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70"/>
  </bookViews>
  <sheets>
    <sheet name="Formatted Data" sheetId="1" r:id="rId1"/>
  </sheets>
  <definedNames>
    <definedName name="_xlnm._FilterDatabase" localSheetId="0" hidden="1">'Formatted Data'!$A$1:$K$5061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41911.677662037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4525"/>
</workbook>
</file>

<file path=xl/sharedStrings.xml><?xml version="1.0" encoding="utf-8"?>
<sst xmlns="http://schemas.openxmlformats.org/spreadsheetml/2006/main" count="21">
  <si>
    <t>Date</t>
  </si>
  <si>
    <t>Invoice Number</t>
  </si>
  <si>
    <t>Item Code</t>
  </si>
  <si>
    <t>Sales Person</t>
  </si>
  <si>
    <t>Manager On Duty</t>
  </si>
  <si>
    <t>Ticket Price Price Per Unit</t>
  </si>
  <si>
    <t>Discount Given</t>
  </si>
  <si>
    <t>Sales Price Per Unit</t>
  </si>
  <si>
    <t>Cost per Unit</t>
  </si>
  <si>
    <t>Quantity</t>
  </si>
  <si>
    <t>Postal Code</t>
  </si>
  <si>
    <t>Total Sales
per Invoice</t>
  </si>
  <si>
    <t>Discount Amount</t>
  </si>
  <si>
    <t>Total Profit</t>
  </si>
  <si>
    <t>Wendel Westborne</t>
  </si>
  <si>
    <t>John Jones</t>
  </si>
  <si>
    <t>Sally Summer</t>
  </si>
  <si>
    <t>Benny Bernanke</t>
  </si>
  <si>
    <t>Amy Apple</t>
  </si>
  <si>
    <t>Mary Mansfield</t>
  </si>
  <si>
    <t>Kelly Clark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</si>
</sst>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1" formatCode="_(* #,##0_);_(* \(#,##0\);_(* &quot;-&quot;_);_(@_)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6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18" borderId="8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wrapText="1"/>
    </xf>
    <xf numFmtId="15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/>
    <xf numFmtId="10" fontId="0" fillId="0" borderId="0" xfId="0" applyNumberFormat="1"/>
    <xf numFmtId="0" fontId="3" fillId="0" borderId="0" xfId="0" applyFont="1" applyAlignment="1">
      <alignment horizontal="right" wrapText="1"/>
    </xf>
    <xf numFmtId="41" fontId="1" fillId="0" borderId="0" xfId="0" applyNumberFormat="1" applyFont="1"/>
    <xf numFmtId="4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00FF"/>
  </sheetPr>
  <dimension ref="A1:N6853"/>
  <sheetViews>
    <sheetView tabSelected="1" topLeftCell="A420" workbookViewId="0">
      <selection activeCell="A210" sqref="A210"/>
    </sheetView>
  </sheetViews>
  <sheetFormatPr defaultColWidth="9" defaultRowHeight="15"/>
  <cols>
    <col min="1" max="3" width="14.7142857142857" customWidth="1"/>
    <col min="4" max="4" width="18.5714285714286" customWidth="1"/>
    <col min="5" max="11" width="14.7142857142857" customWidth="1"/>
    <col min="12" max="12" width="10.4285714285714" style="1" customWidth="1"/>
    <col min="14" max="14" width="10.5714285714286" customWidth="1"/>
  </cols>
  <sheetData>
    <row r="1" ht="45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" t="s">
        <v>11</v>
      </c>
      <c r="M1" s="2" t="s">
        <v>12</v>
      </c>
      <c r="N1" s="2" t="s">
        <v>13</v>
      </c>
    </row>
    <row r="2" spans="1:14">
      <c r="A2" s="3">
        <v>41275</v>
      </c>
      <c r="B2" s="4">
        <v>1</v>
      </c>
      <c r="C2">
        <v>10</v>
      </c>
      <c r="D2" s="5" t="s">
        <v>14</v>
      </c>
      <c r="E2" s="5" t="s">
        <v>15</v>
      </c>
      <c r="F2" s="6">
        <v>34.95</v>
      </c>
      <c r="G2" s="7">
        <v>0</v>
      </c>
      <c r="H2" s="6">
        <v>34.95</v>
      </c>
      <c r="I2" s="6">
        <v>22.13</v>
      </c>
      <c r="J2">
        <v>11</v>
      </c>
      <c r="K2">
        <v>3033</v>
      </c>
      <c r="L2" s="9">
        <f>H2*J2</f>
        <v>384.45</v>
      </c>
      <c r="M2" s="6">
        <f>F2-H2</f>
        <v>0</v>
      </c>
      <c r="N2" s="6">
        <f>(H2-I2)*J2</f>
        <v>141.02</v>
      </c>
    </row>
    <row r="3" spans="1:14">
      <c r="A3" s="3">
        <v>41275</v>
      </c>
      <c r="B3" s="4">
        <v>2</v>
      </c>
      <c r="C3">
        <v>40</v>
      </c>
      <c r="D3" s="5" t="s">
        <v>16</v>
      </c>
      <c r="E3" s="5" t="s">
        <v>15</v>
      </c>
      <c r="F3" s="6">
        <v>16.95</v>
      </c>
      <c r="G3" s="7">
        <v>0.1</v>
      </c>
      <c r="H3" s="6">
        <v>15.26</v>
      </c>
      <c r="I3" s="6">
        <v>6.53</v>
      </c>
      <c r="J3">
        <v>7</v>
      </c>
      <c r="K3">
        <v>3014</v>
      </c>
      <c r="L3" s="9">
        <f>H3*J3</f>
        <v>106.82</v>
      </c>
      <c r="M3" s="6">
        <f>F3-H3</f>
        <v>1.69</v>
      </c>
      <c r="N3" s="6">
        <f>(H3-I3)*J3</f>
        <v>61.11</v>
      </c>
    </row>
    <row r="4" spans="1:14">
      <c r="A4" s="3">
        <v>41275</v>
      </c>
      <c r="B4" s="4">
        <v>3</v>
      </c>
      <c r="C4">
        <v>39</v>
      </c>
      <c r="D4" s="5" t="s">
        <v>17</v>
      </c>
      <c r="E4" s="5" t="s">
        <v>15</v>
      </c>
      <c r="F4" s="6">
        <v>26.95</v>
      </c>
      <c r="G4" s="7">
        <v>0</v>
      </c>
      <c r="H4" s="6">
        <v>26.95</v>
      </c>
      <c r="I4" s="6">
        <v>12.24</v>
      </c>
      <c r="J4">
        <v>23</v>
      </c>
      <c r="K4">
        <v>3020</v>
      </c>
      <c r="L4" s="9">
        <f>H4*J4</f>
        <v>619.85</v>
      </c>
      <c r="M4" s="6">
        <f>F4-H4</f>
        <v>0</v>
      </c>
      <c r="N4" s="6">
        <f>(H4-I4)*J4</f>
        <v>338.33</v>
      </c>
    </row>
    <row r="5" spans="1:14">
      <c r="A5" s="3">
        <v>41275</v>
      </c>
      <c r="B5" s="4">
        <v>4</v>
      </c>
      <c r="C5">
        <v>6</v>
      </c>
      <c r="D5" s="5" t="s">
        <v>14</v>
      </c>
      <c r="E5" s="5" t="s">
        <v>15</v>
      </c>
      <c r="F5" s="6">
        <v>55.95</v>
      </c>
      <c r="G5" s="7">
        <v>0</v>
      </c>
      <c r="H5" s="6">
        <v>55.95</v>
      </c>
      <c r="I5" s="6">
        <v>16.06</v>
      </c>
      <c r="J5">
        <v>30</v>
      </c>
      <c r="K5">
        <v>3019</v>
      </c>
      <c r="L5" s="9">
        <f>H5*J5</f>
        <v>1678.5</v>
      </c>
      <c r="M5" s="6">
        <f>F5-H5</f>
        <v>0</v>
      </c>
      <c r="N5" s="6">
        <f>(H5-I5)*J5</f>
        <v>1196.7</v>
      </c>
    </row>
    <row r="6" spans="1:14">
      <c r="A6" s="3">
        <v>41275</v>
      </c>
      <c r="B6" s="4">
        <v>5</v>
      </c>
      <c r="C6">
        <v>27</v>
      </c>
      <c r="D6" s="5" t="s">
        <v>14</v>
      </c>
      <c r="E6" s="5" t="s">
        <v>15</v>
      </c>
      <c r="F6" s="6">
        <v>4.95</v>
      </c>
      <c r="G6" s="7">
        <v>0</v>
      </c>
      <c r="H6" s="6">
        <v>4.95</v>
      </c>
      <c r="I6" s="6">
        <v>1.82</v>
      </c>
      <c r="J6">
        <v>11</v>
      </c>
      <c r="K6">
        <v>3032</v>
      </c>
      <c r="L6" s="9">
        <f>H6*J6</f>
        <v>54.45</v>
      </c>
      <c r="M6" s="6">
        <f>F6-H6</f>
        <v>0</v>
      </c>
      <c r="N6" s="6">
        <f>(H6-I6)*J6</f>
        <v>34.43</v>
      </c>
    </row>
    <row r="7" spans="1:14">
      <c r="A7" s="3">
        <v>41275</v>
      </c>
      <c r="B7" s="4">
        <v>5</v>
      </c>
      <c r="C7">
        <v>15</v>
      </c>
      <c r="D7" s="5" t="s">
        <v>14</v>
      </c>
      <c r="E7" s="5" t="s">
        <v>15</v>
      </c>
      <c r="F7" s="6">
        <v>28.95</v>
      </c>
      <c r="G7" s="7">
        <v>0</v>
      </c>
      <c r="H7" s="6">
        <v>28.95</v>
      </c>
      <c r="I7" s="6">
        <v>17.53</v>
      </c>
      <c r="J7">
        <v>35</v>
      </c>
      <c r="K7">
        <v>3032</v>
      </c>
      <c r="L7" s="9">
        <f>H7*J7</f>
        <v>1013.25</v>
      </c>
      <c r="M7" s="6">
        <f>F7-H7</f>
        <v>0</v>
      </c>
      <c r="N7" s="6">
        <f>(H7-I7)*J7</f>
        <v>399.7</v>
      </c>
    </row>
    <row r="8" spans="1:14">
      <c r="A8" s="3">
        <v>41275</v>
      </c>
      <c r="B8" s="4">
        <v>6</v>
      </c>
      <c r="C8">
        <v>16</v>
      </c>
      <c r="D8" s="5" t="s">
        <v>17</v>
      </c>
      <c r="E8" s="5" t="s">
        <v>15</v>
      </c>
      <c r="F8" s="6">
        <v>27.95</v>
      </c>
      <c r="G8" s="7">
        <v>0</v>
      </c>
      <c r="H8" s="6">
        <v>27.95</v>
      </c>
      <c r="I8" s="6">
        <v>15.85</v>
      </c>
      <c r="J8">
        <v>1</v>
      </c>
      <c r="K8">
        <v>3017</v>
      </c>
      <c r="L8" s="9">
        <f>H8*J8</f>
        <v>27.95</v>
      </c>
      <c r="M8" s="6">
        <f>F8-H8</f>
        <v>0</v>
      </c>
      <c r="N8" s="6">
        <f>(H8-I8)*J8</f>
        <v>12.1</v>
      </c>
    </row>
    <row r="9" spans="1:14">
      <c r="A9" s="3">
        <v>41275</v>
      </c>
      <c r="B9" s="4">
        <v>7</v>
      </c>
      <c r="C9">
        <v>11</v>
      </c>
      <c r="D9" s="5" t="s">
        <v>14</v>
      </c>
      <c r="E9" s="5" t="s">
        <v>15</v>
      </c>
      <c r="F9" s="6">
        <v>65.95</v>
      </c>
      <c r="G9" s="7">
        <v>0.1</v>
      </c>
      <c r="H9" s="6">
        <v>59.36</v>
      </c>
      <c r="I9" s="6">
        <v>37.97</v>
      </c>
      <c r="J9">
        <v>10</v>
      </c>
      <c r="K9">
        <v>3013</v>
      </c>
      <c r="L9" s="9">
        <f>H9*J9</f>
        <v>593.6</v>
      </c>
      <c r="M9" s="6">
        <f>F9-H9</f>
        <v>6.59</v>
      </c>
      <c r="N9" s="6">
        <f>(H9-I9)*J9</f>
        <v>213.9</v>
      </c>
    </row>
    <row r="10" spans="1:14">
      <c r="A10" s="3">
        <v>41275</v>
      </c>
      <c r="B10" s="4">
        <v>8</v>
      </c>
      <c r="C10">
        <v>7</v>
      </c>
      <c r="D10" s="5" t="s">
        <v>17</v>
      </c>
      <c r="E10" s="5" t="s">
        <v>15</v>
      </c>
      <c r="F10" s="6">
        <v>20.95</v>
      </c>
      <c r="G10" s="7">
        <v>0.3</v>
      </c>
      <c r="H10" s="6">
        <v>14.67</v>
      </c>
      <c r="I10" s="6">
        <v>10.04</v>
      </c>
      <c r="J10">
        <v>23</v>
      </c>
      <c r="K10">
        <v>3020</v>
      </c>
      <c r="L10" s="9">
        <f>H10*J10</f>
        <v>337.41</v>
      </c>
      <c r="M10" s="6">
        <f>F10-H10</f>
        <v>6.28</v>
      </c>
      <c r="N10" s="6">
        <f>(H10-I10)*J10</f>
        <v>106.49</v>
      </c>
    </row>
    <row r="11" spans="1:14">
      <c r="A11" s="3">
        <v>41275</v>
      </c>
      <c r="B11" s="4">
        <v>9</v>
      </c>
      <c r="C11">
        <v>11</v>
      </c>
      <c r="D11" s="5" t="s">
        <v>14</v>
      </c>
      <c r="E11" s="5" t="s">
        <v>15</v>
      </c>
      <c r="F11" s="6">
        <v>65.95</v>
      </c>
      <c r="G11" s="7">
        <v>0.1</v>
      </c>
      <c r="H11" s="6">
        <v>59.36</v>
      </c>
      <c r="I11" s="6">
        <v>37.97</v>
      </c>
      <c r="J11">
        <v>3</v>
      </c>
      <c r="K11">
        <v>3025</v>
      </c>
      <c r="L11" s="9">
        <f>H11*J11</f>
        <v>178.08</v>
      </c>
      <c r="M11" s="6">
        <f>F11-H11</f>
        <v>6.59</v>
      </c>
      <c r="N11" s="6">
        <f>(H11-I11)*J11</f>
        <v>64.17</v>
      </c>
    </row>
    <row r="12" spans="1:14">
      <c r="A12" s="3">
        <v>41275</v>
      </c>
      <c r="B12" s="4">
        <v>10</v>
      </c>
      <c r="C12">
        <v>45</v>
      </c>
      <c r="D12" s="5" t="s">
        <v>16</v>
      </c>
      <c r="E12" s="5" t="s">
        <v>15</v>
      </c>
      <c r="F12" s="6">
        <v>38.95</v>
      </c>
      <c r="G12" s="7">
        <v>0</v>
      </c>
      <c r="H12" s="6">
        <v>38.95</v>
      </c>
      <c r="I12" s="6">
        <v>22.33</v>
      </c>
      <c r="J12">
        <v>6</v>
      </c>
      <c r="K12">
        <v>3014</v>
      </c>
      <c r="L12" s="9">
        <f>H12*J12</f>
        <v>233.7</v>
      </c>
      <c r="M12" s="6">
        <f>F12-H12</f>
        <v>0</v>
      </c>
      <c r="N12" s="6">
        <f>(H12-I12)*J12</f>
        <v>99.72</v>
      </c>
    </row>
    <row r="13" spans="1:14">
      <c r="A13" s="3">
        <v>41275</v>
      </c>
      <c r="B13" s="4">
        <v>10</v>
      </c>
      <c r="C13">
        <v>26</v>
      </c>
      <c r="D13" s="5" t="s">
        <v>16</v>
      </c>
      <c r="E13" s="5" t="s">
        <v>15</v>
      </c>
      <c r="F13" s="6">
        <v>0.95</v>
      </c>
      <c r="G13" s="7">
        <v>0</v>
      </c>
      <c r="H13" s="6">
        <v>0.95</v>
      </c>
      <c r="I13" s="6">
        <v>0.42</v>
      </c>
      <c r="J13">
        <v>11</v>
      </c>
      <c r="K13">
        <v>3014</v>
      </c>
      <c r="L13" s="9">
        <f>H13*J13</f>
        <v>10.45</v>
      </c>
      <c r="M13" s="6">
        <f>F13-H13</f>
        <v>0</v>
      </c>
      <c r="N13" s="6">
        <f>(H13-I13)*J13</f>
        <v>5.83</v>
      </c>
    </row>
    <row r="14" spans="1:14">
      <c r="A14" s="3">
        <v>41275</v>
      </c>
      <c r="B14" s="4">
        <v>10</v>
      </c>
      <c r="C14">
        <v>29</v>
      </c>
      <c r="D14" s="5" t="s">
        <v>16</v>
      </c>
      <c r="E14" s="5" t="s">
        <v>15</v>
      </c>
      <c r="F14" s="6">
        <v>40.95</v>
      </c>
      <c r="G14" s="7">
        <v>0</v>
      </c>
      <c r="H14" s="6">
        <v>40.95</v>
      </c>
      <c r="I14" s="6">
        <v>15.51</v>
      </c>
      <c r="J14">
        <v>3</v>
      </c>
      <c r="K14">
        <v>3014</v>
      </c>
      <c r="L14" s="9">
        <f>H14*J14</f>
        <v>122.85</v>
      </c>
      <c r="M14" s="6">
        <f>F14-H14</f>
        <v>0</v>
      </c>
      <c r="N14" s="6">
        <f>(H14-I14)*J14</f>
        <v>76.32</v>
      </c>
    </row>
    <row r="15" spans="1:14">
      <c r="A15" s="3">
        <v>41275</v>
      </c>
      <c r="B15" s="4">
        <v>11</v>
      </c>
      <c r="C15">
        <v>39</v>
      </c>
      <c r="D15" s="5" t="s">
        <v>14</v>
      </c>
      <c r="E15" s="5" t="s">
        <v>15</v>
      </c>
      <c r="F15" s="6">
        <v>26.95</v>
      </c>
      <c r="G15" s="7">
        <v>0</v>
      </c>
      <c r="H15" s="6">
        <v>26.95</v>
      </c>
      <c r="I15" s="6">
        <v>12.24</v>
      </c>
      <c r="J15">
        <v>18</v>
      </c>
      <c r="K15">
        <v>3012</v>
      </c>
      <c r="L15" s="9">
        <f>H15*J15</f>
        <v>485.1</v>
      </c>
      <c r="M15" s="6">
        <f>F15-H15</f>
        <v>0</v>
      </c>
      <c r="N15" s="6">
        <f>(H15-I15)*J15</f>
        <v>264.78</v>
      </c>
    </row>
    <row r="16" spans="1:14">
      <c r="A16" s="3">
        <v>41275</v>
      </c>
      <c r="B16" s="4">
        <v>12</v>
      </c>
      <c r="C16">
        <v>45</v>
      </c>
      <c r="D16" s="5" t="s">
        <v>16</v>
      </c>
      <c r="E16" s="5" t="s">
        <v>15</v>
      </c>
      <c r="F16" s="6">
        <v>38.95</v>
      </c>
      <c r="G16" s="7">
        <v>0</v>
      </c>
      <c r="H16" s="6">
        <v>38.95</v>
      </c>
      <c r="I16" s="6">
        <v>22.33</v>
      </c>
      <c r="J16">
        <v>1</v>
      </c>
      <c r="K16">
        <v>3015</v>
      </c>
      <c r="L16" s="9">
        <f>H16*J16</f>
        <v>38.95</v>
      </c>
      <c r="M16" s="6">
        <f>F16-H16</f>
        <v>0</v>
      </c>
      <c r="N16" s="6">
        <f>(H16-I16)*J16</f>
        <v>16.62</v>
      </c>
    </row>
    <row r="17" spans="1:14">
      <c r="A17" s="3">
        <v>41275</v>
      </c>
      <c r="B17" s="4">
        <v>12</v>
      </c>
      <c r="C17">
        <v>50</v>
      </c>
      <c r="D17" s="5" t="s">
        <v>16</v>
      </c>
      <c r="E17" s="5" t="s">
        <v>15</v>
      </c>
      <c r="F17" s="6">
        <v>24.95</v>
      </c>
      <c r="G17" s="7">
        <v>0</v>
      </c>
      <c r="H17" s="6">
        <v>24.95</v>
      </c>
      <c r="I17" s="6">
        <v>12.14</v>
      </c>
      <c r="J17">
        <v>2</v>
      </c>
      <c r="K17">
        <v>3015</v>
      </c>
      <c r="L17" s="9">
        <f>H17*J17</f>
        <v>49.9</v>
      </c>
      <c r="M17" s="6">
        <f>F17-H17</f>
        <v>0</v>
      </c>
      <c r="N17" s="6">
        <f>(H17-I17)*J17</f>
        <v>25.62</v>
      </c>
    </row>
    <row r="18" spans="1:14">
      <c r="A18" s="3">
        <v>41275</v>
      </c>
      <c r="B18" s="4">
        <v>12</v>
      </c>
      <c r="C18">
        <v>13</v>
      </c>
      <c r="D18" s="5" t="s">
        <v>16</v>
      </c>
      <c r="E18" s="5" t="s">
        <v>15</v>
      </c>
      <c r="F18" s="6">
        <v>26.95</v>
      </c>
      <c r="G18" s="7">
        <v>0</v>
      </c>
      <c r="H18" s="6">
        <v>26.95</v>
      </c>
      <c r="I18" s="6">
        <v>13.26</v>
      </c>
      <c r="J18">
        <v>18</v>
      </c>
      <c r="K18">
        <v>3015</v>
      </c>
      <c r="L18" s="9">
        <f>H18*J18</f>
        <v>485.1</v>
      </c>
      <c r="M18" s="6">
        <f>F18-H18</f>
        <v>0</v>
      </c>
      <c r="N18" s="6">
        <f>(H18-I18)*J18</f>
        <v>246.42</v>
      </c>
    </row>
    <row r="19" spans="1:14">
      <c r="A19" s="3">
        <v>41275</v>
      </c>
      <c r="B19" s="4">
        <v>13</v>
      </c>
      <c r="C19">
        <v>23</v>
      </c>
      <c r="D19" s="5" t="s">
        <v>14</v>
      </c>
      <c r="E19" s="5" t="s">
        <v>15</v>
      </c>
      <c r="F19" s="6">
        <v>2.95</v>
      </c>
      <c r="G19" s="7">
        <v>0</v>
      </c>
      <c r="H19" s="6">
        <v>2.95</v>
      </c>
      <c r="I19" s="6">
        <v>1.68</v>
      </c>
      <c r="J19">
        <v>12</v>
      </c>
      <c r="K19">
        <v>3021</v>
      </c>
      <c r="L19" s="9">
        <f>H19*J19</f>
        <v>35.4</v>
      </c>
      <c r="M19" s="6">
        <f>F19-H19</f>
        <v>0</v>
      </c>
      <c r="N19" s="6">
        <f>(H19-I19)*J19</f>
        <v>15.24</v>
      </c>
    </row>
    <row r="20" spans="1:14">
      <c r="A20" s="3">
        <v>41275</v>
      </c>
      <c r="B20" s="4">
        <v>14</v>
      </c>
      <c r="C20">
        <v>3</v>
      </c>
      <c r="D20" s="5" t="s">
        <v>17</v>
      </c>
      <c r="E20" s="5" t="s">
        <v>15</v>
      </c>
      <c r="F20" s="6">
        <v>59.95</v>
      </c>
      <c r="G20" s="7">
        <v>0</v>
      </c>
      <c r="H20" s="6">
        <v>59.95</v>
      </c>
      <c r="I20" s="6">
        <v>28.73</v>
      </c>
      <c r="J20">
        <v>6</v>
      </c>
      <c r="K20">
        <v>3020</v>
      </c>
      <c r="L20" s="9">
        <f>H20*J20</f>
        <v>359.7</v>
      </c>
      <c r="M20" s="6">
        <f>F20-H20</f>
        <v>0</v>
      </c>
      <c r="N20" s="6">
        <f>(H20-I20)*J20</f>
        <v>187.32</v>
      </c>
    </row>
    <row r="21" spans="1:14">
      <c r="A21" s="3">
        <v>41275</v>
      </c>
      <c r="B21" s="4">
        <v>15</v>
      </c>
      <c r="C21">
        <v>41</v>
      </c>
      <c r="D21" s="5" t="s">
        <v>16</v>
      </c>
      <c r="E21" s="5" t="s">
        <v>15</v>
      </c>
      <c r="F21" s="6">
        <v>18.95</v>
      </c>
      <c r="G21" s="7">
        <v>0</v>
      </c>
      <c r="H21" s="6">
        <v>18.95</v>
      </c>
      <c r="I21" s="6">
        <v>9.98</v>
      </c>
      <c r="J21">
        <v>27</v>
      </c>
      <c r="K21">
        <v>3032</v>
      </c>
      <c r="L21" s="9">
        <f>H21*J21</f>
        <v>511.65</v>
      </c>
      <c r="M21" s="6">
        <f>F21-H21</f>
        <v>0</v>
      </c>
      <c r="N21" s="6">
        <f>(H21-I21)*J21</f>
        <v>242.19</v>
      </c>
    </row>
    <row r="22" spans="1:14">
      <c r="A22" s="3">
        <v>41275</v>
      </c>
      <c r="B22" s="4">
        <v>16</v>
      </c>
      <c r="C22">
        <v>1</v>
      </c>
      <c r="D22" s="5" t="s">
        <v>14</v>
      </c>
      <c r="E22" s="5" t="s">
        <v>15</v>
      </c>
      <c r="F22" s="6">
        <v>43.95</v>
      </c>
      <c r="G22" s="7">
        <v>0</v>
      </c>
      <c r="H22" s="6">
        <v>43.95</v>
      </c>
      <c r="I22" s="6">
        <v>25.6</v>
      </c>
      <c r="J22">
        <v>5</v>
      </c>
      <c r="K22">
        <v>3017</v>
      </c>
      <c r="L22" s="9">
        <f>H22*J22</f>
        <v>219.75</v>
      </c>
      <c r="M22" s="6">
        <f>F22-H22</f>
        <v>0</v>
      </c>
      <c r="N22" s="6">
        <f>(H22-I22)*J22</f>
        <v>91.75</v>
      </c>
    </row>
    <row r="23" spans="1:14">
      <c r="A23" s="3">
        <v>41275</v>
      </c>
      <c r="B23" s="4">
        <v>17</v>
      </c>
      <c r="C23">
        <v>19</v>
      </c>
      <c r="D23" s="5" t="s">
        <v>16</v>
      </c>
      <c r="E23" s="5" t="s">
        <v>15</v>
      </c>
      <c r="F23" s="6">
        <v>49.95</v>
      </c>
      <c r="G23" s="7">
        <v>0</v>
      </c>
      <c r="H23" s="6">
        <v>49.95</v>
      </c>
      <c r="I23" s="6">
        <v>24.77</v>
      </c>
      <c r="J23">
        <v>34</v>
      </c>
      <c r="K23">
        <v>3023</v>
      </c>
      <c r="L23" s="9">
        <f>H23*J23</f>
        <v>1698.3</v>
      </c>
      <c r="M23" s="6">
        <f>F23-H23</f>
        <v>0</v>
      </c>
      <c r="N23" s="6">
        <f>(H23-I23)*J23</f>
        <v>856.12</v>
      </c>
    </row>
    <row r="24" spans="1:14">
      <c r="A24" s="3">
        <v>41275</v>
      </c>
      <c r="B24" s="4">
        <v>18</v>
      </c>
      <c r="C24">
        <v>1</v>
      </c>
      <c r="D24" s="5" t="s">
        <v>14</v>
      </c>
      <c r="E24" s="5" t="s">
        <v>15</v>
      </c>
      <c r="F24" s="6">
        <v>43.95</v>
      </c>
      <c r="G24" s="7">
        <v>0</v>
      </c>
      <c r="H24" s="6">
        <v>43.95</v>
      </c>
      <c r="I24" s="6">
        <v>25.6</v>
      </c>
      <c r="J24">
        <v>16</v>
      </c>
      <c r="K24">
        <v>3028</v>
      </c>
      <c r="L24" s="9">
        <f>H24*J24</f>
        <v>703.2</v>
      </c>
      <c r="M24" s="6">
        <f>F24-H24</f>
        <v>0</v>
      </c>
      <c r="N24" s="6">
        <f>(H24-I24)*J24</f>
        <v>293.6</v>
      </c>
    </row>
    <row r="25" spans="1:14">
      <c r="A25" s="3">
        <v>41275</v>
      </c>
      <c r="B25" s="4">
        <v>19</v>
      </c>
      <c r="C25">
        <v>16</v>
      </c>
      <c r="D25" s="5" t="s">
        <v>17</v>
      </c>
      <c r="E25" s="5" t="s">
        <v>15</v>
      </c>
      <c r="F25" s="6">
        <v>27.95</v>
      </c>
      <c r="G25" s="7">
        <v>0</v>
      </c>
      <c r="H25" s="6">
        <v>27.95</v>
      </c>
      <c r="I25" s="6">
        <v>15.85</v>
      </c>
      <c r="J25">
        <v>2</v>
      </c>
      <c r="K25">
        <v>3030</v>
      </c>
      <c r="L25" s="9">
        <f>H25*J25</f>
        <v>55.9</v>
      </c>
      <c r="M25" s="6">
        <f>F25-H25</f>
        <v>0</v>
      </c>
      <c r="N25" s="6">
        <f>(H25-I25)*J25</f>
        <v>24.2</v>
      </c>
    </row>
    <row r="26" spans="1:14">
      <c r="A26" s="3">
        <v>41275</v>
      </c>
      <c r="B26" s="4">
        <v>20</v>
      </c>
      <c r="C26">
        <v>45</v>
      </c>
      <c r="D26" s="5" t="s">
        <v>16</v>
      </c>
      <c r="E26" s="5" t="s">
        <v>15</v>
      </c>
      <c r="F26" s="6">
        <v>38.95</v>
      </c>
      <c r="G26" s="7">
        <v>0</v>
      </c>
      <c r="H26" s="6">
        <v>38.95</v>
      </c>
      <c r="I26" s="6">
        <v>22.33</v>
      </c>
      <c r="J26">
        <v>2</v>
      </c>
      <c r="K26">
        <v>3033</v>
      </c>
      <c r="L26" s="9">
        <f>H26*J26</f>
        <v>77.9</v>
      </c>
      <c r="M26" s="6">
        <f>F26-H26</f>
        <v>0</v>
      </c>
      <c r="N26" s="6">
        <f>(H26-I26)*J26</f>
        <v>33.24</v>
      </c>
    </row>
    <row r="27" spans="1:14">
      <c r="A27" s="3">
        <v>41275</v>
      </c>
      <c r="B27" s="4">
        <v>21</v>
      </c>
      <c r="C27">
        <v>42</v>
      </c>
      <c r="D27" s="5" t="s">
        <v>17</v>
      </c>
      <c r="E27" s="5" t="s">
        <v>15</v>
      </c>
      <c r="F27" s="6">
        <v>35.95</v>
      </c>
      <c r="G27" s="7">
        <v>0</v>
      </c>
      <c r="H27" s="6">
        <v>35.95</v>
      </c>
      <c r="I27" s="6">
        <v>20.25</v>
      </c>
      <c r="J27">
        <v>2</v>
      </c>
      <c r="K27">
        <v>3016</v>
      </c>
      <c r="L27" s="9">
        <f>H27*J27</f>
        <v>71.9</v>
      </c>
      <c r="M27" s="6">
        <f>F27-H27</f>
        <v>0</v>
      </c>
      <c r="N27" s="6">
        <f>(H27-I27)*J27</f>
        <v>31.4</v>
      </c>
    </row>
    <row r="28" spans="1:14">
      <c r="A28" s="3">
        <v>41275</v>
      </c>
      <c r="B28" s="4">
        <v>21</v>
      </c>
      <c r="C28">
        <v>47</v>
      </c>
      <c r="D28" s="5" t="s">
        <v>17</v>
      </c>
      <c r="E28" s="5" t="s">
        <v>15</v>
      </c>
      <c r="F28" s="6">
        <v>28.95</v>
      </c>
      <c r="G28" s="7">
        <v>0</v>
      </c>
      <c r="H28" s="6">
        <v>28.95</v>
      </c>
      <c r="I28" s="6">
        <v>8.86</v>
      </c>
      <c r="J28">
        <v>26</v>
      </c>
      <c r="K28">
        <v>3016</v>
      </c>
      <c r="L28" s="9">
        <f>H28*J28</f>
        <v>752.7</v>
      </c>
      <c r="M28" s="6">
        <f>F28-H28</f>
        <v>0</v>
      </c>
      <c r="N28" s="6">
        <f>(H28-I28)*J28</f>
        <v>522.34</v>
      </c>
    </row>
    <row r="29" spans="1:14">
      <c r="A29" s="3">
        <v>41276</v>
      </c>
      <c r="B29" s="4">
        <v>22</v>
      </c>
      <c r="C29">
        <v>31</v>
      </c>
      <c r="D29" s="5" t="s">
        <v>18</v>
      </c>
      <c r="E29" s="5" t="s">
        <v>19</v>
      </c>
      <c r="F29" s="6">
        <v>0.95</v>
      </c>
      <c r="G29" s="7">
        <v>0</v>
      </c>
      <c r="H29" s="6">
        <v>0.95</v>
      </c>
      <c r="I29" s="6">
        <v>0.34</v>
      </c>
      <c r="J29">
        <v>3</v>
      </c>
      <c r="K29">
        <v>3016</v>
      </c>
      <c r="L29" s="9">
        <f>H29*J29</f>
        <v>2.85</v>
      </c>
      <c r="M29" s="6">
        <f>F29-H29</f>
        <v>0</v>
      </c>
      <c r="N29" s="6">
        <f>(H29-I29)*J29</f>
        <v>1.83</v>
      </c>
    </row>
    <row r="30" spans="1:14">
      <c r="A30" s="3">
        <v>41276</v>
      </c>
      <c r="B30" s="4">
        <v>23</v>
      </c>
      <c r="C30">
        <v>42</v>
      </c>
      <c r="D30" s="5" t="s">
        <v>20</v>
      </c>
      <c r="E30" s="5" t="s">
        <v>19</v>
      </c>
      <c r="F30" s="6">
        <v>35.95</v>
      </c>
      <c r="G30" s="7">
        <v>0</v>
      </c>
      <c r="H30" s="6">
        <v>35.95</v>
      </c>
      <c r="I30" s="6">
        <v>20.25</v>
      </c>
      <c r="J30">
        <v>1</v>
      </c>
      <c r="K30">
        <v>3022</v>
      </c>
      <c r="L30" s="9">
        <f>H30*J30</f>
        <v>35.95</v>
      </c>
      <c r="M30" s="6">
        <f>F30-H30</f>
        <v>0</v>
      </c>
      <c r="N30" s="6">
        <f>(H30-I30)*J30</f>
        <v>15.7</v>
      </c>
    </row>
    <row r="31" spans="1:14">
      <c r="A31" s="3">
        <v>41276</v>
      </c>
      <c r="B31" s="4">
        <v>23</v>
      </c>
      <c r="C31">
        <v>10</v>
      </c>
      <c r="D31" s="5" t="s">
        <v>20</v>
      </c>
      <c r="E31" s="5" t="s">
        <v>19</v>
      </c>
      <c r="F31" s="6">
        <v>34.95</v>
      </c>
      <c r="G31" s="7">
        <v>0</v>
      </c>
      <c r="H31" s="6">
        <v>34.95</v>
      </c>
      <c r="I31" s="6">
        <v>22.13</v>
      </c>
      <c r="J31">
        <v>3</v>
      </c>
      <c r="K31">
        <v>3022</v>
      </c>
      <c r="L31" s="9">
        <f>H31*J31</f>
        <v>104.85</v>
      </c>
      <c r="M31" s="6">
        <f>F31-H31</f>
        <v>0</v>
      </c>
      <c r="N31" s="6">
        <f>(H31-I31)*J31</f>
        <v>38.46</v>
      </c>
    </row>
    <row r="32" spans="1:14">
      <c r="A32" s="3">
        <v>41276</v>
      </c>
      <c r="B32" s="4">
        <v>24</v>
      </c>
      <c r="C32">
        <v>39</v>
      </c>
      <c r="D32" s="5" t="s">
        <v>18</v>
      </c>
      <c r="E32" s="5" t="s">
        <v>19</v>
      </c>
      <c r="F32" s="6">
        <v>26.95</v>
      </c>
      <c r="G32" s="7">
        <v>0</v>
      </c>
      <c r="H32" s="6">
        <v>26.95</v>
      </c>
      <c r="I32" s="6">
        <v>12.24</v>
      </c>
      <c r="J32">
        <v>14</v>
      </c>
      <c r="K32">
        <v>3019</v>
      </c>
      <c r="L32" s="9">
        <f>H32*J32</f>
        <v>377.3</v>
      </c>
      <c r="M32" s="6">
        <f>F32-H32</f>
        <v>0</v>
      </c>
      <c r="N32" s="6">
        <f>(H32-I32)*J32</f>
        <v>205.94</v>
      </c>
    </row>
    <row r="33" spans="1:14">
      <c r="A33" s="3">
        <v>41276</v>
      </c>
      <c r="B33" s="4">
        <v>24</v>
      </c>
      <c r="C33">
        <v>40</v>
      </c>
      <c r="D33" s="5" t="s">
        <v>18</v>
      </c>
      <c r="E33" s="5" t="s">
        <v>19</v>
      </c>
      <c r="F33" s="6">
        <v>16.95</v>
      </c>
      <c r="G33" s="7">
        <v>0</v>
      </c>
      <c r="H33" s="6">
        <v>16.95</v>
      </c>
      <c r="I33" s="6">
        <v>6.53</v>
      </c>
      <c r="J33">
        <v>23</v>
      </c>
      <c r="K33">
        <v>3019</v>
      </c>
      <c r="L33" s="9">
        <f>H33*J33</f>
        <v>389.85</v>
      </c>
      <c r="M33" s="6">
        <f>F33-H33</f>
        <v>0</v>
      </c>
      <c r="N33" s="6">
        <f>(H33-I33)*J33</f>
        <v>239.66</v>
      </c>
    </row>
    <row r="34" spans="1:14">
      <c r="A34" s="3">
        <v>41276</v>
      </c>
      <c r="B34" s="4">
        <v>24</v>
      </c>
      <c r="C34">
        <v>6</v>
      </c>
      <c r="D34" s="5" t="s">
        <v>18</v>
      </c>
      <c r="E34" s="5" t="s">
        <v>19</v>
      </c>
      <c r="F34" s="6">
        <v>55.95</v>
      </c>
      <c r="G34" s="7">
        <v>0</v>
      </c>
      <c r="H34" s="6">
        <v>55.95</v>
      </c>
      <c r="I34" s="6">
        <v>16.06</v>
      </c>
      <c r="J34">
        <v>17</v>
      </c>
      <c r="K34">
        <v>3019</v>
      </c>
      <c r="L34" s="9">
        <f>H34*J34</f>
        <v>951.15</v>
      </c>
      <c r="M34" s="6">
        <f>F34-H34</f>
        <v>0</v>
      </c>
      <c r="N34" s="6">
        <f>(H34-I34)*J34</f>
        <v>678.13</v>
      </c>
    </row>
    <row r="35" spans="1:14">
      <c r="A35" s="3">
        <v>41276</v>
      </c>
      <c r="B35" s="4">
        <v>25</v>
      </c>
      <c r="C35">
        <v>10</v>
      </c>
      <c r="D35" s="5" t="s">
        <v>20</v>
      </c>
      <c r="E35" s="5" t="s">
        <v>19</v>
      </c>
      <c r="F35" s="6">
        <v>34.95</v>
      </c>
      <c r="G35" s="7">
        <v>0</v>
      </c>
      <c r="H35" s="6">
        <v>34.95</v>
      </c>
      <c r="I35" s="6">
        <v>22.13</v>
      </c>
      <c r="J35">
        <v>8</v>
      </c>
      <c r="K35">
        <v>3013</v>
      </c>
      <c r="L35" s="9">
        <f>H35*J35</f>
        <v>279.6</v>
      </c>
      <c r="M35" s="6">
        <f>F35-H35</f>
        <v>0</v>
      </c>
      <c r="N35" s="6">
        <f>(H35-I35)*J35</f>
        <v>102.56</v>
      </c>
    </row>
    <row r="36" spans="1:14">
      <c r="A36" s="3">
        <v>41276</v>
      </c>
      <c r="B36" s="4">
        <v>26</v>
      </c>
      <c r="C36">
        <v>10</v>
      </c>
      <c r="D36" s="5" t="s">
        <v>18</v>
      </c>
      <c r="E36" s="5" t="s">
        <v>19</v>
      </c>
      <c r="F36" s="6">
        <v>34.95</v>
      </c>
      <c r="G36" s="7">
        <v>0</v>
      </c>
      <c r="H36" s="6">
        <v>34.95</v>
      </c>
      <c r="I36" s="6">
        <v>22.13</v>
      </c>
      <c r="J36">
        <v>3</v>
      </c>
      <c r="K36">
        <v>3010</v>
      </c>
      <c r="L36" s="9">
        <f>H36*J36</f>
        <v>104.85</v>
      </c>
      <c r="M36" s="6">
        <f>F36-H36</f>
        <v>0</v>
      </c>
      <c r="N36" s="6">
        <f>(H36-I36)*J36</f>
        <v>38.46</v>
      </c>
    </row>
    <row r="37" spans="1:14">
      <c r="A37" s="3">
        <v>41276</v>
      </c>
      <c r="B37" s="4">
        <v>27</v>
      </c>
      <c r="C37">
        <v>2</v>
      </c>
      <c r="D37" s="5" t="s">
        <v>20</v>
      </c>
      <c r="E37" s="5" t="s">
        <v>19</v>
      </c>
      <c r="F37" s="6">
        <v>44.95</v>
      </c>
      <c r="G37" s="7">
        <v>0</v>
      </c>
      <c r="H37" s="6">
        <v>44.95</v>
      </c>
      <c r="I37" s="6">
        <v>27.95</v>
      </c>
      <c r="J37">
        <v>1</v>
      </c>
      <c r="K37">
        <v>3028</v>
      </c>
      <c r="L37" s="9">
        <f>H37*J37</f>
        <v>44.95</v>
      </c>
      <c r="M37" s="6">
        <f>F37-H37</f>
        <v>0</v>
      </c>
      <c r="N37" s="6">
        <f>(H37-I37)*J37</f>
        <v>17</v>
      </c>
    </row>
    <row r="38" spans="1:14">
      <c r="A38" s="3">
        <v>41277</v>
      </c>
      <c r="B38" s="4">
        <v>28</v>
      </c>
      <c r="C38">
        <v>28</v>
      </c>
      <c r="D38" s="5" t="s">
        <v>16</v>
      </c>
      <c r="E38" s="5" t="s">
        <v>19</v>
      </c>
      <c r="F38" s="6">
        <v>0.95</v>
      </c>
      <c r="G38" s="7">
        <v>0.1</v>
      </c>
      <c r="H38" s="6">
        <v>0.86</v>
      </c>
      <c r="I38" s="6">
        <v>0.5</v>
      </c>
      <c r="J38">
        <v>2</v>
      </c>
      <c r="K38">
        <v>3033</v>
      </c>
      <c r="L38" s="9">
        <f>H38*J38</f>
        <v>1.72</v>
      </c>
      <c r="M38" s="6">
        <f>F38-H38</f>
        <v>0.09</v>
      </c>
      <c r="N38" s="6">
        <f>(H38-I38)*J38</f>
        <v>0.72</v>
      </c>
    </row>
    <row r="39" spans="1:14">
      <c r="A39" s="3">
        <v>41277</v>
      </c>
      <c r="B39" s="4">
        <v>29</v>
      </c>
      <c r="C39">
        <v>21</v>
      </c>
      <c r="D39" s="5" t="s">
        <v>14</v>
      </c>
      <c r="E39" s="5" t="s">
        <v>19</v>
      </c>
      <c r="F39" s="6">
        <v>26.95</v>
      </c>
      <c r="G39" s="7">
        <v>0</v>
      </c>
      <c r="H39" s="6">
        <v>26.95</v>
      </c>
      <c r="I39" s="6">
        <v>12.42</v>
      </c>
      <c r="J39">
        <v>20</v>
      </c>
      <c r="K39">
        <v>3023</v>
      </c>
      <c r="L39" s="9">
        <f>H39*J39</f>
        <v>539</v>
      </c>
      <c r="M39" s="6">
        <f>F39-H39</f>
        <v>0</v>
      </c>
      <c r="N39" s="6">
        <f>(H39-I39)*J39</f>
        <v>290.6</v>
      </c>
    </row>
    <row r="40" spans="1:14">
      <c r="A40" s="3">
        <v>41277</v>
      </c>
      <c r="B40" s="4">
        <v>30</v>
      </c>
      <c r="C40">
        <v>5</v>
      </c>
      <c r="D40" s="5" t="s">
        <v>16</v>
      </c>
      <c r="E40" s="5" t="s">
        <v>19</v>
      </c>
      <c r="F40" s="6">
        <v>24.95</v>
      </c>
      <c r="G40" s="7">
        <v>0</v>
      </c>
      <c r="H40" s="6">
        <v>24.95</v>
      </c>
      <c r="I40" s="6">
        <v>12.27</v>
      </c>
      <c r="J40">
        <v>7</v>
      </c>
      <c r="K40">
        <v>3022</v>
      </c>
      <c r="L40" s="9">
        <f>H40*J40</f>
        <v>174.65</v>
      </c>
      <c r="M40" s="6">
        <f>F40-H40</f>
        <v>0</v>
      </c>
      <c r="N40" s="6">
        <f>(H40-I40)*J40</f>
        <v>88.76</v>
      </c>
    </row>
    <row r="41" spans="1:14">
      <c r="A41" s="3">
        <v>41277</v>
      </c>
      <c r="B41" s="4">
        <v>30</v>
      </c>
      <c r="C41">
        <v>40</v>
      </c>
      <c r="D41" s="5" t="s">
        <v>16</v>
      </c>
      <c r="E41" s="5" t="s">
        <v>19</v>
      </c>
      <c r="F41" s="6">
        <v>16.95</v>
      </c>
      <c r="G41" s="7">
        <v>0</v>
      </c>
      <c r="H41" s="6">
        <v>16.95</v>
      </c>
      <c r="I41" s="6">
        <v>6.53</v>
      </c>
      <c r="J41">
        <v>17</v>
      </c>
      <c r="K41">
        <v>3022</v>
      </c>
      <c r="L41" s="9">
        <f>H41*J41</f>
        <v>288.15</v>
      </c>
      <c r="M41" s="6">
        <f>F41-H41</f>
        <v>0</v>
      </c>
      <c r="N41" s="6">
        <f>(H41-I41)*J41</f>
        <v>177.14</v>
      </c>
    </row>
    <row r="42" spans="1:14">
      <c r="A42" s="3">
        <v>41277</v>
      </c>
      <c r="B42" s="4">
        <v>31</v>
      </c>
      <c r="C42">
        <v>48</v>
      </c>
      <c r="D42" s="5" t="s">
        <v>16</v>
      </c>
      <c r="E42" s="5" t="s">
        <v>19</v>
      </c>
      <c r="F42" s="6">
        <v>3.95</v>
      </c>
      <c r="G42" s="7">
        <v>0</v>
      </c>
      <c r="H42" s="6">
        <v>3.95</v>
      </c>
      <c r="I42" s="6">
        <v>1.43</v>
      </c>
      <c r="J42">
        <v>21</v>
      </c>
      <c r="K42">
        <v>3019</v>
      </c>
      <c r="L42" s="9">
        <f>H42*J42</f>
        <v>82.95</v>
      </c>
      <c r="M42" s="6">
        <f>F42-H42</f>
        <v>0</v>
      </c>
      <c r="N42" s="6">
        <f>(H42-I42)*J42</f>
        <v>52.92</v>
      </c>
    </row>
    <row r="43" spans="1:14">
      <c r="A43" s="3">
        <v>41277</v>
      </c>
      <c r="B43" s="4">
        <v>32</v>
      </c>
      <c r="C43">
        <v>36</v>
      </c>
      <c r="D43" s="5" t="s">
        <v>14</v>
      </c>
      <c r="E43" s="5" t="s">
        <v>19</v>
      </c>
      <c r="F43" s="6">
        <v>26.95</v>
      </c>
      <c r="G43" s="7">
        <v>0</v>
      </c>
      <c r="H43" s="6">
        <v>26.95</v>
      </c>
      <c r="I43" s="6">
        <v>12.53</v>
      </c>
      <c r="J43">
        <v>19</v>
      </c>
      <c r="K43">
        <v>3025</v>
      </c>
      <c r="L43" s="9">
        <f>H43*J43</f>
        <v>512.05</v>
      </c>
      <c r="M43" s="6">
        <f>F43-H43</f>
        <v>0</v>
      </c>
      <c r="N43" s="6">
        <f>(H43-I43)*J43</f>
        <v>273.98</v>
      </c>
    </row>
    <row r="44" spans="1:14">
      <c r="A44" s="3">
        <v>41277</v>
      </c>
      <c r="B44" s="4">
        <v>32</v>
      </c>
      <c r="C44">
        <v>41</v>
      </c>
      <c r="D44" s="5" t="s">
        <v>14</v>
      </c>
      <c r="E44" s="5" t="s">
        <v>19</v>
      </c>
      <c r="F44" s="6">
        <v>18.95</v>
      </c>
      <c r="G44" s="7">
        <v>0</v>
      </c>
      <c r="H44" s="6">
        <v>18.95</v>
      </c>
      <c r="I44" s="6">
        <v>9.98</v>
      </c>
      <c r="J44">
        <v>20</v>
      </c>
      <c r="K44">
        <v>3025</v>
      </c>
      <c r="L44" s="9">
        <f>H44*J44</f>
        <v>379</v>
      </c>
      <c r="M44" s="6">
        <f>F44-H44</f>
        <v>0</v>
      </c>
      <c r="N44" s="6">
        <f>(H44-I44)*J44</f>
        <v>179.4</v>
      </c>
    </row>
    <row r="45" spans="1:14">
      <c r="A45" s="3">
        <v>41277</v>
      </c>
      <c r="B45" s="4">
        <v>32</v>
      </c>
      <c r="C45">
        <v>30</v>
      </c>
      <c r="D45" s="5" t="s">
        <v>14</v>
      </c>
      <c r="E45" s="5" t="s">
        <v>19</v>
      </c>
      <c r="F45" s="6">
        <v>10.95</v>
      </c>
      <c r="G45" s="7">
        <v>0</v>
      </c>
      <c r="H45" s="6">
        <v>10.95</v>
      </c>
      <c r="I45" s="6">
        <v>4.8</v>
      </c>
      <c r="J45">
        <v>7</v>
      </c>
      <c r="K45">
        <v>3025</v>
      </c>
      <c r="L45" s="9">
        <f>H45*J45</f>
        <v>76.65</v>
      </c>
      <c r="M45" s="6">
        <f>F45-H45</f>
        <v>0</v>
      </c>
      <c r="N45" s="6">
        <f>(H45-I45)*J45</f>
        <v>43.05</v>
      </c>
    </row>
    <row r="46" spans="1:14">
      <c r="A46" s="3">
        <v>41277</v>
      </c>
      <c r="B46" s="4">
        <v>33</v>
      </c>
      <c r="C46">
        <v>5</v>
      </c>
      <c r="D46" s="5" t="s">
        <v>16</v>
      </c>
      <c r="E46" s="5" t="s">
        <v>19</v>
      </c>
      <c r="F46" s="6">
        <v>24.95</v>
      </c>
      <c r="G46" s="7">
        <v>0</v>
      </c>
      <c r="H46" s="6">
        <v>24.95</v>
      </c>
      <c r="I46" s="6">
        <v>12.27</v>
      </c>
      <c r="J46">
        <v>7</v>
      </c>
      <c r="K46">
        <v>3028</v>
      </c>
      <c r="L46" s="9">
        <f>H46*J46</f>
        <v>174.65</v>
      </c>
      <c r="M46" s="6">
        <f>F46-H46</f>
        <v>0</v>
      </c>
      <c r="N46" s="6">
        <f>(H46-I46)*J46</f>
        <v>88.76</v>
      </c>
    </row>
    <row r="47" spans="1:14">
      <c r="A47" s="3">
        <v>41277</v>
      </c>
      <c r="B47" s="4">
        <v>34</v>
      </c>
      <c r="C47">
        <v>8</v>
      </c>
      <c r="D47" s="5" t="s">
        <v>14</v>
      </c>
      <c r="E47" s="5" t="s">
        <v>19</v>
      </c>
      <c r="F47" s="6">
        <v>7.95</v>
      </c>
      <c r="G47" s="7">
        <v>0.1</v>
      </c>
      <c r="H47" s="6">
        <v>7.16</v>
      </c>
      <c r="I47" s="6">
        <v>4.53</v>
      </c>
      <c r="J47">
        <v>13</v>
      </c>
      <c r="K47">
        <v>3033</v>
      </c>
      <c r="L47" s="9">
        <f>H47*J47</f>
        <v>93.08</v>
      </c>
      <c r="M47" s="6">
        <f>F47-H47</f>
        <v>0.79</v>
      </c>
      <c r="N47" s="6">
        <f>(H47-I47)*J47</f>
        <v>34.19</v>
      </c>
    </row>
    <row r="48" spans="1:14">
      <c r="A48" s="3">
        <v>41277</v>
      </c>
      <c r="B48" s="4">
        <v>35</v>
      </c>
      <c r="C48">
        <v>31</v>
      </c>
      <c r="D48" s="5" t="s">
        <v>14</v>
      </c>
      <c r="E48" s="5" t="s">
        <v>19</v>
      </c>
      <c r="F48" s="6">
        <v>0.95</v>
      </c>
      <c r="G48" s="7">
        <v>0</v>
      </c>
      <c r="H48" s="6">
        <v>0.95</v>
      </c>
      <c r="I48" s="6">
        <v>0.34</v>
      </c>
      <c r="J48">
        <v>17</v>
      </c>
      <c r="K48">
        <v>3033</v>
      </c>
      <c r="L48" s="9">
        <f>H48*J48</f>
        <v>16.15</v>
      </c>
      <c r="M48" s="6">
        <f>F48-H48</f>
        <v>0</v>
      </c>
      <c r="N48" s="6">
        <f>(H48-I48)*J48</f>
        <v>10.37</v>
      </c>
    </row>
    <row r="49" spans="1:14">
      <c r="A49" s="3">
        <v>41277</v>
      </c>
      <c r="B49" s="4">
        <v>35</v>
      </c>
      <c r="C49">
        <v>29</v>
      </c>
      <c r="D49" s="5" t="s">
        <v>14</v>
      </c>
      <c r="E49" s="5" t="s">
        <v>19</v>
      </c>
      <c r="F49" s="6">
        <v>40.95</v>
      </c>
      <c r="G49" s="7">
        <v>0</v>
      </c>
      <c r="H49" s="6">
        <v>40.95</v>
      </c>
      <c r="I49" s="6">
        <v>15.51</v>
      </c>
      <c r="J49">
        <v>1</v>
      </c>
      <c r="K49">
        <v>3033</v>
      </c>
      <c r="L49" s="9">
        <f>H49*J49</f>
        <v>40.95</v>
      </c>
      <c r="M49" s="6">
        <f>F49-H49</f>
        <v>0</v>
      </c>
      <c r="N49" s="6">
        <f>(H49-I49)*J49</f>
        <v>25.44</v>
      </c>
    </row>
    <row r="50" spans="1:14">
      <c r="A50" s="3">
        <v>41277</v>
      </c>
      <c r="B50" s="4">
        <v>36</v>
      </c>
      <c r="C50">
        <v>50</v>
      </c>
      <c r="D50" s="5" t="s">
        <v>16</v>
      </c>
      <c r="E50" s="5" t="s">
        <v>19</v>
      </c>
      <c r="F50" s="6">
        <v>24.95</v>
      </c>
      <c r="G50" s="7">
        <v>0</v>
      </c>
      <c r="H50" s="6">
        <v>24.95</v>
      </c>
      <c r="I50" s="6">
        <v>12.14</v>
      </c>
      <c r="J50">
        <v>2</v>
      </c>
      <c r="K50">
        <v>3015</v>
      </c>
      <c r="L50" s="9">
        <f>H50*J50</f>
        <v>49.9</v>
      </c>
      <c r="M50" s="6">
        <f>F50-H50</f>
        <v>0</v>
      </c>
      <c r="N50" s="6">
        <f>(H50-I50)*J50</f>
        <v>25.62</v>
      </c>
    </row>
    <row r="51" spans="1:14">
      <c r="A51" s="3">
        <v>41277</v>
      </c>
      <c r="B51" s="4">
        <v>37</v>
      </c>
      <c r="C51">
        <v>7</v>
      </c>
      <c r="D51" s="5" t="s">
        <v>14</v>
      </c>
      <c r="E51" s="5" t="s">
        <v>19</v>
      </c>
      <c r="F51" s="6">
        <v>20.95</v>
      </c>
      <c r="G51" s="7">
        <v>0</v>
      </c>
      <c r="H51" s="6">
        <v>20.95</v>
      </c>
      <c r="I51" s="6">
        <v>10.04</v>
      </c>
      <c r="J51">
        <v>10</v>
      </c>
      <c r="K51">
        <v>3010</v>
      </c>
      <c r="L51" s="9">
        <f>H51*J51</f>
        <v>209.5</v>
      </c>
      <c r="M51" s="6">
        <f>F51-H51</f>
        <v>0</v>
      </c>
      <c r="N51" s="6">
        <f>(H51-I51)*J51</f>
        <v>109.1</v>
      </c>
    </row>
    <row r="52" spans="1:14">
      <c r="A52" s="3">
        <v>41277</v>
      </c>
      <c r="B52" s="4">
        <v>38</v>
      </c>
      <c r="C52">
        <v>50</v>
      </c>
      <c r="D52" s="5" t="s">
        <v>14</v>
      </c>
      <c r="E52" s="5" t="s">
        <v>19</v>
      </c>
      <c r="F52" s="6">
        <v>24.95</v>
      </c>
      <c r="G52" s="7">
        <v>0</v>
      </c>
      <c r="H52" s="6">
        <v>24.95</v>
      </c>
      <c r="I52" s="6">
        <v>12.14</v>
      </c>
      <c r="J52">
        <v>3</v>
      </c>
      <c r="K52">
        <v>3029</v>
      </c>
      <c r="L52" s="9">
        <f>H52*J52</f>
        <v>74.85</v>
      </c>
      <c r="M52" s="6">
        <f>F52-H52</f>
        <v>0</v>
      </c>
      <c r="N52" s="6">
        <f>(H52-I52)*J52</f>
        <v>38.43</v>
      </c>
    </row>
    <row r="53" spans="1:14">
      <c r="A53" s="3">
        <v>41277</v>
      </c>
      <c r="B53" s="4">
        <v>39</v>
      </c>
      <c r="C53">
        <v>33</v>
      </c>
      <c r="D53" s="5" t="s">
        <v>16</v>
      </c>
      <c r="E53" s="5" t="s">
        <v>19</v>
      </c>
      <c r="F53" s="6">
        <v>19.95</v>
      </c>
      <c r="G53" s="7">
        <v>0</v>
      </c>
      <c r="H53" s="6">
        <v>19.95</v>
      </c>
      <c r="I53" s="6">
        <v>9.78</v>
      </c>
      <c r="J53">
        <v>13</v>
      </c>
      <c r="K53">
        <v>3024</v>
      </c>
      <c r="L53" s="9">
        <f>H53*J53</f>
        <v>259.35</v>
      </c>
      <c r="M53" s="6">
        <f>F53-H53</f>
        <v>0</v>
      </c>
      <c r="N53" s="6">
        <f>(H53-I53)*J53</f>
        <v>132.21</v>
      </c>
    </row>
    <row r="54" spans="1:14">
      <c r="A54" s="3">
        <v>41277</v>
      </c>
      <c r="B54" s="4">
        <v>39</v>
      </c>
      <c r="C54">
        <v>25</v>
      </c>
      <c r="D54" s="5" t="s">
        <v>16</v>
      </c>
      <c r="E54" s="5" t="s">
        <v>19</v>
      </c>
      <c r="F54" s="6">
        <v>0.95</v>
      </c>
      <c r="G54" s="7">
        <v>0</v>
      </c>
      <c r="H54" s="6">
        <v>0.95</v>
      </c>
      <c r="I54" s="6">
        <v>0.35</v>
      </c>
      <c r="J54">
        <v>22</v>
      </c>
      <c r="K54">
        <v>3024</v>
      </c>
      <c r="L54" s="9">
        <f>H54*J54</f>
        <v>20.9</v>
      </c>
      <c r="M54" s="6">
        <f>F54-H54</f>
        <v>0</v>
      </c>
      <c r="N54" s="6">
        <f>(H54-I54)*J54</f>
        <v>13.2</v>
      </c>
    </row>
    <row r="55" spans="1:14">
      <c r="A55" s="3">
        <v>41278</v>
      </c>
      <c r="B55" s="4">
        <v>40</v>
      </c>
      <c r="C55">
        <v>11</v>
      </c>
      <c r="D55" s="5" t="s">
        <v>20</v>
      </c>
      <c r="E55" s="5" t="s">
        <v>19</v>
      </c>
      <c r="F55" s="6">
        <v>65.95</v>
      </c>
      <c r="G55" s="7">
        <v>0</v>
      </c>
      <c r="H55" s="6">
        <v>65.95</v>
      </c>
      <c r="I55" s="6">
        <v>37.97</v>
      </c>
      <c r="J55">
        <v>16</v>
      </c>
      <c r="K55">
        <v>3022</v>
      </c>
      <c r="L55" s="9">
        <f>H55*J55</f>
        <v>1055.2</v>
      </c>
      <c r="M55" s="6">
        <f>F55-H55</f>
        <v>0</v>
      </c>
      <c r="N55" s="6">
        <f>(H55-I55)*J55</f>
        <v>447.68</v>
      </c>
    </row>
    <row r="56" spans="1:14">
      <c r="A56" s="3">
        <v>41278</v>
      </c>
      <c r="B56" s="4">
        <v>41</v>
      </c>
      <c r="C56">
        <v>20</v>
      </c>
      <c r="D56" s="5" t="s">
        <v>17</v>
      </c>
      <c r="E56" s="5" t="s">
        <v>19</v>
      </c>
      <c r="F56" s="6">
        <v>16.95</v>
      </c>
      <c r="G56" s="7">
        <v>0</v>
      </c>
      <c r="H56" s="6">
        <v>16.95</v>
      </c>
      <c r="I56" s="6">
        <v>6.76</v>
      </c>
      <c r="J56">
        <v>10</v>
      </c>
      <c r="K56">
        <v>3030</v>
      </c>
      <c r="L56" s="9">
        <f>H56*J56</f>
        <v>169.5</v>
      </c>
      <c r="M56" s="6">
        <f>F56-H56</f>
        <v>0</v>
      </c>
      <c r="N56" s="6">
        <f>(H56-I56)*J56</f>
        <v>101.9</v>
      </c>
    </row>
    <row r="57" spans="1:14">
      <c r="A57" s="3">
        <v>41278</v>
      </c>
      <c r="B57" s="4">
        <v>42</v>
      </c>
      <c r="C57">
        <v>28</v>
      </c>
      <c r="D57" s="5" t="s">
        <v>20</v>
      </c>
      <c r="E57" s="5" t="s">
        <v>19</v>
      </c>
      <c r="F57" s="6">
        <v>0.95</v>
      </c>
      <c r="G57" s="7">
        <v>0</v>
      </c>
      <c r="H57" s="6">
        <v>0.95</v>
      </c>
      <c r="I57" s="6">
        <v>0.5</v>
      </c>
      <c r="J57">
        <v>20</v>
      </c>
      <c r="K57">
        <v>3031</v>
      </c>
      <c r="L57" s="9">
        <f>H57*J57</f>
        <v>19</v>
      </c>
      <c r="M57" s="6">
        <f>F57-H57</f>
        <v>0</v>
      </c>
      <c r="N57" s="6">
        <f>(H57-I57)*J57</f>
        <v>9</v>
      </c>
    </row>
    <row r="58" spans="1:14">
      <c r="A58" s="3">
        <v>41278</v>
      </c>
      <c r="B58" s="4">
        <v>43</v>
      </c>
      <c r="C58">
        <v>40</v>
      </c>
      <c r="D58" s="5" t="s">
        <v>17</v>
      </c>
      <c r="E58" s="5" t="s">
        <v>19</v>
      </c>
      <c r="F58" s="6">
        <v>16.95</v>
      </c>
      <c r="G58" s="7">
        <v>0</v>
      </c>
      <c r="H58" s="6">
        <v>16.95</v>
      </c>
      <c r="I58" s="6">
        <v>6.53</v>
      </c>
      <c r="J58">
        <v>16</v>
      </c>
      <c r="K58">
        <v>3017</v>
      </c>
      <c r="L58" s="9">
        <f>H58*J58</f>
        <v>271.2</v>
      </c>
      <c r="M58" s="6">
        <f>F58-H58</f>
        <v>0</v>
      </c>
      <c r="N58" s="6">
        <f>(H58-I58)*J58</f>
        <v>166.72</v>
      </c>
    </row>
    <row r="59" spans="1:14">
      <c r="A59" s="3">
        <v>41278</v>
      </c>
      <c r="B59" s="4">
        <v>44</v>
      </c>
      <c r="C59">
        <v>25</v>
      </c>
      <c r="D59" s="5" t="s">
        <v>17</v>
      </c>
      <c r="E59" s="5" t="s">
        <v>19</v>
      </c>
      <c r="F59" s="6">
        <v>0.95</v>
      </c>
      <c r="G59" s="7">
        <v>0</v>
      </c>
      <c r="H59" s="6">
        <v>0.95</v>
      </c>
      <c r="I59" s="6">
        <v>0.35</v>
      </c>
      <c r="J59">
        <v>6</v>
      </c>
      <c r="K59">
        <v>3018</v>
      </c>
      <c r="L59" s="9">
        <f>H59*J59</f>
        <v>5.7</v>
      </c>
      <c r="M59" s="6">
        <f>F59-H59</f>
        <v>0</v>
      </c>
      <c r="N59" s="6">
        <f>(H59-I59)*J59</f>
        <v>3.6</v>
      </c>
    </row>
    <row r="60" spans="1:14">
      <c r="A60" s="3">
        <v>41278</v>
      </c>
      <c r="B60" s="4">
        <v>44</v>
      </c>
      <c r="C60">
        <v>41</v>
      </c>
      <c r="D60" s="5" t="s">
        <v>17</v>
      </c>
      <c r="E60" s="5" t="s">
        <v>19</v>
      </c>
      <c r="F60" s="6">
        <v>18.95</v>
      </c>
      <c r="G60" s="7">
        <v>0</v>
      </c>
      <c r="H60" s="6">
        <v>18.95</v>
      </c>
      <c r="I60" s="6">
        <v>9.98</v>
      </c>
      <c r="J60">
        <v>16</v>
      </c>
      <c r="K60">
        <v>3018</v>
      </c>
      <c r="L60" s="9">
        <f>H60*J60</f>
        <v>303.2</v>
      </c>
      <c r="M60" s="6">
        <f>F60-H60</f>
        <v>0</v>
      </c>
      <c r="N60" s="6">
        <f>(H60-I60)*J60</f>
        <v>143.52</v>
      </c>
    </row>
    <row r="61" spans="1:14">
      <c r="A61" s="3">
        <v>41278</v>
      </c>
      <c r="B61" s="4">
        <v>44</v>
      </c>
      <c r="C61">
        <v>1</v>
      </c>
      <c r="D61" s="5" t="s">
        <v>17</v>
      </c>
      <c r="E61" s="5" t="s">
        <v>19</v>
      </c>
      <c r="F61" s="6">
        <v>43.95</v>
      </c>
      <c r="G61" s="7">
        <v>0</v>
      </c>
      <c r="H61" s="6">
        <v>43.95</v>
      </c>
      <c r="I61" s="6">
        <v>25.6</v>
      </c>
      <c r="J61">
        <v>5</v>
      </c>
      <c r="K61">
        <v>3018</v>
      </c>
      <c r="L61" s="9">
        <f>H61*J61</f>
        <v>219.75</v>
      </c>
      <c r="M61" s="6">
        <f>F61-H61</f>
        <v>0</v>
      </c>
      <c r="N61" s="6">
        <f>(H61-I61)*J61</f>
        <v>91.75</v>
      </c>
    </row>
    <row r="62" spans="1:14">
      <c r="A62" s="3">
        <v>41278</v>
      </c>
      <c r="B62" s="4">
        <v>45</v>
      </c>
      <c r="C62">
        <v>43</v>
      </c>
      <c r="D62" s="5" t="s">
        <v>20</v>
      </c>
      <c r="E62" s="5" t="s">
        <v>19</v>
      </c>
      <c r="F62" s="6">
        <v>11.95</v>
      </c>
      <c r="G62" s="7">
        <v>0</v>
      </c>
      <c r="H62" s="6">
        <v>11.95</v>
      </c>
      <c r="I62" s="6">
        <v>3.32</v>
      </c>
      <c r="J62">
        <v>7</v>
      </c>
      <c r="K62">
        <v>3017</v>
      </c>
      <c r="L62" s="9">
        <f>H62*J62</f>
        <v>83.65</v>
      </c>
      <c r="M62" s="6">
        <f>F62-H62</f>
        <v>0</v>
      </c>
      <c r="N62" s="6">
        <f>(H62-I62)*J62</f>
        <v>60.41</v>
      </c>
    </row>
    <row r="63" spans="1:14">
      <c r="A63" s="3">
        <v>41278</v>
      </c>
      <c r="B63" s="4">
        <v>46</v>
      </c>
      <c r="C63">
        <v>3</v>
      </c>
      <c r="D63" s="5" t="s">
        <v>17</v>
      </c>
      <c r="E63" s="5" t="s">
        <v>19</v>
      </c>
      <c r="F63" s="6">
        <v>59.95</v>
      </c>
      <c r="G63" s="7">
        <v>0</v>
      </c>
      <c r="H63" s="6">
        <v>59.95</v>
      </c>
      <c r="I63" s="6">
        <v>28.73</v>
      </c>
      <c r="J63">
        <v>5</v>
      </c>
      <c r="K63">
        <v>3013</v>
      </c>
      <c r="L63" s="9">
        <f>H63*J63</f>
        <v>299.75</v>
      </c>
      <c r="M63" s="6">
        <f>F63-H63</f>
        <v>0</v>
      </c>
      <c r="N63" s="6">
        <f>(H63-I63)*J63</f>
        <v>156.1</v>
      </c>
    </row>
    <row r="64" spans="1:14">
      <c r="A64" s="3">
        <v>41279</v>
      </c>
      <c r="B64" s="4">
        <v>47</v>
      </c>
      <c r="C64">
        <v>2</v>
      </c>
      <c r="D64" s="5" t="s">
        <v>16</v>
      </c>
      <c r="E64" s="5" t="s">
        <v>19</v>
      </c>
      <c r="F64" s="6">
        <v>44.95</v>
      </c>
      <c r="G64" s="7">
        <v>0</v>
      </c>
      <c r="H64" s="6">
        <v>44.95</v>
      </c>
      <c r="I64" s="6">
        <v>27.95</v>
      </c>
      <c r="J64">
        <v>3</v>
      </c>
      <c r="K64">
        <v>3025</v>
      </c>
      <c r="L64" s="9">
        <f>H64*J64</f>
        <v>134.85</v>
      </c>
      <c r="M64" s="6">
        <f>F64-H64</f>
        <v>0</v>
      </c>
      <c r="N64" s="6">
        <f>(H64-I64)*J64</f>
        <v>51</v>
      </c>
    </row>
    <row r="65" spans="1:14">
      <c r="A65" s="3">
        <v>41279</v>
      </c>
      <c r="B65" s="4">
        <v>47</v>
      </c>
      <c r="C65">
        <v>34</v>
      </c>
      <c r="D65" s="5" t="s">
        <v>16</v>
      </c>
      <c r="E65" s="5" t="s">
        <v>19</v>
      </c>
      <c r="F65" s="6">
        <v>37.95</v>
      </c>
      <c r="G65" s="7">
        <v>0</v>
      </c>
      <c r="H65" s="6">
        <v>37.95</v>
      </c>
      <c r="I65" s="6">
        <v>15.35</v>
      </c>
      <c r="J65">
        <v>8</v>
      </c>
      <c r="K65">
        <v>3025</v>
      </c>
      <c r="L65" s="9">
        <f>H65*J65</f>
        <v>303.6</v>
      </c>
      <c r="M65" s="6">
        <f>F65-H65</f>
        <v>0</v>
      </c>
      <c r="N65" s="6">
        <f>(H65-I65)*J65</f>
        <v>180.8</v>
      </c>
    </row>
    <row r="66" spans="1:14">
      <c r="A66" s="3">
        <v>41279</v>
      </c>
      <c r="B66" s="4">
        <v>48</v>
      </c>
      <c r="C66">
        <v>9</v>
      </c>
      <c r="D66" s="5" t="s">
        <v>16</v>
      </c>
      <c r="E66" s="5" t="s">
        <v>19</v>
      </c>
      <c r="F66" s="6">
        <v>48.95</v>
      </c>
      <c r="G66" s="7">
        <v>0</v>
      </c>
      <c r="H66" s="6">
        <v>48.95</v>
      </c>
      <c r="I66" s="6">
        <v>24.52</v>
      </c>
      <c r="J66">
        <v>9</v>
      </c>
      <c r="K66">
        <v>3012</v>
      </c>
      <c r="L66" s="9">
        <f>H66*J66</f>
        <v>440.55</v>
      </c>
      <c r="M66" s="6">
        <f>F66-H66</f>
        <v>0</v>
      </c>
      <c r="N66" s="6">
        <f>(H66-I66)*J66</f>
        <v>219.87</v>
      </c>
    </row>
    <row r="67" spans="1:14">
      <c r="A67" s="3">
        <v>41279</v>
      </c>
      <c r="B67" s="4">
        <v>48</v>
      </c>
      <c r="C67">
        <v>17</v>
      </c>
      <c r="D67" s="5" t="s">
        <v>16</v>
      </c>
      <c r="E67" s="5" t="s">
        <v>19</v>
      </c>
      <c r="F67" s="6">
        <v>49.95</v>
      </c>
      <c r="G67" s="7">
        <v>0</v>
      </c>
      <c r="H67" s="6">
        <v>49.95</v>
      </c>
      <c r="I67" s="6">
        <v>23.93</v>
      </c>
      <c r="J67">
        <v>28</v>
      </c>
      <c r="K67">
        <v>3012</v>
      </c>
      <c r="L67" s="9">
        <f>H67*J67</f>
        <v>1398.6</v>
      </c>
      <c r="M67" s="6">
        <f>F67-H67</f>
        <v>0</v>
      </c>
      <c r="N67" s="6">
        <f>(H67-I67)*J67</f>
        <v>728.56</v>
      </c>
    </row>
    <row r="68" spans="1:14">
      <c r="A68" s="3">
        <v>41279</v>
      </c>
      <c r="B68" s="4">
        <v>49</v>
      </c>
      <c r="C68">
        <v>17</v>
      </c>
      <c r="D68" s="5" t="s">
        <v>17</v>
      </c>
      <c r="E68" s="5" t="s">
        <v>19</v>
      </c>
      <c r="F68" s="6">
        <v>49.95</v>
      </c>
      <c r="G68" s="7">
        <v>0</v>
      </c>
      <c r="H68" s="6">
        <v>49.95</v>
      </c>
      <c r="I68" s="6">
        <v>23.93</v>
      </c>
      <c r="J68">
        <v>36</v>
      </c>
      <c r="K68">
        <v>3013</v>
      </c>
      <c r="L68" s="9">
        <f>H68*J68</f>
        <v>1798.2</v>
      </c>
      <c r="M68" s="6">
        <f>F68-H68</f>
        <v>0</v>
      </c>
      <c r="N68" s="6">
        <f>(H68-I68)*J68</f>
        <v>936.72</v>
      </c>
    </row>
    <row r="69" spans="1:14">
      <c r="A69" s="3">
        <v>41279</v>
      </c>
      <c r="B69" s="4">
        <v>50</v>
      </c>
      <c r="C69">
        <v>49</v>
      </c>
      <c r="D69" s="5" t="s">
        <v>16</v>
      </c>
      <c r="E69" s="5" t="s">
        <v>19</v>
      </c>
      <c r="F69" s="6">
        <v>63.95</v>
      </c>
      <c r="G69" s="7">
        <v>0</v>
      </c>
      <c r="H69" s="6">
        <v>63.95</v>
      </c>
      <c r="I69" s="6">
        <v>27.1</v>
      </c>
      <c r="J69">
        <v>2</v>
      </c>
      <c r="K69">
        <v>3015</v>
      </c>
      <c r="L69" s="9">
        <f>H69*J69</f>
        <v>127.9</v>
      </c>
      <c r="M69" s="6">
        <f>F69-H69</f>
        <v>0</v>
      </c>
      <c r="N69" s="6">
        <f>(H69-I69)*J69</f>
        <v>73.7</v>
      </c>
    </row>
    <row r="70" spans="1:14">
      <c r="A70" s="3">
        <v>41279</v>
      </c>
      <c r="B70" s="4">
        <v>50</v>
      </c>
      <c r="C70">
        <v>6</v>
      </c>
      <c r="D70" s="5" t="s">
        <v>16</v>
      </c>
      <c r="E70" s="5" t="s">
        <v>19</v>
      </c>
      <c r="F70" s="6">
        <v>55.95</v>
      </c>
      <c r="G70" s="7">
        <v>0</v>
      </c>
      <c r="H70" s="6">
        <v>55.95</v>
      </c>
      <c r="I70" s="6">
        <v>16.06</v>
      </c>
      <c r="J70">
        <v>25</v>
      </c>
      <c r="K70">
        <v>3015</v>
      </c>
      <c r="L70" s="9">
        <f>H70*J70</f>
        <v>1398.75</v>
      </c>
      <c r="M70" s="6">
        <f>F70-H70</f>
        <v>0</v>
      </c>
      <c r="N70" s="6">
        <f>(H70-I70)*J70</f>
        <v>997.25</v>
      </c>
    </row>
    <row r="71" spans="1:14">
      <c r="A71" s="3">
        <v>41279</v>
      </c>
      <c r="B71" s="4">
        <v>51</v>
      </c>
      <c r="C71">
        <v>4</v>
      </c>
      <c r="D71" s="5" t="s">
        <v>17</v>
      </c>
      <c r="E71" s="5" t="s">
        <v>19</v>
      </c>
      <c r="F71" s="6">
        <v>73.95</v>
      </c>
      <c r="G71" s="7">
        <v>0</v>
      </c>
      <c r="H71" s="6">
        <v>73.95</v>
      </c>
      <c r="I71" s="6">
        <v>38.86</v>
      </c>
      <c r="J71">
        <v>1</v>
      </c>
      <c r="K71">
        <v>3031</v>
      </c>
      <c r="L71" s="9">
        <f>H71*J71</f>
        <v>73.95</v>
      </c>
      <c r="M71" s="6">
        <f>F71-H71</f>
        <v>0</v>
      </c>
      <c r="N71" s="6">
        <f>(H71-I71)*J71</f>
        <v>35.09</v>
      </c>
    </row>
    <row r="72" spans="1:14">
      <c r="A72" s="3">
        <v>41279</v>
      </c>
      <c r="B72" s="4">
        <v>52</v>
      </c>
      <c r="C72">
        <v>21</v>
      </c>
      <c r="D72" s="5" t="s">
        <v>16</v>
      </c>
      <c r="E72" s="5" t="s">
        <v>19</v>
      </c>
      <c r="F72" s="6">
        <v>26.95</v>
      </c>
      <c r="G72" s="7">
        <v>0</v>
      </c>
      <c r="H72" s="6">
        <v>26.95</v>
      </c>
      <c r="I72" s="6">
        <v>12.42</v>
      </c>
      <c r="J72">
        <v>7</v>
      </c>
      <c r="K72">
        <v>3028</v>
      </c>
      <c r="L72" s="9">
        <f>H72*J72</f>
        <v>188.65</v>
      </c>
      <c r="M72" s="6">
        <f>F72-H72</f>
        <v>0</v>
      </c>
      <c r="N72" s="6">
        <f>(H72-I72)*J72</f>
        <v>101.71</v>
      </c>
    </row>
    <row r="73" spans="1:14">
      <c r="A73" s="3">
        <v>41279</v>
      </c>
      <c r="B73" s="4">
        <v>53</v>
      </c>
      <c r="C73">
        <v>40</v>
      </c>
      <c r="D73" s="5" t="s">
        <v>17</v>
      </c>
      <c r="E73" s="5" t="s">
        <v>19</v>
      </c>
      <c r="F73" s="6">
        <v>16.95</v>
      </c>
      <c r="G73" s="7">
        <v>0</v>
      </c>
      <c r="H73" s="6">
        <v>16.95</v>
      </c>
      <c r="I73" s="6">
        <v>6.53</v>
      </c>
      <c r="J73">
        <v>28</v>
      </c>
      <c r="K73">
        <v>3029</v>
      </c>
      <c r="L73" s="9">
        <f>H73*J73</f>
        <v>474.6</v>
      </c>
      <c r="M73" s="6">
        <f>F73-H73</f>
        <v>0</v>
      </c>
      <c r="N73" s="6">
        <f>(H73-I73)*J73</f>
        <v>291.76</v>
      </c>
    </row>
    <row r="74" spans="1:14">
      <c r="A74" s="3">
        <v>41280</v>
      </c>
      <c r="B74" s="4">
        <v>54</v>
      </c>
      <c r="C74">
        <v>26</v>
      </c>
      <c r="D74" s="5" t="s">
        <v>18</v>
      </c>
      <c r="E74" s="5" t="s">
        <v>15</v>
      </c>
      <c r="F74" s="6">
        <v>0.95</v>
      </c>
      <c r="G74" s="7">
        <v>0</v>
      </c>
      <c r="H74" s="6">
        <v>0.95</v>
      </c>
      <c r="I74" s="6">
        <v>0.42</v>
      </c>
      <c r="J74">
        <v>19</v>
      </c>
      <c r="K74">
        <v>3012</v>
      </c>
      <c r="L74" s="9">
        <f>H74*J74</f>
        <v>18.05</v>
      </c>
      <c r="M74" s="6">
        <f>F74-H74</f>
        <v>0</v>
      </c>
      <c r="N74" s="6">
        <f>(H74-I74)*J74</f>
        <v>10.07</v>
      </c>
    </row>
    <row r="75" spans="1:14">
      <c r="A75" s="3">
        <v>41280</v>
      </c>
      <c r="B75" s="4">
        <v>54</v>
      </c>
      <c r="C75">
        <v>39</v>
      </c>
      <c r="D75" s="5" t="s">
        <v>18</v>
      </c>
      <c r="E75" s="5" t="s">
        <v>15</v>
      </c>
      <c r="F75" s="6">
        <v>26.95</v>
      </c>
      <c r="G75" s="7">
        <v>0.1</v>
      </c>
      <c r="H75" s="6">
        <v>24.26</v>
      </c>
      <c r="I75" s="6">
        <v>12.24</v>
      </c>
      <c r="J75">
        <v>10</v>
      </c>
      <c r="K75">
        <v>3012</v>
      </c>
      <c r="L75" s="9">
        <f>H75*J75</f>
        <v>242.6</v>
      </c>
      <c r="M75" s="6">
        <f>F75-H75</f>
        <v>2.69</v>
      </c>
      <c r="N75" s="6">
        <f>(H75-I75)*J75</f>
        <v>120.2</v>
      </c>
    </row>
    <row r="76" spans="1:14">
      <c r="A76" s="3">
        <v>41280</v>
      </c>
      <c r="B76" s="4">
        <v>54</v>
      </c>
      <c r="C76">
        <v>24</v>
      </c>
      <c r="D76" s="5" t="s">
        <v>18</v>
      </c>
      <c r="E76" s="5" t="s">
        <v>15</v>
      </c>
      <c r="F76" s="6">
        <v>27.95</v>
      </c>
      <c r="G76" s="7">
        <v>0</v>
      </c>
      <c r="H76" s="6">
        <v>27.95</v>
      </c>
      <c r="I76" s="6">
        <v>16.8</v>
      </c>
      <c r="J76">
        <v>35</v>
      </c>
      <c r="K76">
        <v>3012</v>
      </c>
      <c r="L76" s="9">
        <f>H76*J76</f>
        <v>978.25</v>
      </c>
      <c r="M76" s="6">
        <f>F76-H76</f>
        <v>0</v>
      </c>
      <c r="N76" s="6">
        <f>(H76-I76)*J76</f>
        <v>390.25</v>
      </c>
    </row>
    <row r="77" spans="1:14">
      <c r="A77" s="3">
        <v>41280</v>
      </c>
      <c r="B77" s="4">
        <v>55</v>
      </c>
      <c r="C77">
        <v>6</v>
      </c>
      <c r="D77" s="5" t="s">
        <v>20</v>
      </c>
      <c r="E77" s="5" t="s">
        <v>15</v>
      </c>
      <c r="F77" s="6">
        <v>55.95</v>
      </c>
      <c r="G77" s="7">
        <v>0</v>
      </c>
      <c r="H77" s="6">
        <v>55.95</v>
      </c>
      <c r="I77" s="6">
        <v>16.06</v>
      </c>
      <c r="J77">
        <v>15</v>
      </c>
      <c r="K77">
        <v>3024</v>
      </c>
      <c r="L77" s="9">
        <f>H77*J77</f>
        <v>839.25</v>
      </c>
      <c r="M77" s="6">
        <f>F77-H77</f>
        <v>0</v>
      </c>
      <c r="N77" s="6">
        <f>(H77-I77)*J77</f>
        <v>598.35</v>
      </c>
    </row>
    <row r="78" spans="1:14">
      <c r="A78" s="3">
        <v>41280</v>
      </c>
      <c r="B78" s="4">
        <v>56</v>
      </c>
      <c r="C78">
        <v>18</v>
      </c>
      <c r="D78" s="5" t="s">
        <v>18</v>
      </c>
      <c r="E78" s="5" t="s">
        <v>15</v>
      </c>
      <c r="F78" s="6">
        <v>54.95</v>
      </c>
      <c r="G78" s="7">
        <v>0</v>
      </c>
      <c r="H78" s="6">
        <v>54.95</v>
      </c>
      <c r="I78" s="6">
        <v>26.65</v>
      </c>
      <c r="J78">
        <v>19</v>
      </c>
      <c r="K78">
        <v>3020</v>
      </c>
      <c r="L78" s="9">
        <f>H78*J78</f>
        <v>1044.05</v>
      </c>
      <c r="M78" s="6">
        <f>F78-H78</f>
        <v>0</v>
      </c>
      <c r="N78" s="6">
        <f>(H78-I78)*J78</f>
        <v>537.7</v>
      </c>
    </row>
    <row r="79" spans="1:14">
      <c r="A79" s="3">
        <v>41280</v>
      </c>
      <c r="B79" s="4">
        <v>57</v>
      </c>
      <c r="C79">
        <v>6</v>
      </c>
      <c r="D79" s="5" t="s">
        <v>20</v>
      </c>
      <c r="E79" s="5" t="s">
        <v>15</v>
      </c>
      <c r="F79" s="6">
        <v>55.95</v>
      </c>
      <c r="G79" s="7">
        <v>0.1</v>
      </c>
      <c r="H79" s="6">
        <v>50.36</v>
      </c>
      <c r="I79" s="6">
        <v>16.06</v>
      </c>
      <c r="J79">
        <v>21</v>
      </c>
      <c r="K79">
        <v>3023</v>
      </c>
      <c r="L79" s="9">
        <f>H79*J79</f>
        <v>1057.56</v>
      </c>
      <c r="M79" s="6">
        <f>F79-H79</f>
        <v>5.59</v>
      </c>
      <c r="N79" s="6">
        <f>(H79-I79)*J79</f>
        <v>720.3</v>
      </c>
    </row>
    <row r="80" spans="1:14">
      <c r="A80" s="3">
        <v>41280</v>
      </c>
      <c r="B80" s="4">
        <v>58</v>
      </c>
      <c r="C80">
        <v>37</v>
      </c>
      <c r="D80" s="5" t="s">
        <v>18</v>
      </c>
      <c r="E80" s="5" t="s">
        <v>15</v>
      </c>
      <c r="F80" s="6">
        <v>24.95</v>
      </c>
      <c r="G80" s="7">
        <v>0</v>
      </c>
      <c r="H80" s="6">
        <v>24.95</v>
      </c>
      <c r="I80" s="6">
        <v>9.38</v>
      </c>
      <c r="J80">
        <v>2</v>
      </c>
      <c r="K80">
        <v>3018</v>
      </c>
      <c r="L80" s="9">
        <f>H80*J80</f>
        <v>49.9</v>
      </c>
      <c r="M80" s="6">
        <f>F80-H80</f>
        <v>0</v>
      </c>
      <c r="N80" s="6">
        <f>(H80-I80)*J80</f>
        <v>31.14</v>
      </c>
    </row>
    <row r="81" spans="1:14">
      <c r="A81" s="3">
        <v>41281</v>
      </c>
      <c r="B81" s="4">
        <v>59</v>
      </c>
      <c r="C81">
        <v>19</v>
      </c>
      <c r="D81" s="5" t="s">
        <v>14</v>
      </c>
      <c r="E81" s="5" t="s">
        <v>15</v>
      </c>
      <c r="F81" s="6">
        <v>49.95</v>
      </c>
      <c r="G81" s="7">
        <v>0</v>
      </c>
      <c r="H81" s="6">
        <v>49.95</v>
      </c>
      <c r="I81" s="6">
        <v>24.77</v>
      </c>
      <c r="J81">
        <v>18</v>
      </c>
      <c r="K81">
        <v>3028</v>
      </c>
      <c r="L81" s="9">
        <f>H81*J81</f>
        <v>899.1</v>
      </c>
      <c r="M81" s="6">
        <f>F81-H81</f>
        <v>0</v>
      </c>
      <c r="N81" s="6">
        <f>(H81-I81)*J81</f>
        <v>453.24</v>
      </c>
    </row>
    <row r="82" spans="1:14">
      <c r="A82" s="3">
        <v>41281</v>
      </c>
      <c r="B82" s="4">
        <v>60</v>
      </c>
      <c r="C82">
        <v>10</v>
      </c>
      <c r="D82" s="5" t="s">
        <v>18</v>
      </c>
      <c r="E82" s="5" t="s">
        <v>15</v>
      </c>
      <c r="F82" s="6">
        <v>34.95</v>
      </c>
      <c r="G82" s="7">
        <v>0</v>
      </c>
      <c r="H82" s="6">
        <v>34.95</v>
      </c>
      <c r="I82" s="6">
        <v>22.13</v>
      </c>
      <c r="J82">
        <v>12</v>
      </c>
      <c r="K82">
        <v>3025</v>
      </c>
      <c r="L82" s="9">
        <f>H82*J82</f>
        <v>419.4</v>
      </c>
      <c r="M82" s="6">
        <f>F82-H82</f>
        <v>0</v>
      </c>
      <c r="N82" s="6">
        <f>(H82-I82)*J82</f>
        <v>153.84</v>
      </c>
    </row>
    <row r="83" spans="1:14">
      <c r="A83" s="3">
        <v>41281</v>
      </c>
      <c r="B83" s="4">
        <v>61</v>
      </c>
      <c r="C83">
        <v>35</v>
      </c>
      <c r="D83" s="5" t="s">
        <v>14</v>
      </c>
      <c r="E83" s="5" t="s">
        <v>15</v>
      </c>
      <c r="F83" s="6">
        <v>0.95</v>
      </c>
      <c r="G83" s="7">
        <v>0</v>
      </c>
      <c r="H83" s="6">
        <v>0.95</v>
      </c>
      <c r="I83" s="6">
        <v>0.47</v>
      </c>
      <c r="J83">
        <v>1</v>
      </c>
      <c r="K83">
        <v>3016</v>
      </c>
      <c r="L83" s="9">
        <f>H83*J83</f>
        <v>0.95</v>
      </c>
      <c r="M83" s="6">
        <f>F83-H83</f>
        <v>0</v>
      </c>
      <c r="N83" s="6">
        <f>(H83-I83)*J83</f>
        <v>0.48</v>
      </c>
    </row>
    <row r="84" spans="1:14">
      <c r="A84" s="3">
        <v>41281</v>
      </c>
      <c r="B84" s="4">
        <v>62</v>
      </c>
      <c r="C84">
        <v>38</v>
      </c>
      <c r="D84" s="5" t="s">
        <v>20</v>
      </c>
      <c r="E84" s="5" t="s">
        <v>15</v>
      </c>
      <c r="F84" s="6">
        <v>24.95</v>
      </c>
      <c r="G84" s="7">
        <v>0</v>
      </c>
      <c r="H84" s="6">
        <v>24.95</v>
      </c>
      <c r="I84" s="6">
        <v>11.48</v>
      </c>
      <c r="J84">
        <v>1</v>
      </c>
      <c r="K84">
        <v>3012</v>
      </c>
      <c r="L84" s="9">
        <f>H84*J84</f>
        <v>24.95</v>
      </c>
      <c r="M84" s="6">
        <f>F84-H84</f>
        <v>0</v>
      </c>
      <c r="N84" s="6">
        <f>(H84-I84)*J84</f>
        <v>13.47</v>
      </c>
    </row>
    <row r="85" spans="1:14">
      <c r="A85" s="3">
        <v>41282</v>
      </c>
      <c r="B85" s="4">
        <v>63</v>
      </c>
      <c r="C85">
        <v>35</v>
      </c>
      <c r="D85" s="5" t="s">
        <v>14</v>
      </c>
      <c r="E85" s="5" t="s">
        <v>15</v>
      </c>
      <c r="F85" s="6">
        <v>0.95</v>
      </c>
      <c r="G85" s="7">
        <v>0</v>
      </c>
      <c r="H85" s="6">
        <v>0.95</v>
      </c>
      <c r="I85" s="6">
        <v>0.47</v>
      </c>
      <c r="J85">
        <v>29</v>
      </c>
      <c r="K85">
        <v>3024</v>
      </c>
      <c r="L85" s="9">
        <f>H85*J85</f>
        <v>27.55</v>
      </c>
      <c r="M85" s="6">
        <f>F85-H85</f>
        <v>0</v>
      </c>
      <c r="N85" s="6">
        <f>(H85-I85)*J85</f>
        <v>13.92</v>
      </c>
    </row>
    <row r="86" spans="1:14">
      <c r="A86" s="3">
        <v>41282</v>
      </c>
      <c r="B86" s="4">
        <v>64</v>
      </c>
      <c r="C86">
        <v>41</v>
      </c>
      <c r="D86" s="5" t="s">
        <v>17</v>
      </c>
      <c r="E86" s="5" t="s">
        <v>15</v>
      </c>
      <c r="F86" s="6">
        <v>18.95</v>
      </c>
      <c r="G86" s="7">
        <v>0</v>
      </c>
      <c r="H86" s="6">
        <v>18.95</v>
      </c>
      <c r="I86" s="6">
        <v>9.98</v>
      </c>
      <c r="J86">
        <v>11</v>
      </c>
      <c r="K86">
        <v>3030</v>
      </c>
      <c r="L86" s="9">
        <f>H86*J86</f>
        <v>208.45</v>
      </c>
      <c r="M86" s="6">
        <f>F86-H86</f>
        <v>0</v>
      </c>
      <c r="N86" s="6">
        <f>(H86-I86)*J86</f>
        <v>98.67</v>
      </c>
    </row>
    <row r="87" spans="1:14">
      <c r="A87" s="3">
        <v>41282</v>
      </c>
      <c r="B87" s="4">
        <v>65</v>
      </c>
      <c r="C87">
        <v>43</v>
      </c>
      <c r="D87" s="5" t="s">
        <v>17</v>
      </c>
      <c r="E87" s="5" t="s">
        <v>15</v>
      </c>
      <c r="F87" s="6">
        <v>11.95</v>
      </c>
      <c r="G87" s="7">
        <v>0</v>
      </c>
      <c r="H87" s="6">
        <v>11.95</v>
      </c>
      <c r="I87" s="6">
        <v>3.32</v>
      </c>
      <c r="J87">
        <v>11</v>
      </c>
      <c r="K87">
        <v>3033</v>
      </c>
      <c r="L87" s="9">
        <f>H87*J87</f>
        <v>131.45</v>
      </c>
      <c r="M87" s="6">
        <f>F87-H87</f>
        <v>0</v>
      </c>
      <c r="N87" s="6">
        <f>(H87-I87)*J87</f>
        <v>94.93</v>
      </c>
    </row>
    <row r="88" spans="1:14">
      <c r="A88" s="3">
        <v>41282</v>
      </c>
      <c r="B88" s="4">
        <v>66</v>
      </c>
      <c r="C88">
        <v>33</v>
      </c>
      <c r="D88" s="5" t="s">
        <v>16</v>
      </c>
      <c r="E88" s="5" t="s">
        <v>15</v>
      </c>
      <c r="F88" s="6">
        <v>19.95</v>
      </c>
      <c r="G88" s="7">
        <v>0</v>
      </c>
      <c r="H88" s="6">
        <v>19.95</v>
      </c>
      <c r="I88" s="6">
        <v>9.78</v>
      </c>
      <c r="J88">
        <v>23</v>
      </c>
      <c r="K88">
        <v>3025</v>
      </c>
      <c r="L88" s="9">
        <f>H88*J88</f>
        <v>458.85</v>
      </c>
      <c r="M88" s="6">
        <f>F88-H88</f>
        <v>0</v>
      </c>
      <c r="N88" s="6">
        <f>(H88-I88)*J88</f>
        <v>233.91</v>
      </c>
    </row>
    <row r="89" spans="1:14">
      <c r="A89" s="3">
        <v>41282</v>
      </c>
      <c r="B89" s="4">
        <v>66</v>
      </c>
      <c r="C89">
        <v>25</v>
      </c>
      <c r="D89" s="5" t="s">
        <v>16</v>
      </c>
      <c r="E89" s="5" t="s">
        <v>15</v>
      </c>
      <c r="F89" s="6">
        <v>0.95</v>
      </c>
      <c r="G89" s="7">
        <v>0.1</v>
      </c>
      <c r="H89" s="6">
        <v>0.86</v>
      </c>
      <c r="I89" s="6">
        <v>0.35</v>
      </c>
      <c r="J89">
        <v>11</v>
      </c>
      <c r="K89">
        <v>3025</v>
      </c>
      <c r="L89" s="9">
        <f>H89*J89</f>
        <v>9.46</v>
      </c>
      <c r="M89" s="6">
        <f>F89-H89</f>
        <v>0.09</v>
      </c>
      <c r="N89" s="6">
        <f>(H89-I89)*J89</f>
        <v>5.61</v>
      </c>
    </row>
    <row r="90" spans="1:14">
      <c r="A90" s="3">
        <v>41282</v>
      </c>
      <c r="B90" s="4">
        <v>66</v>
      </c>
      <c r="C90">
        <v>34</v>
      </c>
      <c r="D90" s="5" t="s">
        <v>16</v>
      </c>
      <c r="E90" s="5" t="s">
        <v>15</v>
      </c>
      <c r="F90" s="6">
        <v>37.95</v>
      </c>
      <c r="G90" s="7">
        <v>0</v>
      </c>
      <c r="H90" s="6">
        <v>37.95</v>
      </c>
      <c r="I90" s="6">
        <v>15.35</v>
      </c>
      <c r="J90">
        <v>6</v>
      </c>
      <c r="K90">
        <v>3025</v>
      </c>
      <c r="L90" s="9">
        <f>H90*J90</f>
        <v>227.7</v>
      </c>
      <c r="M90" s="6">
        <f>F90-H90</f>
        <v>0</v>
      </c>
      <c r="N90" s="6">
        <f>(H90-I90)*J90</f>
        <v>135.6</v>
      </c>
    </row>
    <row r="91" spans="1:14">
      <c r="A91" s="3">
        <v>41282</v>
      </c>
      <c r="B91" s="4">
        <v>67</v>
      </c>
      <c r="C91">
        <v>45</v>
      </c>
      <c r="D91" s="5" t="s">
        <v>16</v>
      </c>
      <c r="E91" s="5" t="s">
        <v>15</v>
      </c>
      <c r="F91" s="6">
        <v>38.95</v>
      </c>
      <c r="G91" s="7">
        <v>0.1</v>
      </c>
      <c r="H91" s="6">
        <v>35.06</v>
      </c>
      <c r="I91" s="6">
        <v>22.33</v>
      </c>
      <c r="J91">
        <v>6</v>
      </c>
      <c r="K91">
        <v>3014</v>
      </c>
      <c r="L91" s="9">
        <f>H91*J91</f>
        <v>210.36</v>
      </c>
      <c r="M91" s="6">
        <f>F91-H91</f>
        <v>3.89</v>
      </c>
      <c r="N91" s="6">
        <f>(H91-I91)*J91</f>
        <v>76.38</v>
      </c>
    </row>
    <row r="92" spans="1:14">
      <c r="A92" s="3">
        <v>41282</v>
      </c>
      <c r="B92" s="4">
        <v>68</v>
      </c>
      <c r="C92">
        <v>19</v>
      </c>
      <c r="D92" s="5" t="s">
        <v>17</v>
      </c>
      <c r="E92" s="5" t="s">
        <v>15</v>
      </c>
      <c r="F92" s="6">
        <v>49.95</v>
      </c>
      <c r="G92" s="7">
        <v>0</v>
      </c>
      <c r="H92" s="6">
        <v>49.95</v>
      </c>
      <c r="I92" s="6">
        <v>24.77</v>
      </c>
      <c r="J92">
        <v>31</v>
      </c>
      <c r="K92">
        <v>3013</v>
      </c>
      <c r="L92" s="9">
        <f>H92*J92</f>
        <v>1548.45</v>
      </c>
      <c r="M92" s="6">
        <f>F92-H92</f>
        <v>0</v>
      </c>
      <c r="N92" s="6">
        <f>(H92-I92)*J92</f>
        <v>780.58</v>
      </c>
    </row>
    <row r="93" spans="1:14">
      <c r="A93" s="3">
        <v>41282</v>
      </c>
      <c r="B93" s="4">
        <v>68</v>
      </c>
      <c r="C93">
        <v>14</v>
      </c>
      <c r="D93" s="5" t="s">
        <v>17</v>
      </c>
      <c r="E93" s="5" t="s">
        <v>15</v>
      </c>
      <c r="F93" s="6">
        <v>31.95</v>
      </c>
      <c r="G93" s="7">
        <v>0</v>
      </c>
      <c r="H93" s="6">
        <v>31.95</v>
      </c>
      <c r="I93" s="6">
        <v>17.38</v>
      </c>
      <c r="J93">
        <v>4</v>
      </c>
      <c r="K93">
        <v>3013</v>
      </c>
      <c r="L93" s="9">
        <f>H93*J93</f>
        <v>127.8</v>
      </c>
      <c r="M93" s="6">
        <f>F93-H93</f>
        <v>0</v>
      </c>
      <c r="N93" s="6">
        <f>(H93-I93)*J93</f>
        <v>58.28</v>
      </c>
    </row>
    <row r="94" spans="1:14">
      <c r="A94" s="3">
        <v>41282</v>
      </c>
      <c r="B94" s="4">
        <v>69</v>
      </c>
      <c r="C94">
        <v>17</v>
      </c>
      <c r="D94" s="5" t="s">
        <v>16</v>
      </c>
      <c r="E94" s="5" t="s">
        <v>15</v>
      </c>
      <c r="F94" s="6">
        <v>49.95</v>
      </c>
      <c r="G94" s="7">
        <v>0</v>
      </c>
      <c r="H94" s="6">
        <v>49.95</v>
      </c>
      <c r="I94" s="6">
        <v>23.93</v>
      </c>
      <c r="J94">
        <v>23</v>
      </c>
      <c r="K94">
        <v>3022</v>
      </c>
      <c r="L94" s="9">
        <f>H94*J94</f>
        <v>1148.85</v>
      </c>
      <c r="M94" s="6">
        <f>F94-H94</f>
        <v>0</v>
      </c>
      <c r="N94" s="6">
        <f>(H94-I94)*J94</f>
        <v>598.46</v>
      </c>
    </row>
    <row r="95" spans="1:14">
      <c r="A95" s="3">
        <v>41282</v>
      </c>
      <c r="B95" s="4">
        <v>70</v>
      </c>
      <c r="C95">
        <v>36</v>
      </c>
      <c r="D95" s="5" t="s">
        <v>16</v>
      </c>
      <c r="E95" s="5" t="s">
        <v>15</v>
      </c>
      <c r="F95" s="6">
        <v>26.95</v>
      </c>
      <c r="G95" s="7">
        <v>0</v>
      </c>
      <c r="H95" s="6">
        <v>26.95</v>
      </c>
      <c r="I95" s="6">
        <v>12.53</v>
      </c>
      <c r="J95">
        <v>6</v>
      </c>
      <c r="K95">
        <v>3021</v>
      </c>
      <c r="L95" s="9">
        <f>H95*J95</f>
        <v>161.7</v>
      </c>
      <c r="M95" s="6">
        <f>F95-H95</f>
        <v>0</v>
      </c>
      <c r="N95" s="6">
        <f>(H95-I95)*J95</f>
        <v>86.52</v>
      </c>
    </row>
    <row r="96" spans="1:14">
      <c r="A96" s="3">
        <v>41282</v>
      </c>
      <c r="B96" s="4">
        <v>71</v>
      </c>
      <c r="C96">
        <v>26</v>
      </c>
      <c r="D96" s="5" t="s">
        <v>17</v>
      </c>
      <c r="E96" s="5" t="s">
        <v>15</v>
      </c>
      <c r="F96" s="6">
        <v>0.95</v>
      </c>
      <c r="G96" s="7">
        <v>0</v>
      </c>
      <c r="H96" s="6">
        <v>0.95</v>
      </c>
      <c r="I96" s="6">
        <v>0.42</v>
      </c>
      <c r="J96">
        <v>5</v>
      </c>
      <c r="K96">
        <v>3017</v>
      </c>
      <c r="L96" s="9">
        <f>H96*J96</f>
        <v>4.75</v>
      </c>
      <c r="M96" s="6">
        <f>F96-H96</f>
        <v>0</v>
      </c>
      <c r="N96" s="6">
        <f>(H96-I96)*J96</f>
        <v>2.65</v>
      </c>
    </row>
    <row r="97" spans="1:14">
      <c r="A97" s="3">
        <v>41282</v>
      </c>
      <c r="B97" s="4">
        <v>72</v>
      </c>
      <c r="C97">
        <v>38</v>
      </c>
      <c r="D97" s="5" t="s">
        <v>17</v>
      </c>
      <c r="E97" s="5" t="s">
        <v>15</v>
      </c>
      <c r="F97" s="6">
        <v>24.95</v>
      </c>
      <c r="G97" s="7">
        <v>0</v>
      </c>
      <c r="H97" s="6">
        <v>24.95</v>
      </c>
      <c r="I97" s="6">
        <v>11.48</v>
      </c>
      <c r="J97">
        <v>2</v>
      </c>
      <c r="K97">
        <v>3030</v>
      </c>
      <c r="L97" s="9">
        <f>H97*J97</f>
        <v>49.9</v>
      </c>
      <c r="M97" s="6">
        <f>F97-H97</f>
        <v>0</v>
      </c>
      <c r="N97" s="6">
        <f>(H97-I97)*J97</f>
        <v>26.94</v>
      </c>
    </row>
    <row r="98" spans="1:14">
      <c r="A98" s="3">
        <v>41282</v>
      </c>
      <c r="B98" s="4">
        <v>73</v>
      </c>
      <c r="C98">
        <v>43</v>
      </c>
      <c r="D98" s="5" t="s">
        <v>16</v>
      </c>
      <c r="E98" s="5" t="s">
        <v>15</v>
      </c>
      <c r="F98" s="6">
        <v>11.95</v>
      </c>
      <c r="G98" s="7">
        <v>0.1</v>
      </c>
      <c r="H98" s="6">
        <v>10.76</v>
      </c>
      <c r="I98" s="6">
        <v>3.32</v>
      </c>
      <c r="J98">
        <v>8</v>
      </c>
      <c r="K98">
        <v>3032</v>
      </c>
      <c r="L98" s="9">
        <f>H98*J98</f>
        <v>86.08</v>
      </c>
      <c r="M98" s="6">
        <f>F98-H98</f>
        <v>1.19</v>
      </c>
      <c r="N98" s="6">
        <f>(H98-I98)*J98</f>
        <v>59.52</v>
      </c>
    </row>
    <row r="99" spans="1:14">
      <c r="A99" s="3">
        <v>41282</v>
      </c>
      <c r="B99" s="4">
        <v>74</v>
      </c>
      <c r="C99">
        <v>29</v>
      </c>
      <c r="D99" s="5" t="s">
        <v>14</v>
      </c>
      <c r="E99" s="5" t="s">
        <v>15</v>
      </c>
      <c r="F99" s="6">
        <v>40.95</v>
      </c>
      <c r="G99" s="7">
        <v>0</v>
      </c>
      <c r="H99" s="6">
        <v>40.95</v>
      </c>
      <c r="I99" s="6">
        <v>15.51</v>
      </c>
      <c r="J99">
        <v>3</v>
      </c>
      <c r="K99">
        <v>3023</v>
      </c>
      <c r="L99" s="9">
        <f>H99*J99</f>
        <v>122.85</v>
      </c>
      <c r="M99" s="6">
        <f>F99-H99</f>
        <v>0</v>
      </c>
      <c r="N99" s="6">
        <f>(H99-I99)*J99</f>
        <v>76.32</v>
      </c>
    </row>
    <row r="100" spans="1:14">
      <c r="A100" s="3">
        <v>41282</v>
      </c>
      <c r="B100" s="4">
        <v>74</v>
      </c>
      <c r="C100">
        <v>23</v>
      </c>
      <c r="D100" s="5" t="s">
        <v>14</v>
      </c>
      <c r="E100" s="5" t="s">
        <v>15</v>
      </c>
      <c r="F100" s="6">
        <v>2.95</v>
      </c>
      <c r="G100" s="7">
        <v>0</v>
      </c>
      <c r="H100" s="6">
        <v>2.95</v>
      </c>
      <c r="I100" s="6">
        <v>1.68</v>
      </c>
      <c r="J100">
        <v>10</v>
      </c>
      <c r="K100">
        <v>3023</v>
      </c>
      <c r="L100" s="9">
        <f>H100*J100</f>
        <v>29.5</v>
      </c>
      <c r="M100" s="6">
        <f>F100-H100</f>
        <v>0</v>
      </c>
      <c r="N100" s="6">
        <f>(H100-I100)*J100</f>
        <v>12.7</v>
      </c>
    </row>
    <row r="101" spans="1:14">
      <c r="A101" s="3">
        <v>41282</v>
      </c>
      <c r="B101" s="4">
        <v>74</v>
      </c>
      <c r="C101">
        <v>42</v>
      </c>
      <c r="D101" s="5" t="s">
        <v>14</v>
      </c>
      <c r="E101" s="5" t="s">
        <v>15</v>
      </c>
      <c r="F101" s="6">
        <v>35.95</v>
      </c>
      <c r="G101" s="7">
        <v>0.1</v>
      </c>
      <c r="H101" s="6">
        <v>32.36</v>
      </c>
      <c r="I101" s="6">
        <v>20.25</v>
      </c>
      <c r="J101">
        <v>2</v>
      </c>
      <c r="K101">
        <v>3023</v>
      </c>
      <c r="L101" s="9">
        <f>H101*J101</f>
        <v>64.72</v>
      </c>
      <c r="M101" s="6">
        <f>F101-H101</f>
        <v>3.59</v>
      </c>
      <c r="N101" s="6">
        <f>(H101-I101)*J101</f>
        <v>24.22</v>
      </c>
    </row>
    <row r="102" spans="1:14">
      <c r="A102" s="3">
        <v>41282</v>
      </c>
      <c r="B102" s="4">
        <v>75</v>
      </c>
      <c r="C102">
        <v>15</v>
      </c>
      <c r="D102" s="5" t="s">
        <v>17</v>
      </c>
      <c r="E102" s="5" t="s">
        <v>15</v>
      </c>
      <c r="F102" s="6">
        <v>28.95</v>
      </c>
      <c r="G102" s="7">
        <v>0.1</v>
      </c>
      <c r="H102" s="6">
        <v>26.06</v>
      </c>
      <c r="I102" s="6">
        <v>17.53</v>
      </c>
      <c r="J102">
        <v>12</v>
      </c>
      <c r="K102">
        <v>3016</v>
      </c>
      <c r="L102" s="9">
        <f>H102*J102</f>
        <v>312.72</v>
      </c>
      <c r="M102" s="6">
        <f>F102-H102</f>
        <v>2.89</v>
      </c>
      <c r="N102" s="6">
        <f>(H102-I102)*J102</f>
        <v>102.36</v>
      </c>
    </row>
    <row r="103" spans="1:14">
      <c r="A103" s="3">
        <v>41282</v>
      </c>
      <c r="B103" s="4">
        <v>76</v>
      </c>
      <c r="C103">
        <v>27</v>
      </c>
      <c r="D103" s="5" t="s">
        <v>16</v>
      </c>
      <c r="E103" s="5" t="s">
        <v>15</v>
      </c>
      <c r="F103" s="6">
        <v>4.95</v>
      </c>
      <c r="G103" s="7">
        <v>0.1</v>
      </c>
      <c r="H103" s="6">
        <v>4.46</v>
      </c>
      <c r="I103" s="6">
        <v>1.82</v>
      </c>
      <c r="J103">
        <v>1</v>
      </c>
      <c r="K103">
        <v>3027</v>
      </c>
      <c r="L103" s="9">
        <f>H103*J103</f>
        <v>4.46</v>
      </c>
      <c r="M103" s="6">
        <f>F103-H103</f>
        <v>0.49</v>
      </c>
      <c r="N103" s="6">
        <f>(H103-I103)*J103</f>
        <v>2.64</v>
      </c>
    </row>
    <row r="104" spans="1:14">
      <c r="A104" s="3">
        <v>41282</v>
      </c>
      <c r="B104" s="4">
        <v>77</v>
      </c>
      <c r="C104">
        <v>13</v>
      </c>
      <c r="D104" s="5" t="s">
        <v>14</v>
      </c>
      <c r="E104" s="5" t="s">
        <v>15</v>
      </c>
      <c r="F104" s="6">
        <v>26.95</v>
      </c>
      <c r="G104" s="7">
        <v>0.1</v>
      </c>
      <c r="H104" s="6">
        <v>24.26</v>
      </c>
      <c r="I104" s="6">
        <v>13.26</v>
      </c>
      <c r="J104">
        <v>16</v>
      </c>
      <c r="K104">
        <v>3033</v>
      </c>
      <c r="L104" s="9">
        <f>H104*J104</f>
        <v>388.16</v>
      </c>
      <c r="M104" s="6">
        <f>F104-H104</f>
        <v>2.69</v>
      </c>
      <c r="N104" s="6">
        <f>(H104-I104)*J104</f>
        <v>176</v>
      </c>
    </row>
    <row r="105" spans="1:14">
      <c r="A105" s="3">
        <v>41282</v>
      </c>
      <c r="B105" s="4">
        <v>78</v>
      </c>
      <c r="C105">
        <v>14</v>
      </c>
      <c r="D105" s="5" t="s">
        <v>17</v>
      </c>
      <c r="E105" s="5" t="s">
        <v>15</v>
      </c>
      <c r="F105" s="6">
        <v>31.95</v>
      </c>
      <c r="G105" s="7">
        <v>0</v>
      </c>
      <c r="H105" s="6">
        <v>31.95</v>
      </c>
      <c r="I105" s="6">
        <v>17.38</v>
      </c>
      <c r="J105">
        <v>1</v>
      </c>
      <c r="K105">
        <v>3010</v>
      </c>
      <c r="L105" s="9">
        <f>H105*J105</f>
        <v>31.95</v>
      </c>
      <c r="M105" s="6">
        <f>F105-H105</f>
        <v>0</v>
      </c>
      <c r="N105" s="6">
        <f>(H105-I105)*J105</f>
        <v>14.57</v>
      </c>
    </row>
    <row r="106" spans="1:14">
      <c r="A106" s="3">
        <v>41282</v>
      </c>
      <c r="B106" s="4">
        <v>79</v>
      </c>
      <c r="C106">
        <v>24</v>
      </c>
      <c r="D106" s="5" t="s">
        <v>16</v>
      </c>
      <c r="E106" s="5" t="s">
        <v>15</v>
      </c>
      <c r="F106" s="6">
        <v>27.95</v>
      </c>
      <c r="G106" s="7">
        <v>0</v>
      </c>
      <c r="H106" s="6">
        <v>27.95</v>
      </c>
      <c r="I106" s="6">
        <v>16.8</v>
      </c>
      <c r="J106">
        <v>14</v>
      </c>
      <c r="K106">
        <v>3015</v>
      </c>
      <c r="L106" s="9">
        <f>H106*J106</f>
        <v>391.3</v>
      </c>
      <c r="M106" s="6">
        <f>F106-H106</f>
        <v>0</v>
      </c>
      <c r="N106" s="6">
        <f>(H106-I106)*J106</f>
        <v>156.1</v>
      </c>
    </row>
    <row r="107" spans="1:14">
      <c r="A107" s="3">
        <v>41282</v>
      </c>
      <c r="B107" s="4">
        <v>80</v>
      </c>
      <c r="C107">
        <v>2</v>
      </c>
      <c r="D107" s="5" t="s">
        <v>14</v>
      </c>
      <c r="E107" s="5" t="s">
        <v>15</v>
      </c>
      <c r="F107" s="6">
        <v>44.95</v>
      </c>
      <c r="G107" s="7">
        <v>0</v>
      </c>
      <c r="H107" s="6">
        <v>44.95</v>
      </c>
      <c r="I107" s="6">
        <v>27.95</v>
      </c>
      <c r="J107">
        <v>9</v>
      </c>
      <c r="K107">
        <v>3016</v>
      </c>
      <c r="L107" s="9">
        <f>H107*J107</f>
        <v>404.55</v>
      </c>
      <c r="M107" s="6">
        <f>F107-H107</f>
        <v>0</v>
      </c>
      <c r="N107" s="6">
        <f>(H107-I107)*J107</f>
        <v>153</v>
      </c>
    </row>
    <row r="108" spans="1:14">
      <c r="A108" s="3">
        <v>41283</v>
      </c>
      <c r="B108" s="4">
        <v>81</v>
      </c>
      <c r="C108">
        <v>15</v>
      </c>
      <c r="D108" s="5" t="s">
        <v>18</v>
      </c>
      <c r="E108" s="5" t="s">
        <v>19</v>
      </c>
      <c r="F108" s="6">
        <v>28.95</v>
      </c>
      <c r="G108" s="7">
        <v>0</v>
      </c>
      <c r="H108" s="6">
        <v>28.95</v>
      </c>
      <c r="I108" s="6">
        <v>17.53</v>
      </c>
      <c r="J108">
        <v>33</v>
      </c>
      <c r="K108">
        <v>3012</v>
      </c>
      <c r="L108" s="9">
        <f>H108*J108</f>
        <v>955.35</v>
      </c>
      <c r="M108" s="6">
        <f>F108-H108</f>
        <v>0</v>
      </c>
      <c r="N108" s="6">
        <f>(H108-I108)*J108</f>
        <v>376.86</v>
      </c>
    </row>
    <row r="109" spans="1:14">
      <c r="A109" s="3">
        <v>41283</v>
      </c>
      <c r="B109" s="4">
        <v>82</v>
      </c>
      <c r="C109">
        <v>32</v>
      </c>
      <c r="D109" s="5" t="s">
        <v>20</v>
      </c>
      <c r="E109" s="5" t="s">
        <v>19</v>
      </c>
      <c r="F109" s="6">
        <v>22.95</v>
      </c>
      <c r="G109" s="7">
        <v>0</v>
      </c>
      <c r="H109" s="6">
        <v>22.95</v>
      </c>
      <c r="I109" s="6">
        <v>11.78</v>
      </c>
      <c r="J109">
        <v>1</v>
      </c>
      <c r="K109">
        <v>3017</v>
      </c>
      <c r="L109" s="9">
        <f>H109*J109</f>
        <v>22.95</v>
      </c>
      <c r="M109" s="6">
        <f>F109-H109</f>
        <v>0</v>
      </c>
      <c r="N109" s="6">
        <f>(H109-I109)*J109</f>
        <v>11.17</v>
      </c>
    </row>
    <row r="110" spans="1:14">
      <c r="A110" s="3">
        <v>41283</v>
      </c>
      <c r="B110" s="4">
        <v>83</v>
      </c>
      <c r="C110">
        <v>12</v>
      </c>
      <c r="D110" s="5" t="s">
        <v>18</v>
      </c>
      <c r="E110" s="5" t="s">
        <v>19</v>
      </c>
      <c r="F110" s="6">
        <v>47.95</v>
      </c>
      <c r="G110" s="7">
        <v>0</v>
      </c>
      <c r="H110" s="6">
        <v>47.95</v>
      </c>
      <c r="I110" s="6">
        <v>20.7</v>
      </c>
      <c r="J110">
        <v>2</v>
      </c>
      <c r="K110">
        <v>3030</v>
      </c>
      <c r="L110" s="9">
        <f>H110*J110</f>
        <v>95.9</v>
      </c>
      <c r="M110" s="6">
        <f>F110-H110</f>
        <v>0</v>
      </c>
      <c r="N110" s="6">
        <f>(H110-I110)*J110</f>
        <v>54.5</v>
      </c>
    </row>
    <row r="111" spans="1:14">
      <c r="A111" s="3">
        <v>41283</v>
      </c>
      <c r="B111" s="4">
        <v>84</v>
      </c>
      <c r="C111">
        <v>26</v>
      </c>
      <c r="D111" s="5" t="s">
        <v>20</v>
      </c>
      <c r="E111" s="5" t="s">
        <v>19</v>
      </c>
      <c r="F111" s="6">
        <v>0.95</v>
      </c>
      <c r="G111" s="7">
        <v>0</v>
      </c>
      <c r="H111" s="6">
        <v>0.95</v>
      </c>
      <c r="I111" s="6">
        <v>0.42</v>
      </c>
      <c r="J111">
        <v>10</v>
      </c>
      <c r="K111">
        <v>3030</v>
      </c>
      <c r="L111" s="9">
        <f>H111*J111</f>
        <v>9.5</v>
      </c>
      <c r="M111" s="6">
        <f>F111-H111</f>
        <v>0</v>
      </c>
      <c r="N111" s="6">
        <f>(H111-I111)*J111</f>
        <v>5.3</v>
      </c>
    </row>
    <row r="112" spans="1:14">
      <c r="A112" s="3">
        <v>41283</v>
      </c>
      <c r="B112" s="4">
        <v>84</v>
      </c>
      <c r="C112">
        <v>50</v>
      </c>
      <c r="D112" s="5" t="s">
        <v>20</v>
      </c>
      <c r="E112" s="5" t="s">
        <v>19</v>
      </c>
      <c r="F112" s="6">
        <v>24.95</v>
      </c>
      <c r="G112" s="7">
        <v>0</v>
      </c>
      <c r="H112" s="6">
        <v>24.95</v>
      </c>
      <c r="I112" s="6">
        <v>12.14</v>
      </c>
      <c r="J112">
        <v>3</v>
      </c>
      <c r="K112">
        <v>3030</v>
      </c>
      <c r="L112" s="9">
        <f>H112*J112</f>
        <v>74.85</v>
      </c>
      <c r="M112" s="6">
        <f>F112-H112</f>
        <v>0</v>
      </c>
      <c r="N112" s="6">
        <f>(H112-I112)*J112</f>
        <v>38.43</v>
      </c>
    </row>
    <row r="113" spans="1:14">
      <c r="A113" s="3">
        <v>41284</v>
      </c>
      <c r="B113" s="4">
        <v>85</v>
      </c>
      <c r="C113">
        <v>19</v>
      </c>
      <c r="D113" s="5" t="s">
        <v>16</v>
      </c>
      <c r="E113" s="5" t="s">
        <v>19</v>
      </c>
      <c r="F113" s="6">
        <v>49.95</v>
      </c>
      <c r="G113" s="7">
        <v>0</v>
      </c>
      <c r="H113" s="6">
        <v>49.95</v>
      </c>
      <c r="I113" s="6">
        <v>24.77</v>
      </c>
      <c r="J113">
        <v>31</v>
      </c>
      <c r="K113">
        <v>3021</v>
      </c>
      <c r="L113" s="9">
        <f>H113*J113</f>
        <v>1548.45</v>
      </c>
      <c r="M113" s="6">
        <f>F113-H113</f>
        <v>0</v>
      </c>
      <c r="N113" s="6">
        <f>(H113-I113)*J113</f>
        <v>780.58</v>
      </c>
    </row>
    <row r="114" spans="1:14">
      <c r="A114" s="3">
        <v>41284</v>
      </c>
      <c r="B114" s="4">
        <v>85</v>
      </c>
      <c r="C114">
        <v>22</v>
      </c>
      <c r="D114" s="5" t="s">
        <v>16</v>
      </c>
      <c r="E114" s="5" t="s">
        <v>19</v>
      </c>
      <c r="F114" s="6">
        <v>0.95</v>
      </c>
      <c r="G114" s="7">
        <v>0</v>
      </c>
      <c r="H114" s="6">
        <v>0.95</v>
      </c>
      <c r="I114" s="6">
        <v>0.57</v>
      </c>
      <c r="J114">
        <v>2</v>
      </c>
      <c r="K114">
        <v>3021</v>
      </c>
      <c r="L114" s="9">
        <f>H114*J114</f>
        <v>1.9</v>
      </c>
      <c r="M114" s="6">
        <f>F114-H114</f>
        <v>0</v>
      </c>
      <c r="N114" s="6">
        <f>(H114-I114)*J114</f>
        <v>0.76</v>
      </c>
    </row>
    <row r="115" spans="1:14">
      <c r="A115" s="3">
        <v>41284</v>
      </c>
      <c r="B115" s="4">
        <v>86</v>
      </c>
      <c r="C115">
        <v>37</v>
      </c>
      <c r="D115" s="5" t="s">
        <v>14</v>
      </c>
      <c r="E115" s="5" t="s">
        <v>19</v>
      </c>
      <c r="F115" s="6">
        <v>24.95</v>
      </c>
      <c r="G115" s="7">
        <v>0</v>
      </c>
      <c r="H115" s="6">
        <v>24.95</v>
      </c>
      <c r="I115" s="6">
        <v>9.38</v>
      </c>
      <c r="J115">
        <v>3</v>
      </c>
      <c r="K115">
        <v>3024</v>
      </c>
      <c r="L115" s="9">
        <f>H115*J115</f>
        <v>74.85</v>
      </c>
      <c r="M115" s="6">
        <f>F115-H115</f>
        <v>0</v>
      </c>
      <c r="N115" s="6">
        <f>(H115-I115)*J115</f>
        <v>46.71</v>
      </c>
    </row>
    <row r="116" spans="1:14">
      <c r="A116" s="3">
        <v>41284</v>
      </c>
      <c r="B116" s="4">
        <v>87</v>
      </c>
      <c r="C116">
        <v>44</v>
      </c>
      <c r="D116" s="5" t="s">
        <v>14</v>
      </c>
      <c r="E116" s="5" t="s">
        <v>19</v>
      </c>
      <c r="F116" s="6">
        <v>38.95</v>
      </c>
      <c r="G116" s="7">
        <v>0</v>
      </c>
      <c r="H116" s="6">
        <v>38.95</v>
      </c>
      <c r="I116" s="6">
        <v>24.76</v>
      </c>
      <c r="J116">
        <v>10</v>
      </c>
      <c r="K116">
        <v>3026</v>
      </c>
      <c r="L116" s="9">
        <f>H116*J116</f>
        <v>389.5</v>
      </c>
      <c r="M116" s="6">
        <f>F116-H116</f>
        <v>0</v>
      </c>
      <c r="N116" s="6">
        <f>(H116-I116)*J116</f>
        <v>141.9</v>
      </c>
    </row>
    <row r="117" spans="1:14">
      <c r="A117" s="3">
        <v>41284</v>
      </c>
      <c r="B117" s="4">
        <v>87</v>
      </c>
      <c r="C117">
        <v>44</v>
      </c>
      <c r="D117" s="5" t="s">
        <v>14</v>
      </c>
      <c r="E117" s="5" t="s">
        <v>19</v>
      </c>
      <c r="F117" s="6">
        <v>38.95</v>
      </c>
      <c r="G117" s="7">
        <v>0</v>
      </c>
      <c r="H117" s="6">
        <v>38.95</v>
      </c>
      <c r="I117" s="6">
        <v>24.76</v>
      </c>
      <c r="J117">
        <v>21</v>
      </c>
      <c r="K117">
        <v>3026</v>
      </c>
      <c r="L117" s="9">
        <f>H117*J117</f>
        <v>817.95</v>
      </c>
      <c r="M117" s="6">
        <f>F117-H117</f>
        <v>0</v>
      </c>
      <c r="N117" s="6">
        <f>(H117-I117)*J117</f>
        <v>297.99</v>
      </c>
    </row>
    <row r="118" spans="1:14">
      <c r="A118" s="3">
        <v>41284</v>
      </c>
      <c r="B118" s="4">
        <v>87</v>
      </c>
      <c r="C118">
        <v>21</v>
      </c>
      <c r="D118" s="5" t="s">
        <v>14</v>
      </c>
      <c r="E118" s="5" t="s">
        <v>19</v>
      </c>
      <c r="F118" s="6">
        <v>26.95</v>
      </c>
      <c r="G118" s="7">
        <v>0</v>
      </c>
      <c r="H118" s="6">
        <v>26.95</v>
      </c>
      <c r="I118" s="6">
        <v>12.42</v>
      </c>
      <c r="J118">
        <v>12</v>
      </c>
      <c r="K118">
        <v>3026</v>
      </c>
      <c r="L118" s="9">
        <f>H118*J118</f>
        <v>323.4</v>
      </c>
      <c r="M118" s="6">
        <f>F118-H118</f>
        <v>0</v>
      </c>
      <c r="N118" s="6">
        <f>(H118-I118)*J118</f>
        <v>174.36</v>
      </c>
    </row>
    <row r="119" spans="1:14">
      <c r="A119" s="3">
        <v>41284</v>
      </c>
      <c r="B119" s="4">
        <v>88</v>
      </c>
      <c r="C119">
        <v>27</v>
      </c>
      <c r="D119" s="5" t="s">
        <v>14</v>
      </c>
      <c r="E119" s="5" t="s">
        <v>19</v>
      </c>
      <c r="F119" s="6">
        <v>4.95</v>
      </c>
      <c r="G119" s="7">
        <v>0</v>
      </c>
      <c r="H119" s="6">
        <v>4.95</v>
      </c>
      <c r="I119" s="6">
        <v>1.82</v>
      </c>
      <c r="J119">
        <v>8</v>
      </c>
      <c r="K119">
        <v>3027</v>
      </c>
      <c r="L119" s="9">
        <f>H119*J119</f>
        <v>39.6</v>
      </c>
      <c r="M119" s="6">
        <f>F119-H119</f>
        <v>0</v>
      </c>
      <c r="N119" s="6">
        <f>(H119-I119)*J119</f>
        <v>25.04</v>
      </c>
    </row>
    <row r="120" spans="1:14">
      <c r="A120" s="3">
        <v>41284</v>
      </c>
      <c r="B120" s="4">
        <v>89</v>
      </c>
      <c r="C120">
        <v>13</v>
      </c>
      <c r="D120" s="5" t="s">
        <v>14</v>
      </c>
      <c r="E120" s="5" t="s">
        <v>19</v>
      </c>
      <c r="F120" s="6">
        <v>26.95</v>
      </c>
      <c r="G120" s="7">
        <v>0</v>
      </c>
      <c r="H120" s="6">
        <v>26.95</v>
      </c>
      <c r="I120" s="6">
        <v>13.26</v>
      </c>
      <c r="J120">
        <v>13</v>
      </c>
      <c r="K120">
        <v>3032</v>
      </c>
      <c r="L120" s="9">
        <f>H120*J120</f>
        <v>350.35</v>
      </c>
      <c r="M120" s="6">
        <f>F120-H120</f>
        <v>0</v>
      </c>
      <c r="N120" s="6">
        <f>(H120-I120)*J120</f>
        <v>177.97</v>
      </c>
    </row>
    <row r="121" spans="1:14">
      <c r="A121" s="3">
        <v>41284</v>
      </c>
      <c r="B121" s="4">
        <v>89</v>
      </c>
      <c r="C121">
        <v>1</v>
      </c>
      <c r="D121" s="5" t="s">
        <v>14</v>
      </c>
      <c r="E121" s="5" t="s">
        <v>19</v>
      </c>
      <c r="F121" s="6">
        <v>43.95</v>
      </c>
      <c r="G121" s="7">
        <v>0.1</v>
      </c>
      <c r="H121" s="6">
        <v>39.56</v>
      </c>
      <c r="I121" s="6">
        <v>25.6</v>
      </c>
      <c r="J121">
        <v>1</v>
      </c>
      <c r="K121">
        <v>3032</v>
      </c>
      <c r="L121" s="9">
        <f>H121*J121</f>
        <v>39.56</v>
      </c>
      <c r="M121" s="6">
        <f>F121-H121</f>
        <v>4.39</v>
      </c>
      <c r="N121" s="6">
        <f>(H121-I121)*J121</f>
        <v>13.96</v>
      </c>
    </row>
    <row r="122" spans="1:14">
      <c r="A122" s="3">
        <v>41285</v>
      </c>
      <c r="B122" s="4">
        <v>90</v>
      </c>
      <c r="C122">
        <v>33</v>
      </c>
      <c r="D122" s="5" t="s">
        <v>20</v>
      </c>
      <c r="E122" s="5" t="s">
        <v>19</v>
      </c>
      <c r="F122" s="6">
        <v>19.95</v>
      </c>
      <c r="G122" s="7">
        <v>0</v>
      </c>
      <c r="H122" s="6">
        <v>19.95</v>
      </c>
      <c r="I122" s="6">
        <v>9.78</v>
      </c>
      <c r="J122">
        <v>28</v>
      </c>
      <c r="K122">
        <v>3027</v>
      </c>
      <c r="L122" s="9">
        <f>H122*J122</f>
        <v>558.6</v>
      </c>
      <c r="M122" s="6">
        <f>F122-H122</f>
        <v>0</v>
      </c>
      <c r="N122" s="6">
        <f>(H122-I122)*J122</f>
        <v>284.76</v>
      </c>
    </row>
    <row r="123" spans="1:14">
      <c r="A123" s="3">
        <v>41285</v>
      </c>
      <c r="B123" s="4">
        <v>91</v>
      </c>
      <c r="C123">
        <v>11</v>
      </c>
      <c r="D123" s="5" t="s">
        <v>17</v>
      </c>
      <c r="E123" s="5" t="s">
        <v>19</v>
      </c>
      <c r="F123" s="6">
        <v>65.95</v>
      </c>
      <c r="G123" s="7">
        <v>0</v>
      </c>
      <c r="H123" s="6">
        <v>65.95</v>
      </c>
      <c r="I123" s="6">
        <v>37.97</v>
      </c>
      <c r="J123">
        <v>8</v>
      </c>
      <c r="K123">
        <v>3012</v>
      </c>
      <c r="L123" s="9">
        <f>H123*J123</f>
        <v>527.6</v>
      </c>
      <c r="M123" s="6">
        <f>F123-H123</f>
        <v>0</v>
      </c>
      <c r="N123" s="6">
        <f>(H123-I123)*J123</f>
        <v>223.84</v>
      </c>
    </row>
    <row r="124" spans="1:14">
      <c r="A124" s="3">
        <v>41285</v>
      </c>
      <c r="B124" s="4">
        <v>91</v>
      </c>
      <c r="C124">
        <v>28</v>
      </c>
      <c r="D124" s="5" t="s">
        <v>17</v>
      </c>
      <c r="E124" s="5" t="s">
        <v>19</v>
      </c>
      <c r="F124" s="6">
        <v>0.95</v>
      </c>
      <c r="G124" s="7">
        <v>0</v>
      </c>
      <c r="H124" s="6">
        <v>0.95</v>
      </c>
      <c r="I124" s="6">
        <v>0.5</v>
      </c>
      <c r="J124">
        <v>33</v>
      </c>
      <c r="K124">
        <v>3012</v>
      </c>
      <c r="L124" s="9">
        <f>H124*J124</f>
        <v>31.35</v>
      </c>
      <c r="M124" s="6">
        <f>F124-H124</f>
        <v>0</v>
      </c>
      <c r="N124" s="6">
        <f>(H124-I124)*J124</f>
        <v>14.85</v>
      </c>
    </row>
    <row r="125" spans="1:14">
      <c r="A125" s="3">
        <v>41286</v>
      </c>
      <c r="B125" s="4">
        <v>92</v>
      </c>
      <c r="C125">
        <v>10</v>
      </c>
      <c r="D125" s="5" t="s">
        <v>17</v>
      </c>
      <c r="E125" s="5" t="s">
        <v>19</v>
      </c>
      <c r="F125" s="6">
        <v>34.95</v>
      </c>
      <c r="G125" s="7">
        <v>0</v>
      </c>
      <c r="H125" s="6">
        <v>34.95</v>
      </c>
      <c r="I125" s="6">
        <v>22.13</v>
      </c>
      <c r="J125">
        <v>9</v>
      </c>
      <c r="K125">
        <v>3019</v>
      </c>
      <c r="L125" s="9">
        <f>H125*J125</f>
        <v>314.55</v>
      </c>
      <c r="M125" s="6">
        <f>F125-H125</f>
        <v>0</v>
      </c>
      <c r="N125" s="6">
        <f>(H125-I125)*J125</f>
        <v>115.38</v>
      </c>
    </row>
    <row r="126" spans="1:14">
      <c r="A126" s="3">
        <v>41286</v>
      </c>
      <c r="B126" s="4">
        <v>92</v>
      </c>
      <c r="C126">
        <v>5</v>
      </c>
      <c r="D126" s="5" t="s">
        <v>17</v>
      </c>
      <c r="E126" s="5" t="s">
        <v>19</v>
      </c>
      <c r="F126" s="6">
        <v>24.95</v>
      </c>
      <c r="G126" s="7">
        <v>0</v>
      </c>
      <c r="H126" s="6">
        <v>24.95</v>
      </c>
      <c r="I126" s="6">
        <v>12.27</v>
      </c>
      <c r="J126">
        <v>7</v>
      </c>
      <c r="K126">
        <v>3019</v>
      </c>
      <c r="L126" s="9">
        <f>H126*J126</f>
        <v>174.65</v>
      </c>
      <c r="M126" s="6">
        <f>F126-H126</f>
        <v>0</v>
      </c>
      <c r="N126" s="6">
        <f>(H126-I126)*J126</f>
        <v>88.76</v>
      </c>
    </row>
    <row r="127" spans="1:14">
      <c r="A127" s="3">
        <v>41286</v>
      </c>
      <c r="B127" s="4">
        <v>92</v>
      </c>
      <c r="C127">
        <v>32</v>
      </c>
      <c r="D127" s="5" t="s">
        <v>17</v>
      </c>
      <c r="E127" s="5" t="s">
        <v>19</v>
      </c>
      <c r="F127" s="6">
        <v>22.95</v>
      </c>
      <c r="G127" s="7">
        <v>0.1</v>
      </c>
      <c r="H127" s="6">
        <v>20.66</v>
      </c>
      <c r="I127" s="6">
        <v>11.78</v>
      </c>
      <c r="J127">
        <v>5</v>
      </c>
      <c r="K127">
        <v>3019</v>
      </c>
      <c r="L127" s="9">
        <f>H127*J127</f>
        <v>103.3</v>
      </c>
      <c r="M127" s="6">
        <f>F127-H127</f>
        <v>2.29</v>
      </c>
      <c r="N127" s="6">
        <f>(H127-I127)*J127</f>
        <v>44.4</v>
      </c>
    </row>
    <row r="128" spans="1:14">
      <c r="A128" s="3">
        <v>41286</v>
      </c>
      <c r="B128" s="4">
        <v>92</v>
      </c>
      <c r="C128">
        <v>44</v>
      </c>
      <c r="D128" s="5" t="s">
        <v>17</v>
      </c>
      <c r="E128" s="5" t="s">
        <v>19</v>
      </c>
      <c r="F128" s="6">
        <v>38.95</v>
      </c>
      <c r="G128" s="7">
        <v>0</v>
      </c>
      <c r="H128" s="6">
        <v>38.95</v>
      </c>
      <c r="I128" s="6">
        <v>24.76</v>
      </c>
      <c r="J128">
        <v>4</v>
      </c>
      <c r="K128">
        <v>3019</v>
      </c>
      <c r="L128" s="9">
        <f>H128*J128</f>
        <v>155.8</v>
      </c>
      <c r="M128" s="6">
        <f>F128-H128</f>
        <v>0</v>
      </c>
      <c r="N128" s="6">
        <f>(H128-I128)*J128</f>
        <v>56.76</v>
      </c>
    </row>
    <row r="129" spans="1:14">
      <c r="A129" s="3">
        <v>41286</v>
      </c>
      <c r="B129" s="4">
        <v>93</v>
      </c>
      <c r="C129">
        <v>27</v>
      </c>
      <c r="D129" s="5" t="s">
        <v>17</v>
      </c>
      <c r="E129" s="5" t="s">
        <v>19</v>
      </c>
      <c r="F129" s="6">
        <v>4.95</v>
      </c>
      <c r="G129" s="7">
        <v>0</v>
      </c>
      <c r="H129" s="6">
        <v>4.95</v>
      </c>
      <c r="I129" s="6">
        <v>1.82</v>
      </c>
      <c r="J129">
        <v>9</v>
      </c>
      <c r="K129">
        <v>3021</v>
      </c>
      <c r="L129" s="9">
        <f>H129*J129</f>
        <v>44.55</v>
      </c>
      <c r="M129" s="6">
        <f>F129-H129</f>
        <v>0</v>
      </c>
      <c r="N129" s="6">
        <f>(H129-I129)*J129</f>
        <v>28.17</v>
      </c>
    </row>
    <row r="130" spans="1:14">
      <c r="A130" s="3">
        <v>41286</v>
      </c>
      <c r="B130" s="4">
        <v>94</v>
      </c>
      <c r="C130">
        <v>39</v>
      </c>
      <c r="D130" s="5" t="s">
        <v>17</v>
      </c>
      <c r="E130" s="5" t="s">
        <v>19</v>
      </c>
      <c r="F130" s="6">
        <v>26.95</v>
      </c>
      <c r="G130" s="7">
        <v>0</v>
      </c>
      <c r="H130" s="6">
        <v>26.95</v>
      </c>
      <c r="I130" s="6">
        <v>12.24</v>
      </c>
      <c r="J130">
        <v>7</v>
      </c>
      <c r="K130">
        <v>3014</v>
      </c>
      <c r="L130" s="9">
        <f>H130*J130</f>
        <v>188.65</v>
      </c>
      <c r="M130" s="6">
        <f>F130-H130</f>
        <v>0</v>
      </c>
      <c r="N130" s="6">
        <f>(H130-I130)*J130</f>
        <v>102.97</v>
      </c>
    </row>
    <row r="131" spans="1:14">
      <c r="A131" s="3">
        <v>41286</v>
      </c>
      <c r="B131" s="4">
        <v>94</v>
      </c>
      <c r="C131">
        <v>46</v>
      </c>
      <c r="D131" s="5" t="s">
        <v>17</v>
      </c>
      <c r="E131" s="5" t="s">
        <v>19</v>
      </c>
      <c r="F131" s="6">
        <v>55.95</v>
      </c>
      <c r="G131" s="7">
        <v>0</v>
      </c>
      <c r="H131" s="6">
        <v>55.95</v>
      </c>
      <c r="I131" s="6">
        <v>32.47</v>
      </c>
      <c r="J131">
        <v>24</v>
      </c>
      <c r="K131">
        <v>3014</v>
      </c>
      <c r="L131" s="9">
        <f>H131*J131</f>
        <v>1342.8</v>
      </c>
      <c r="M131" s="6">
        <f>F131-H131</f>
        <v>0</v>
      </c>
      <c r="N131" s="6">
        <f>(H131-I131)*J131</f>
        <v>563.52</v>
      </c>
    </row>
    <row r="132" spans="1:14">
      <c r="A132" s="3">
        <v>41286</v>
      </c>
      <c r="B132" s="4">
        <v>94</v>
      </c>
      <c r="C132">
        <v>48</v>
      </c>
      <c r="D132" s="5" t="s">
        <v>17</v>
      </c>
      <c r="E132" s="5" t="s">
        <v>19</v>
      </c>
      <c r="F132" s="6">
        <v>3.95</v>
      </c>
      <c r="G132" s="7">
        <v>0</v>
      </c>
      <c r="H132" s="6">
        <v>3.95</v>
      </c>
      <c r="I132" s="6">
        <v>1.43</v>
      </c>
      <c r="J132">
        <v>16</v>
      </c>
      <c r="K132">
        <v>3014</v>
      </c>
      <c r="L132" s="9">
        <f>H132*J132</f>
        <v>63.2</v>
      </c>
      <c r="M132" s="6">
        <f>F132-H132</f>
        <v>0</v>
      </c>
      <c r="N132" s="6">
        <f>(H132-I132)*J132</f>
        <v>40.32</v>
      </c>
    </row>
    <row r="133" spans="1:14">
      <c r="A133" s="3">
        <v>41286</v>
      </c>
      <c r="B133" s="4">
        <v>94</v>
      </c>
      <c r="C133">
        <v>46</v>
      </c>
      <c r="D133" s="5" t="s">
        <v>17</v>
      </c>
      <c r="E133" s="5" t="s">
        <v>19</v>
      </c>
      <c r="F133" s="6">
        <v>55.95</v>
      </c>
      <c r="G133" s="7">
        <v>0</v>
      </c>
      <c r="H133" s="6">
        <v>55.95</v>
      </c>
      <c r="I133" s="6">
        <v>32.47</v>
      </c>
      <c r="J133">
        <v>23</v>
      </c>
      <c r="K133">
        <v>3014</v>
      </c>
      <c r="L133" s="9">
        <f>H133*J133</f>
        <v>1286.85</v>
      </c>
      <c r="M133" s="6">
        <f>F133-H133</f>
        <v>0</v>
      </c>
      <c r="N133" s="6">
        <f>(H133-I133)*J133</f>
        <v>540.04</v>
      </c>
    </row>
    <row r="134" spans="1:14">
      <c r="A134" s="3">
        <v>41286</v>
      </c>
      <c r="B134" s="4">
        <v>94</v>
      </c>
      <c r="C134">
        <v>30</v>
      </c>
      <c r="D134" s="5" t="s">
        <v>17</v>
      </c>
      <c r="E134" s="5" t="s">
        <v>19</v>
      </c>
      <c r="F134" s="6">
        <v>10.95</v>
      </c>
      <c r="G134" s="7">
        <v>0</v>
      </c>
      <c r="H134" s="6">
        <v>10.95</v>
      </c>
      <c r="I134" s="6">
        <v>4.8</v>
      </c>
      <c r="J134">
        <v>27</v>
      </c>
      <c r="K134">
        <v>3014</v>
      </c>
      <c r="L134" s="9">
        <f>H134*J134</f>
        <v>295.65</v>
      </c>
      <c r="M134" s="6">
        <f>F134-H134</f>
        <v>0</v>
      </c>
      <c r="N134" s="6">
        <f>(H134-I134)*J134</f>
        <v>166.05</v>
      </c>
    </row>
    <row r="135" spans="1:14">
      <c r="A135" s="3">
        <v>41286</v>
      </c>
      <c r="B135" s="4">
        <v>94</v>
      </c>
      <c r="C135">
        <v>35</v>
      </c>
      <c r="D135" s="5" t="s">
        <v>17</v>
      </c>
      <c r="E135" s="5" t="s">
        <v>19</v>
      </c>
      <c r="F135" s="6">
        <v>0.95</v>
      </c>
      <c r="G135" s="7">
        <v>0</v>
      </c>
      <c r="H135" s="6">
        <v>0.95</v>
      </c>
      <c r="I135" s="6">
        <v>0.47</v>
      </c>
      <c r="J135">
        <v>21</v>
      </c>
      <c r="K135">
        <v>3014</v>
      </c>
      <c r="L135" s="9">
        <f>H135*J135</f>
        <v>19.95</v>
      </c>
      <c r="M135" s="6">
        <f>F135-H135</f>
        <v>0</v>
      </c>
      <c r="N135" s="6">
        <f>(H135-I135)*J135</f>
        <v>10.08</v>
      </c>
    </row>
    <row r="136" spans="1:14">
      <c r="A136" s="3">
        <v>41286</v>
      </c>
      <c r="B136" s="4">
        <v>94</v>
      </c>
      <c r="C136">
        <v>4</v>
      </c>
      <c r="D136" s="5" t="s">
        <v>17</v>
      </c>
      <c r="E136" s="5" t="s">
        <v>19</v>
      </c>
      <c r="F136" s="6">
        <v>73.95</v>
      </c>
      <c r="G136" s="7">
        <v>0</v>
      </c>
      <c r="H136" s="6">
        <v>73.95</v>
      </c>
      <c r="I136" s="6">
        <v>38.86</v>
      </c>
      <c r="J136">
        <v>1</v>
      </c>
      <c r="K136">
        <v>3014</v>
      </c>
      <c r="L136" s="9">
        <f>H136*J136</f>
        <v>73.95</v>
      </c>
      <c r="M136" s="6">
        <f>F136-H136</f>
        <v>0</v>
      </c>
      <c r="N136" s="6">
        <f>(H136-I136)*J136</f>
        <v>35.09</v>
      </c>
    </row>
    <row r="137" spans="1:14">
      <c r="A137" s="3">
        <v>41286</v>
      </c>
      <c r="B137" s="4">
        <v>95</v>
      </c>
      <c r="C137">
        <v>37</v>
      </c>
      <c r="D137" s="5" t="s">
        <v>16</v>
      </c>
      <c r="E137" s="5" t="s">
        <v>19</v>
      </c>
      <c r="F137" s="6">
        <v>24.95</v>
      </c>
      <c r="G137" s="7">
        <v>0.1</v>
      </c>
      <c r="H137" s="6">
        <v>22.46</v>
      </c>
      <c r="I137" s="6">
        <v>9.38</v>
      </c>
      <c r="J137">
        <v>8</v>
      </c>
      <c r="K137">
        <v>3013</v>
      </c>
      <c r="L137" s="9">
        <f>H137*J137</f>
        <v>179.68</v>
      </c>
      <c r="M137" s="6">
        <f>F137-H137</f>
        <v>2.49</v>
      </c>
      <c r="N137" s="6">
        <f>(H137-I137)*J137</f>
        <v>104.64</v>
      </c>
    </row>
    <row r="138" spans="1:14">
      <c r="A138" s="3">
        <v>41286</v>
      </c>
      <c r="B138" s="4">
        <v>96</v>
      </c>
      <c r="C138">
        <v>10</v>
      </c>
      <c r="D138" s="5" t="s">
        <v>16</v>
      </c>
      <c r="E138" s="5" t="s">
        <v>19</v>
      </c>
      <c r="F138" s="6">
        <v>34.95</v>
      </c>
      <c r="G138" s="7">
        <v>0</v>
      </c>
      <c r="H138" s="6">
        <v>34.95</v>
      </c>
      <c r="I138" s="6">
        <v>22.13</v>
      </c>
      <c r="J138">
        <v>6</v>
      </c>
      <c r="K138">
        <v>3017</v>
      </c>
      <c r="L138" s="9">
        <f>H138*J138</f>
        <v>209.7</v>
      </c>
      <c r="M138" s="6">
        <f>F138-H138</f>
        <v>0</v>
      </c>
      <c r="N138" s="6">
        <f>(H138-I138)*J138</f>
        <v>76.92</v>
      </c>
    </row>
    <row r="139" spans="1:14">
      <c r="A139" s="3">
        <v>41286</v>
      </c>
      <c r="B139" s="4">
        <v>96</v>
      </c>
      <c r="C139">
        <v>47</v>
      </c>
      <c r="D139" s="5" t="s">
        <v>16</v>
      </c>
      <c r="E139" s="5" t="s">
        <v>19</v>
      </c>
      <c r="F139" s="6">
        <v>28.95</v>
      </c>
      <c r="G139" s="7">
        <v>0.1</v>
      </c>
      <c r="H139" s="6">
        <v>26.06</v>
      </c>
      <c r="I139" s="6">
        <v>8.86</v>
      </c>
      <c r="J139">
        <v>20</v>
      </c>
      <c r="K139">
        <v>3017</v>
      </c>
      <c r="L139" s="9">
        <f>H139*J139</f>
        <v>521.2</v>
      </c>
      <c r="M139" s="6">
        <f>F139-H139</f>
        <v>2.89</v>
      </c>
      <c r="N139" s="6">
        <f>(H139-I139)*J139</f>
        <v>344</v>
      </c>
    </row>
    <row r="140" spans="1:14">
      <c r="A140" s="3">
        <v>41286</v>
      </c>
      <c r="B140" s="4">
        <v>97</v>
      </c>
      <c r="C140">
        <v>33</v>
      </c>
      <c r="D140" s="5" t="s">
        <v>17</v>
      </c>
      <c r="E140" s="5" t="s">
        <v>19</v>
      </c>
      <c r="F140" s="6">
        <v>19.95</v>
      </c>
      <c r="G140" s="7">
        <v>0</v>
      </c>
      <c r="H140" s="6">
        <v>19.95</v>
      </c>
      <c r="I140" s="6">
        <v>9.78</v>
      </c>
      <c r="J140">
        <v>2</v>
      </c>
      <c r="K140">
        <v>3013</v>
      </c>
      <c r="L140" s="9">
        <f>H140*J140</f>
        <v>39.9</v>
      </c>
      <c r="M140" s="6">
        <f>F140-H140</f>
        <v>0</v>
      </c>
      <c r="N140" s="6">
        <f>(H140-I140)*J140</f>
        <v>20.34</v>
      </c>
    </row>
    <row r="141" spans="1:14">
      <c r="A141" s="3">
        <v>41286</v>
      </c>
      <c r="B141" s="4">
        <v>98</v>
      </c>
      <c r="C141">
        <v>9</v>
      </c>
      <c r="D141" s="5" t="s">
        <v>16</v>
      </c>
      <c r="E141" s="5" t="s">
        <v>19</v>
      </c>
      <c r="F141" s="6">
        <v>48.95</v>
      </c>
      <c r="G141" s="7">
        <v>0</v>
      </c>
      <c r="H141" s="6">
        <v>48.95</v>
      </c>
      <c r="I141" s="6">
        <v>24.52</v>
      </c>
      <c r="J141">
        <v>23</v>
      </c>
      <c r="K141">
        <v>3024</v>
      </c>
      <c r="L141" s="9">
        <f>H141*J141</f>
        <v>1125.85</v>
      </c>
      <c r="M141" s="6">
        <f>F141-H141</f>
        <v>0</v>
      </c>
      <c r="N141" s="6">
        <f>(H141-I141)*J141</f>
        <v>561.89</v>
      </c>
    </row>
    <row r="142" spans="1:14">
      <c r="A142" s="3">
        <v>41286</v>
      </c>
      <c r="B142" s="4">
        <v>99</v>
      </c>
      <c r="C142">
        <v>40</v>
      </c>
      <c r="D142" s="5" t="s">
        <v>17</v>
      </c>
      <c r="E142" s="5" t="s">
        <v>19</v>
      </c>
      <c r="F142" s="6">
        <v>16.95</v>
      </c>
      <c r="G142" s="7">
        <v>0</v>
      </c>
      <c r="H142" s="6">
        <v>16.95</v>
      </c>
      <c r="I142" s="6">
        <v>6.53</v>
      </c>
      <c r="J142">
        <v>12</v>
      </c>
      <c r="K142">
        <v>3022</v>
      </c>
      <c r="L142" s="9">
        <f>H142*J142</f>
        <v>203.4</v>
      </c>
      <c r="M142" s="6">
        <f>F142-H142</f>
        <v>0</v>
      </c>
      <c r="N142" s="6">
        <f>(H142-I142)*J142</f>
        <v>125.04</v>
      </c>
    </row>
    <row r="143" spans="1:14">
      <c r="A143" s="3">
        <v>41286</v>
      </c>
      <c r="B143" s="4">
        <v>100</v>
      </c>
      <c r="C143">
        <v>12</v>
      </c>
      <c r="D143" s="5" t="s">
        <v>16</v>
      </c>
      <c r="E143" s="5" t="s">
        <v>19</v>
      </c>
      <c r="F143" s="6">
        <v>47.95</v>
      </c>
      <c r="G143" s="7">
        <v>0</v>
      </c>
      <c r="H143" s="6">
        <v>47.95</v>
      </c>
      <c r="I143" s="6">
        <v>20.7</v>
      </c>
      <c r="J143">
        <v>4</v>
      </c>
      <c r="K143">
        <v>3021</v>
      </c>
      <c r="L143" s="9">
        <f>H143*J143</f>
        <v>191.8</v>
      </c>
      <c r="M143" s="6">
        <f>F143-H143</f>
        <v>0</v>
      </c>
      <c r="N143" s="6">
        <f>(H143-I143)*J143</f>
        <v>109</v>
      </c>
    </row>
    <row r="144" spans="1:14">
      <c r="A144" s="3">
        <v>41286</v>
      </c>
      <c r="B144" s="4">
        <v>100</v>
      </c>
      <c r="C144">
        <v>49</v>
      </c>
      <c r="D144" s="5" t="s">
        <v>16</v>
      </c>
      <c r="E144" s="5" t="s">
        <v>19</v>
      </c>
      <c r="F144" s="6">
        <v>63.95</v>
      </c>
      <c r="G144" s="7">
        <v>0</v>
      </c>
      <c r="H144" s="6">
        <v>63.95</v>
      </c>
      <c r="I144" s="6">
        <v>27.1</v>
      </c>
      <c r="J144">
        <v>1</v>
      </c>
      <c r="K144">
        <v>3021</v>
      </c>
      <c r="L144" s="9">
        <f>H144*J144</f>
        <v>63.95</v>
      </c>
      <c r="M144" s="6">
        <f>F144-H144</f>
        <v>0</v>
      </c>
      <c r="N144" s="6">
        <f>(H144-I144)*J144</f>
        <v>36.85</v>
      </c>
    </row>
    <row r="145" spans="1:14">
      <c r="A145" s="3">
        <v>41286</v>
      </c>
      <c r="B145" s="4">
        <v>100</v>
      </c>
      <c r="C145">
        <v>48</v>
      </c>
      <c r="D145" s="5" t="s">
        <v>16</v>
      </c>
      <c r="E145" s="5" t="s">
        <v>19</v>
      </c>
      <c r="F145" s="6">
        <v>3.95</v>
      </c>
      <c r="G145" s="7">
        <v>0</v>
      </c>
      <c r="H145" s="6">
        <v>3.95</v>
      </c>
      <c r="I145" s="6">
        <v>1.43</v>
      </c>
      <c r="J145">
        <v>24</v>
      </c>
      <c r="K145">
        <v>3021</v>
      </c>
      <c r="L145" s="9">
        <f>H145*J145</f>
        <v>94.8</v>
      </c>
      <c r="M145" s="6">
        <f>F145-H145</f>
        <v>0</v>
      </c>
      <c r="N145" s="6">
        <f>(H145-I145)*J145</f>
        <v>60.48</v>
      </c>
    </row>
    <row r="146" spans="1:14">
      <c r="A146" s="3">
        <v>41286</v>
      </c>
      <c r="B146" s="4">
        <v>101</v>
      </c>
      <c r="C146">
        <v>20</v>
      </c>
      <c r="D146" s="5" t="s">
        <v>17</v>
      </c>
      <c r="E146" s="5" t="s">
        <v>19</v>
      </c>
      <c r="F146" s="6">
        <v>16.95</v>
      </c>
      <c r="G146" s="7">
        <v>0</v>
      </c>
      <c r="H146" s="6">
        <v>16.95</v>
      </c>
      <c r="I146" s="6">
        <v>6.76</v>
      </c>
      <c r="J146">
        <v>10</v>
      </c>
      <c r="K146">
        <v>3014</v>
      </c>
      <c r="L146" s="9">
        <f>H146*J146</f>
        <v>169.5</v>
      </c>
      <c r="M146" s="6">
        <f>F146-H146</f>
        <v>0</v>
      </c>
      <c r="N146" s="6">
        <f>(H146-I146)*J146</f>
        <v>101.9</v>
      </c>
    </row>
    <row r="147" spans="1:14">
      <c r="A147" s="3">
        <v>41286</v>
      </c>
      <c r="B147" s="4">
        <v>102</v>
      </c>
      <c r="C147">
        <v>48</v>
      </c>
      <c r="D147" s="5" t="s">
        <v>16</v>
      </c>
      <c r="E147" s="5" t="s">
        <v>19</v>
      </c>
      <c r="F147" s="6">
        <v>3.95</v>
      </c>
      <c r="G147" s="7">
        <v>0</v>
      </c>
      <c r="H147" s="6">
        <v>3.95</v>
      </c>
      <c r="I147" s="6">
        <v>1.43</v>
      </c>
      <c r="J147">
        <v>16</v>
      </c>
      <c r="K147">
        <v>3012</v>
      </c>
      <c r="L147" s="9">
        <f>H147*J147</f>
        <v>63.2</v>
      </c>
      <c r="M147" s="6">
        <f>F147-H147</f>
        <v>0</v>
      </c>
      <c r="N147" s="6">
        <f>(H147-I147)*J147</f>
        <v>40.32</v>
      </c>
    </row>
    <row r="148" spans="1:14">
      <c r="A148" s="3">
        <v>41286</v>
      </c>
      <c r="B148" s="4">
        <v>103</v>
      </c>
      <c r="C148">
        <v>28</v>
      </c>
      <c r="D148" s="5" t="s">
        <v>17</v>
      </c>
      <c r="E148" s="5" t="s">
        <v>19</v>
      </c>
      <c r="F148" s="6">
        <v>0.95</v>
      </c>
      <c r="G148" s="7">
        <v>0.3</v>
      </c>
      <c r="H148" s="6">
        <v>0.67</v>
      </c>
      <c r="I148" s="6">
        <v>0.5</v>
      </c>
      <c r="J148">
        <v>6</v>
      </c>
      <c r="K148">
        <v>3016</v>
      </c>
      <c r="L148" s="9">
        <f>H148*J148</f>
        <v>4.02</v>
      </c>
      <c r="M148" s="6">
        <f>F148-H148</f>
        <v>0.28</v>
      </c>
      <c r="N148" s="6">
        <f>(H148-I148)*J148</f>
        <v>1.02</v>
      </c>
    </row>
    <row r="149" spans="1:14">
      <c r="A149" s="3">
        <v>41286</v>
      </c>
      <c r="B149" s="4">
        <v>103</v>
      </c>
      <c r="C149">
        <v>31</v>
      </c>
      <c r="D149" s="5" t="s">
        <v>17</v>
      </c>
      <c r="E149" s="5" t="s">
        <v>19</v>
      </c>
      <c r="F149" s="6">
        <v>0.95</v>
      </c>
      <c r="G149" s="7">
        <v>0</v>
      </c>
      <c r="H149" s="6">
        <v>0.95</v>
      </c>
      <c r="I149" s="6">
        <v>0.34</v>
      </c>
      <c r="J149">
        <v>2</v>
      </c>
      <c r="K149">
        <v>3016</v>
      </c>
      <c r="L149" s="9">
        <f>H149*J149</f>
        <v>1.9</v>
      </c>
      <c r="M149" s="6">
        <f>F149-H149</f>
        <v>0</v>
      </c>
      <c r="N149" s="6">
        <f>(H149-I149)*J149</f>
        <v>1.22</v>
      </c>
    </row>
    <row r="150" spans="1:14">
      <c r="A150" s="3">
        <v>41286</v>
      </c>
      <c r="B150" s="4">
        <v>103</v>
      </c>
      <c r="C150">
        <v>22</v>
      </c>
      <c r="D150" s="5" t="s">
        <v>17</v>
      </c>
      <c r="E150" s="5" t="s">
        <v>19</v>
      </c>
      <c r="F150" s="6">
        <v>0.95</v>
      </c>
      <c r="G150" s="7">
        <v>0</v>
      </c>
      <c r="H150" s="6">
        <v>0.95</v>
      </c>
      <c r="I150" s="6">
        <v>0.57</v>
      </c>
      <c r="J150">
        <v>10</v>
      </c>
      <c r="K150">
        <v>3016</v>
      </c>
      <c r="L150" s="9">
        <f>H150*J150</f>
        <v>9.5</v>
      </c>
      <c r="M150" s="6">
        <f>F150-H150</f>
        <v>0</v>
      </c>
      <c r="N150" s="6">
        <f>(H150-I150)*J150</f>
        <v>3.8</v>
      </c>
    </row>
    <row r="151" spans="1:14">
      <c r="A151" s="3">
        <v>41286</v>
      </c>
      <c r="B151" s="4">
        <v>104</v>
      </c>
      <c r="C151">
        <v>23</v>
      </c>
      <c r="D151" s="5" t="s">
        <v>16</v>
      </c>
      <c r="E151" s="5" t="s">
        <v>19</v>
      </c>
      <c r="F151" s="6">
        <v>2.95</v>
      </c>
      <c r="G151" s="7">
        <v>0.1</v>
      </c>
      <c r="H151" s="6">
        <v>2.66</v>
      </c>
      <c r="I151" s="6">
        <v>1.68</v>
      </c>
      <c r="J151">
        <v>6</v>
      </c>
      <c r="K151">
        <v>3027</v>
      </c>
      <c r="L151" s="9">
        <f>H151*J151</f>
        <v>15.96</v>
      </c>
      <c r="M151" s="6">
        <f>F151-H151</f>
        <v>0.29</v>
      </c>
      <c r="N151" s="6">
        <f>(H151-I151)*J151</f>
        <v>5.88</v>
      </c>
    </row>
    <row r="152" spans="1:14">
      <c r="A152" s="3">
        <v>41286</v>
      </c>
      <c r="B152" s="4">
        <v>105</v>
      </c>
      <c r="C152">
        <v>31</v>
      </c>
      <c r="D152" s="5" t="s">
        <v>17</v>
      </c>
      <c r="E152" s="5" t="s">
        <v>19</v>
      </c>
      <c r="F152" s="6">
        <v>0.95</v>
      </c>
      <c r="G152" s="7">
        <v>0</v>
      </c>
      <c r="H152" s="6">
        <v>0.95</v>
      </c>
      <c r="I152" s="6">
        <v>0.34</v>
      </c>
      <c r="J152">
        <v>4</v>
      </c>
      <c r="K152">
        <v>3017</v>
      </c>
      <c r="L152" s="9">
        <f>H152*J152</f>
        <v>3.8</v>
      </c>
      <c r="M152" s="6">
        <f>F152-H152</f>
        <v>0</v>
      </c>
      <c r="N152" s="6">
        <f>(H152-I152)*J152</f>
        <v>2.44</v>
      </c>
    </row>
    <row r="153" spans="1:14">
      <c r="A153" s="3">
        <v>41286</v>
      </c>
      <c r="B153" s="4">
        <v>105</v>
      </c>
      <c r="C153">
        <v>32</v>
      </c>
      <c r="D153" s="5" t="s">
        <v>17</v>
      </c>
      <c r="E153" s="5" t="s">
        <v>19</v>
      </c>
      <c r="F153" s="6">
        <v>22.95</v>
      </c>
      <c r="G153" s="7">
        <v>0</v>
      </c>
      <c r="H153" s="6">
        <v>22.95</v>
      </c>
      <c r="I153" s="6">
        <v>11.78</v>
      </c>
      <c r="J153">
        <v>24</v>
      </c>
      <c r="K153">
        <v>3017</v>
      </c>
      <c r="L153" s="9">
        <f>H153*J153</f>
        <v>550.8</v>
      </c>
      <c r="M153" s="6">
        <f>F153-H153</f>
        <v>0</v>
      </c>
      <c r="N153" s="6">
        <f>(H153-I153)*J153</f>
        <v>268.08</v>
      </c>
    </row>
    <row r="154" spans="1:14">
      <c r="A154" s="3">
        <v>41286</v>
      </c>
      <c r="B154" s="4">
        <v>105</v>
      </c>
      <c r="C154">
        <v>20</v>
      </c>
      <c r="D154" s="5" t="s">
        <v>17</v>
      </c>
      <c r="E154" s="5" t="s">
        <v>19</v>
      </c>
      <c r="F154" s="6">
        <v>16.95</v>
      </c>
      <c r="G154" s="7">
        <v>0</v>
      </c>
      <c r="H154" s="6">
        <v>16.95</v>
      </c>
      <c r="I154" s="6">
        <v>6.76</v>
      </c>
      <c r="J154">
        <v>18</v>
      </c>
      <c r="K154">
        <v>3017</v>
      </c>
      <c r="L154" s="9">
        <f>H154*J154</f>
        <v>305.1</v>
      </c>
      <c r="M154" s="6">
        <f>F154-H154</f>
        <v>0</v>
      </c>
      <c r="N154" s="6">
        <f>(H154-I154)*J154</f>
        <v>183.42</v>
      </c>
    </row>
    <row r="155" spans="1:14">
      <c r="A155" s="3">
        <v>41286</v>
      </c>
      <c r="B155" s="4">
        <v>106</v>
      </c>
      <c r="C155">
        <v>36</v>
      </c>
      <c r="D155" s="5" t="s">
        <v>17</v>
      </c>
      <c r="E155" s="5" t="s">
        <v>19</v>
      </c>
      <c r="F155" s="6">
        <v>26.95</v>
      </c>
      <c r="G155" s="7">
        <v>0.1</v>
      </c>
      <c r="H155" s="6">
        <v>24.26</v>
      </c>
      <c r="I155" s="6">
        <v>12.53</v>
      </c>
      <c r="J155">
        <v>3</v>
      </c>
      <c r="K155">
        <v>3018</v>
      </c>
      <c r="L155" s="9">
        <f>H155*J155</f>
        <v>72.78</v>
      </c>
      <c r="M155" s="6">
        <f>F155-H155</f>
        <v>2.69</v>
      </c>
      <c r="N155" s="6">
        <f>(H155-I155)*J155</f>
        <v>35.19</v>
      </c>
    </row>
    <row r="156" spans="1:14">
      <c r="A156" s="3">
        <v>41286</v>
      </c>
      <c r="B156" s="4">
        <v>107</v>
      </c>
      <c r="C156">
        <v>21</v>
      </c>
      <c r="D156" s="5" t="s">
        <v>16</v>
      </c>
      <c r="E156" s="5" t="s">
        <v>19</v>
      </c>
      <c r="F156" s="6">
        <v>26.95</v>
      </c>
      <c r="G156" s="7">
        <v>0</v>
      </c>
      <c r="H156" s="6">
        <v>26.95</v>
      </c>
      <c r="I156" s="6">
        <v>12.42</v>
      </c>
      <c r="J156">
        <v>19</v>
      </c>
      <c r="K156">
        <v>3014</v>
      </c>
      <c r="L156" s="9">
        <f>H156*J156</f>
        <v>512.05</v>
      </c>
      <c r="M156" s="6">
        <f>F156-H156</f>
        <v>0</v>
      </c>
      <c r="N156" s="6">
        <f>(H156-I156)*J156</f>
        <v>276.07</v>
      </c>
    </row>
    <row r="157" spans="1:14">
      <c r="A157" s="3">
        <v>41286</v>
      </c>
      <c r="B157" s="4">
        <v>108</v>
      </c>
      <c r="C157">
        <v>43</v>
      </c>
      <c r="D157" s="5" t="s">
        <v>17</v>
      </c>
      <c r="E157" s="5" t="s">
        <v>19</v>
      </c>
      <c r="F157" s="6">
        <v>11.95</v>
      </c>
      <c r="G157" s="7">
        <v>0</v>
      </c>
      <c r="H157" s="6">
        <v>11.95</v>
      </c>
      <c r="I157" s="6">
        <v>3.32</v>
      </c>
      <c r="J157">
        <v>8</v>
      </c>
      <c r="K157">
        <v>3018</v>
      </c>
      <c r="L157" s="9">
        <f>H157*J157</f>
        <v>95.6</v>
      </c>
      <c r="M157" s="6">
        <f>F157-H157</f>
        <v>0</v>
      </c>
      <c r="N157" s="6">
        <f>(H157-I157)*J157</f>
        <v>69.04</v>
      </c>
    </row>
    <row r="158" spans="1:14">
      <c r="A158" s="3">
        <v>41286</v>
      </c>
      <c r="B158" s="4">
        <v>108</v>
      </c>
      <c r="C158">
        <v>13</v>
      </c>
      <c r="D158" s="5" t="s">
        <v>17</v>
      </c>
      <c r="E158" s="5" t="s">
        <v>19</v>
      </c>
      <c r="F158" s="6">
        <v>26.95</v>
      </c>
      <c r="G158" s="7">
        <v>0</v>
      </c>
      <c r="H158" s="6">
        <v>26.95</v>
      </c>
      <c r="I158" s="6">
        <v>13.26</v>
      </c>
      <c r="J158">
        <v>15</v>
      </c>
      <c r="K158">
        <v>3018</v>
      </c>
      <c r="L158" s="9">
        <f>H158*J158</f>
        <v>404.25</v>
      </c>
      <c r="M158" s="6">
        <f>F158-H158</f>
        <v>0</v>
      </c>
      <c r="N158" s="6">
        <f>(H158-I158)*J158</f>
        <v>205.35</v>
      </c>
    </row>
    <row r="159" spans="1:14">
      <c r="A159" s="3">
        <v>41286</v>
      </c>
      <c r="B159" s="4">
        <v>109</v>
      </c>
      <c r="C159">
        <v>31</v>
      </c>
      <c r="D159" s="5" t="s">
        <v>16</v>
      </c>
      <c r="E159" s="5" t="s">
        <v>19</v>
      </c>
      <c r="F159" s="6">
        <v>0.95</v>
      </c>
      <c r="G159" s="7">
        <v>0</v>
      </c>
      <c r="H159" s="6">
        <v>0.95</v>
      </c>
      <c r="I159" s="6">
        <v>0.34</v>
      </c>
      <c r="J159">
        <v>21</v>
      </c>
      <c r="K159">
        <v>3016</v>
      </c>
      <c r="L159" s="9">
        <f>H159*J159</f>
        <v>19.95</v>
      </c>
      <c r="M159" s="6">
        <f>F159-H159</f>
        <v>0</v>
      </c>
      <c r="N159" s="6">
        <f>(H159-I159)*J159</f>
        <v>12.81</v>
      </c>
    </row>
    <row r="160" spans="1:14">
      <c r="A160" s="3">
        <v>41286</v>
      </c>
      <c r="B160" s="4">
        <v>109</v>
      </c>
      <c r="C160">
        <v>13</v>
      </c>
      <c r="D160" s="5" t="s">
        <v>16</v>
      </c>
      <c r="E160" s="5" t="s">
        <v>19</v>
      </c>
      <c r="F160" s="6">
        <v>26.95</v>
      </c>
      <c r="G160" s="7">
        <v>0</v>
      </c>
      <c r="H160" s="6">
        <v>26.95</v>
      </c>
      <c r="I160" s="6">
        <v>13.26</v>
      </c>
      <c r="J160">
        <v>5</v>
      </c>
      <c r="K160">
        <v>3016</v>
      </c>
      <c r="L160" s="9">
        <f>H160*J160</f>
        <v>134.75</v>
      </c>
      <c r="M160" s="6">
        <f>F160-H160</f>
        <v>0</v>
      </c>
      <c r="N160" s="6">
        <f>(H160-I160)*J160</f>
        <v>68.45</v>
      </c>
    </row>
    <row r="161" spans="1:14">
      <c r="A161" s="3">
        <v>41286</v>
      </c>
      <c r="B161" s="4">
        <v>110</v>
      </c>
      <c r="C161">
        <v>35</v>
      </c>
      <c r="D161" s="5" t="s">
        <v>17</v>
      </c>
      <c r="E161" s="5" t="s">
        <v>19</v>
      </c>
      <c r="F161" s="6">
        <v>0.95</v>
      </c>
      <c r="G161" s="7">
        <v>0</v>
      </c>
      <c r="H161" s="6">
        <v>0.95</v>
      </c>
      <c r="I161" s="6">
        <v>0.47</v>
      </c>
      <c r="J161">
        <v>11</v>
      </c>
      <c r="K161">
        <v>3012</v>
      </c>
      <c r="L161" s="9">
        <f>H161*J161</f>
        <v>10.45</v>
      </c>
      <c r="M161" s="6">
        <f>F161-H161</f>
        <v>0</v>
      </c>
      <c r="N161" s="6">
        <f>(H161-I161)*J161</f>
        <v>5.28</v>
      </c>
    </row>
    <row r="162" spans="1:14">
      <c r="A162" s="3">
        <v>41286</v>
      </c>
      <c r="B162" s="4">
        <v>110</v>
      </c>
      <c r="C162">
        <v>12</v>
      </c>
      <c r="D162" s="5" t="s">
        <v>17</v>
      </c>
      <c r="E162" s="5" t="s">
        <v>19</v>
      </c>
      <c r="F162" s="6">
        <v>47.95</v>
      </c>
      <c r="G162" s="7">
        <v>0</v>
      </c>
      <c r="H162" s="6">
        <v>47.95</v>
      </c>
      <c r="I162" s="6">
        <v>20.7</v>
      </c>
      <c r="J162">
        <v>3</v>
      </c>
      <c r="K162">
        <v>3012</v>
      </c>
      <c r="L162" s="9">
        <f>H162*J162</f>
        <v>143.85</v>
      </c>
      <c r="M162" s="6">
        <f>F162-H162</f>
        <v>0</v>
      </c>
      <c r="N162" s="6">
        <f>(H162-I162)*J162</f>
        <v>81.75</v>
      </c>
    </row>
    <row r="163" spans="1:14">
      <c r="A163" s="3">
        <v>41286</v>
      </c>
      <c r="B163" s="4">
        <v>111</v>
      </c>
      <c r="C163">
        <v>2</v>
      </c>
      <c r="D163" s="5" t="s">
        <v>16</v>
      </c>
      <c r="E163" s="5" t="s">
        <v>19</v>
      </c>
      <c r="F163" s="6">
        <v>44.95</v>
      </c>
      <c r="G163" s="7">
        <v>0</v>
      </c>
      <c r="H163" s="6">
        <v>44.95</v>
      </c>
      <c r="I163" s="6">
        <v>27.95</v>
      </c>
      <c r="J163">
        <v>2</v>
      </c>
      <c r="K163">
        <v>3031</v>
      </c>
      <c r="L163" s="9">
        <f>H163*J163</f>
        <v>89.9</v>
      </c>
      <c r="M163" s="6">
        <f>F163-H163</f>
        <v>0</v>
      </c>
      <c r="N163" s="6">
        <f>(H163-I163)*J163</f>
        <v>34</v>
      </c>
    </row>
    <row r="164" spans="1:14">
      <c r="A164" s="3">
        <v>41286</v>
      </c>
      <c r="B164" s="4">
        <v>111</v>
      </c>
      <c r="C164">
        <v>40</v>
      </c>
      <c r="D164" s="5" t="s">
        <v>16</v>
      </c>
      <c r="E164" s="5" t="s">
        <v>19</v>
      </c>
      <c r="F164" s="6">
        <v>16.95</v>
      </c>
      <c r="G164" s="7">
        <v>0</v>
      </c>
      <c r="H164" s="6">
        <v>16.95</v>
      </c>
      <c r="I164" s="6">
        <v>6.53</v>
      </c>
      <c r="J164">
        <v>6</v>
      </c>
      <c r="K164">
        <v>3031</v>
      </c>
      <c r="L164" s="9">
        <f>H164*J164</f>
        <v>101.7</v>
      </c>
      <c r="M164" s="6">
        <f>F164-H164</f>
        <v>0</v>
      </c>
      <c r="N164" s="6">
        <f>(H164-I164)*J164</f>
        <v>62.52</v>
      </c>
    </row>
    <row r="165" spans="1:14">
      <c r="A165" s="3">
        <v>41286</v>
      </c>
      <c r="B165" s="4">
        <v>112</v>
      </c>
      <c r="C165">
        <v>28</v>
      </c>
      <c r="D165" s="5" t="s">
        <v>17</v>
      </c>
      <c r="E165" s="5" t="s">
        <v>19</v>
      </c>
      <c r="F165" s="6">
        <v>0.95</v>
      </c>
      <c r="G165" s="7">
        <v>0</v>
      </c>
      <c r="H165" s="6">
        <v>0.95</v>
      </c>
      <c r="I165" s="6">
        <v>0.5</v>
      </c>
      <c r="J165">
        <v>26</v>
      </c>
      <c r="K165">
        <v>3024</v>
      </c>
      <c r="L165" s="9">
        <f>H165*J165</f>
        <v>24.7</v>
      </c>
      <c r="M165" s="6">
        <f>F165-H165</f>
        <v>0</v>
      </c>
      <c r="N165" s="6">
        <f>(H165-I165)*J165</f>
        <v>11.7</v>
      </c>
    </row>
    <row r="166" spans="1:14">
      <c r="A166" s="3">
        <v>41286</v>
      </c>
      <c r="B166" s="4">
        <v>112</v>
      </c>
      <c r="C166">
        <v>13</v>
      </c>
      <c r="D166" s="5" t="s">
        <v>17</v>
      </c>
      <c r="E166" s="5" t="s">
        <v>19</v>
      </c>
      <c r="F166" s="6">
        <v>26.95</v>
      </c>
      <c r="G166" s="7">
        <v>0</v>
      </c>
      <c r="H166" s="6">
        <v>26.95</v>
      </c>
      <c r="I166" s="6">
        <v>13.26</v>
      </c>
      <c r="J166">
        <v>1</v>
      </c>
      <c r="K166">
        <v>3024</v>
      </c>
      <c r="L166" s="9">
        <f>H166*J166</f>
        <v>26.95</v>
      </c>
      <c r="M166" s="6">
        <f>F166-H166</f>
        <v>0</v>
      </c>
      <c r="N166" s="6">
        <f>(H166-I166)*J166</f>
        <v>13.69</v>
      </c>
    </row>
    <row r="167" spans="1:14">
      <c r="A167" s="3">
        <v>41286</v>
      </c>
      <c r="B167" s="4">
        <v>113</v>
      </c>
      <c r="C167">
        <v>50</v>
      </c>
      <c r="D167" s="5" t="s">
        <v>16</v>
      </c>
      <c r="E167" s="5" t="s">
        <v>19</v>
      </c>
      <c r="F167" s="6">
        <v>24.95</v>
      </c>
      <c r="G167" s="7">
        <v>0</v>
      </c>
      <c r="H167" s="6">
        <v>24.95</v>
      </c>
      <c r="I167" s="6">
        <v>12.14</v>
      </c>
      <c r="J167">
        <v>3</v>
      </c>
      <c r="K167">
        <v>3019</v>
      </c>
      <c r="L167" s="9">
        <f>H167*J167</f>
        <v>74.85</v>
      </c>
      <c r="M167" s="6">
        <f>F167-H167</f>
        <v>0</v>
      </c>
      <c r="N167" s="6">
        <f>(H167-I167)*J167</f>
        <v>38.43</v>
      </c>
    </row>
    <row r="168" spans="1:14">
      <c r="A168" s="3">
        <v>41286</v>
      </c>
      <c r="B168" s="4">
        <v>113</v>
      </c>
      <c r="C168">
        <v>11</v>
      </c>
      <c r="D168" s="5" t="s">
        <v>16</v>
      </c>
      <c r="E168" s="5" t="s">
        <v>19</v>
      </c>
      <c r="F168" s="6">
        <v>65.95</v>
      </c>
      <c r="G168" s="7">
        <v>0</v>
      </c>
      <c r="H168" s="6">
        <v>65.95</v>
      </c>
      <c r="I168" s="6">
        <v>37.97</v>
      </c>
      <c r="J168">
        <v>7</v>
      </c>
      <c r="K168">
        <v>3019</v>
      </c>
      <c r="L168" s="9">
        <f>H168*J168</f>
        <v>461.65</v>
      </c>
      <c r="M168" s="6">
        <f>F168-H168</f>
        <v>0</v>
      </c>
      <c r="N168" s="6">
        <f>(H168-I168)*J168</f>
        <v>195.86</v>
      </c>
    </row>
    <row r="169" spans="1:14">
      <c r="A169" s="3">
        <v>41286</v>
      </c>
      <c r="B169" s="4">
        <v>113</v>
      </c>
      <c r="C169">
        <v>20</v>
      </c>
      <c r="D169" s="5" t="s">
        <v>16</v>
      </c>
      <c r="E169" s="5" t="s">
        <v>19</v>
      </c>
      <c r="F169" s="6">
        <v>16.95</v>
      </c>
      <c r="G169" s="7">
        <v>0</v>
      </c>
      <c r="H169" s="6">
        <v>16.95</v>
      </c>
      <c r="I169" s="6">
        <v>6.76</v>
      </c>
      <c r="J169">
        <v>21</v>
      </c>
      <c r="K169">
        <v>3019</v>
      </c>
      <c r="L169" s="9">
        <f>H169*J169</f>
        <v>355.95</v>
      </c>
      <c r="M169" s="6">
        <f>F169-H169</f>
        <v>0</v>
      </c>
      <c r="N169" s="6">
        <f>(H169-I169)*J169</f>
        <v>213.99</v>
      </c>
    </row>
    <row r="170" spans="1:14">
      <c r="A170" s="3">
        <v>41287</v>
      </c>
      <c r="B170" s="4">
        <v>114</v>
      </c>
      <c r="C170">
        <v>11</v>
      </c>
      <c r="D170" s="5" t="s">
        <v>18</v>
      </c>
      <c r="E170" s="5" t="s">
        <v>15</v>
      </c>
      <c r="F170" s="6">
        <v>65.95</v>
      </c>
      <c r="G170" s="7">
        <v>0</v>
      </c>
      <c r="H170" s="6">
        <v>65.95</v>
      </c>
      <c r="I170" s="6">
        <v>37.97</v>
      </c>
      <c r="J170">
        <v>18</v>
      </c>
      <c r="K170">
        <v>3020</v>
      </c>
      <c r="L170" s="9">
        <f>H170*J170</f>
        <v>1187.1</v>
      </c>
      <c r="M170" s="6">
        <f>F170-H170</f>
        <v>0</v>
      </c>
      <c r="N170" s="6">
        <f>(H170-I170)*J170</f>
        <v>503.64</v>
      </c>
    </row>
    <row r="171" spans="1:14">
      <c r="A171" s="3">
        <v>41287</v>
      </c>
      <c r="B171" s="4">
        <v>115</v>
      </c>
      <c r="C171">
        <v>3</v>
      </c>
      <c r="D171" s="5" t="s">
        <v>20</v>
      </c>
      <c r="E171" s="5" t="s">
        <v>15</v>
      </c>
      <c r="F171" s="6">
        <v>59.95</v>
      </c>
      <c r="G171" s="7">
        <v>0</v>
      </c>
      <c r="H171" s="6">
        <v>59.95</v>
      </c>
      <c r="I171" s="6">
        <v>28.73</v>
      </c>
      <c r="J171">
        <v>3</v>
      </c>
      <c r="K171">
        <v>3014</v>
      </c>
      <c r="L171" s="9">
        <f>H171*J171</f>
        <v>179.85</v>
      </c>
      <c r="M171" s="6">
        <f>F171-H171</f>
        <v>0</v>
      </c>
      <c r="N171" s="6">
        <f>(H171-I171)*J171</f>
        <v>93.66</v>
      </c>
    </row>
    <row r="172" spans="1:14">
      <c r="A172" s="3">
        <v>41287</v>
      </c>
      <c r="B172" s="4">
        <v>116</v>
      </c>
      <c r="C172">
        <v>15</v>
      </c>
      <c r="D172" s="5" t="s">
        <v>18</v>
      </c>
      <c r="E172" s="5" t="s">
        <v>15</v>
      </c>
      <c r="F172" s="6">
        <v>28.95</v>
      </c>
      <c r="G172" s="7">
        <v>0.2</v>
      </c>
      <c r="H172" s="6">
        <v>23.16</v>
      </c>
      <c r="I172" s="6">
        <v>17.53</v>
      </c>
      <c r="J172">
        <v>14</v>
      </c>
      <c r="K172">
        <v>3018</v>
      </c>
      <c r="L172" s="9">
        <f>H172*J172</f>
        <v>324.24</v>
      </c>
      <c r="M172" s="6">
        <f>F172-H172</f>
        <v>5.79</v>
      </c>
      <c r="N172" s="6">
        <f>(H172-I172)*J172</f>
        <v>78.82</v>
      </c>
    </row>
    <row r="173" spans="1:14">
      <c r="A173" s="3">
        <v>41287</v>
      </c>
      <c r="B173" s="4">
        <v>117</v>
      </c>
      <c r="C173">
        <v>3</v>
      </c>
      <c r="D173" s="5" t="s">
        <v>20</v>
      </c>
      <c r="E173" s="5" t="s">
        <v>15</v>
      </c>
      <c r="F173" s="6">
        <v>59.95</v>
      </c>
      <c r="G173" s="7">
        <v>0</v>
      </c>
      <c r="H173" s="6">
        <v>59.95</v>
      </c>
      <c r="I173" s="6">
        <v>28.73</v>
      </c>
      <c r="J173">
        <v>23</v>
      </c>
      <c r="K173">
        <v>3023</v>
      </c>
      <c r="L173" s="9">
        <f>H173*J173</f>
        <v>1378.85</v>
      </c>
      <c r="M173" s="6">
        <f>F173-H173</f>
        <v>0</v>
      </c>
      <c r="N173" s="6">
        <f>(H173-I173)*J173</f>
        <v>718.06</v>
      </c>
    </row>
    <row r="174" spans="1:14">
      <c r="A174" s="3">
        <v>41287</v>
      </c>
      <c r="B174" s="4">
        <v>117</v>
      </c>
      <c r="C174">
        <v>14</v>
      </c>
      <c r="D174" s="5" t="s">
        <v>20</v>
      </c>
      <c r="E174" s="5" t="s">
        <v>15</v>
      </c>
      <c r="F174" s="6">
        <v>31.95</v>
      </c>
      <c r="G174" s="7">
        <v>0</v>
      </c>
      <c r="H174" s="6">
        <v>31.95</v>
      </c>
      <c r="I174" s="6">
        <v>17.38</v>
      </c>
      <c r="J174">
        <v>1</v>
      </c>
      <c r="K174">
        <v>3023</v>
      </c>
      <c r="L174" s="9">
        <f>H174*J174</f>
        <v>31.95</v>
      </c>
      <c r="M174" s="6">
        <f>F174-H174</f>
        <v>0</v>
      </c>
      <c r="N174" s="6">
        <f>(H174-I174)*J174</f>
        <v>14.57</v>
      </c>
    </row>
    <row r="175" spans="1:14">
      <c r="A175" s="3">
        <v>41287</v>
      </c>
      <c r="B175" s="4">
        <v>117</v>
      </c>
      <c r="C175">
        <v>14</v>
      </c>
      <c r="D175" s="5" t="s">
        <v>20</v>
      </c>
      <c r="E175" s="5" t="s">
        <v>15</v>
      </c>
      <c r="F175" s="6">
        <v>31.95</v>
      </c>
      <c r="G175" s="7">
        <v>0</v>
      </c>
      <c r="H175" s="6">
        <v>31.95</v>
      </c>
      <c r="I175" s="6">
        <v>17.38</v>
      </c>
      <c r="J175">
        <v>2</v>
      </c>
      <c r="K175">
        <v>3023</v>
      </c>
      <c r="L175" s="9">
        <f>H175*J175</f>
        <v>63.9</v>
      </c>
      <c r="M175" s="6">
        <f>F175-H175</f>
        <v>0</v>
      </c>
      <c r="N175" s="6">
        <f>(H175-I175)*J175</f>
        <v>29.14</v>
      </c>
    </row>
    <row r="176" spans="1:14">
      <c r="A176" s="3">
        <v>41287</v>
      </c>
      <c r="B176" s="4">
        <v>118</v>
      </c>
      <c r="C176">
        <v>20</v>
      </c>
      <c r="D176" s="5" t="s">
        <v>18</v>
      </c>
      <c r="E176" s="5" t="s">
        <v>15</v>
      </c>
      <c r="F176" s="6">
        <v>16.95</v>
      </c>
      <c r="G176" s="7">
        <v>0</v>
      </c>
      <c r="H176" s="6">
        <v>16.95</v>
      </c>
      <c r="I176" s="6">
        <v>6.76</v>
      </c>
      <c r="J176">
        <v>16</v>
      </c>
      <c r="K176">
        <v>3026</v>
      </c>
      <c r="L176" s="9">
        <f>H176*J176</f>
        <v>271.2</v>
      </c>
      <c r="M176" s="6">
        <f>F176-H176</f>
        <v>0</v>
      </c>
      <c r="N176" s="6">
        <f>(H176-I176)*J176</f>
        <v>163.04</v>
      </c>
    </row>
    <row r="177" spans="1:14">
      <c r="A177" s="3">
        <v>41287</v>
      </c>
      <c r="B177" s="4">
        <v>118</v>
      </c>
      <c r="C177">
        <v>6</v>
      </c>
      <c r="D177" s="5" t="s">
        <v>18</v>
      </c>
      <c r="E177" s="5" t="s">
        <v>15</v>
      </c>
      <c r="F177" s="6">
        <v>55.95</v>
      </c>
      <c r="G177" s="7">
        <v>0</v>
      </c>
      <c r="H177" s="6">
        <v>55.95</v>
      </c>
      <c r="I177" s="6">
        <v>16.06</v>
      </c>
      <c r="J177">
        <v>24</v>
      </c>
      <c r="K177">
        <v>3026</v>
      </c>
      <c r="L177" s="9">
        <f>H177*J177</f>
        <v>1342.8</v>
      </c>
      <c r="M177" s="6">
        <f>F177-H177</f>
        <v>0</v>
      </c>
      <c r="N177" s="6">
        <f>(H177-I177)*J177</f>
        <v>957.36</v>
      </c>
    </row>
    <row r="178" spans="1:14">
      <c r="A178" s="3">
        <v>41287</v>
      </c>
      <c r="B178" s="4">
        <v>118</v>
      </c>
      <c r="C178">
        <v>19</v>
      </c>
      <c r="D178" s="5" t="s">
        <v>18</v>
      </c>
      <c r="E178" s="5" t="s">
        <v>15</v>
      </c>
      <c r="F178" s="6">
        <v>49.95</v>
      </c>
      <c r="G178" s="7">
        <v>0</v>
      </c>
      <c r="H178" s="6">
        <v>49.95</v>
      </c>
      <c r="I178" s="6">
        <v>24.77</v>
      </c>
      <c r="J178">
        <v>17</v>
      </c>
      <c r="K178">
        <v>3026</v>
      </c>
      <c r="L178" s="9">
        <f>H178*J178</f>
        <v>849.15</v>
      </c>
      <c r="M178" s="6">
        <f>F178-H178</f>
        <v>0</v>
      </c>
      <c r="N178" s="6">
        <f>(H178-I178)*J178</f>
        <v>428.06</v>
      </c>
    </row>
    <row r="179" spans="1:14">
      <c r="A179" s="3">
        <v>41287</v>
      </c>
      <c r="B179" s="4">
        <v>119</v>
      </c>
      <c r="C179">
        <v>7</v>
      </c>
      <c r="D179" s="5" t="s">
        <v>20</v>
      </c>
      <c r="E179" s="5" t="s">
        <v>15</v>
      </c>
      <c r="F179" s="6">
        <v>20.95</v>
      </c>
      <c r="G179" s="7">
        <v>0</v>
      </c>
      <c r="H179" s="6">
        <v>20.95</v>
      </c>
      <c r="I179" s="6">
        <v>10.04</v>
      </c>
      <c r="J179">
        <v>8</v>
      </c>
      <c r="K179">
        <v>3022</v>
      </c>
      <c r="L179" s="9">
        <f>H179*J179</f>
        <v>167.6</v>
      </c>
      <c r="M179" s="6">
        <f>F179-H179</f>
        <v>0</v>
      </c>
      <c r="N179" s="6">
        <f>(H179-I179)*J179</f>
        <v>87.28</v>
      </c>
    </row>
    <row r="180" spans="1:14">
      <c r="A180" s="3">
        <v>41287</v>
      </c>
      <c r="B180" s="4">
        <v>120</v>
      </c>
      <c r="C180">
        <v>2</v>
      </c>
      <c r="D180" s="5" t="s">
        <v>18</v>
      </c>
      <c r="E180" s="5" t="s">
        <v>15</v>
      </c>
      <c r="F180" s="6">
        <v>44.95</v>
      </c>
      <c r="G180" s="7">
        <v>0</v>
      </c>
      <c r="H180" s="6">
        <v>44.95</v>
      </c>
      <c r="I180" s="6">
        <v>27.95</v>
      </c>
      <c r="J180">
        <v>3</v>
      </c>
      <c r="K180">
        <v>3026</v>
      </c>
      <c r="L180" s="9">
        <f>H180*J180</f>
        <v>134.85</v>
      </c>
      <c r="M180" s="6">
        <f>F180-H180</f>
        <v>0</v>
      </c>
      <c r="N180" s="6">
        <f>(H180-I180)*J180</f>
        <v>51</v>
      </c>
    </row>
    <row r="181" spans="1:14">
      <c r="A181" s="3">
        <v>41287</v>
      </c>
      <c r="B181" s="4">
        <v>121</v>
      </c>
      <c r="C181">
        <v>30</v>
      </c>
      <c r="D181" s="5" t="s">
        <v>18</v>
      </c>
      <c r="E181" s="5" t="s">
        <v>15</v>
      </c>
      <c r="F181" s="6">
        <v>10.95</v>
      </c>
      <c r="G181" s="7">
        <v>0.1</v>
      </c>
      <c r="H181" s="6">
        <v>9.86</v>
      </c>
      <c r="I181" s="6">
        <v>4.8</v>
      </c>
      <c r="J181">
        <v>3</v>
      </c>
      <c r="K181">
        <v>3010</v>
      </c>
      <c r="L181" s="9">
        <f>H181*J181</f>
        <v>29.58</v>
      </c>
      <c r="M181" s="6">
        <f>F181-H181</f>
        <v>1.09</v>
      </c>
      <c r="N181" s="6">
        <f>(H181-I181)*J181</f>
        <v>15.18</v>
      </c>
    </row>
    <row r="182" spans="1:14">
      <c r="A182" s="3">
        <v>41287</v>
      </c>
      <c r="B182" s="4">
        <v>121</v>
      </c>
      <c r="C182">
        <v>36</v>
      </c>
      <c r="D182" s="5" t="s">
        <v>18</v>
      </c>
      <c r="E182" s="5" t="s">
        <v>15</v>
      </c>
      <c r="F182" s="6">
        <v>26.95</v>
      </c>
      <c r="G182" s="7">
        <v>0</v>
      </c>
      <c r="H182" s="6">
        <v>26.95</v>
      </c>
      <c r="I182" s="6">
        <v>12.53</v>
      </c>
      <c r="J182">
        <v>35</v>
      </c>
      <c r="K182">
        <v>3010</v>
      </c>
      <c r="L182" s="9">
        <f>H182*J182</f>
        <v>943.25</v>
      </c>
      <c r="M182" s="6">
        <f>F182-H182</f>
        <v>0</v>
      </c>
      <c r="N182" s="6">
        <f>(H182-I182)*J182</f>
        <v>504.7</v>
      </c>
    </row>
    <row r="183" spans="1:14">
      <c r="A183" s="3">
        <v>41287</v>
      </c>
      <c r="B183" s="4">
        <v>122</v>
      </c>
      <c r="C183">
        <v>26</v>
      </c>
      <c r="D183" s="5" t="s">
        <v>20</v>
      </c>
      <c r="E183" s="5" t="s">
        <v>15</v>
      </c>
      <c r="F183" s="6">
        <v>0.95</v>
      </c>
      <c r="G183" s="7">
        <v>0</v>
      </c>
      <c r="H183" s="6">
        <v>0.95</v>
      </c>
      <c r="I183" s="6">
        <v>0.42</v>
      </c>
      <c r="J183">
        <v>10</v>
      </c>
      <c r="K183">
        <v>3018</v>
      </c>
      <c r="L183" s="9">
        <f>H183*J183</f>
        <v>9.5</v>
      </c>
      <c r="M183" s="6">
        <f>F183-H183</f>
        <v>0</v>
      </c>
      <c r="N183" s="6">
        <f>(H183-I183)*J183</f>
        <v>5.3</v>
      </c>
    </row>
    <row r="184" spans="1:14">
      <c r="A184" s="3">
        <v>41287</v>
      </c>
      <c r="B184" s="4">
        <v>122</v>
      </c>
      <c r="C184">
        <v>18</v>
      </c>
      <c r="D184" s="5" t="s">
        <v>20</v>
      </c>
      <c r="E184" s="5" t="s">
        <v>15</v>
      </c>
      <c r="F184" s="6">
        <v>54.95</v>
      </c>
      <c r="G184" s="7">
        <v>0</v>
      </c>
      <c r="H184" s="6">
        <v>54.95</v>
      </c>
      <c r="I184" s="6">
        <v>26.65</v>
      </c>
      <c r="J184">
        <v>13</v>
      </c>
      <c r="K184">
        <v>3018</v>
      </c>
      <c r="L184" s="9">
        <f>H184*J184</f>
        <v>714.35</v>
      </c>
      <c r="M184" s="6">
        <f>F184-H184</f>
        <v>0</v>
      </c>
      <c r="N184" s="6">
        <f>(H184-I184)*J184</f>
        <v>367.9</v>
      </c>
    </row>
    <row r="185" spans="1:14">
      <c r="A185" s="3">
        <v>41287</v>
      </c>
      <c r="B185" s="4">
        <v>122</v>
      </c>
      <c r="C185">
        <v>4</v>
      </c>
      <c r="D185" s="5" t="s">
        <v>20</v>
      </c>
      <c r="E185" s="5" t="s">
        <v>15</v>
      </c>
      <c r="F185" s="6">
        <v>73.95</v>
      </c>
      <c r="G185" s="7">
        <v>0</v>
      </c>
      <c r="H185" s="6">
        <v>73.95</v>
      </c>
      <c r="I185" s="6">
        <v>38.86</v>
      </c>
      <c r="J185">
        <v>2</v>
      </c>
      <c r="K185">
        <v>3018</v>
      </c>
      <c r="L185" s="9">
        <f>H185*J185</f>
        <v>147.9</v>
      </c>
      <c r="M185" s="6">
        <f>F185-H185</f>
        <v>0</v>
      </c>
      <c r="N185" s="6">
        <f>(H185-I185)*J185</f>
        <v>70.18</v>
      </c>
    </row>
    <row r="186" spans="1:14">
      <c r="A186" s="3">
        <v>41287</v>
      </c>
      <c r="B186" s="4">
        <v>122</v>
      </c>
      <c r="C186">
        <v>35</v>
      </c>
      <c r="D186" s="5" t="s">
        <v>20</v>
      </c>
      <c r="E186" s="5" t="s">
        <v>15</v>
      </c>
      <c r="F186" s="6">
        <v>0.95</v>
      </c>
      <c r="G186" s="7">
        <v>0</v>
      </c>
      <c r="H186" s="6">
        <v>0.95</v>
      </c>
      <c r="I186" s="6">
        <v>0.47</v>
      </c>
      <c r="J186">
        <v>26</v>
      </c>
      <c r="K186">
        <v>3018</v>
      </c>
      <c r="L186" s="9">
        <f>H186*J186</f>
        <v>24.7</v>
      </c>
      <c r="M186" s="6">
        <f>F186-H186</f>
        <v>0</v>
      </c>
      <c r="N186" s="6">
        <f>(H186-I186)*J186</f>
        <v>12.48</v>
      </c>
    </row>
    <row r="187" spans="1:14">
      <c r="A187" s="3">
        <v>41287</v>
      </c>
      <c r="B187" s="4">
        <v>122</v>
      </c>
      <c r="C187">
        <v>42</v>
      </c>
      <c r="D187" s="5" t="s">
        <v>20</v>
      </c>
      <c r="E187" s="5" t="s">
        <v>15</v>
      </c>
      <c r="F187" s="6">
        <v>35.95</v>
      </c>
      <c r="G187" s="7">
        <v>0</v>
      </c>
      <c r="H187" s="6">
        <v>35.95</v>
      </c>
      <c r="I187" s="6">
        <v>20.25</v>
      </c>
      <c r="J187">
        <v>1</v>
      </c>
      <c r="K187">
        <v>3018</v>
      </c>
      <c r="L187" s="9">
        <f>H187*J187</f>
        <v>35.95</v>
      </c>
      <c r="M187" s="6">
        <f>F187-H187</f>
        <v>0</v>
      </c>
      <c r="N187" s="6">
        <f>(H187-I187)*J187</f>
        <v>15.7</v>
      </c>
    </row>
    <row r="188" spans="1:14">
      <c r="A188" s="3">
        <v>41287</v>
      </c>
      <c r="B188" s="4">
        <v>123</v>
      </c>
      <c r="C188">
        <v>47</v>
      </c>
      <c r="D188" s="5" t="s">
        <v>18</v>
      </c>
      <c r="E188" s="5" t="s">
        <v>15</v>
      </c>
      <c r="F188" s="6">
        <v>28.95</v>
      </c>
      <c r="G188" s="7">
        <v>0</v>
      </c>
      <c r="H188" s="6">
        <v>28.95</v>
      </c>
      <c r="I188" s="6">
        <v>8.86</v>
      </c>
      <c r="J188">
        <v>19</v>
      </c>
      <c r="K188">
        <v>3024</v>
      </c>
      <c r="L188" s="9">
        <f>H188*J188</f>
        <v>550.05</v>
      </c>
      <c r="M188" s="6">
        <f>F188-H188</f>
        <v>0</v>
      </c>
      <c r="N188" s="6">
        <f>(H188-I188)*J188</f>
        <v>381.71</v>
      </c>
    </row>
    <row r="189" spans="1:14">
      <c r="A189" s="3">
        <v>41287</v>
      </c>
      <c r="B189" s="4">
        <v>123</v>
      </c>
      <c r="C189">
        <v>31</v>
      </c>
      <c r="D189" s="5" t="s">
        <v>18</v>
      </c>
      <c r="E189" s="5" t="s">
        <v>15</v>
      </c>
      <c r="F189" s="6">
        <v>0.95</v>
      </c>
      <c r="G189" s="7">
        <v>0</v>
      </c>
      <c r="H189" s="6">
        <v>0.95</v>
      </c>
      <c r="I189" s="6">
        <v>0.34</v>
      </c>
      <c r="J189">
        <v>13</v>
      </c>
      <c r="K189">
        <v>3024</v>
      </c>
      <c r="L189" s="9">
        <f>H189*J189</f>
        <v>12.35</v>
      </c>
      <c r="M189" s="6">
        <f>F189-H189</f>
        <v>0</v>
      </c>
      <c r="N189" s="6">
        <f>(H189-I189)*J189</f>
        <v>7.93</v>
      </c>
    </row>
    <row r="190" spans="1:14">
      <c r="A190" s="3">
        <v>41287</v>
      </c>
      <c r="B190" s="4">
        <v>123</v>
      </c>
      <c r="C190">
        <v>49</v>
      </c>
      <c r="D190" s="5" t="s">
        <v>18</v>
      </c>
      <c r="E190" s="5" t="s">
        <v>15</v>
      </c>
      <c r="F190" s="6">
        <v>63.95</v>
      </c>
      <c r="G190" s="7">
        <v>0.1</v>
      </c>
      <c r="H190" s="6">
        <v>57.56</v>
      </c>
      <c r="I190" s="6">
        <v>27.1</v>
      </c>
      <c r="J190">
        <v>5</v>
      </c>
      <c r="K190">
        <v>3024</v>
      </c>
      <c r="L190" s="9">
        <f>H190*J190</f>
        <v>287.8</v>
      </c>
      <c r="M190" s="6">
        <f>F190-H190</f>
        <v>6.39</v>
      </c>
      <c r="N190" s="6">
        <f>(H190-I190)*J190</f>
        <v>152.3</v>
      </c>
    </row>
    <row r="191" spans="1:14">
      <c r="A191" s="3">
        <v>41287</v>
      </c>
      <c r="B191" s="4">
        <v>124</v>
      </c>
      <c r="C191">
        <v>23</v>
      </c>
      <c r="D191" s="5" t="s">
        <v>20</v>
      </c>
      <c r="E191" s="5" t="s">
        <v>15</v>
      </c>
      <c r="F191" s="6">
        <v>2.95</v>
      </c>
      <c r="G191" s="7">
        <v>0</v>
      </c>
      <c r="H191" s="6">
        <v>2.95</v>
      </c>
      <c r="I191" s="6">
        <v>1.68</v>
      </c>
      <c r="J191">
        <v>12</v>
      </c>
      <c r="K191">
        <v>3021</v>
      </c>
      <c r="L191" s="9">
        <f>H191*J191</f>
        <v>35.4</v>
      </c>
      <c r="M191" s="6">
        <f>F191-H191</f>
        <v>0</v>
      </c>
      <c r="N191" s="6">
        <f>(H191-I191)*J191</f>
        <v>15.24</v>
      </c>
    </row>
    <row r="192" spans="1:14">
      <c r="A192" s="3">
        <v>41287</v>
      </c>
      <c r="B192" s="4">
        <v>125</v>
      </c>
      <c r="C192">
        <v>38</v>
      </c>
      <c r="D192" s="5" t="s">
        <v>18</v>
      </c>
      <c r="E192" s="5" t="s">
        <v>15</v>
      </c>
      <c r="F192" s="6">
        <v>24.95</v>
      </c>
      <c r="G192" s="7">
        <v>0.1</v>
      </c>
      <c r="H192" s="6">
        <v>22.46</v>
      </c>
      <c r="I192" s="6">
        <v>11.48</v>
      </c>
      <c r="J192">
        <v>5</v>
      </c>
      <c r="K192">
        <v>3030</v>
      </c>
      <c r="L192" s="9">
        <f>H192*J192</f>
        <v>112.3</v>
      </c>
      <c r="M192" s="6">
        <f>F192-H192</f>
        <v>2.49</v>
      </c>
      <c r="N192" s="6">
        <f>(H192-I192)*J192</f>
        <v>54.9</v>
      </c>
    </row>
    <row r="193" spans="1:14">
      <c r="A193" s="3">
        <v>41287</v>
      </c>
      <c r="B193" s="4">
        <v>125</v>
      </c>
      <c r="C193">
        <v>26</v>
      </c>
      <c r="D193" s="5" t="s">
        <v>18</v>
      </c>
      <c r="E193" s="5" t="s">
        <v>15</v>
      </c>
      <c r="F193" s="6">
        <v>0.95</v>
      </c>
      <c r="G193" s="7">
        <v>0</v>
      </c>
      <c r="H193" s="6">
        <v>0.95</v>
      </c>
      <c r="I193" s="6">
        <v>0.42</v>
      </c>
      <c r="J193">
        <v>6</v>
      </c>
      <c r="K193">
        <v>3030</v>
      </c>
      <c r="L193" s="9">
        <f>H193*J193</f>
        <v>5.7</v>
      </c>
      <c r="M193" s="6">
        <f>F193-H193</f>
        <v>0</v>
      </c>
      <c r="N193" s="6">
        <f>(H193-I193)*J193</f>
        <v>3.18</v>
      </c>
    </row>
    <row r="194" spans="1:14">
      <c r="A194" s="3">
        <v>41287</v>
      </c>
      <c r="B194" s="4">
        <v>125</v>
      </c>
      <c r="C194">
        <v>4</v>
      </c>
      <c r="D194" s="5" t="s">
        <v>18</v>
      </c>
      <c r="E194" s="5" t="s">
        <v>15</v>
      </c>
      <c r="F194" s="6">
        <v>73.95</v>
      </c>
      <c r="G194" s="7">
        <v>0</v>
      </c>
      <c r="H194" s="6">
        <v>73.95</v>
      </c>
      <c r="I194" s="6">
        <v>38.86</v>
      </c>
      <c r="J194">
        <v>2</v>
      </c>
      <c r="K194">
        <v>3030</v>
      </c>
      <c r="L194" s="9">
        <f>H194*J194</f>
        <v>147.9</v>
      </c>
      <c r="M194" s="6">
        <f>F194-H194</f>
        <v>0</v>
      </c>
      <c r="N194" s="6">
        <f>(H194-I194)*J194</f>
        <v>70.18</v>
      </c>
    </row>
    <row r="195" spans="1:14">
      <c r="A195" s="3">
        <v>41287</v>
      </c>
      <c r="B195" s="4">
        <v>126</v>
      </c>
      <c r="C195">
        <v>7</v>
      </c>
      <c r="D195" s="5" t="s">
        <v>20</v>
      </c>
      <c r="E195" s="5" t="s">
        <v>15</v>
      </c>
      <c r="F195" s="6">
        <v>20.95</v>
      </c>
      <c r="G195" s="7">
        <v>0.1</v>
      </c>
      <c r="H195" s="6">
        <v>18.86</v>
      </c>
      <c r="I195" s="6">
        <v>10.04</v>
      </c>
      <c r="J195">
        <v>19</v>
      </c>
      <c r="K195">
        <v>3011</v>
      </c>
      <c r="L195" s="9">
        <f>H195*J195</f>
        <v>358.34</v>
      </c>
      <c r="M195" s="6">
        <f>F195-H195</f>
        <v>2.09</v>
      </c>
      <c r="N195" s="6">
        <f>(H195-I195)*J195</f>
        <v>167.58</v>
      </c>
    </row>
    <row r="196" spans="1:14">
      <c r="A196" s="3">
        <v>41287</v>
      </c>
      <c r="B196" s="4">
        <v>126</v>
      </c>
      <c r="C196">
        <v>4</v>
      </c>
      <c r="D196" s="5" t="s">
        <v>20</v>
      </c>
      <c r="E196" s="5" t="s">
        <v>15</v>
      </c>
      <c r="F196" s="6">
        <v>73.95</v>
      </c>
      <c r="G196" s="7">
        <v>0</v>
      </c>
      <c r="H196" s="6">
        <v>73.95</v>
      </c>
      <c r="I196" s="6">
        <v>38.86</v>
      </c>
      <c r="J196">
        <v>2</v>
      </c>
      <c r="K196">
        <v>3011</v>
      </c>
      <c r="L196" s="9">
        <f>H196*J196</f>
        <v>147.9</v>
      </c>
      <c r="M196" s="6">
        <f>F196-H196</f>
        <v>0</v>
      </c>
      <c r="N196" s="6">
        <f>(H196-I196)*J196</f>
        <v>70.18</v>
      </c>
    </row>
    <row r="197" spans="1:14">
      <c r="A197" s="3">
        <v>41287</v>
      </c>
      <c r="B197" s="4">
        <v>127</v>
      </c>
      <c r="C197">
        <v>33</v>
      </c>
      <c r="D197" s="5" t="s">
        <v>18</v>
      </c>
      <c r="E197" s="5" t="s">
        <v>15</v>
      </c>
      <c r="F197" s="6">
        <v>19.95</v>
      </c>
      <c r="G197" s="7">
        <v>0.1</v>
      </c>
      <c r="H197" s="6">
        <v>17.96</v>
      </c>
      <c r="I197" s="6">
        <v>9.78</v>
      </c>
      <c r="J197">
        <v>31</v>
      </c>
      <c r="K197">
        <v>3019</v>
      </c>
      <c r="L197" s="9">
        <f>H197*J197</f>
        <v>556.76</v>
      </c>
      <c r="M197" s="6">
        <f>F197-H197</f>
        <v>1.99</v>
      </c>
      <c r="N197" s="6">
        <f>(H197-I197)*J197</f>
        <v>253.58</v>
      </c>
    </row>
    <row r="198" spans="1:14">
      <c r="A198" s="3">
        <v>41287</v>
      </c>
      <c r="B198" s="4">
        <v>128</v>
      </c>
      <c r="C198">
        <v>19</v>
      </c>
      <c r="D198" s="5" t="s">
        <v>20</v>
      </c>
      <c r="E198" s="5" t="s">
        <v>15</v>
      </c>
      <c r="F198" s="6">
        <v>49.95</v>
      </c>
      <c r="G198" s="7">
        <v>0</v>
      </c>
      <c r="H198" s="6">
        <v>49.95</v>
      </c>
      <c r="I198" s="6">
        <v>24.77</v>
      </c>
      <c r="J198">
        <v>2</v>
      </c>
      <c r="K198">
        <v>3013</v>
      </c>
      <c r="L198" s="9">
        <f>H198*J198</f>
        <v>99.9</v>
      </c>
      <c r="M198" s="6">
        <f>F198-H198</f>
        <v>0</v>
      </c>
      <c r="N198" s="6">
        <f>(H198-I198)*J198</f>
        <v>50.36</v>
      </c>
    </row>
    <row r="199" spans="1:14">
      <c r="A199" s="3">
        <v>41287</v>
      </c>
      <c r="B199" s="4">
        <v>128</v>
      </c>
      <c r="C199">
        <v>43</v>
      </c>
      <c r="D199" s="5" t="s">
        <v>20</v>
      </c>
      <c r="E199" s="5" t="s">
        <v>15</v>
      </c>
      <c r="F199" s="6">
        <v>11.95</v>
      </c>
      <c r="G199" s="7">
        <v>0.1</v>
      </c>
      <c r="H199" s="6">
        <v>10.76</v>
      </c>
      <c r="I199" s="6">
        <v>3.32</v>
      </c>
      <c r="J199">
        <v>3</v>
      </c>
      <c r="K199">
        <v>3013</v>
      </c>
      <c r="L199" s="9">
        <f>H199*J199</f>
        <v>32.28</v>
      </c>
      <c r="M199" s="6">
        <f>F199-H199</f>
        <v>1.19</v>
      </c>
      <c r="N199" s="6">
        <f>(H199-I199)*J199</f>
        <v>22.32</v>
      </c>
    </row>
    <row r="200" spans="1:14">
      <c r="A200" s="3">
        <v>41288</v>
      </c>
      <c r="B200" s="4">
        <v>129</v>
      </c>
      <c r="C200">
        <v>40</v>
      </c>
      <c r="D200" s="5" t="s">
        <v>18</v>
      </c>
      <c r="E200" s="5" t="s">
        <v>15</v>
      </c>
      <c r="F200" s="6">
        <v>16.95</v>
      </c>
      <c r="G200" s="7">
        <v>0</v>
      </c>
      <c r="H200" s="6">
        <v>16.95</v>
      </c>
      <c r="I200" s="6">
        <v>6.53</v>
      </c>
      <c r="J200">
        <v>15</v>
      </c>
      <c r="K200">
        <v>3021</v>
      </c>
      <c r="L200" s="9">
        <f>H200*J200</f>
        <v>254.25</v>
      </c>
      <c r="M200" s="6">
        <f>F200-H200</f>
        <v>0</v>
      </c>
      <c r="N200" s="6">
        <f>(H200-I200)*J200</f>
        <v>156.3</v>
      </c>
    </row>
    <row r="201" spans="1:14">
      <c r="A201" s="3">
        <v>41288</v>
      </c>
      <c r="B201" s="4">
        <v>129</v>
      </c>
      <c r="C201">
        <v>7</v>
      </c>
      <c r="D201" s="5" t="s">
        <v>18</v>
      </c>
      <c r="E201" s="5" t="s">
        <v>15</v>
      </c>
      <c r="F201" s="6">
        <v>20.95</v>
      </c>
      <c r="G201" s="7">
        <v>0</v>
      </c>
      <c r="H201" s="6">
        <v>20.95</v>
      </c>
      <c r="I201" s="6">
        <v>10.04</v>
      </c>
      <c r="J201">
        <v>1</v>
      </c>
      <c r="K201">
        <v>3021</v>
      </c>
      <c r="L201" s="9">
        <f>H201*J201</f>
        <v>20.95</v>
      </c>
      <c r="M201" s="6">
        <f>F201-H201</f>
        <v>0</v>
      </c>
      <c r="N201" s="6">
        <f>(H201-I201)*J201</f>
        <v>10.91</v>
      </c>
    </row>
    <row r="202" spans="1:14">
      <c r="A202" s="3">
        <v>41288</v>
      </c>
      <c r="B202" s="4">
        <v>130</v>
      </c>
      <c r="C202">
        <v>10</v>
      </c>
      <c r="D202" s="5" t="s">
        <v>14</v>
      </c>
      <c r="E202" s="5" t="s">
        <v>15</v>
      </c>
      <c r="F202" s="6">
        <v>34.95</v>
      </c>
      <c r="G202" s="7">
        <v>0</v>
      </c>
      <c r="H202" s="6">
        <v>34.95</v>
      </c>
      <c r="I202" s="6">
        <v>22.13</v>
      </c>
      <c r="J202">
        <v>16</v>
      </c>
      <c r="K202">
        <v>3022</v>
      </c>
      <c r="L202" s="9">
        <f>H202*J202</f>
        <v>559.2</v>
      </c>
      <c r="M202" s="6">
        <f>F202-H202</f>
        <v>0</v>
      </c>
      <c r="N202" s="6">
        <f>(H202-I202)*J202</f>
        <v>205.12</v>
      </c>
    </row>
    <row r="203" spans="1:14">
      <c r="A203" s="3">
        <v>41288</v>
      </c>
      <c r="B203" s="4">
        <v>131</v>
      </c>
      <c r="C203">
        <v>7</v>
      </c>
      <c r="D203" s="5" t="s">
        <v>18</v>
      </c>
      <c r="E203" s="5" t="s">
        <v>15</v>
      </c>
      <c r="F203" s="6">
        <v>20.95</v>
      </c>
      <c r="G203" s="7">
        <v>0</v>
      </c>
      <c r="H203" s="6">
        <v>20.95</v>
      </c>
      <c r="I203" s="6">
        <v>10.04</v>
      </c>
      <c r="J203">
        <v>24</v>
      </c>
      <c r="K203">
        <v>3020</v>
      </c>
      <c r="L203" s="9">
        <f>H203*J203</f>
        <v>502.8</v>
      </c>
      <c r="M203" s="6">
        <f>F203-H203</f>
        <v>0</v>
      </c>
      <c r="N203" s="6">
        <f>(H203-I203)*J203</f>
        <v>261.84</v>
      </c>
    </row>
    <row r="204" spans="1:14">
      <c r="A204" s="3">
        <v>41288</v>
      </c>
      <c r="B204" s="4">
        <v>131</v>
      </c>
      <c r="C204">
        <v>47</v>
      </c>
      <c r="D204" s="5" t="s">
        <v>18</v>
      </c>
      <c r="E204" s="5" t="s">
        <v>15</v>
      </c>
      <c r="F204" s="6">
        <v>28.95</v>
      </c>
      <c r="G204" s="7">
        <v>0</v>
      </c>
      <c r="H204" s="6">
        <v>28.95</v>
      </c>
      <c r="I204" s="6">
        <v>8.86</v>
      </c>
      <c r="J204">
        <v>1</v>
      </c>
      <c r="K204">
        <v>3020</v>
      </c>
      <c r="L204" s="9">
        <f>H204*J204</f>
        <v>28.95</v>
      </c>
      <c r="M204" s="6">
        <f>F204-H204</f>
        <v>0</v>
      </c>
      <c r="N204" s="6">
        <f>(H204-I204)*J204</f>
        <v>20.09</v>
      </c>
    </row>
    <row r="205" spans="1:14">
      <c r="A205" s="3">
        <v>41288</v>
      </c>
      <c r="B205" s="4">
        <v>131</v>
      </c>
      <c r="C205">
        <v>29</v>
      </c>
      <c r="D205" s="5" t="s">
        <v>18</v>
      </c>
      <c r="E205" s="5" t="s">
        <v>15</v>
      </c>
      <c r="F205" s="6">
        <v>40.95</v>
      </c>
      <c r="G205" s="7">
        <v>0</v>
      </c>
      <c r="H205" s="6">
        <v>40.95</v>
      </c>
      <c r="I205" s="6">
        <v>15.51</v>
      </c>
      <c r="J205">
        <v>1</v>
      </c>
      <c r="K205">
        <v>3020</v>
      </c>
      <c r="L205" s="9">
        <f>H205*J205</f>
        <v>40.95</v>
      </c>
      <c r="M205" s="6">
        <f>F205-H205</f>
        <v>0</v>
      </c>
      <c r="N205" s="6">
        <f>(H205-I205)*J205</f>
        <v>25.44</v>
      </c>
    </row>
    <row r="206" spans="1:14">
      <c r="A206" s="3">
        <v>41288</v>
      </c>
      <c r="B206" s="4">
        <v>132</v>
      </c>
      <c r="C206">
        <v>11</v>
      </c>
      <c r="D206" s="5" t="s">
        <v>14</v>
      </c>
      <c r="E206" s="5" t="s">
        <v>15</v>
      </c>
      <c r="F206" s="6">
        <v>65.95</v>
      </c>
      <c r="G206" s="7">
        <v>0</v>
      </c>
      <c r="H206" s="6">
        <v>65.95</v>
      </c>
      <c r="I206" s="6">
        <v>37.97</v>
      </c>
      <c r="J206">
        <v>19</v>
      </c>
      <c r="K206">
        <v>3022</v>
      </c>
      <c r="L206" s="9">
        <f>H206*J206</f>
        <v>1253.05</v>
      </c>
      <c r="M206" s="6">
        <f>F206-H206</f>
        <v>0</v>
      </c>
      <c r="N206" s="6">
        <f>(H206-I206)*J206</f>
        <v>531.62</v>
      </c>
    </row>
    <row r="207" spans="1:14">
      <c r="A207" s="3">
        <v>41288</v>
      </c>
      <c r="B207" s="4">
        <v>133</v>
      </c>
      <c r="C207">
        <v>13</v>
      </c>
      <c r="D207" s="5" t="s">
        <v>20</v>
      </c>
      <c r="E207" s="5" t="s">
        <v>15</v>
      </c>
      <c r="F207" s="6">
        <v>26.95</v>
      </c>
      <c r="G207" s="7">
        <v>0</v>
      </c>
      <c r="H207" s="6">
        <v>26.95</v>
      </c>
      <c r="I207" s="6">
        <v>13.26</v>
      </c>
      <c r="J207">
        <v>9</v>
      </c>
      <c r="K207">
        <v>3032</v>
      </c>
      <c r="L207" s="9">
        <f>H207*J207</f>
        <v>242.55</v>
      </c>
      <c r="M207" s="6">
        <f>F207-H207</f>
        <v>0</v>
      </c>
      <c r="N207" s="6">
        <f>(H207-I207)*J207</f>
        <v>123.21</v>
      </c>
    </row>
    <row r="208" spans="1:14">
      <c r="A208" s="3">
        <v>41288</v>
      </c>
      <c r="B208" s="4">
        <v>134</v>
      </c>
      <c r="C208">
        <v>9</v>
      </c>
      <c r="D208" s="5" t="s">
        <v>18</v>
      </c>
      <c r="E208" s="5" t="s">
        <v>15</v>
      </c>
      <c r="F208" s="6">
        <v>48.95</v>
      </c>
      <c r="G208" s="7">
        <v>0.1</v>
      </c>
      <c r="H208" s="6">
        <v>44.06</v>
      </c>
      <c r="I208" s="6">
        <v>24.52</v>
      </c>
      <c r="J208">
        <v>5</v>
      </c>
      <c r="K208">
        <v>3018</v>
      </c>
      <c r="L208" s="9">
        <f>H208*J208</f>
        <v>220.3</v>
      </c>
      <c r="M208" s="6">
        <f>F208-H208</f>
        <v>4.89</v>
      </c>
      <c r="N208" s="6">
        <f>(H208-I208)*J208</f>
        <v>97.7</v>
      </c>
    </row>
    <row r="209" spans="1:14">
      <c r="A209" s="3">
        <v>41288</v>
      </c>
      <c r="B209" s="4">
        <v>134</v>
      </c>
      <c r="C209">
        <v>6</v>
      </c>
      <c r="D209" s="5" t="s">
        <v>18</v>
      </c>
      <c r="E209" s="5" t="s">
        <v>15</v>
      </c>
      <c r="F209" s="6">
        <v>55.95</v>
      </c>
      <c r="G209" s="7">
        <v>0.1</v>
      </c>
      <c r="H209" s="6">
        <v>50.36</v>
      </c>
      <c r="I209" s="6">
        <v>16.06</v>
      </c>
      <c r="J209">
        <v>23</v>
      </c>
      <c r="K209">
        <v>3018</v>
      </c>
      <c r="L209" s="9">
        <f>H209*J209</f>
        <v>1158.28</v>
      </c>
      <c r="M209" s="6">
        <f>F209-H209</f>
        <v>5.59</v>
      </c>
      <c r="N209" s="6">
        <f>(H209-I209)*J209</f>
        <v>788.9</v>
      </c>
    </row>
    <row r="210" spans="1:14">
      <c r="A210" s="3">
        <v>41288</v>
      </c>
      <c r="B210" s="4">
        <v>135</v>
      </c>
      <c r="C210">
        <v>5</v>
      </c>
      <c r="D210" s="5" t="s">
        <v>14</v>
      </c>
      <c r="E210" s="5" t="s">
        <v>15</v>
      </c>
      <c r="F210" s="6">
        <v>24.95</v>
      </c>
      <c r="G210" s="7">
        <v>0</v>
      </c>
      <c r="H210" s="6">
        <v>24.95</v>
      </c>
      <c r="I210" s="6">
        <v>12.27</v>
      </c>
      <c r="J210">
        <v>4</v>
      </c>
      <c r="K210">
        <v>3015</v>
      </c>
      <c r="L210" s="9">
        <f>H210*J210</f>
        <v>99.8</v>
      </c>
      <c r="M210" s="6">
        <f>F210-H210</f>
        <v>0</v>
      </c>
      <c r="N210" s="6">
        <f>(H210-I210)*J210</f>
        <v>50.72</v>
      </c>
    </row>
    <row r="211" spans="1:14">
      <c r="A211" s="3">
        <v>41288</v>
      </c>
      <c r="B211" s="4">
        <v>136</v>
      </c>
      <c r="C211">
        <v>17</v>
      </c>
      <c r="D211" s="5" t="s">
        <v>18</v>
      </c>
      <c r="E211" s="5" t="s">
        <v>15</v>
      </c>
      <c r="F211" s="6">
        <v>49.95</v>
      </c>
      <c r="G211" s="7">
        <v>0</v>
      </c>
      <c r="H211" s="6">
        <v>49.95</v>
      </c>
      <c r="I211" s="6">
        <v>23.93</v>
      </c>
      <c r="J211">
        <v>17</v>
      </c>
      <c r="K211">
        <v>3024</v>
      </c>
      <c r="L211" s="9">
        <f>H211*J211</f>
        <v>849.15</v>
      </c>
      <c r="M211" s="6">
        <f>F211-H211</f>
        <v>0</v>
      </c>
      <c r="N211" s="6">
        <f>(H211-I211)*J211</f>
        <v>442.34</v>
      </c>
    </row>
    <row r="212" spans="1:14">
      <c r="A212" s="3">
        <v>41288</v>
      </c>
      <c r="B212" s="4">
        <v>137</v>
      </c>
      <c r="C212">
        <v>1</v>
      </c>
      <c r="D212" s="5" t="s">
        <v>14</v>
      </c>
      <c r="E212" s="5" t="s">
        <v>15</v>
      </c>
      <c r="F212" s="6">
        <v>43.95</v>
      </c>
      <c r="G212" s="7">
        <v>0.1</v>
      </c>
      <c r="H212" s="6">
        <v>39.56</v>
      </c>
      <c r="I212" s="6">
        <v>25.6</v>
      </c>
      <c r="J212">
        <v>4</v>
      </c>
      <c r="K212">
        <v>3012</v>
      </c>
      <c r="L212" s="9">
        <f>H212*J212</f>
        <v>158.24</v>
      </c>
      <c r="M212" s="6">
        <f>F212-H212</f>
        <v>4.39</v>
      </c>
      <c r="N212" s="6">
        <f>(H212-I212)*J212</f>
        <v>55.84</v>
      </c>
    </row>
    <row r="213" spans="1:14">
      <c r="A213" s="3">
        <v>41288</v>
      </c>
      <c r="B213" s="4">
        <v>138</v>
      </c>
      <c r="C213">
        <v>43</v>
      </c>
      <c r="D213" s="5" t="s">
        <v>18</v>
      </c>
      <c r="E213" s="5" t="s">
        <v>15</v>
      </c>
      <c r="F213" s="6">
        <v>11.95</v>
      </c>
      <c r="G213" s="7">
        <v>0</v>
      </c>
      <c r="H213" s="6">
        <v>11.95</v>
      </c>
      <c r="I213" s="6">
        <v>3.32</v>
      </c>
      <c r="J213">
        <v>2</v>
      </c>
      <c r="K213">
        <v>3014</v>
      </c>
      <c r="L213" s="9">
        <f>H213*J213</f>
        <v>23.9</v>
      </c>
      <c r="M213" s="6">
        <f>F213-H213</f>
        <v>0</v>
      </c>
      <c r="N213" s="6">
        <f>(H213-I213)*J213</f>
        <v>17.26</v>
      </c>
    </row>
    <row r="214" spans="1:14">
      <c r="A214" s="3">
        <v>41288</v>
      </c>
      <c r="B214" s="4">
        <v>138</v>
      </c>
      <c r="C214">
        <v>48</v>
      </c>
      <c r="D214" s="5" t="s">
        <v>18</v>
      </c>
      <c r="E214" s="5" t="s">
        <v>15</v>
      </c>
      <c r="F214" s="6">
        <v>3.95</v>
      </c>
      <c r="G214" s="7">
        <v>0</v>
      </c>
      <c r="H214" s="6">
        <v>3.95</v>
      </c>
      <c r="I214" s="6">
        <v>1.43</v>
      </c>
      <c r="J214">
        <v>8</v>
      </c>
      <c r="K214">
        <v>3014</v>
      </c>
      <c r="L214" s="9">
        <f>H214*J214</f>
        <v>31.6</v>
      </c>
      <c r="M214" s="6">
        <f>F214-H214</f>
        <v>0</v>
      </c>
      <c r="N214" s="6">
        <f>(H214-I214)*J214</f>
        <v>20.16</v>
      </c>
    </row>
    <row r="215" spans="1:14">
      <c r="A215" s="3">
        <v>41288</v>
      </c>
      <c r="B215" s="4">
        <v>138</v>
      </c>
      <c r="C215">
        <v>7</v>
      </c>
      <c r="D215" s="5" t="s">
        <v>18</v>
      </c>
      <c r="E215" s="5" t="s">
        <v>15</v>
      </c>
      <c r="F215" s="6">
        <v>20.95</v>
      </c>
      <c r="G215" s="7">
        <v>0</v>
      </c>
      <c r="H215" s="6">
        <v>20.95</v>
      </c>
      <c r="I215" s="6">
        <v>10.04</v>
      </c>
      <c r="J215">
        <v>24</v>
      </c>
      <c r="K215">
        <v>3014</v>
      </c>
      <c r="L215" s="9">
        <f>H215*J215</f>
        <v>502.8</v>
      </c>
      <c r="M215" s="6">
        <f>F215-H215</f>
        <v>0</v>
      </c>
      <c r="N215" s="6">
        <f>(H215-I215)*J215</f>
        <v>261.84</v>
      </c>
    </row>
    <row r="216" spans="1:14">
      <c r="A216" s="3">
        <v>41288</v>
      </c>
      <c r="B216" s="4">
        <v>138</v>
      </c>
      <c r="C216">
        <v>8</v>
      </c>
      <c r="D216" s="5" t="s">
        <v>18</v>
      </c>
      <c r="E216" s="5" t="s">
        <v>15</v>
      </c>
      <c r="F216" s="6">
        <v>7.95</v>
      </c>
      <c r="G216" s="7">
        <v>0</v>
      </c>
      <c r="H216" s="6">
        <v>7.95</v>
      </c>
      <c r="I216" s="6">
        <v>4.53</v>
      </c>
      <c r="J216">
        <v>12</v>
      </c>
      <c r="K216">
        <v>3014</v>
      </c>
      <c r="L216" s="9">
        <f>H216*J216</f>
        <v>95.4</v>
      </c>
      <c r="M216" s="6">
        <f>F216-H216</f>
        <v>0</v>
      </c>
      <c r="N216" s="6">
        <f>(H216-I216)*J216</f>
        <v>41.04</v>
      </c>
    </row>
    <row r="217" spans="1:14">
      <c r="A217" s="3">
        <v>41288</v>
      </c>
      <c r="B217" s="4">
        <v>139</v>
      </c>
      <c r="C217">
        <v>27</v>
      </c>
      <c r="D217" s="5" t="s">
        <v>20</v>
      </c>
      <c r="E217" s="5" t="s">
        <v>15</v>
      </c>
      <c r="F217" s="6">
        <v>4.95</v>
      </c>
      <c r="G217" s="7">
        <v>0</v>
      </c>
      <c r="H217" s="6">
        <v>4.95</v>
      </c>
      <c r="I217" s="6">
        <v>1.82</v>
      </c>
      <c r="J217">
        <v>2</v>
      </c>
      <c r="K217">
        <v>3018</v>
      </c>
      <c r="L217" s="9">
        <f>H217*J217</f>
        <v>9.9</v>
      </c>
      <c r="M217" s="6">
        <f>F217-H217</f>
        <v>0</v>
      </c>
      <c r="N217" s="6">
        <f>(H217-I217)*J217</f>
        <v>6.26</v>
      </c>
    </row>
    <row r="218" spans="1:14">
      <c r="A218" s="3">
        <v>41288</v>
      </c>
      <c r="B218" s="4">
        <v>140</v>
      </c>
      <c r="C218">
        <v>28</v>
      </c>
      <c r="D218" s="5" t="s">
        <v>20</v>
      </c>
      <c r="E218" s="5" t="s">
        <v>15</v>
      </c>
      <c r="F218" s="6">
        <v>0.95</v>
      </c>
      <c r="G218" s="7">
        <v>0</v>
      </c>
      <c r="H218" s="6">
        <v>0.95</v>
      </c>
      <c r="I218" s="6">
        <v>0.5</v>
      </c>
      <c r="J218">
        <v>30</v>
      </c>
      <c r="K218">
        <v>3030</v>
      </c>
      <c r="L218" s="9">
        <f>H218*J218</f>
        <v>28.5</v>
      </c>
      <c r="M218" s="6">
        <f>F218-H218</f>
        <v>0</v>
      </c>
      <c r="N218" s="6">
        <f>(H218-I218)*J218</f>
        <v>13.5</v>
      </c>
    </row>
    <row r="219" spans="1:14">
      <c r="A219" s="3">
        <v>41289</v>
      </c>
      <c r="B219" s="4">
        <v>141</v>
      </c>
      <c r="C219">
        <v>23</v>
      </c>
      <c r="D219" s="5" t="s">
        <v>14</v>
      </c>
      <c r="E219" s="5" t="s">
        <v>15</v>
      </c>
      <c r="F219" s="6">
        <v>2.95</v>
      </c>
      <c r="G219" s="7">
        <v>0</v>
      </c>
      <c r="H219" s="6">
        <v>2.95</v>
      </c>
      <c r="I219" s="6">
        <v>1.68</v>
      </c>
      <c r="J219">
        <v>2</v>
      </c>
      <c r="K219">
        <v>3030</v>
      </c>
      <c r="L219" s="9">
        <f>H219*J219</f>
        <v>5.9</v>
      </c>
      <c r="M219" s="6">
        <f>F219-H219</f>
        <v>0</v>
      </c>
      <c r="N219" s="6">
        <f>(H219-I219)*J219</f>
        <v>2.54</v>
      </c>
    </row>
    <row r="220" spans="1:14">
      <c r="A220" s="3">
        <v>41289</v>
      </c>
      <c r="B220" s="4">
        <v>142</v>
      </c>
      <c r="C220">
        <v>4</v>
      </c>
      <c r="D220" s="5" t="s">
        <v>16</v>
      </c>
      <c r="E220" s="5" t="s">
        <v>15</v>
      </c>
      <c r="F220" s="6">
        <v>73.95</v>
      </c>
      <c r="G220" s="7">
        <v>0</v>
      </c>
      <c r="H220" s="6">
        <v>73.95</v>
      </c>
      <c r="I220" s="6">
        <v>38.86</v>
      </c>
      <c r="J220">
        <v>1</v>
      </c>
      <c r="K220">
        <v>3028</v>
      </c>
      <c r="L220" s="9">
        <f>H220*J220</f>
        <v>73.95</v>
      </c>
      <c r="M220" s="6">
        <f>F220-H220</f>
        <v>0</v>
      </c>
      <c r="N220" s="6">
        <f>(H220-I220)*J220</f>
        <v>35.09</v>
      </c>
    </row>
    <row r="221" spans="1:14">
      <c r="A221" s="3">
        <v>41289</v>
      </c>
      <c r="B221" s="4">
        <v>143</v>
      </c>
      <c r="C221">
        <v>46</v>
      </c>
      <c r="D221" s="5" t="s">
        <v>14</v>
      </c>
      <c r="E221" s="5" t="s">
        <v>15</v>
      </c>
      <c r="F221" s="6">
        <v>55.95</v>
      </c>
      <c r="G221" s="7">
        <v>0</v>
      </c>
      <c r="H221" s="6">
        <v>55.95</v>
      </c>
      <c r="I221" s="6">
        <v>32.47</v>
      </c>
      <c r="J221">
        <v>2</v>
      </c>
      <c r="K221">
        <v>3014</v>
      </c>
      <c r="L221" s="9">
        <f>H221*J221</f>
        <v>111.9</v>
      </c>
      <c r="M221" s="6">
        <f>F221-H221</f>
        <v>0</v>
      </c>
      <c r="N221" s="6">
        <f>(H221-I221)*J221</f>
        <v>46.96</v>
      </c>
    </row>
    <row r="222" spans="1:14">
      <c r="A222" s="3">
        <v>41289</v>
      </c>
      <c r="B222" s="4">
        <v>143</v>
      </c>
      <c r="C222">
        <v>18</v>
      </c>
      <c r="D222" s="5" t="s">
        <v>14</v>
      </c>
      <c r="E222" s="5" t="s">
        <v>15</v>
      </c>
      <c r="F222" s="6">
        <v>54.95</v>
      </c>
      <c r="G222" s="7">
        <v>0</v>
      </c>
      <c r="H222" s="6">
        <v>54.95</v>
      </c>
      <c r="I222" s="6">
        <v>26.65</v>
      </c>
      <c r="J222">
        <v>27</v>
      </c>
      <c r="K222">
        <v>3014</v>
      </c>
      <c r="L222" s="9">
        <f>H222*J222</f>
        <v>1483.65</v>
      </c>
      <c r="M222" s="6">
        <f>F222-H222</f>
        <v>0</v>
      </c>
      <c r="N222" s="6">
        <f>(H222-I222)*J222</f>
        <v>764.1</v>
      </c>
    </row>
    <row r="223" spans="1:14">
      <c r="A223" s="3">
        <v>41289</v>
      </c>
      <c r="B223" s="4">
        <v>143</v>
      </c>
      <c r="C223">
        <v>18</v>
      </c>
      <c r="D223" s="5" t="s">
        <v>14</v>
      </c>
      <c r="E223" s="5" t="s">
        <v>15</v>
      </c>
      <c r="F223" s="6">
        <v>54.95</v>
      </c>
      <c r="G223" s="7">
        <v>0</v>
      </c>
      <c r="H223" s="6">
        <v>54.95</v>
      </c>
      <c r="I223" s="6">
        <v>26.65</v>
      </c>
      <c r="J223">
        <v>34</v>
      </c>
      <c r="K223">
        <v>3014</v>
      </c>
      <c r="L223" s="9">
        <f>H223*J223</f>
        <v>1868.3</v>
      </c>
      <c r="M223" s="6">
        <f>F223-H223</f>
        <v>0</v>
      </c>
      <c r="N223" s="6">
        <f>(H223-I223)*J223</f>
        <v>962.2</v>
      </c>
    </row>
    <row r="224" spans="1:14">
      <c r="A224" s="3">
        <v>41289</v>
      </c>
      <c r="B224" s="4">
        <v>144</v>
      </c>
      <c r="C224">
        <v>8</v>
      </c>
      <c r="D224" s="5" t="s">
        <v>17</v>
      </c>
      <c r="E224" s="5" t="s">
        <v>15</v>
      </c>
      <c r="F224" s="6">
        <v>7.95</v>
      </c>
      <c r="G224" s="7">
        <v>0</v>
      </c>
      <c r="H224" s="6">
        <v>7.95</v>
      </c>
      <c r="I224" s="6">
        <v>4.53</v>
      </c>
      <c r="J224">
        <v>20</v>
      </c>
      <c r="K224">
        <v>3031</v>
      </c>
      <c r="L224" s="9">
        <f>H224*J224</f>
        <v>159</v>
      </c>
      <c r="M224" s="6">
        <f>F224-H224</f>
        <v>0</v>
      </c>
      <c r="N224" s="6">
        <f>(H224-I224)*J224</f>
        <v>68.4</v>
      </c>
    </row>
    <row r="225" spans="1:14">
      <c r="A225" s="3">
        <v>41289</v>
      </c>
      <c r="B225" s="4">
        <v>145</v>
      </c>
      <c r="C225">
        <v>42</v>
      </c>
      <c r="D225" s="5" t="s">
        <v>17</v>
      </c>
      <c r="E225" s="5" t="s">
        <v>15</v>
      </c>
      <c r="F225" s="6">
        <v>35.95</v>
      </c>
      <c r="G225" s="7">
        <v>0</v>
      </c>
      <c r="H225" s="6">
        <v>35.95</v>
      </c>
      <c r="I225" s="6">
        <v>20.25</v>
      </c>
      <c r="J225">
        <v>2</v>
      </c>
      <c r="K225">
        <v>3031</v>
      </c>
      <c r="L225" s="9">
        <f>H225*J225</f>
        <v>71.9</v>
      </c>
      <c r="M225" s="6">
        <f>F225-H225</f>
        <v>0</v>
      </c>
      <c r="N225" s="6">
        <f>(H225-I225)*J225</f>
        <v>31.4</v>
      </c>
    </row>
    <row r="226" spans="1:14">
      <c r="A226" s="3">
        <v>41289</v>
      </c>
      <c r="B226" s="4">
        <v>146</v>
      </c>
      <c r="C226">
        <v>30</v>
      </c>
      <c r="D226" s="5" t="s">
        <v>16</v>
      </c>
      <c r="E226" s="5" t="s">
        <v>15</v>
      </c>
      <c r="F226" s="6">
        <v>10.95</v>
      </c>
      <c r="G226" s="7">
        <v>0.1</v>
      </c>
      <c r="H226" s="6">
        <v>9.86</v>
      </c>
      <c r="I226" s="6">
        <v>4.8</v>
      </c>
      <c r="J226">
        <v>11</v>
      </c>
      <c r="K226">
        <v>3019</v>
      </c>
      <c r="L226" s="9">
        <f>H226*J226</f>
        <v>108.46</v>
      </c>
      <c r="M226" s="6">
        <f>F226-H226</f>
        <v>1.09</v>
      </c>
      <c r="N226" s="6">
        <f>(H226-I226)*J226</f>
        <v>55.66</v>
      </c>
    </row>
    <row r="227" spans="1:14">
      <c r="A227" s="3">
        <v>41289</v>
      </c>
      <c r="B227" s="4">
        <v>147</v>
      </c>
      <c r="C227">
        <v>23</v>
      </c>
      <c r="D227" s="5" t="s">
        <v>14</v>
      </c>
      <c r="E227" s="5" t="s">
        <v>15</v>
      </c>
      <c r="F227" s="6">
        <v>2.95</v>
      </c>
      <c r="G227" s="7">
        <v>0.1</v>
      </c>
      <c r="H227" s="6">
        <v>2.66</v>
      </c>
      <c r="I227" s="6">
        <v>1.68</v>
      </c>
      <c r="J227">
        <v>4</v>
      </c>
      <c r="K227">
        <v>3010</v>
      </c>
      <c r="L227" s="9">
        <f>H227*J227</f>
        <v>10.64</v>
      </c>
      <c r="M227" s="6">
        <f>F227-H227</f>
        <v>0.29</v>
      </c>
      <c r="N227" s="6">
        <f>(H227-I227)*J227</f>
        <v>3.92</v>
      </c>
    </row>
    <row r="228" spans="1:14">
      <c r="A228" s="3">
        <v>41289</v>
      </c>
      <c r="B228" s="4">
        <v>148</v>
      </c>
      <c r="C228">
        <v>16</v>
      </c>
      <c r="D228" s="5" t="s">
        <v>17</v>
      </c>
      <c r="E228" s="5" t="s">
        <v>15</v>
      </c>
      <c r="F228" s="6">
        <v>27.95</v>
      </c>
      <c r="G228" s="7">
        <v>0</v>
      </c>
      <c r="H228" s="6">
        <v>27.95</v>
      </c>
      <c r="I228" s="6">
        <v>15.85</v>
      </c>
      <c r="J228">
        <v>2</v>
      </c>
      <c r="K228">
        <v>3022</v>
      </c>
      <c r="L228" s="9">
        <f>H228*J228</f>
        <v>55.9</v>
      </c>
      <c r="M228" s="6">
        <f>F228-H228</f>
        <v>0</v>
      </c>
      <c r="N228" s="6">
        <f>(H228-I228)*J228</f>
        <v>24.2</v>
      </c>
    </row>
    <row r="229" spans="1:14">
      <c r="A229" s="3">
        <v>41289</v>
      </c>
      <c r="B229" s="4">
        <v>149</v>
      </c>
      <c r="C229">
        <v>23</v>
      </c>
      <c r="D229" s="5" t="s">
        <v>16</v>
      </c>
      <c r="E229" s="5" t="s">
        <v>15</v>
      </c>
      <c r="F229" s="6">
        <v>2.95</v>
      </c>
      <c r="G229" s="7">
        <v>0.1</v>
      </c>
      <c r="H229" s="6">
        <v>2.66</v>
      </c>
      <c r="I229" s="6">
        <v>1.68</v>
      </c>
      <c r="J229">
        <v>8</v>
      </c>
      <c r="K229">
        <v>3024</v>
      </c>
      <c r="L229" s="9">
        <f>H229*J229</f>
        <v>21.28</v>
      </c>
      <c r="M229" s="6">
        <f>F229-H229</f>
        <v>0.29</v>
      </c>
      <c r="N229" s="6">
        <f>(H229-I229)*J229</f>
        <v>7.84</v>
      </c>
    </row>
    <row r="230" spans="1:14">
      <c r="A230" s="3">
        <v>41289</v>
      </c>
      <c r="B230" s="4">
        <v>150</v>
      </c>
      <c r="C230">
        <v>21</v>
      </c>
      <c r="D230" s="5" t="s">
        <v>14</v>
      </c>
      <c r="E230" s="5" t="s">
        <v>15</v>
      </c>
      <c r="F230" s="6">
        <v>26.95</v>
      </c>
      <c r="G230" s="7">
        <v>0</v>
      </c>
      <c r="H230" s="6">
        <v>26.95</v>
      </c>
      <c r="I230" s="6">
        <v>12.42</v>
      </c>
      <c r="J230">
        <v>15</v>
      </c>
      <c r="K230">
        <v>3032</v>
      </c>
      <c r="L230" s="9">
        <f>H230*J230</f>
        <v>404.25</v>
      </c>
      <c r="M230" s="6">
        <f>F230-H230</f>
        <v>0</v>
      </c>
      <c r="N230" s="6">
        <f>(H230-I230)*J230</f>
        <v>217.95</v>
      </c>
    </row>
    <row r="231" spans="1:14">
      <c r="A231" s="3">
        <v>41289</v>
      </c>
      <c r="B231" s="4">
        <v>150</v>
      </c>
      <c r="C231">
        <v>3</v>
      </c>
      <c r="D231" s="5" t="s">
        <v>14</v>
      </c>
      <c r="E231" s="5" t="s">
        <v>15</v>
      </c>
      <c r="F231" s="6">
        <v>59.95</v>
      </c>
      <c r="G231" s="7">
        <v>0</v>
      </c>
      <c r="H231" s="6">
        <v>59.95</v>
      </c>
      <c r="I231" s="6">
        <v>28.73</v>
      </c>
      <c r="J231">
        <v>3</v>
      </c>
      <c r="K231">
        <v>3032</v>
      </c>
      <c r="L231" s="9">
        <f>H231*J231</f>
        <v>179.85</v>
      </c>
      <c r="M231" s="6">
        <f>F231-H231</f>
        <v>0</v>
      </c>
      <c r="N231" s="6">
        <f>(H231-I231)*J231</f>
        <v>93.66</v>
      </c>
    </row>
    <row r="232" spans="1:14">
      <c r="A232" s="3">
        <v>41289</v>
      </c>
      <c r="B232" s="4">
        <v>151</v>
      </c>
      <c r="C232">
        <v>25</v>
      </c>
      <c r="D232" s="5" t="s">
        <v>16</v>
      </c>
      <c r="E232" s="5" t="s">
        <v>15</v>
      </c>
      <c r="F232" s="6">
        <v>0.95</v>
      </c>
      <c r="G232" s="7">
        <v>0.2</v>
      </c>
      <c r="H232" s="6">
        <v>0.76</v>
      </c>
      <c r="I232" s="6">
        <v>0.35</v>
      </c>
      <c r="J232">
        <v>1</v>
      </c>
      <c r="K232">
        <v>3018</v>
      </c>
      <c r="L232" s="9">
        <f>H232*J232</f>
        <v>0.76</v>
      </c>
      <c r="M232" s="6">
        <f>F232-H232</f>
        <v>0.19</v>
      </c>
      <c r="N232" s="6">
        <f>(H232-I232)*J232</f>
        <v>0.41</v>
      </c>
    </row>
    <row r="233" spans="1:14">
      <c r="A233" s="3">
        <v>41289</v>
      </c>
      <c r="B233" s="4">
        <v>152</v>
      </c>
      <c r="C233">
        <v>49</v>
      </c>
      <c r="D233" s="5" t="s">
        <v>17</v>
      </c>
      <c r="E233" s="5" t="s">
        <v>15</v>
      </c>
      <c r="F233" s="6">
        <v>63.95</v>
      </c>
      <c r="G233" s="7">
        <v>0</v>
      </c>
      <c r="H233" s="6">
        <v>63.95</v>
      </c>
      <c r="I233" s="6">
        <v>27.1</v>
      </c>
      <c r="J233">
        <v>1</v>
      </c>
      <c r="K233">
        <v>3020</v>
      </c>
      <c r="L233" s="9">
        <f>H233*J233</f>
        <v>63.95</v>
      </c>
      <c r="M233" s="6">
        <f>F233-H233</f>
        <v>0</v>
      </c>
      <c r="N233" s="6">
        <f>(H233-I233)*J233</f>
        <v>36.85</v>
      </c>
    </row>
    <row r="234" spans="1:14">
      <c r="A234" s="3">
        <v>41289</v>
      </c>
      <c r="B234" s="4">
        <v>153</v>
      </c>
      <c r="C234">
        <v>48</v>
      </c>
      <c r="D234" s="5" t="s">
        <v>14</v>
      </c>
      <c r="E234" s="5" t="s">
        <v>15</v>
      </c>
      <c r="F234" s="6">
        <v>3.95</v>
      </c>
      <c r="G234" s="7">
        <v>0</v>
      </c>
      <c r="H234" s="6">
        <v>3.95</v>
      </c>
      <c r="I234" s="6">
        <v>1.43</v>
      </c>
      <c r="J234">
        <v>15</v>
      </c>
      <c r="K234">
        <v>3013</v>
      </c>
      <c r="L234" s="9">
        <f>H234*J234</f>
        <v>59.25</v>
      </c>
      <c r="M234" s="6">
        <f>F234-H234</f>
        <v>0</v>
      </c>
      <c r="N234" s="6">
        <f>(H234-I234)*J234</f>
        <v>37.8</v>
      </c>
    </row>
    <row r="235" spans="1:14">
      <c r="A235" s="3">
        <v>41289</v>
      </c>
      <c r="B235" s="4">
        <v>153</v>
      </c>
      <c r="C235">
        <v>8</v>
      </c>
      <c r="D235" s="5" t="s">
        <v>14</v>
      </c>
      <c r="E235" s="5" t="s">
        <v>15</v>
      </c>
      <c r="F235" s="6">
        <v>7.95</v>
      </c>
      <c r="G235" s="7">
        <v>0</v>
      </c>
      <c r="H235" s="6">
        <v>7.95</v>
      </c>
      <c r="I235" s="6">
        <v>4.53</v>
      </c>
      <c r="J235">
        <v>9</v>
      </c>
      <c r="K235">
        <v>3013</v>
      </c>
      <c r="L235" s="9">
        <f>H235*J235</f>
        <v>71.55</v>
      </c>
      <c r="M235" s="6">
        <f>F235-H235</f>
        <v>0</v>
      </c>
      <c r="N235" s="6">
        <f>(H235-I235)*J235</f>
        <v>30.78</v>
      </c>
    </row>
    <row r="236" spans="1:14">
      <c r="A236" s="3">
        <v>41289</v>
      </c>
      <c r="B236" s="4">
        <v>154</v>
      </c>
      <c r="C236">
        <v>26</v>
      </c>
      <c r="D236" s="5" t="s">
        <v>16</v>
      </c>
      <c r="E236" s="5" t="s">
        <v>15</v>
      </c>
      <c r="F236" s="6">
        <v>0.95</v>
      </c>
      <c r="G236" s="7">
        <v>0</v>
      </c>
      <c r="H236" s="6">
        <v>0.95</v>
      </c>
      <c r="I236" s="6">
        <v>0.42</v>
      </c>
      <c r="J236">
        <v>3</v>
      </c>
      <c r="K236">
        <v>3015</v>
      </c>
      <c r="L236" s="9">
        <f>H236*J236</f>
        <v>2.85</v>
      </c>
      <c r="M236" s="6">
        <f>F236-H236</f>
        <v>0</v>
      </c>
      <c r="N236" s="6">
        <f>(H236-I236)*J236</f>
        <v>1.59</v>
      </c>
    </row>
    <row r="237" spans="1:14">
      <c r="A237" s="3">
        <v>41289</v>
      </c>
      <c r="B237" s="4">
        <v>155</v>
      </c>
      <c r="C237">
        <v>40</v>
      </c>
      <c r="D237" s="5" t="s">
        <v>17</v>
      </c>
      <c r="E237" s="5" t="s">
        <v>15</v>
      </c>
      <c r="F237" s="6">
        <v>16.95</v>
      </c>
      <c r="G237" s="7">
        <v>0</v>
      </c>
      <c r="H237" s="6">
        <v>16.95</v>
      </c>
      <c r="I237" s="6">
        <v>6.53</v>
      </c>
      <c r="J237">
        <v>26</v>
      </c>
      <c r="K237">
        <v>3022</v>
      </c>
      <c r="L237" s="9">
        <f>H237*J237</f>
        <v>440.7</v>
      </c>
      <c r="M237" s="6">
        <f>F237-H237</f>
        <v>0</v>
      </c>
      <c r="N237" s="6">
        <f>(H237-I237)*J237</f>
        <v>270.92</v>
      </c>
    </row>
    <row r="238" spans="1:14">
      <c r="A238" s="3">
        <v>41289</v>
      </c>
      <c r="B238" s="4">
        <v>156</v>
      </c>
      <c r="C238">
        <v>40</v>
      </c>
      <c r="D238" s="5" t="s">
        <v>17</v>
      </c>
      <c r="E238" s="5" t="s">
        <v>15</v>
      </c>
      <c r="F238" s="6">
        <v>16.95</v>
      </c>
      <c r="G238" s="7">
        <v>0</v>
      </c>
      <c r="H238" s="6">
        <v>16.95</v>
      </c>
      <c r="I238" s="6">
        <v>6.53</v>
      </c>
      <c r="J238">
        <v>24</v>
      </c>
      <c r="K238">
        <v>3032</v>
      </c>
      <c r="L238" s="9">
        <f>H238*J238</f>
        <v>406.8</v>
      </c>
      <c r="M238" s="6">
        <f>F238-H238</f>
        <v>0</v>
      </c>
      <c r="N238" s="6">
        <f>(H238-I238)*J238</f>
        <v>250.08</v>
      </c>
    </row>
    <row r="239" spans="1:14">
      <c r="A239" s="3">
        <v>41289</v>
      </c>
      <c r="B239" s="4">
        <v>157</v>
      </c>
      <c r="C239">
        <v>35</v>
      </c>
      <c r="D239" s="5" t="s">
        <v>14</v>
      </c>
      <c r="E239" s="5" t="s">
        <v>15</v>
      </c>
      <c r="F239" s="6">
        <v>0.95</v>
      </c>
      <c r="G239" s="7">
        <v>0</v>
      </c>
      <c r="H239" s="6">
        <v>0.95</v>
      </c>
      <c r="I239" s="6">
        <v>0.47</v>
      </c>
      <c r="J239">
        <v>26</v>
      </c>
      <c r="K239">
        <v>3027</v>
      </c>
      <c r="L239" s="9">
        <f>H239*J239</f>
        <v>24.7</v>
      </c>
      <c r="M239" s="6">
        <f>F239-H239</f>
        <v>0</v>
      </c>
      <c r="N239" s="6">
        <f>(H239-I239)*J239</f>
        <v>12.48</v>
      </c>
    </row>
    <row r="240" spans="1:14">
      <c r="A240" s="3">
        <v>41289</v>
      </c>
      <c r="B240" s="4">
        <v>157</v>
      </c>
      <c r="C240">
        <v>50</v>
      </c>
      <c r="D240" s="5" t="s">
        <v>14</v>
      </c>
      <c r="E240" s="5" t="s">
        <v>15</v>
      </c>
      <c r="F240" s="6">
        <v>24.95</v>
      </c>
      <c r="G240" s="7">
        <v>0</v>
      </c>
      <c r="H240" s="6">
        <v>24.95</v>
      </c>
      <c r="I240" s="6">
        <v>12.14</v>
      </c>
      <c r="J240">
        <v>2</v>
      </c>
      <c r="K240">
        <v>3027</v>
      </c>
      <c r="L240" s="9">
        <f>H240*J240</f>
        <v>49.9</v>
      </c>
      <c r="M240" s="6">
        <f>F240-H240</f>
        <v>0</v>
      </c>
      <c r="N240" s="6">
        <f>(H240-I240)*J240</f>
        <v>25.62</v>
      </c>
    </row>
    <row r="241" spans="1:14">
      <c r="A241" s="3">
        <v>41289</v>
      </c>
      <c r="B241" s="4">
        <v>157</v>
      </c>
      <c r="C241">
        <v>22</v>
      </c>
      <c r="D241" s="5" t="s">
        <v>14</v>
      </c>
      <c r="E241" s="5" t="s">
        <v>15</v>
      </c>
      <c r="F241" s="6">
        <v>0.95</v>
      </c>
      <c r="G241" s="7">
        <v>0</v>
      </c>
      <c r="H241" s="6">
        <v>0.95</v>
      </c>
      <c r="I241" s="6">
        <v>0.57</v>
      </c>
      <c r="J241">
        <v>8</v>
      </c>
      <c r="K241">
        <v>3027</v>
      </c>
      <c r="L241" s="9">
        <f>H241*J241</f>
        <v>7.6</v>
      </c>
      <c r="M241" s="6">
        <f>F241-H241</f>
        <v>0</v>
      </c>
      <c r="N241" s="6">
        <f>(H241-I241)*J241</f>
        <v>3.04</v>
      </c>
    </row>
    <row r="242" spans="1:14">
      <c r="A242" s="3">
        <v>41289</v>
      </c>
      <c r="B242" s="4">
        <v>157</v>
      </c>
      <c r="C242">
        <v>6</v>
      </c>
      <c r="D242" s="5" t="s">
        <v>14</v>
      </c>
      <c r="E242" s="5" t="s">
        <v>15</v>
      </c>
      <c r="F242" s="6">
        <v>55.95</v>
      </c>
      <c r="G242" s="7">
        <v>0</v>
      </c>
      <c r="H242" s="6">
        <v>55.95</v>
      </c>
      <c r="I242" s="6">
        <v>16.06</v>
      </c>
      <c r="J242">
        <v>14</v>
      </c>
      <c r="K242">
        <v>3027</v>
      </c>
      <c r="L242" s="9">
        <f>H242*J242</f>
        <v>783.3</v>
      </c>
      <c r="M242" s="6">
        <f>F242-H242</f>
        <v>0</v>
      </c>
      <c r="N242" s="6">
        <f>(H242-I242)*J242</f>
        <v>558.46</v>
      </c>
    </row>
    <row r="243" spans="1:14">
      <c r="A243" s="3">
        <v>41289</v>
      </c>
      <c r="B243" s="4">
        <v>157</v>
      </c>
      <c r="C243">
        <v>9</v>
      </c>
      <c r="D243" s="5" t="s">
        <v>14</v>
      </c>
      <c r="E243" s="5" t="s">
        <v>15</v>
      </c>
      <c r="F243" s="6">
        <v>48.95</v>
      </c>
      <c r="G243" s="7">
        <v>0</v>
      </c>
      <c r="H243" s="6">
        <v>48.95</v>
      </c>
      <c r="I243" s="6">
        <v>24.52</v>
      </c>
      <c r="J243">
        <v>29</v>
      </c>
      <c r="K243">
        <v>3027</v>
      </c>
      <c r="L243" s="9">
        <f>H243*J243</f>
        <v>1419.55</v>
      </c>
      <c r="M243" s="6">
        <f>F243-H243</f>
        <v>0</v>
      </c>
      <c r="N243" s="6">
        <f>(H243-I243)*J243</f>
        <v>708.47</v>
      </c>
    </row>
    <row r="244" spans="1:14">
      <c r="A244" s="3">
        <v>41289</v>
      </c>
      <c r="B244" s="4">
        <v>158</v>
      </c>
      <c r="C244">
        <v>2</v>
      </c>
      <c r="D244" s="5" t="s">
        <v>16</v>
      </c>
      <c r="E244" s="5" t="s">
        <v>15</v>
      </c>
      <c r="F244" s="6">
        <v>44.95</v>
      </c>
      <c r="G244" s="7">
        <v>0</v>
      </c>
      <c r="H244" s="6">
        <v>44.95</v>
      </c>
      <c r="I244" s="6">
        <v>27.95</v>
      </c>
      <c r="J244">
        <v>10</v>
      </c>
      <c r="K244">
        <v>3021</v>
      </c>
      <c r="L244" s="9">
        <f>H244*J244</f>
        <v>449.5</v>
      </c>
      <c r="M244" s="6">
        <f>F244-H244</f>
        <v>0</v>
      </c>
      <c r="N244" s="6">
        <f>(H244-I244)*J244</f>
        <v>170</v>
      </c>
    </row>
    <row r="245" spans="1:14">
      <c r="A245" s="3">
        <v>41289</v>
      </c>
      <c r="B245" s="4">
        <v>159</v>
      </c>
      <c r="C245">
        <v>45</v>
      </c>
      <c r="D245" s="5" t="s">
        <v>17</v>
      </c>
      <c r="E245" s="5" t="s">
        <v>15</v>
      </c>
      <c r="F245" s="6">
        <v>38.95</v>
      </c>
      <c r="G245" s="7">
        <v>0</v>
      </c>
      <c r="H245" s="6">
        <v>38.95</v>
      </c>
      <c r="I245" s="6">
        <v>22.33</v>
      </c>
      <c r="J245">
        <v>2</v>
      </c>
      <c r="K245">
        <v>3011</v>
      </c>
      <c r="L245" s="9">
        <f>H245*J245</f>
        <v>77.9</v>
      </c>
      <c r="M245" s="6">
        <f>F245-H245</f>
        <v>0</v>
      </c>
      <c r="N245" s="6">
        <f>(H245-I245)*J245</f>
        <v>33.24</v>
      </c>
    </row>
    <row r="246" spans="1:14">
      <c r="A246" s="3">
        <v>41289</v>
      </c>
      <c r="B246" s="4">
        <v>160</v>
      </c>
      <c r="C246">
        <v>7</v>
      </c>
      <c r="D246" s="5" t="s">
        <v>16</v>
      </c>
      <c r="E246" s="5" t="s">
        <v>15</v>
      </c>
      <c r="F246" s="6">
        <v>20.95</v>
      </c>
      <c r="G246" s="7">
        <v>0</v>
      </c>
      <c r="H246" s="6">
        <v>20.95</v>
      </c>
      <c r="I246" s="6">
        <v>10.04</v>
      </c>
      <c r="J246">
        <v>1</v>
      </c>
      <c r="K246">
        <v>3028</v>
      </c>
      <c r="L246" s="9">
        <f>H246*J246</f>
        <v>20.95</v>
      </c>
      <c r="M246" s="6">
        <f>F246-H246</f>
        <v>0</v>
      </c>
      <c r="N246" s="6">
        <f>(H246-I246)*J246</f>
        <v>10.91</v>
      </c>
    </row>
    <row r="247" spans="1:14">
      <c r="A247" s="3">
        <v>41289</v>
      </c>
      <c r="B247" s="4">
        <v>160</v>
      </c>
      <c r="C247">
        <v>25</v>
      </c>
      <c r="D247" s="5" t="s">
        <v>16</v>
      </c>
      <c r="E247" s="5" t="s">
        <v>15</v>
      </c>
      <c r="F247" s="6">
        <v>0.95</v>
      </c>
      <c r="G247" s="7">
        <v>0</v>
      </c>
      <c r="H247" s="6">
        <v>0.95</v>
      </c>
      <c r="I247" s="6">
        <v>0.35</v>
      </c>
      <c r="J247">
        <v>10</v>
      </c>
      <c r="K247">
        <v>3028</v>
      </c>
      <c r="L247" s="9">
        <f>H247*J247</f>
        <v>9.5</v>
      </c>
      <c r="M247" s="6">
        <f>F247-H247</f>
        <v>0</v>
      </c>
      <c r="N247" s="6">
        <f>(H247-I247)*J247</f>
        <v>6</v>
      </c>
    </row>
    <row r="248" spans="1:14">
      <c r="A248" s="3">
        <v>41289</v>
      </c>
      <c r="B248" s="4">
        <v>161</v>
      </c>
      <c r="C248">
        <v>31</v>
      </c>
      <c r="D248" s="5" t="s">
        <v>17</v>
      </c>
      <c r="E248" s="5" t="s">
        <v>15</v>
      </c>
      <c r="F248" s="6">
        <v>0.95</v>
      </c>
      <c r="G248" s="7">
        <v>0</v>
      </c>
      <c r="H248" s="6">
        <v>0.95</v>
      </c>
      <c r="I248" s="6">
        <v>0.34</v>
      </c>
      <c r="J248">
        <v>8</v>
      </c>
      <c r="K248">
        <v>3022</v>
      </c>
      <c r="L248" s="9">
        <f>H248*J248</f>
        <v>7.6</v>
      </c>
      <c r="M248" s="6">
        <f>F248-H248</f>
        <v>0</v>
      </c>
      <c r="N248" s="6">
        <f>(H248-I248)*J248</f>
        <v>4.88</v>
      </c>
    </row>
    <row r="249" spans="1:14">
      <c r="A249" s="3">
        <v>41289</v>
      </c>
      <c r="B249" s="4">
        <v>162</v>
      </c>
      <c r="C249">
        <v>13</v>
      </c>
      <c r="D249" s="5" t="s">
        <v>14</v>
      </c>
      <c r="E249" s="5" t="s">
        <v>15</v>
      </c>
      <c r="F249" s="6">
        <v>26.95</v>
      </c>
      <c r="G249" s="7">
        <v>0</v>
      </c>
      <c r="H249" s="6">
        <v>26.95</v>
      </c>
      <c r="I249" s="6">
        <v>13.26</v>
      </c>
      <c r="J249">
        <v>7</v>
      </c>
      <c r="K249">
        <v>3023</v>
      </c>
      <c r="L249" s="9">
        <f>H249*J249</f>
        <v>188.65</v>
      </c>
      <c r="M249" s="6">
        <f>F249-H249</f>
        <v>0</v>
      </c>
      <c r="N249" s="6">
        <f>(H249-I249)*J249</f>
        <v>95.83</v>
      </c>
    </row>
    <row r="250" spans="1:14">
      <c r="A250" s="3">
        <v>41289</v>
      </c>
      <c r="B250" s="4">
        <v>162</v>
      </c>
      <c r="C250">
        <v>21</v>
      </c>
      <c r="D250" s="5" t="s">
        <v>14</v>
      </c>
      <c r="E250" s="5" t="s">
        <v>15</v>
      </c>
      <c r="F250" s="6">
        <v>26.95</v>
      </c>
      <c r="G250" s="7">
        <v>0.1</v>
      </c>
      <c r="H250" s="6">
        <v>24.26</v>
      </c>
      <c r="I250" s="6">
        <v>12.42</v>
      </c>
      <c r="J250">
        <v>19</v>
      </c>
      <c r="K250">
        <v>3023</v>
      </c>
      <c r="L250" s="9">
        <f>H250*J250</f>
        <v>460.94</v>
      </c>
      <c r="M250" s="6">
        <f>F250-H250</f>
        <v>2.69</v>
      </c>
      <c r="N250" s="6">
        <f>(H250-I250)*J250</f>
        <v>224.96</v>
      </c>
    </row>
    <row r="251" spans="1:14">
      <c r="A251" s="3">
        <v>41289</v>
      </c>
      <c r="B251" s="4">
        <v>162</v>
      </c>
      <c r="C251">
        <v>30</v>
      </c>
      <c r="D251" s="5" t="s">
        <v>14</v>
      </c>
      <c r="E251" s="5" t="s">
        <v>15</v>
      </c>
      <c r="F251" s="6">
        <v>10.95</v>
      </c>
      <c r="G251" s="7">
        <v>0.2</v>
      </c>
      <c r="H251" s="6">
        <v>8.76</v>
      </c>
      <c r="I251" s="6">
        <v>4.8</v>
      </c>
      <c r="J251">
        <v>24</v>
      </c>
      <c r="K251">
        <v>3023</v>
      </c>
      <c r="L251" s="9">
        <f>H251*J251</f>
        <v>210.24</v>
      </c>
      <c r="M251" s="6">
        <f>F251-H251</f>
        <v>2.19</v>
      </c>
      <c r="N251" s="6">
        <f>(H251-I251)*J251</f>
        <v>95.04</v>
      </c>
    </row>
    <row r="252" spans="1:14">
      <c r="A252" s="3">
        <v>41290</v>
      </c>
      <c r="B252" s="4">
        <v>163</v>
      </c>
      <c r="C252">
        <v>23</v>
      </c>
      <c r="D252" s="5" t="s">
        <v>20</v>
      </c>
      <c r="E252" s="5" t="s">
        <v>19</v>
      </c>
      <c r="F252" s="6">
        <v>2.95</v>
      </c>
      <c r="G252" s="7">
        <v>0.1</v>
      </c>
      <c r="H252" s="6">
        <v>2.66</v>
      </c>
      <c r="I252" s="6">
        <v>1.68</v>
      </c>
      <c r="J252">
        <v>7</v>
      </c>
      <c r="K252">
        <v>3021</v>
      </c>
      <c r="L252" s="9">
        <f>H252*J252</f>
        <v>18.62</v>
      </c>
      <c r="M252" s="6">
        <f>F252-H252</f>
        <v>0.29</v>
      </c>
      <c r="N252" s="6">
        <f>(H252-I252)*J252</f>
        <v>6.86</v>
      </c>
    </row>
    <row r="253" spans="1:14">
      <c r="A253" s="3">
        <v>41290</v>
      </c>
      <c r="B253" s="4">
        <v>163</v>
      </c>
      <c r="C253">
        <v>37</v>
      </c>
      <c r="D253" s="5" t="s">
        <v>20</v>
      </c>
      <c r="E253" s="5" t="s">
        <v>19</v>
      </c>
      <c r="F253" s="6">
        <v>24.95</v>
      </c>
      <c r="G253" s="7">
        <v>0</v>
      </c>
      <c r="H253" s="6">
        <v>24.95</v>
      </c>
      <c r="I253" s="6">
        <v>9.38</v>
      </c>
      <c r="J253">
        <v>10</v>
      </c>
      <c r="K253">
        <v>3021</v>
      </c>
      <c r="L253" s="9">
        <f>H253*J253</f>
        <v>249.5</v>
      </c>
      <c r="M253" s="6">
        <f>F253-H253</f>
        <v>0</v>
      </c>
      <c r="N253" s="6">
        <f>(H253-I253)*J253</f>
        <v>155.7</v>
      </c>
    </row>
    <row r="254" spans="1:14">
      <c r="A254" s="3">
        <v>41290</v>
      </c>
      <c r="B254" s="4">
        <v>164</v>
      </c>
      <c r="C254">
        <v>10</v>
      </c>
      <c r="D254" s="5" t="s">
        <v>18</v>
      </c>
      <c r="E254" s="5" t="s">
        <v>19</v>
      </c>
      <c r="F254" s="6">
        <v>34.95</v>
      </c>
      <c r="G254" s="7">
        <v>0</v>
      </c>
      <c r="H254" s="6">
        <v>34.95</v>
      </c>
      <c r="I254" s="6">
        <v>22.13</v>
      </c>
      <c r="J254">
        <v>3</v>
      </c>
      <c r="K254">
        <v>3029</v>
      </c>
      <c r="L254" s="9">
        <f>H254*J254</f>
        <v>104.85</v>
      </c>
      <c r="M254" s="6">
        <f>F254-H254</f>
        <v>0</v>
      </c>
      <c r="N254" s="6">
        <f>(H254-I254)*J254</f>
        <v>38.46</v>
      </c>
    </row>
    <row r="255" spans="1:14">
      <c r="A255" s="3">
        <v>41290</v>
      </c>
      <c r="B255" s="4">
        <v>164</v>
      </c>
      <c r="C255">
        <v>20</v>
      </c>
      <c r="D255" s="5" t="s">
        <v>18</v>
      </c>
      <c r="E255" s="5" t="s">
        <v>19</v>
      </c>
      <c r="F255" s="6">
        <v>16.95</v>
      </c>
      <c r="G255" s="7">
        <v>0</v>
      </c>
      <c r="H255" s="6">
        <v>16.95</v>
      </c>
      <c r="I255" s="6">
        <v>6.76</v>
      </c>
      <c r="J255">
        <v>12</v>
      </c>
      <c r="K255">
        <v>3029</v>
      </c>
      <c r="L255" s="9">
        <f>H255*J255</f>
        <v>203.4</v>
      </c>
      <c r="M255" s="6">
        <f>F255-H255</f>
        <v>0</v>
      </c>
      <c r="N255" s="6">
        <f>(H255-I255)*J255</f>
        <v>122.28</v>
      </c>
    </row>
    <row r="256" spans="1:14">
      <c r="A256" s="3">
        <v>41290</v>
      </c>
      <c r="B256" s="4">
        <v>164</v>
      </c>
      <c r="C256">
        <v>38</v>
      </c>
      <c r="D256" s="5" t="s">
        <v>18</v>
      </c>
      <c r="E256" s="5" t="s">
        <v>19</v>
      </c>
      <c r="F256" s="6">
        <v>24.95</v>
      </c>
      <c r="G256" s="7">
        <v>0.1</v>
      </c>
      <c r="H256" s="6">
        <v>22.46</v>
      </c>
      <c r="I256" s="6">
        <v>11.48</v>
      </c>
      <c r="J256">
        <v>2</v>
      </c>
      <c r="K256">
        <v>3029</v>
      </c>
      <c r="L256" s="9">
        <f>H256*J256</f>
        <v>44.92</v>
      </c>
      <c r="M256" s="6">
        <f>F256-H256</f>
        <v>2.49</v>
      </c>
      <c r="N256" s="6">
        <f>(H256-I256)*J256</f>
        <v>21.96</v>
      </c>
    </row>
    <row r="257" spans="1:14">
      <c r="A257" s="3">
        <v>41290</v>
      </c>
      <c r="B257" s="4">
        <v>164</v>
      </c>
      <c r="C257">
        <v>37</v>
      </c>
      <c r="D257" s="5" t="s">
        <v>18</v>
      </c>
      <c r="E257" s="5" t="s">
        <v>19</v>
      </c>
      <c r="F257" s="6">
        <v>24.95</v>
      </c>
      <c r="G257" s="7">
        <v>0</v>
      </c>
      <c r="H257" s="6">
        <v>24.95</v>
      </c>
      <c r="I257" s="6">
        <v>9.38</v>
      </c>
      <c r="J257">
        <v>7</v>
      </c>
      <c r="K257">
        <v>3029</v>
      </c>
      <c r="L257" s="9">
        <f>H257*J257</f>
        <v>174.65</v>
      </c>
      <c r="M257" s="6">
        <f>F257-H257</f>
        <v>0</v>
      </c>
      <c r="N257" s="6">
        <f>(H257-I257)*J257</f>
        <v>108.99</v>
      </c>
    </row>
    <row r="258" spans="1:14">
      <c r="A258" s="3">
        <v>41290</v>
      </c>
      <c r="B258" s="4">
        <v>165</v>
      </c>
      <c r="C258">
        <v>33</v>
      </c>
      <c r="D258" s="5" t="s">
        <v>18</v>
      </c>
      <c r="E258" s="5" t="s">
        <v>19</v>
      </c>
      <c r="F258" s="6">
        <v>19.95</v>
      </c>
      <c r="G258" s="7">
        <v>0</v>
      </c>
      <c r="H258" s="6">
        <v>19.95</v>
      </c>
      <c r="I258" s="6">
        <v>9.78</v>
      </c>
      <c r="J258">
        <v>17</v>
      </c>
      <c r="K258">
        <v>3022</v>
      </c>
      <c r="L258" s="9">
        <f>H258*J258</f>
        <v>339.15</v>
      </c>
      <c r="M258" s="6">
        <f>F258-H258</f>
        <v>0</v>
      </c>
      <c r="N258" s="6">
        <f>(H258-I258)*J258</f>
        <v>172.89</v>
      </c>
    </row>
    <row r="259" spans="1:14">
      <c r="A259" s="3">
        <v>41290</v>
      </c>
      <c r="B259" s="4">
        <v>165</v>
      </c>
      <c r="C259">
        <v>1</v>
      </c>
      <c r="D259" s="5" t="s">
        <v>18</v>
      </c>
      <c r="E259" s="5" t="s">
        <v>19</v>
      </c>
      <c r="F259" s="6">
        <v>43.95</v>
      </c>
      <c r="G259" s="7">
        <v>0</v>
      </c>
      <c r="H259" s="6">
        <v>43.95</v>
      </c>
      <c r="I259" s="6">
        <v>25.6</v>
      </c>
      <c r="J259">
        <v>17</v>
      </c>
      <c r="K259">
        <v>3022</v>
      </c>
      <c r="L259" s="9">
        <f>H259*J259</f>
        <v>747.15</v>
      </c>
      <c r="M259" s="6">
        <f>F259-H259</f>
        <v>0</v>
      </c>
      <c r="N259" s="6">
        <f>(H259-I259)*J259</f>
        <v>311.95</v>
      </c>
    </row>
    <row r="260" spans="1:14">
      <c r="A260" s="3">
        <v>41290</v>
      </c>
      <c r="B260" s="4">
        <v>166</v>
      </c>
      <c r="C260">
        <v>7</v>
      </c>
      <c r="D260" s="5" t="s">
        <v>20</v>
      </c>
      <c r="E260" s="5" t="s">
        <v>19</v>
      </c>
      <c r="F260" s="6">
        <v>20.95</v>
      </c>
      <c r="G260" s="7">
        <v>0</v>
      </c>
      <c r="H260" s="6">
        <v>20.95</v>
      </c>
      <c r="I260" s="6">
        <v>10.04</v>
      </c>
      <c r="J260">
        <v>3</v>
      </c>
      <c r="K260">
        <v>3010</v>
      </c>
      <c r="L260" s="9">
        <f>H260*J260</f>
        <v>62.85</v>
      </c>
      <c r="M260" s="6">
        <f>F260-H260</f>
        <v>0</v>
      </c>
      <c r="N260" s="6">
        <f>(H260-I260)*J260</f>
        <v>32.73</v>
      </c>
    </row>
    <row r="261" spans="1:14">
      <c r="A261" s="3">
        <v>41290</v>
      </c>
      <c r="B261" s="4">
        <v>167</v>
      </c>
      <c r="C261">
        <v>18</v>
      </c>
      <c r="D261" s="5" t="s">
        <v>20</v>
      </c>
      <c r="E261" s="5" t="s">
        <v>19</v>
      </c>
      <c r="F261" s="6">
        <v>54.95</v>
      </c>
      <c r="G261" s="7">
        <v>0</v>
      </c>
      <c r="H261" s="6">
        <v>54.95</v>
      </c>
      <c r="I261" s="6">
        <v>26.65</v>
      </c>
      <c r="J261">
        <v>25</v>
      </c>
      <c r="K261">
        <v>3019</v>
      </c>
      <c r="L261" s="9">
        <f>H261*J261</f>
        <v>1373.75</v>
      </c>
      <c r="M261" s="6">
        <f>F261-H261</f>
        <v>0</v>
      </c>
      <c r="N261" s="6">
        <f>(H261-I261)*J261</f>
        <v>707.5</v>
      </c>
    </row>
    <row r="262" spans="1:14">
      <c r="A262" s="3">
        <v>41290</v>
      </c>
      <c r="B262" s="4">
        <v>168</v>
      </c>
      <c r="C262">
        <v>31</v>
      </c>
      <c r="D262" s="5" t="s">
        <v>18</v>
      </c>
      <c r="E262" s="5" t="s">
        <v>19</v>
      </c>
      <c r="F262" s="6">
        <v>0.95</v>
      </c>
      <c r="G262" s="7">
        <v>0</v>
      </c>
      <c r="H262" s="6">
        <v>0.95</v>
      </c>
      <c r="I262" s="6">
        <v>0.34</v>
      </c>
      <c r="J262">
        <v>7</v>
      </c>
      <c r="K262">
        <v>3011</v>
      </c>
      <c r="L262" s="9">
        <f>H262*J262</f>
        <v>6.65</v>
      </c>
      <c r="M262" s="6">
        <f>F262-H262</f>
        <v>0</v>
      </c>
      <c r="N262" s="6">
        <f>(H262-I262)*J262</f>
        <v>4.27</v>
      </c>
    </row>
    <row r="263" spans="1:14">
      <c r="A263" s="3">
        <v>41290</v>
      </c>
      <c r="B263" s="4">
        <v>169</v>
      </c>
      <c r="C263">
        <v>49</v>
      </c>
      <c r="D263" s="5" t="s">
        <v>20</v>
      </c>
      <c r="E263" s="5" t="s">
        <v>19</v>
      </c>
      <c r="F263" s="6">
        <v>63.95</v>
      </c>
      <c r="G263" s="7">
        <v>0</v>
      </c>
      <c r="H263" s="6">
        <v>63.95</v>
      </c>
      <c r="I263" s="6">
        <v>27.1</v>
      </c>
      <c r="J263">
        <v>2</v>
      </c>
      <c r="K263">
        <v>3012</v>
      </c>
      <c r="L263" s="9">
        <f>H263*J263</f>
        <v>127.9</v>
      </c>
      <c r="M263" s="6">
        <f>F263-H263</f>
        <v>0</v>
      </c>
      <c r="N263" s="6">
        <f>(H263-I263)*J263</f>
        <v>73.7</v>
      </c>
    </row>
    <row r="264" spans="1:14">
      <c r="A264" s="3">
        <v>41290</v>
      </c>
      <c r="B264" s="4">
        <v>169</v>
      </c>
      <c r="C264">
        <v>20</v>
      </c>
      <c r="D264" s="5" t="s">
        <v>20</v>
      </c>
      <c r="E264" s="5" t="s">
        <v>19</v>
      </c>
      <c r="F264" s="6">
        <v>16.95</v>
      </c>
      <c r="G264" s="7">
        <v>0.1</v>
      </c>
      <c r="H264" s="6">
        <v>15.26</v>
      </c>
      <c r="I264" s="6">
        <v>6.76</v>
      </c>
      <c r="J264">
        <v>4</v>
      </c>
      <c r="K264">
        <v>3012</v>
      </c>
      <c r="L264" s="9">
        <f>H264*J264</f>
        <v>61.04</v>
      </c>
      <c r="M264" s="6">
        <f>F264-H264</f>
        <v>1.69</v>
      </c>
      <c r="N264" s="6">
        <f>(H264-I264)*J264</f>
        <v>34</v>
      </c>
    </row>
    <row r="265" spans="1:14">
      <c r="A265" s="3">
        <v>41290</v>
      </c>
      <c r="B265" s="4">
        <v>170</v>
      </c>
      <c r="C265">
        <v>48</v>
      </c>
      <c r="D265" s="5" t="s">
        <v>18</v>
      </c>
      <c r="E265" s="5" t="s">
        <v>19</v>
      </c>
      <c r="F265" s="6">
        <v>3.95</v>
      </c>
      <c r="G265" s="7">
        <v>0</v>
      </c>
      <c r="H265" s="6">
        <v>3.95</v>
      </c>
      <c r="I265" s="6">
        <v>1.43</v>
      </c>
      <c r="J265">
        <v>4</v>
      </c>
      <c r="K265">
        <v>3020</v>
      </c>
      <c r="L265" s="9">
        <f>H265*J265</f>
        <v>15.8</v>
      </c>
      <c r="M265" s="6">
        <f>F265-H265</f>
        <v>0</v>
      </c>
      <c r="N265" s="6">
        <f>(H265-I265)*J265</f>
        <v>10.08</v>
      </c>
    </row>
    <row r="266" spans="1:14">
      <c r="A266" s="3">
        <v>41290</v>
      </c>
      <c r="B266" s="4">
        <v>171</v>
      </c>
      <c r="C266">
        <v>25</v>
      </c>
      <c r="D266" s="5" t="s">
        <v>18</v>
      </c>
      <c r="E266" s="5" t="s">
        <v>19</v>
      </c>
      <c r="F266" s="6">
        <v>0.95</v>
      </c>
      <c r="G266" s="7">
        <v>0</v>
      </c>
      <c r="H266" s="6">
        <v>0.95</v>
      </c>
      <c r="I266" s="6">
        <v>0.35</v>
      </c>
      <c r="J266">
        <v>29</v>
      </c>
      <c r="K266">
        <v>3030</v>
      </c>
      <c r="L266" s="9">
        <f>H266*J266</f>
        <v>27.55</v>
      </c>
      <c r="M266" s="6">
        <f>F266-H266</f>
        <v>0</v>
      </c>
      <c r="N266" s="6">
        <f>(H266-I266)*J266</f>
        <v>17.4</v>
      </c>
    </row>
    <row r="267" spans="1:14">
      <c r="A267" s="3">
        <v>41290</v>
      </c>
      <c r="B267" s="4">
        <v>172</v>
      </c>
      <c r="C267">
        <v>41</v>
      </c>
      <c r="D267" s="5" t="s">
        <v>20</v>
      </c>
      <c r="E267" s="5" t="s">
        <v>19</v>
      </c>
      <c r="F267" s="6">
        <v>18.95</v>
      </c>
      <c r="G267" s="7">
        <v>0</v>
      </c>
      <c r="H267" s="6">
        <v>18.95</v>
      </c>
      <c r="I267" s="6">
        <v>9.98</v>
      </c>
      <c r="J267">
        <v>5</v>
      </c>
      <c r="K267">
        <v>3029</v>
      </c>
      <c r="L267" s="9">
        <f>H267*J267</f>
        <v>94.75</v>
      </c>
      <c r="M267" s="6">
        <f>F267-H267</f>
        <v>0</v>
      </c>
      <c r="N267" s="6">
        <f>(H267-I267)*J267</f>
        <v>44.85</v>
      </c>
    </row>
    <row r="268" spans="1:14">
      <c r="A268" s="3">
        <v>41290</v>
      </c>
      <c r="B268" s="4">
        <v>173</v>
      </c>
      <c r="C268">
        <v>9</v>
      </c>
      <c r="D268" s="5" t="s">
        <v>18</v>
      </c>
      <c r="E268" s="5" t="s">
        <v>19</v>
      </c>
      <c r="F268" s="6">
        <v>48.95</v>
      </c>
      <c r="G268" s="7">
        <v>0.1</v>
      </c>
      <c r="H268" s="6">
        <v>44.06</v>
      </c>
      <c r="I268" s="6">
        <v>24.52</v>
      </c>
      <c r="J268">
        <v>19</v>
      </c>
      <c r="K268">
        <v>3019</v>
      </c>
      <c r="L268" s="9">
        <f>H268*J268</f>
        <v>837.14</v>
      </c>
      <c r="M268" s="6">
        <f>F268-H268</f>
        <v>4.89</v>
      </c>
      <c r="N268" s="6">
        <f>(H268-I268)*J268</f>
        <v>371.26</v>
      </c>
    </row>
    <row r="269" spans="1:14">
      <c r="A269" s="3">
        <v>41290</v>
      </c>
      <c r="B269" s="4">
        <v>173</v>
      </c>
      <c r="C269">
        <v>9</v>
      </c>
      <c r="D269" s="5" t="s">
        <v>18</v>
      </c>
      <c r="E269" s="5" t="s">
        <v>19</v>
      </c>
      <c r="F269" s="6">
        <v>48.95</v>
      </c>
      <c r="G269" s="7">
        <v>0</v>
      </c>
      <c r="H269" s="6">
        <v>48.95</v>
      </c>
      <c r="I269" s="6">
        <v>24.52</v>
      </c>
      <c r="J269">
        <v>3</v>
      </c>
      <c r="K269">
        <v>3019</v>
      </c>
      <c r="L269" s="9">
        <f>H269*J269</f>
        <v>146.85</v>
      </c>
      <c r="M269" s="6">
        <f>F269-H269</f>
        <v>0</v>
      </c>
      <c r="N269" s="6">
        <f>(H269-I269)*J269</f>
        <v>73.29</v>
      </c>
    </row>
    <row r="270" spans="1:14">
      <c r="A270" s="3">
        <v>41290</v>
      </c>
      <c r="B270" s="4">
        <v>174</v>
      </c>
      <c r="C270">
        <v>48</v>
      </c>
      <c r="D270" s="5" t="s">
        <v>18</v>
      </c>
      <c r="E270" s="5" t="s">
        <v>19</v>
      </c>
      <c r="F270" s="6">
        <v>3.95</v>
      </c>
      <c r="G270" s="7">
        <v>0</v>
      </c>
      <c r="H270" s="6">
        <v>3.95</v>
      </c>
      <c r="I270" s="6">
        <v>1.43</v>
      </c>
      <c r="J270">
        <v>1</v>
      </c>
      <c r="K270">
        <v>3016</v>
      </c>
      <c r="L270" s="9">
        <f>H270*J270</f>
        <v>3.95</v>
      </c>
      <c r="M270" s="6">
        <f>F270-H270</f>
        <v>0</v>
      </c>
      <c r="N270" s="6">
        <f>(H270-I270)*J270</f>
        <v>2.52</v>
      </c>
    </row>
    <row r="271" spans="1:14">
      <c r="A271" s="3">
        <v>41290</v>
      </c>
      <c r="B271" s="4">
        <v>174</v>
      </c>
      <c r="C271">
        <v>11</v>
      </c>
      <c r="D271" s="5" t="s">
        <v>18</v>
      </c>
      <c r="E271" s="5" t="s">
        <v>19</v>
      </c>
      <c r="F271" s="6">
        <v>65.95</v>
      </c>
      <c r="G271" s="7">
        <v>0</v>
      </c>
      <c r="H271" s="6">
        <v>65.95</v>
      </c>
      <c r="I271" s="6">
        <v>37.97</v>
      </c>
      <c r="J271">
        <v>1</v>
      </c>
      <c r="K271">
        <v>3016</v>
      </c>
      <c r="L271" s="9">
        <f>H271*J271</f>
        <v>65.95</v>
      </c>
      <c r="M271" s="6">
        <f>F271-H271</f>
        <v>0</v>
      </c>
      <c r="N271" s="6">
        <f>(H271-I271)*J271</f>
        <v>27.98</v>
      </c>
    </row>
    <row r="272" spans="1:14">
      <c r="A272" s="3">
        <v>41290</v>
      </c>
      <c r="B272" s="4">
        <v>174</v>
      </c>
      <c r="C272">
        <v>4</v>
      </c>
      <c r="D272" s="5" t="s">
        <v>18</v>
      </c>
      <c r="E272" s="5" t="s">
        <v>19</v>
      </c>
      <c r="F272" s="6">
        <v>73.95</v>
      </c>
      <c r="G272" s="7">
        <v>0</v>
      </c>
      <c r="H272" s="6">
        <v>73.95</v>
      </c>
      <c r="I272" s="6">
        <v>38.86</v>
      </c>
      <c r="J272">
        <v>1</v>
      </c>
      <c r="K272">
        <v>3016</v>
      </c>
      <c r="L272" s="9">
        <f>H272*J272</f>
        <v>73.95</v>
      </c>
      <c r="M272" s="6">
        <f>F272-H272</f>
        <v>0</v>
      </c>
      <c r="N272" s="6">
        <f>(H272-I272)*J272</f>
        <v>35.09</v>
      </c>
    </row>
    <row r="273" spans="1:14">
      <c r="A273" s="3">
        <v>41290</v>
      </c>
      <c r="B273" s="4">
        <v>174</v>
      </c>
      <c r="C273">
        <v>37</v>
      </c>
      <c r="D273" s="5" t="s">
        <v>18</v>
      </c>
      <c r="E273" s="5" t="s">
        <v>19</v>
      </c>
      <c r="F273" s="6">
        <v>24.95</v>
      </c>
      <c r="G273" s="7">
        <v>0</v>
      </c>
      <c r="H273" s="6">
        <v>24.95</v>
      </c>
      <c r="I273" s="6">
        <v>9.38</v>
      </c>
      <c r="J273">
        <v>11</v>
      </c>
      <c r="K273">
        <v>3016</v>
      </c>
      <c r="L273" s="9">
        <f>H273*J273</f>
        <v>274.45</v>
      </c>
      <c r="M273" s="6">
        <f>F273-H273</f>
        <v>0</v>
      </c>
      <c r="N273" s="6">
        <f>(H273-I273)*J273</f>
        <v>171.27</v>
      </c>
    </row>
    <row r="274" spans="1:14">
      <c r="A274" s="3">
        <v>41290</v>
      </c>
      <c r="B274" s="4">
        <v>175</v>
      </c>
      <c r="C274">
        <v>1</v>
      </c>
      <c r="D274" s="5" t="s">
        <v>18</v>
      </c>
      <c r="E274" s="5" t="s">
        <v>19</v>
      </c>
      <c r="F274" s="6">
        <v>43.95</v>
      </c>
      <c r="G274" s="7">
        <v>0</v>
      </c>
      <c r="H274" s="6">
        <v>43.95</v>
      </c>
      <c r="I274" s="6">
        <v>25.6</v>
      </c>
      <c r="J274">
        <v>10</v>
      </c>
      <c r="K274">
        <v>3024</v>
      </c>
      <c r="L274" s="9">
        <f>H274*J274</f>
        <v>439.5</v>
      </c>
      <c r="M274" s="6">
        <f>F274-H274</f>
        <v>0</v>
      </c>
      <c r="N274" s="6">
        <f>(H274-I274)*J274</f>
        <v>183.5</v>
      </c>
    </row>
    <row r="275" spans="1:14">
      <c r="A275" s="3">
        <v>41290</v>
      </c>
      <c r="B275" s="4">
        <v>176</v>
      </c>
      <c r="C275">
        <v>50</v>
      </c>
      <c r="D275" s="5" t="s">
        <v>20</v>
      </c>
      <c r="E275" s="5" t="s">
        <v>19</v>
      </c>
      <c r="F275" s="6">
        <v>24.95</v>
      </c>
      <c r="G275" s="7">
        <v>0</v>
      </c>
      <c r="H275" s="6">
        <v>24.95</v>
      </c>
      <c r="I275" s="6">
        <v>12.14</v>
      </c>
      <c r="J275">
        <v>3</v>
      </c>
      <c r="K275">
        <v>3020</v>
      </c>
      <c r="L275" s="9">
        <f>H275*J275</f>
        <v>74.85</v>
      </c>
      <c r="M275" s="6">
        <f>F275-H275</f>
        <v>0</v>
      </c>
      <c r="N275" s="6">
        <f>(H275-I275)*J275</f>
        <v>38.43</v>
      </c>
    </row>
    <row r="276" spans="1:14">
      <c r="A276" s="3">
        <v>41290</v>
      </c>
      <c r="B276" s="4">
        <v>176</v>
      </c>
      <c r="C276">
        <v>38</v>
      </c>
      <c r="D276" s="5" t="s">
        <v>20</v>
      </c>
      <c r="E276" s="5" t="s">
        <v>19</v>
      </c>
      <c r="F276" s="6">
        <v>24.95</v>
      </c>
      <c r="G276" s="7">
        <v>0</v>
      </c>
      <c r="H276" s="6">
        <v>24.95</v>
      </c>
      <c r="I276" s="6">
        <v>11.48</v>
      </c>
      <c r="J276">
        <v>4</v>
      </c>
      <c r="K276">
        <v>3020</v>
      </c>
      <c r="L276" s="9">
        <f>H276*J276</f>
        <v>99.8</v>
      </c>
      <c r="M276" s="6">
        <f>F276-H276</f>
        <v>0</v>
      </c>
      <c r="N276" s="6">
        <f>(H276-I276)*J276</f>
        <v>53.88</v>
      </c>
    </row>
    <row r="277" spans="1:14">
      <c r="A277" s="3">
        <v>41290</v>
      </c>
      <c r="B277" s="4">
        <v>177</v>
      </c>
      <c r="C277">
        <v>12</v>
      </c>
      <c r="D277" s="5" t="s">
        <v>18</v>
      </c>
      <c r="E277" s="5" t="s">
        <v>19</v>
      </c>
      <c r="F277" s="6">
        <v>47.95</v>
      </c>
      <c r="G277" s="7">
        <v>0</v>
      </c>
      <c r="H277" s="6">
        <v>47.95</v>
      </c>
      <c r="I277" s="6">
        <v>20.7</v>
      </c>
      <c r="J277">
        <v>1</v>
      </c>
      <c r="K277">
        <v>3025</v>
      </c>
      <c r="L277" s="9">
        <f>H277*J277</f>
        <v>47.95</v>
      </c>
      <c r="M277" s="6">
        <f>F277-H277</f>
        <v>0</v>
      </c>
      <c r="N277" s="6">
        <f>(H277-I277)*J277</f>
        <v>27.25</v>
      </c>
    </row>
    <row r="278" spans="1:14">
      <c r="A278" s="3">
        <v>41291</v>
      </c>
      <c r="B278" s="4">
        <v>178</v>
      </c>
      <c r="C278">
        <v>27</v>
      </c>
      <c r="D278" s="5" t="s">
        <v>16</v>
      </c>
      <c r="E278" s="5" t="s">
        <v>19</v>
      </c>
      <c r="F278" s="6">
        <v>4.95</v>
      </c>
      <c r="G278" s="7">
        <v>0</v>
      </c>
      <c r="H278" s="6">
        <v>4.95</v>
      </c>
      <c r="I278" s="6">
        <v>1.82</v>
      </c>
      <c r="J278">
        <v>2</v>
      </c>
      <c r="K278">
        <v>3026</v>
      </c>
      <c r="L278" s="9">
        <f>H278*J278</f>
        <v>9.9</v>
      </c>
      <c r="M278" s="6">
        <f>F278-H278</f>
        <v>0</v>
      </c>
      <c r="N278" s="6">
        <f>(H278-I278)*J278</f>
        <v>6.26</v>
      </c>
    </row>
    <row r="279" spans="1:14">
      <c r="A279" s="3">
        <v>41291</v>
      </c>
      <c r="B279" s="4">
        <v>179</v>
      </c>
      <c r="C279">
        <v>42</v>
      </c>
      <c r="D279" s="5" t="s">
        <v>14</v>
      </c>
      <c r="E279" s="5" t="s">
        <v>19</v>
      </c>
      <c r="F279" s="6">
        <v>35.95</v>
      </c>
      <c r="G279" s="7">
        <v>0</v>
      </c>
      <c r="H279" s="6">
        <v>35.95</v>
      </c>
      <c r="I279" s="6">
        <v>20.25</v>
      </c>
      <c r="J279">
        <v>2</v>
      </c>
      <c r="K279">
        <v>3025</v>
      </c>
      <c r="L279" s="9">
        <f>H279*J279</f>
        <v>71.9</v>
      </c>
      <c r="M279" s="6">
        <f>F279-H279</f>
        <v>0</v>
      </c>
      <c r="N279" s="6">
        <f>(H279-I279)*J279</f>
        <v>31.4</v>
      </c>
    </row>
    <row r="280" spans="1:14">
      <c r="A280" s="3">
        <v>41291</v>
      </c>
      <c r="B280" s="4">
        <v>179</v>
      </c>
      <c r="C280">
        <v>35</v>
      </c>
      <c r="D280" s="5" t="s">
        <v>14</v>
      </c>
      <c r="E280" s="5" t="s">
        <v>19</v>
      </c>
      <c r="F280" s="6">
        <v>0.95</v>
      </c>
      <c r="G280" s="7">
        <v>0.1</v>
      </c>
      <c r="H280" s="6">
        <v>0.86</v>
      </c>
      <c r="I280" s="6">
        <v>0.47</v>
      </c>
      <c r="J280">
        <v>2</v>
      </c>
      <c r="K280">
        <v>3025</v>
      </c>
      <c r="L280" s="9">
        <f>H280*J280</f>
        <v>1.72</v>
      </c>
      <c r="M280" s="6">
        <f>F280-H280</f>
        <v>0.09</v>
      </c>
      <c r="N280" s="6">
        <f>(H280-I280)*J280</f>
        <v>0.78</v>
      </c>
    </row>
    <row r="281" spans="1:14">
      <c r="A281" s="3">
        <v>41291</v>
      </c>
      <c r="B281" s="4">
        <v>180</v>
      </c>
      <c r="C281">
        <v>45</v>
      </c>
      <c r="D281" s="5" t="s">
        <v>16</v>
      </c>
      <c r="E281" s="5" t="s">
        <v>19</v>
      </c>
      <c r="F281" s="6">
        <v>38.95</v>
      </c>
      <c r="G281" s="7">
        <v>0</v>
      </c>
      <c r="H281" s="6">
        <v>38.95</v>
      </c>
      <c r="I281" s="6">
        <v>22.33</v>
      </c>
      <c r="J281">
        <v>6</v>
      </c>
      <c r="K281">
        <v>3013</v>
      </c>
      <c r="L281" s="9">
        <f>H281*J281</f>
        <v>233.7</v>
      </c>
      <c r="M281" s="6">
        <f>F281-H281</f>
        <v>0</v>
      </c>
      <c r="N281" s="6">
        <f>(H281-I281)*J281</f>
        <v>99.72</v>
      </c>
    </row>
    <row r="282" spans="1:14">
      <c r="A282" s="3">
        <v>41291</v>
      </c>
      <c r="B282" s="4">
        <v>181</v>
      </c>
      <c r="C282">
        <v>20</v>
      </c>
      <c r="D282" s="5" t="s">
        <v>14</v>
      </c>
      <c r="E282" s="5" t="s">
        <v>19</v>
      </c>
      <c r="F282" s="6">
        <v>16.95</v>
      </c>
      <c r="G282" s="7">
        <v>0.1</v>
      </c>
      <c r="H282" s="6">
        <v>15.26</v>
      </c>
      <c r="I282" s="6">
        <v>6.76</v>
      </c>
      <c r="J282">
        <v>17</v>
      </c>
      <c r="K282">
        <v>3010</v>
      </c>
      <c r="L282" s="9">
        <f>H282*J282</f>
        <v>259.42</v>
      </c>
      <c r="M282" s="6">
        <f>F282-H282</f>
        <v>1.69</v>
      </c>
      <c r="N282" s="6">
        <f>(H282-I282)*J282</f>
        <v>144.5</v>
      </c>
    </row>
    <row r="283" spans="1:14">
      <c r="A283" s="3">
        <v>41291</v>
      </c>
      <c r="B283" s="4">
        <v>182</v>
      </c>
      <c r="C283">
        <v>11</v>
      </c>
      <c r="D283" s="5" t="s">
        <v>16</v>
      </c>
      <c r="E283" s="5" t="s">
        <v>19</v>
      </c>
      <c r="F283" s="6">
        <v>65.95</v>
      </c>
      <c r="G283" s="7">
        <v>0</v>
      </c>
      <c r="H283" s="6">
        <v>65.95</v>
      </c>
      <c r="I283" s="6">
        <v>37.97</v>
      </c>
      <c r="J283">
        <v>17</v>
      </c>
      <c r="K283">
        <v>3029</v>
      </c>
      <c r="L283" s="9">
        <f>H283*J283</f>
        <v>1121.15</v>
      </c>
      <c r="M283" s="6">
        <f>F283-H283</f>
        <v>0</v>
      </c>
      <c r="N283" s="6">
        <f>(H283-I283)*J283</f>
        <v>475.66</v>
      </c>
    </row>
    <row r="284" spans="1:14">
      <c r="A284" s="3">
        <v>41291</v>
      </c>
      <c r="B284" s="4">
        <v>182</v>
      </c>
      <c r="C284">
        <v>11</v>
      </c>
      <c r="D284" s="5" t="s">
        <v>16</v>
      </c>
      <c r="E284" s="5" t="s">
        <v>19</v>
      </c>
      <c r="F284" s="6">
        <v>65.95</v>
      </c>
      <c r="G284" s="7">
        <v>0.1</v>
      </c>
      <c r="H284" s="6">
        <v>59.36</v>
      </c>
      <c r="I284" s="6">
        <v>37.97</v>
      </c>
      <c r="J284">
        <v>1</v>
      </c>
      <c r="K284">
        <v>3029</v>
      </c>
      <c r="L284" s="9">
        <f>H284*J284</f>
        <v>59.36</v>
      </c>
      <c r="M284" s="6">
        <f>F284-H284</f>
        <v>6.59</v>
      </c>
      <c r="N284" s="6">
        <f>(H284-I284)*J284</f>
        <v>21.39</v>
      </c>
    </row>
    <row r="285" spans="1:14">
      <c r="A285" s="3">
        <v>41291</v>
      </c>
      <c r="B285" s="4">
        <v>183</v>
      </c>
      <c r="C285">
        <v>29</v>
      </c>
      <c r="D285" s="5" t="s">
        <v>16</v>
      </c>
      <c r="E285" s="5" t="s">
        <v>19</v>
      </c>
      <c r="F285" s="6">
        <v>40.95</v>
      </c>
      <c r="G285" s="7">
        <v>0.1</v>
      </c>
      <c r="H285" s="6">
        <v>36.86</v>
      </c>
      <c r="I285" s="6">
        <v>15.51</v>
      </c>
      <c r="J285">
        <v>5</v>
      </c>
      <c r="K285">
        <v>3026</v>
      </c>
      <c r="L285" s="9">
        <f>H285*J285</f>
        <v>184.3</v>
      </c>
      <c r="M285" s="6">
        <f>F285-H285</f>
        <v>4.09</v>
      </c>
      <c r="N285" s="6">
        <f>(H285-I285)*J285</f>
        <v>106.75</v>
      </c>
    </row>
    <row r="286" spans="1:14">
      <c r="A286" s="3">
        <v>41291</v>
      </c>
      <c r="B286" s="4">
        <v>184</v>
      </c>
      <c r="C286">
        <v>24</v>
      </c>
      <c r="D286" s="5" t="s">
        <v>14</v>
      </c>
      <c r="E286" s="5" t="s">
        <v>19</v>
      </c>
      <c r="F286" s="6">
        <v>27.95</v>
      </c>
      <c r="G286" s="7">
        <v>0</v>
      </c>
      <c r="H286" s="6">
        <v>27.95</v>
      </c>
      <c r="I286" s="6">
        <v>16.8</v>
      </c>
      <c r="J286">
        <v>33</v>
      </c>
      <c r="K286">
        <v>3014</v>
      </c>
      <c r="L286" s="9">
        <f>H286*J286</f>
        <v>922.35</v>
      </c>
      <c r="M286" s="6">
        <f>F286-H286</f>
        <v>0</v>
      </c>
      <c r="N286" s="6">
        <f>(H286-I286)*J286</f>
        <v>367.95</v>
      </c>
    </row>
    <row r="287" spans="1:14">
      <c r="A287" s="3">
        <v>41291</v>
      </c>
      <c r="B287" s="4">
        <v>185</v>
      </c>
      <c r="C287">
        <v>20</v>
      </c>
      <c r="D287" s="5" t="s">
        <v>16</v>
      </c>
      <c r="E287" s="5" t="s">
        <v>19</v>
      </c>
      <c r="F287" s="6">
        <v>16.95</v>
      </c>
      <c r="G287" s="7">
        <v>0</v>
      </c>
      <c r="H287" s="6">
        <v>16.95</v>
      </c>
      <c r="I287" s="6">
        <v>6.76</v>
      </c>
      <c r="J287">
        <v>9</v>
      </c>
      <c r="K287">
        <v>3018</v>
      </c>
      <c r="L287" s="9">
        <f>H287*J287</f>
        <v>152.55</v>
      </c>
      <c r="M287" s="6">
        <f>F287-H287</f>
        <v>0</v>
      </c>
      <c r="N287" s="6">
        <f>(H287-I287)*J287</f>
        <v>91.71</v>
      </c>
    </row>
    <row r="288" spans="1:14">
      <c r="A288" s="3">
        <v>41291</v>
      </c>
      <c r="B288" s="4">
        <v>186</v>
      </c>
      <c r="C288">
        <v>30</v>
      </c>
      <c r="D288" s="5" t="s">
        <v>16</v>
      </c>
      <c r="E288" s="5" t="s">
        <v>19</v>
      </c>
      <c r="F288" s="6">
        <v>10.95</v>
      </c>
      <c r="G288" s="7">
        <v>0.1</v>
      </c>
      <c r="H288" s="6">
        <v>9.86</v>
      </c>
      <c r="I288" s="6">
        <v>4.8</v>
      </c>
      <c r="J288">
        <v>3</v>
      </c>
      <c r="K288">
        <v>3027</v>
      </c>
      <c r="L288" s="9">
        <f>H288*J288</f>
        <v>29.58</v>
      </c>
      <c r="M288" s="6">
        <f>F288-H288</f>
        <v>1.09</v>
      </c>
      <c r="N288" s="6">
        <f>(H288-I288)*J288</f>
        <v>15.18</v>
      </c>
    </row>
    <row r="289" spans="1:14">
      <c r="A289" s="3">
        <v>41291</v>
      </c>
      <c r="B289" s="4">
        <v>187</v>
      </c>
      <c r="C289">
        <v>13</v>
      </c>
      <c r="D289" s="5" t="s">
        <v>14</v>
      </c>
      <c r="E289" s="5" t="s">
        <v>19</v>
      </c>
      <c r="F289" s="6">
        <v>26.95</v>
      </c>
      <c r="G289" s="7">
        <v>0</v>
      </c>
      <c r="H289" s="6">
        <v>26.95</v>
      </c>
      <c r="I289" s="6">
        <v>13.26</v>
      </c>
      <c r="J289">
        <v>14</v>
      </c>
      <c r="K289">
        <v>3027</v>
      </c>
      <c r="L289" s="9">
        <f>H289*J289</f>
        <v>377.3</v>
      </c>
      <c r="M289" s="6">
        <f>F289-H289</f>
        <v>0</v>
      </c>
      <c r="N289" s="6">
        <f>(H289-I289)*J289</f>
        <v>191.66</v>
      </c>
    </row>
    <row r="290" spans="1:14">
      <c r="A290" s="3">
        <v>41291</v>
      </c>
      <c r="B290" s="4">
        <v>188</v>
      </c>
      <c r="C290">
        <v>5</v>
      </c>
      <c r="D290" s="5" t="s">
        <v>16</v>
      </c>
      <c r="E290" s="5" t="s">
        <v>19</v>
      </c>
      <c r="F290" s="6">
        <v>24.95</v>
      </c>
      <c r="G290" s="7">
        <v>0.1</v>
      </c>
      <c r="H290" s="6">
        <v>22.46</v>
      </c>
      <c r="I290" s="6">
        <v>12.27</v>
      </c>
      <c r="J290">
        <v>5</v>
      </c>
      <c r="K290">
        <v>3032</v>
      </c>
      <c r="L290" s="9">
        <f>H290*J290</f>
        <v>112.3</v>
      </c>
      <c r="M290" s="6">
        <f>F290-H290</f>
        <v>2.49</v>
      </c>
      <c r="N290" s="6">
        <f>(H290-I290)*J290</f>
        <v>50.95</v>
      </c>
    </row>
    <row r="291" spans="1:14">
      <c r="A291" s="3">
        <v>41291</v>
      </c>
      <c r="B291" s="4">
        <v>188</v>
      </c>
      <c r="C291">
        <v>4</v>
      </c>
      <c r="D291" s="5" t="s">
        <v>16</v>
      </c>
      <c r="E291" s="5" t="s">
        <v>19</v>
      </c>
      <c r="F291" s="6">
        <v>73.95</v>
      </c>
      <c r="G291" s="7">
        <v>0</v>
      </c>
      <c r="H291" s="6">
        <v>73.95</v>
      </c>
      <c r="I291" s="6">
        <v>38.86</v>
      </c>
      <c r="J291">
        <v>2</v>
      </c>
      <c r="K291">
        <v>3032</v>
      </c>
      <c r="L291" s="9">
        <f>H291*J291</f>
        <v>147.9</v>
      </c>
      <c r="M291" s="6">
        <f>F291-H291</f>
        <v>0</v>
      </c>
      <c r="N291" s="6">
        <f>(H291-I291)*J291</f>
        <v>70.18</v>
      </c>
    </row>
    <row r="292" spans="1:14">
      <c r="A292" s="3">
        <v>41291</v>
      </c>
      <c r="B292" s="4">
        <v>189</v>
      </c>
      <c r="C292">
        <v>29</v>
      </c>
      <c r="D292" s="5" t="s">
        <v>14</v>
      </c>
      <c r="E292" s="5" t="s">
        <v>19</v>
      </c>
      <c r="F292" s="6">
        <v>40.95</v>
      </c>
      <c r="G292" s="7">
        <v>0</v>
      </c>
      <c r="H292" s="6">
        <v>40.95</v>
      </c>
      <c r="I292" s="6">
        <v>15.51</v>
      </c>
      <c r="J292">
        <v>4</v>
      </c>
      <c r="K292">
        <v>3011</v>
      </c>
      <c r="L292" s="9">
        <f>H292*J292</f>
        <v>163.8</v>
      </c>
      <c r="M292" s="6">
        <f>F292-H292</f>
        <v>0</v>
      </c>
      <c r="N292" s="6">
        <f>(H292-I292)*J292</f>
        <v>101.76</v>
      </c>
    </row>
    <row r="293" spans="1:14">
      <c r="A293" s="3">
        <v>41291</v>
      </c>
      <c r="B293" s="4">
        <v>189</v>
      </c>
      <c r="C293">
        <v>22</v>
      </c>
      <c r="D293" s="5" t="s">
        <v>14</v>
      </c>
      <c r="E293" s="5" t="s">
        <v>19</v>
      </c>
      <c r="F293" s="6">
        <v>0.95</v>
      </c>
      <c r="G293" s="7">
        <v>0.1</v>
      </c>
      <c r="H293" s="6">
        <v>0.86</v>
      </c>
      <c r="I293" s="6">
        <v>0.57</v>
      </c>
      <c r="J293">
        <v>8</v>
      </c>
      <c r="K293">
        <v>3011</v>
      </c>
      <c r="L293" s="9">
        <f>H293*J293</f>
        <v>6.88</v>
      </c>
      <c r="M293" s="6">
        <f>F293-H293</f>
        <v>0.09</v>
      </c>
      <c r="N293" s="6">
        <f>(H293-I293)*J293</f>
        <v>2.32</v>
      </c>
    </row>
    <row r="294" spans="1:14">
      <c r="A294" s="3">
        <v>41291</v>
      </c>
      <c r="B294" s="4">
        <v>190</v>
      </c>
      <c r="C294">
        <v>12</v>
      </c>
      <c r="D294" s="5" t="s">
        <v>16</v>
      </c>
      <c r="E294" s="5" t="s">
        <v>19</v>
      </c>
      <c r="F294" s="6">
        <v>47.95</v>
      </c>
      <c r="G294" s="7">
        <v>0</v>
      </c>
      <c r="H294" s="6">
        <v>47.95</v>
      </c>
      <c r="I294" s="6">
        <v>20.7</v>
      </c>
      <c r="J294">
        <v>4</v>
      </c>
      <c r="K294">
        <v>3021</v>
      </c>
      <c r="L294" s="9">
        <f>H294*J294</f>
        <v>191.8</v>
      </c>
      <c r="M294" s="6">
        <f>F294-H294</f>
        <v>0</v>
      </c>
      <c r="N294" s="6">
        <f>(H294-I294)*J294</f>
        <v>109</v>
      </c>
    </row>
    <row r="295" spans="1:14">
      <c r="A295" s="3">
        <v>41291</v>
      </c>
      <c r="B295" s="4">
        <v>191</v>
      </c>
      <c r="C295">
        <v>42</v>
      </c>
      <c r="D295" s="5" t="s">
        <v>14</v>
      </c>
      <c r="E295" s="5" t="s">
        <v>19</v>
      </c>
      <c r="F295" s="6">
        <v>35.95</v>
      </c>
      <c r="G295" s="7">
        <v>0</v>
      </c>
      <c r="H295" s="6">
        <v>35.95</v>
      </c>
      <c r="I295" s="6">
        <v>20.25</v>
      </c>
      <c r="J295">
        <v>1</v>
      </c>
      <c r="K295">
        <v>3031</v>
      </c>
      <c r="L295" s="9">
        <f>H295*J295</f>
        <v>35.95</v>
      </c>
      <c r="M295" s="6">
        <f>F295-H295</f>
        <v>0</v>
      </c>
      <c r="N295" s="6">
        <f>(H295-I295)*J295</f>
        <v>15.7</v>
      </c>
    </row>
    <row r="296" spans="1:14">
      <c r="A296" s="3">
        <v>41291</v>
      </c>
      <c r="B296" s="4">
        <v>192</v>
      </c>
      <c r="C296">
        <v>41</v>
      </c>
      <c r="D296" s="5" t="s">
        <v>16</v>
      </c>
      <c r="E296" s="5" t="s">
        <v>19</v>
      </c>
      <c r="F296" s="6">
        <v>18.95</v>
      </c>
      <c r="G296" s="7">
        <v>0.1</v>
      </c>
      <c r="H296" s="6">
        <v>17.06</v>
      </c>
      <c r="I296" s="6">
        <v>9.98</v>
      </c>
      <c r="J296">
        <v>21</v>
      </c>
      <c r="K296">
        <v>3011</v>
      </c>
      <c r="L296" s="9">
        <f>H296*J296</f>
        <v>358.26</v>
      </c>
      <c r="M296" s="6">
        <f>F296-H296</f>
        <v>1.89</v>
      </c>
      <c r="N296" s="6">
        <f>(H296-I296)*J296</f>
        <v>148.68</v>
      </c>
    </row>
    <row r="297" spans="1:14">
      <c r="A297" s="3">
        <v>41291</v>
      </c>
      <c r="B297" s="4">
        <v>193</v>
      </c>
      <c r="C297">
        <v>43</v>
      </c>
      <c r="D297" s="5" t="s">
        <v>14</v>
      </c>
      <c r="E297" s="5" t="s">
        <v>19</v>
      </c>
      <c r="F297" s="6">
        <v>11.95</v>
      </c>
      <c r="G297" s="7">
        <v>0</v>
      </c>
      <c r="H297" s="6">
        <v>11.95</v>
      </c>
      <c r="I297" s="6">
        <v>3.32</v>
      </c>
      <c r="J297">
        <v>5</v>
      </c>
      <c r="K297">
        <v>3014</v>
      </c>
      <c r="L297" s="9">
        <f>H297*J297</f>
        <v>59.75</v>
      </c>
      <c r="M297" s="6">
        <f>F297-H297</f>
        <v>0</v>
      </c>
      <c r="N297" s="6">
        <f>(H297-I297)*J297</f>
        <v>43.15</v>
      </c>
    </row>
    <row r="298" spans="1:14">
      <c r="A298" s="3">
        <v>41291</v>
      </c>
      <c r="B298" s="4">
        <v>194</v>
      </c>
      <c r="C298">
        <v>13</v>
      </c>
      <c r="D298" s="5" t="s">
        <v>16</v>
      </c>
      <c r="E298" s="5" t="s">
        <v>19</v>
      </c>
      <c r="F298" s="6">
        <v>26.95</v>
      </c>
      <c r="G298" s="7">
        <v>0.1</v>
      </c>
      <c r="H298" s="6">
        <v>24.26</v>
      </c>
      <c r="I298" s="6">
        <v>13.26</v>
      </c>
      <c r="J298">
        <v>8</v>
      </c>
      <c r="K298">
        <v>3011</v>
      </c>
      <c r="L298" s="9">
        <f>H298*J298</f>
        <v>194.08</v>
      </c>
      <c r="M298" s="6">
        <f>F298-H298</f>
        <v>2.69</v>
      </c>
      <c r="N298" s="6">
        <f>(H298-I298)*J298</f>
        <v>88</v>
      </c>
    </row>
    <row r="299" spans="1:14">
      <c r="A299" s="3">
        <v>41291</v>
      </c>
      <c r="B299" s="4">
        <v>194</v>
      </c>
      <c r="C299">
        <v>45</v>
      </c>
      <c r="D299" s="5" t="s">
        <v>16</v>
      </c>
      <c r="E299" s="5" t="s">
        <v>19</v>
      </c>
      <c r="F299" s="6">
        <v>38.95</v>
      </c>
      <c r="G299" s="7">
        <v>0</v>
      </c>
      <c r="H299" s="6">
        <v>38.95</v>
      </c>
      <c r="I299" s="6">
        <v>22.33</v>
      </c>
      <c r="J299">
        <v>5</v>
      </c>
      <c r="K299">
        <v>3011</v>
      </c>
      <c r="L299" s="9">
        <f>H299*J299</f>
        <v>194.75</v>
      </c>
      <c r="M299" s="6">
        <f>F299-H299</f>
        <v>0</v>
      </c>
      <c r="N299" s="6">
        <f>(H299-I299)*J299</f>
        <v>83.1</v>
      </c>
    </row>
    <row r="300" spans="1:14">
      <c r="A300" s="3">
        <v>41291</v>
      </c>
      <c r="B300" s="4">
        <v>195</v>
      </c>
      <c r="C300">
        <v>30</v>
      </c>
      <c r="D300" s="5" t="s">
        <v>14</v>
      </c>
      <c r="E300" s="5" t="s">
        <v>19</v>
      </c>
      <c r="F300" s="6">
        <v>10.95</v>
      </c>
      <c r="G300" s="7">
        <v>0</v>
      </c>
      <c r="H300" s="6">
        <v>10.95</v>
      </c>
      <c r="I300" s="6">
        <v>4.8</v>
      </c>
      <c r="J300">
        <v>11</v>
      </c>
      <c r="K300">
        <v>3032</v>
      </c>
      <c r="L300" s="9">
        <f>H300*J300</f>
        <v>120.45</v>
      </c>
      <c r="M300" s="6">
        <f>F300-H300</f>
        <v>0</v>
      </c>
      <c r="N300" s="6">
        <f>(H300-I300)*J300</f>
        <v>67.65</v>
      </c>
    </row>
    <row r="301" spans="1:14">
      <c r="A301" s="3">
        <v>41291</v>
      </c>
      <c r="B301" s="4">
        <v>196</v>
      </c>
      <c r="C301">
        <v>8</v>
      </c>
      <c r="D301" s="5" t="s">
        <v>14</v>
      </c>
      <c r="E301" s="5" t="s">
        <v>19</v>
      </c>
      <c r="F301" s="6">
        <v>7.95</v>
      </c>
      <c r="G301" s="7">
        <v>0.1</v>
      </c>
      <c r="H301" s="6">
        <v>7.16</v>
      </c>
      <c r="I301" s="6">
        <v>4.53</v>
      </c>
      <c r="J301">
        <v>18</v>
      </c>
      <c r="K301">
        <v>3031</v>
      </c>
      <c r="L301" s="9">
        <f>H301*J301</f>
        <v>128.88</v>
      </c>
      <c r="M301" s="6">
        <f>F301-H301</f>
        <v>0.79</v>
      </c>
      <c r="N301" s="6">
        <f>(H301-I301)*J301</f>
        <v>47.34</v>
      </c>
    </row>
    <row r="302" spans="1:14">
      <c r="A302" s="3">
        <v>41292</v>
      </c>
      <c r="B302" s="4">
        <v>197</v>
      </c>
      <c r="C302">
        <v>49</v>
      </c>
      <c r="D302" s="5" t="s">
        <v>17</v>
      </c>
      <c r="E302" s="5" t="s">
        <v>19</v>
      </c>
      <c r="F302" s="6">
        <v>63.95</v>
      </c>
      <c r="G302" s="7">
        <v>0</v>
      </c>
      <c r="H302" s="6">
        <v>63.95</v>
      </c>
      <c r="I302" s="6">
        <v>27.1</v>
      </c>
      <c r="J302">
        <v>5</v>
      </c>
      <c r="K302">
        <v>3025</v>
      </c>
      <c r="L302" s="9">
        <f>H302*J302</f>
        <v>319.75</v>
      </c>
      <c r="M302" s="6">
        <f>F302-H302</f>
        <v>0</v>
      </c>
      <c r="N302" s="6">
        <f>(H302-I302)*J302</f>
        <v>184.25</v>
      </c>
    </row>
    <row r="303" spans="1:14">
      <c r="A303" s="3">
        <v>41292</v>
      </c>
      <c r="B303" s="4">
        <v>198</v>
      </c>
      <c r="C303">
        <v>35</v>
      </c>
      <c r="D303" s="5" t="s">
        <v>20</v>
      </c>
      <c r="E303" s="5" t="s">
        <v>19</v>
      </c>
      <c r="F303" s="6">
        <v>0.95</v>
      </c>
      <c r="G303" s="7">
        <v>0</v>
      </c>
      <c r="H303" s="6">
        <v>0.95</v>
      </c>
      <c r="I303" s="6">
        <v>0.47</v>
      </c>
      <c r="J303">
        <v>9</v>
      </c>
      <c r="K303">
        <v>3032</v>
      </c>
      <c r="L303" s="9">
        <f>H303*J303</f>
        <v>8.55</v>
      </c>
      <c r="M303" s="6">
        <f>F303-H303</f>
        <v>0</v>
      </c>
      <c r="N303" s="6">
        <f>(H303-I303)*J303</f>
        <v>4.32</v>
      </c>
    </row>
    <row r="304" spans="1:14">
      <c r="A304" s="3">
        <v>41292</v>
      </c>
      <c r="B304" s="4">
        <v>198</v>
      </c>
      <c r="C304">
        <v>47</v>
      </c>
      <c r="D304" s="5" t="s">
        <v>20</v>
      </c>
      <c r="E304" s="5" t="s">
        <v>19</v>
      </c>
      <c r="F304" s="6">
        <v>28.95</v>
      </c>
      <c r="G304" s="7">
        <v>0</v>
      </c>
      <c r="H304" s="6">
        <v>28.95</v>
      </c>
      <c r="I304" s="6">
        <v>8.86</v>
      </c>
      <c r="J304">
        <v>7</v>
      </c>
      <c r="K304">
        <v>3032</v>
      </c>
      <c r="L304" s="9">
        <f>H304*J304</f>
        <v>202.65</v>
      </c>
      <c r="M304" s="6">
        <f>F304-H304</f>
        <v>0</v>
      </c>
      <c r="N304" s="6">
        <f>(H304-I304)*J304</f>
        <v>140.63</v>
      </c>
    </row>
    <row r="305" spans="1:14">
      <c r="A305" s="3">
        <v>41292</v>
      </c>
      <c r="B305" s="4">
        <v>199</v>
      </c>
      <c r="C305">
        <v>6</v>
      </c>
      <c r="D305" s="5" t="s">
        <v>17</v>
      </c>
      <c r="E305" s="5" t="s">
        <v>19</v>
      </c>
      <c r="F305" s="6">
        <v>55.95</v>
      </c>
      <c r="G305" s="7">
        <v>0</v>
      </c>
      <c r="H305" s="6">
        <v>55.95</v>
      </c>
      <c r="I305" s="6">
        <v>16.06</v>
      </c>
      <c r="J305">
        <v>9</v>
      </c>
      <c r="K305">
        <v>3020</v>
      </c>
      <c r="L305" s="9">
        <f>H305*J305</f>
        <v>503.55</v>
      </c>
      <c r="M305" s="6">
        <f>F305-H305</f>
        <v>0</v>
      </c>
      <c r="N305" s="6">
        <f>(H305-I305)*J305</f>
        <v>359.01</v>
      </c>
    </row>
    <row r="306" spans="1:14">
      <c r="A306" s="3">
        <v>41292</v>
      </c>
      <c r="B306" s="4">
        <v>200</v>
      </c>
      <c r="C306">
        <v>2</v>
      </c>
      <c r="D306" s="5" t="s">
        <v>17</v>
      </c>
      <c r="E306" s="5" t="s">
        <v>19</v>
      </c>
      <c r="F306" s="6">
        <v>44.95</v>
      </c>
      <c r="G306" s="7">
        <v>0</v>
      </c>
      <c r="H306" s="6">
        <v>44.95</v>
      </c>
      <c r="I306" s="6">
        <v>27.95</v>
      </c>
      <c r="J306">
        <v>3</v>
      </c>
      <c r="K306">
        <v>3017</v>
      </c>
      <c r="L306" s="9">
        <f>H306*J306</f>
        <v>134.85</v>
      </c>
      <c r="M306" s="6">
        <f>F306-H306</f>
        <v>0</v>
      </c>
      <c r="N306" s="6">
        <f>(H306-I306)*J306</f>
        <v>51</v>
      </c>
    </row>
    <row r="307" spans="1:14">
      <c r="A307" s="3">
        <v>41292</v>
      </c>
      <c r="B307" s="4">
        <v>201</v>
      </c>
      <c r="C307">
        <v>17</v>
      </c>
      <c r="D307" s="5" t="s">
        <v>20</v>
      </c>
      <c r="E307" s="5" t="s">
        <v>19</v>
      </c>
      <c r="F307" s="6">
        <v>49.95</v>
      </c>
      <c r="G307" s="7">
        <v>0</v>
      </c>
      <c r="H307" s="6">
        <v>49.95</v>
      </c>
      <c r="I307" s="6">
        <v>23.93</v>
      </c>
      <c r="J307">
        <v>20</v>
      </c>
      <c r="K307">
        <v>3032</v>
      </c>
      <c r="L307" s="9">
        <f>H307*J307</f>
        <v>999</v>
      </c>
      <c r="M307" s="6">
        <f>F307-H307</f>
        <v>0</v>
      </c>
      <c r="N307" s="6">
        <f>(H307-I307)*J307</f>
        <v>520.4</v>
      </c>
    </row>
    <row r="308" spans="1:14">
      <c r="A308" s="3">
        <v>41292</v>
      </c>
      <c r="B308" s="4">
        <v>202</v>
      </c>
      <c r="C308">
        <v>43</v>
      </c>
      <c r="D308" s="5" t="s">
        <v>20</v>
      </c>
      <c r="E308" s="5" t="s">
        <v>19</v>
      </c>
      <c r="F308" s="6">
        <v>11.95</v>
      </c>
      <c r="G308" s="7">
        <v>0</v>
      </c>
      <c r="H308" s="6">
        <v>11.95</v>
      </c>
      <c r="I308" s="6">
        <v>3.32</v>
      </c>
      <c r="J308">
        <v>7</v>
      </c>
      <c r="K308">
        <v>3029</v>
      </c>
      <c r="L308" s="9">
        <f>H308*J308</f>
        <v>83.65</v>
      </c>
      <c r="M308" s="6">
        <f>F308-H308</f>
        <v>0</v>
      </c>
      <c r="N308" s="6">
        <f>(H308-I308)*J308</f>
        <v>60.41</v>
      </c>
    </row>
    <row r="309" spans="1:14">
      <c r="A309" s="3">
        <v>41292</v>
      </c>
      <c r="B309" s="4">
        <v>203</v>
      </c>
      <c r="C309">
        <v>3</v>
      </c>
      <c r="D309" s="5" t="s">
        <v>17</v>
      </c>
      <c r="E309" s="5" t="s">
        <v>19</v>
      </c>
      <c r="F309" s="6">
        <v>59.95</v>
      </c>
      <c r="G309" s="7">
        <v>0</v>
      </c>
      <c r="H309" s="6">
        <v>59.95</v>
      </c>
      <c r="I309" s="6">
        <v>28.73</v>
      </c>
      <c r="J309">
        <v>6</v>
      </c>
      <c r="K309">
        <v>3029</v>
      </c>
      <c r="L309" s="9">
        <f>H309*J309</f>
        <v>359.7</v>
      </c>
      <c r="M309" s="6">
        <f>F309-H309</f>
        <v>0</v>
      </c>
      <c r="N309" s="6">
        <f>(H309-I309)*J309</f>
        <v>187.32</v>
      </c>
    </row>
    <row r="310" spans="1:14">
      <c r="A310" s="3">
        <v>41292</v>
      </c>
      <c r="B310" s="4">
        <v>204</v>
      </c>
      <c r="C310">
        <v>13</v>
      </c>
      <c r="D310" s="5" t="s">
        <v>20</v>
      </c>
      <c r="E310" s="5" t="s">
        <v>19</v>
      </c>
      <c r="F310" s="6">
        <v>26.95</v>
      </c>
      <c r="G310" s="7">
        <v>0</v>
      </c>
      <c r="H310" s="6">
        <v>26.95</v>
      </c>
      <c r="I310" s="6">
        <v>13.26</v>
      </c>
      <c r="J310">
        <v>11</v>
      </c>
      <c r="K310">
        <v>3010</v>
      </c>
      <c r="L310" s="9">
        <f>H310*J310</f>
        <v>296.45</v>
      </c>
      <c r="M310" s="6">
        <f>F310-H310</f>
        <v>0</v>
      </c>
      <c r="N310" s="6">
        <f>(H310-I310)*J310</f>
        <v>150.59</v>
      </c>
    </row>
    <row r="311" spans="1:14">
      <c r="A311" s="3">
        <v>41292</v>
      </c>
      <c r="B311" s="4">
        <v>205</v>
      </c>
      <c r="C311">
        <v>38</v>
      </c>
      <c r="D311" s="5" t="s">
        <v>17</v>
      </c>
      <c r="E311" s="5" t="s">
        <v>19</v>
      </c>
      <c r="F311" s="6">
        <v>24.95</v>
      </c>
      <c r="G311" s="7">
        <v>0</v>
      </c>
      <c r="H311" s="6">
        <v>24.95</v>
      </c>
      <c r="I311" s="6">
        <v>11.48</v>
      </c>
      <c r="J311">
        <v>5</v>
      </c>
      <c r="K311">
        <v>3016</v>
      </c>
      <c r="L311" s="9">
        <f>H311*J311</f>
        <v>124.75</v>
      </c>
      <c r="M311" s="6">
        <f>F311-H311</f>
        <v>0</v>
      </c>
      <c r="N311" s="6">
        <f>(H311-I311)*J311</f>
        <v>67.35</v>
      </c>
    </row>
    <row r="312" spans="1:14">
      <c r="A312" s="3">
        <v>41292</v>
      </c>
      <c r="B312" s="4">
        <v>206</v>
      </c>
      <c r="C312">
        <v>18</v>
      </c>
      <c r="D312" s="5" t="s">
        <v>20</v>
      </c>
      <c r="E312" s="5" t="s">
        <v>19</v>
      </c>
      <c r="F312" s="6">
        <v>54.95</v>
      </c>
      <c r="G312" s="7">
        <v>0</v>
      </c>
      <c r="H312" s="6">
        <v>54.95</v>
      </c>
      <c r="I312" s="6">
        <v>26.65</v>
      </c>
      <c r="J312">
        <v>3</v>
      </c>
      <c r="K312">
        <v>3014</v>
      </c>
      <c r="L312" s="9">
        <f>H312*J312</f>
        <v>164.85</v>
      </c>
      <c r="M312" s="6">
        <f>F312-H312</f>
        <v>0</v>
      </c>
      <c r="N312" s="6">
        <f>(H312-I312)*J312</f>
        <v>84.9</v>
      </c>
    </row>
    <row r="313" spans="1:14">
      <c r="A313" s="3">
        <v>41292</v>
      </c>
      <c r="B313" s="4">
        <v>207</v>
      </c>
      <c r="C313">
        <v>16</v>
      </c>
      <c r="D313" s="5" t="s">
        <v>17</v>
      </c>
      <c r="E313" s="5" t="s">
        <v>19</v>
      </c>
      <c r="F313" s="6">
        <v>27.95</v>
      </c>
      <c r="G313" s="7">
        <v>0</v>
      </c>
      <c r="H313" s="6">
        <v>27.95</v>
      </c>
      <c r="I313" s="6">
        <v>15.85</v>
      </c>
      <c r="J313">
        <v>6</v>
      </c>
      <c r="K313">
        <v>3010</v>
      </c>
      <c r="L313" s="9">
        <f>H313*J313</f>
        <v>167.7</v>
      </c>
      <c r="M313" s="6">
        <f>F313-H313</f>
        <v>0</v>
      </c>
      <c r="N313" s="6">
        <f>(H313-I313)*J313</f>
        <v>72.6</v>
      </c>
    </row>
    <row r="314" spans="1:14">
      <c r="A314" s="3">
        <v>41292</v>
      </c>
      <c r="B314" s="4">
        <v>207</v>
      </c>
      <c r="C314">
        <v>42</v>
      </c>
      <c r="D314" s="5" t="s">
        <v>17</v>
      </c>
      <c r="E314" s="5" t="s">
        <v>19</v>
      </c>
      <c r="F314" s="6">
        <v>35.95</v>
      </c>
      <c r="G314" s="7">
        <v>0</v>
      </c>
      <c r="H314" s="6">
        <v>35.95</v>
      </c>
      <c r="I314" s="6">
        <v>20.25</v>
      </c>
      <c r="J314">
        <v>2</v>
      </c>
      <c r="K314">
        <v>3010</v>
      </c>
      <c r="L314" s="9">
        <f>H314*J314</f>
        <v>71.9</v>
      </c>
      <c r="M314" s="6">
        <f>F314-H314</f>
        <v>0</v>
      </c>
      <c r="N314" s="6">
        <f>(H314-I314)*J314</f>
        <v>31.4</v>
      </c>
    </row>
    <row r="315" spans="1:14">
      <c r="A315" s="3">
        <v>41292</v>
      </c>
      <c r="B315" s="4">
        <v>208</v>
      </c>
      <c r="C315">
        <v>15</v>
      </c>
      <c r="D315" s="5" t="s">
        <v>17</v>
      </c>
      <c r="E315" s="5" t="s">
        <v>19</v>
      </c>
      <c r="F315" s="6">
        <v>28.95</v>
      </c>
      <c r="G315" s="7">
        <v>0</v>
      </c>
      <c r="H315" s="6">
        <v>28.95</v>
      </c>
      <c r="I315" s="6">
        <v>17.53</v>
      </c>
      <c r="J315">
        <v>35</v>
      </c>
      <c r="K315">
        <v>3012</v>
      </c>
      <c r="L315" s="9">
        <f>H315*J315</f>
        <v>1013.25</v>
      </c>
      <c r="M315" s="6">
        <f>F315-H315</f>
        <v>0</v>
      </c>
      <c r="N315" s="6">
        <f>(H315-I315)*J315</f>
        <v>399.7</v>
      </c>
    </row>
    <row r="316" spans="1:14">
      <c r="A316" s="3">
        <v>41292</v>
      </c>
      <c r="B316" s="4">
        <v>209</v>
      </c>
      <c r="C316">
        <v>18</v>
      </c>
      <c r="D316" s="5" t="s">
        <v>20</v>
      </c>
      <c r="E316" s="5" t="s">
        <v>19</v>
      </c>
      <c r="F316" s="6">
        <v>54.95</v>
      </c>
      <c r="G316" s="7">
        <v>0</v>
      </c>
      <c r="H316" s="6">
        <v>54.95</v>
      </c>
      <c r="I316" s="6">
        <v>26.65</v>
      </c>
      <c r="J316">
        <v>33</v>
      </c>
      <c r="K316">
        <v>3014</v>
      </c>
      <c r="L316" s="9">
        <f>H316*J316</f>
        <v>1813.35</v>
      </c>
      <c r="M316" s="6">
        <f>F316-H316</f>
        <v>0</v>
      </c>
      <c r="N316" s="6">
        <f>(H316-I316)*J316</f>
        <v>933.9</v>
      </c>
    </row>
    <row r="317" spans="1:14">
      <c r="A317" s="3">
        <v>41292</v>
      </c>
      <c r="B317" s="4">
        <v>209</v>
      </c>
      <c r="C317">
        <v>49</v>
      </c>
      <c r="D317" s="5" t="s">
        <v>20</v>
      </c>
      <c r="E317" s="5" t="s">
        <v>19</v>
      </c>
      <c r="F317" s="6">
        <v>63.95</v>
      </c>
      <c r="G317" s="7">
        <v>0.1</v>
      </c>
      <c r="H317" s="6">
        <v>57.56</v>
      </c>
      <c r="I317" s="6">
        <v>27.1</v>
      </c>
      <c r="J317">
        <v>1</v>
      </c>
      <c r="K317">
        <v>3014</v>
      </c>
      <c r="L317" s="9">
        <f>H317*J317</f>
        <v>57.56</v>
      </c>
      <c r="M317" s="6">
        <f>F317-H317</f>
        <v>6.39</v>
      </c>
      <c r="N317" s="6">
        <f>(H317-I317)*J317</f>
        <v>30.46</v>
      </c>
    </row>
    <row r="318" spans="1:14">
      <c r="A318" s="3">
        <v>41292</v>
      </c>
      <c r="B318" s="4">
        <v>209</v>
      </c>
      <c r="C318">
        <v>47</v>
      </c>
      <c r="D318" s="5" t="s">
        <v>20</v>
      </c>
      <c r="E318" s="5" t="s">
        <v>19</v>
      </c>
      <c r="F318" s="6">
        <v>28.95</v>
      </c>
      <c r="G318" s="7">
        <v>0</v>
      </c>
      <c r="H318" s="6">
        <v>28.95</v>
      </c>
      <c r="I318" s="6">
        <v>8.86</v>
      </c>
      <c r="J318">
        <v>1</v>
      </c>
      <c r="K318">
        <v>3014</v>
      </c>
      <c r="L318" s="9">
        <f>H318*J318</f>
        <v>28.95</v>
      </c>
      <c r="M318" s="6">
        <f>F318-H318</f>
        <v>0</v>
      </c>
      <c r="N318" s="6">
        <f>(H318-I318)*J318</f>
        <v>20.09</v>
      </c>
    </row>
    <row r="319" spans="1:14">
      <c r="A319" s="3">
        <v>41292</v>
      </c>
      <c r="B319" s="4">
        <v>210</v>
      </c>
      <c r="C319">
        <v>29</v>
      </c>
      <c r="D319" s="5" t="s">
        <v>17</v>
      </c>
      <c r="E319" s="5" t="s">
        <v>19</v>
      </c>
      <c r="F319" s="6">
        <v>40.95</v>
      </c>
      <c r="G319" s="7">
        <v>0.1</v>
      </c>
      <c r="H319" s="6">
        <v>36.86</v>
      </c>
      <c r="I319" s="6">
        <v>15.51</v>
      </c>
      <c r="J319">
        <v>5</v>
      </c>
      <c r="K319">
        <v>3032</v>
      </c>
      <c r="L319" s="9">
        <f>H319*J319</f>
        <v>184.3</v>
      </c>
      <c r="M319" s="6">
        <f>F319-H319</f>
        <v>4.09</v>
      </c>
      <c r="N319" s="6">
        <f>(H319-I319)*J319</f>
        <v>106.75</v>
      </c>
    </row>
    <row r="320" spans="1:14">
      <c r="A320" s="3">
        <v>41292</v>
      </c>
      <c r="B320" s="4">
        <v>210</v>
      </c>
      <c r="C320">
        <v>25</v>
      </c>
      <c r="D320" s="5" t="s">
        <v>17</v>
      </c>
      <c r="E320" s="5" t="s">
        <v>19</v>
      </c>
      <c r="F320" s="6">
        <v>0.95</v>
      </c>
      <c r="G320" s="7">
        <v>0</v>
      </c>
      <c r="H320" s="6">
        <v>0.95</v>
      </c>
      <c r="I320" s="6">
        <v>0.35</v>
      </c>
      <c r="J320">
        <v>22</v>
      </c>
      <c r="K320">
        <v>3032</v>
      </c>
      <c r="L320" s="9">
        <f>H320*J320</f>
        <v>20.9</v>
      </c>
      <c r="M320" s="6">
        <f>F320-H320</f>
        <v>0</v>
      </c>
      <c r="N320" s="6">
        <f>(H320-I320)*J320</f>
        <v>13.2</v>
      </c>
    </row>
    <row r="321" spans="1:14">
      <c r="A321" s="3">
        <v>41293</v>
      </c>
      <c r="B321" s="4">
        <v>211</v>
      </c>
      <c r="C321">
        <v>39</v>
      </c>
      <c r="D321" s="5" t="s">
        <v>17</v>
      </c>
      <c r="E321" s="5" t="s">
        <v>19</v>
      </c>
      <c r="F321" s="6">
        <v>26.95</v>
      </c>
      <c r="G321" s="7">
        <v>0</v>
      </c>
      <c r="H321" s="6">
        <v>26.95</v>
      </c>
      <c r="I321" s="6">
        <v>12.24</v>
      </c>
      <c r="J321">
        <v>7</v>
      </c>
      <c r="K321">
        <v>3021</v>
      </c>
      <c r="L321" s="9">
        <f>H321*J321</f>
        <v>188.65</v>
      </c>
      <c r="M321" s="6">
        <f>F321-H321</f>
        <v>0</v>
      </c>
      <c r="N321" s="6">
        <f>(H321-I321)*J321</f>
        <v>102.97</v>
      </c>
    </row>
    <row r="322" spans="1:14">
      <c r="A322" s="3">
        <v>41293</v>
      </c>
      <c r="B322" s="4">
        <v>212</v>
      </c>
      <c r="C322">
        <v>48</v>
      </c>
      <c r="D322" s="5" t="s">
        <v>16</v>
      </c>
      <c r="E322" s="5" t="s">
        <v>19</v>
      </c>
      <c r="F322" s="6">
        <v>3.95</v>
      </c>
      <c r="G322" s="7">
        <v>0</v>
      </c>
      <c r="H322" s="6">
        <v>3.95</v>
      </c>
      <c r="I322" s="6">
        <v>1.43</v>
      </c>
      <c r="J322">
        <v>14</v>
      </c>
      <c r="K322">
        <v>3029</v>
      </c>
      <c r="L322" s="9">
        <f>H322*J322</f>
        <v>55.3</v>
      </c>
      <c r="M322" s="6">
        <f>F322-H322</f>
        <v>0</v>
      </c>
      <c r="N322" s="6">
        <f>(H322-I322)*J322</f>
        <v>35.28</v>
      </c>
    </row>
    <row r="323" spans="1:14">
      <c r="A323" s="3">
        <v>41293</v>
      </c>
      <c r="B323" s="4">
        <v>213</v>
      </c>
      <c r="C323">
        <v>11</v>
      </c>
      <c r="D323" s="5" t="s">
        <v>17</v>
      </c>
      <c r="E323" s="5" t="s">
        <v>19</v>
      </c>
      <c r="F323" s="6">
        <v>65.95</v>
      </c>
      <c r="G323" s="7">
        <v>0</v>
      </c>
      <c r="H323" s="6">
        <v>65.95</v>
      </c>
      <c r="I323" s="6">
        <v>37.97</v>
      </c>
      <c r="J323">
        <v>12</v>
      </c>
      <c r="K323">
        <v>3026</v>
      </c>
      <c r="L323" s="9">
        <f>H323*J323</f>
        <v>791.4</v>
      </c>
      <c r="M323" s="6">
        <f>F323-H323</f>
        <v>0</v>
      </c>
      <c r="N323" s="6">
        <f>(H323-I323)*J323</f>
        <v>335.76</v>
      </c>
    </row>
    <row r="324" spans="1:14">
      <c r="A324" s="3">
        <v>41293</v>
      </c>
      <c r="B324" s="4">
        <v>213</v>
      </c>
      <c r="C324">
        <v>48</v>
      </c>
      <c r="D324" s="5" t="s">
        <v>17</v>
      </c>
      <c r="E324" s="5" t="s">
        <v>19</v>
      </c>
      <c r="F324" s="6">
        <v>3.95</v>
      </c>
      <c r="G324" s="7">
        <v>0</v>
      </c>
      <c r="H324" s="6">
        <v>3.95</v>
      </c>
      <c r="I324" s="6">
        <v>1.43</v>
      </c>
      <c r="J324">
        <v>6</v>
      </c>
      <c r="K324">
        <v>3026</v>
      </c>
      <c r="L324" s="9">
        <f>H324*J324</f>
        <v>23.7</v>
      </c>
      <c r="M324" s="6">
        <f>F324-H324</f>
        <v>0</v>
      </c>
      <c r="N324" s="6">
        <f>(H324-I324)*J324</f>
        <v>15.12</v>
      </c>
    </row>
    <row r="325" spans="1:14">
      <c r="A325" s="3">
        <v>41293</v>
      </c>
      <c r="B325" s="4">
        <v>214</v>
      </c>
      <c r="C325">
        <v>28</v>
      </c>
      <c r="D325" s="5" t="s">
        <v>16</v>
      </c>
      <c r="E325" s="5" t="s">
        <v>19</v>
      </c>
      <c r="F325" s="6">
        <v>0.95</v>
      </c>
      <c r="G325" s="7">
        <v>0</v>
      </c>
      <c r="H325" s="6">
        <v>0.95</v>
      </c>
      <c r="I325" s="6">
        <v>0.5</v>
      </c>
      <c r="J325">
        <v>32</v>
      </c>
      <c r="K325">
        <v>3022</v>
      </c>
      <c r="L325" s="9">
        <f>H325*J325</f>
        <v>30.4</v>
      </c>
      <c r="M325" s="6">
        <f>F325-H325</f>
        <v>0</v>
      </c>
      <c r="N325" s="6">
        <f>(H325-I325)*J325</f>
        <v>14.4</v>
      </c>
    </row>
    <row r="326" spans="1:14">
      <c r="A326" s="3">
        <v>41293</v>
      </c>
      <c r="B326" s="4">
        <v>214</v>
      </c>
      <c r="C326">
        <v>42</v>
      </c>
      <c r="D326" s="5" t="s">
        <v>16</v>
      </c>
      <c r="E326" s="5" t="s">
        <v>19</v>
      </c>
      <c r="F326" s="6">
        <v>35.95</v>
      </c>
      <c r="G326" s="7">
        <v>0</v>
      </c>
      <c r="H326" s="6">
        <v>35.95</v>
      </c>
      <c r="I326" s="6">
        <v>20.25</v>
      </c>
      <c r="J326">
        <v>2</v>
      </c>
      <c r="K326">
        <v>3022</v>
      </c>
      <c r="L326" s="9">
        <f>H326*J326</f>
        <v>71.9</v>
      </c>
      <c r="M326" s="6">
        <f>F326-H326</f>
        <v>0</v>
      </c>
      <c r="N326" s="6">
        <f>(H326-I326)*J326</f>
        <v>31.4</v>
      </c>
    </row>
    <row r="327" spans="1:14">
      <c r="A327" s="3">
        <v>41293</v>
      </c>
      <c r="B327" s="4">
        <v>215</v>
      </c>
      <c r="C327">
        <v>19</v>
      </c>
      <c r="D327" s="5" t="s">
        <v>17</v>
      </c>
      <c r="E327" s="5" t="s">
        <v>19</v>
      </c>
      <c r="F327" s="6">
        <v>49.95</v>
      </c>
      <c r="G327" s="7">
        <v>0.1</v>
      </c>
      <c r="H327" s="6">
        <v>44.96</v>
      </c>
      <c r="I327" s="6">
        <v>24.77</v>
      </c>
      <c r="J327">
        <v>20</v>
      </c>
      <c r="K327">
        <v>3017</v>
      </c>
      <c r="L327" s="9">
        <f>H327*J327</f>
        <v>899.2</v>
      </c>
      <c r="M327" s="6">
        <f>F327-H327</f>
        <v>4.99</v>
      </c>
      <c r="N327" s="6">
        <f>(H327-I327)*J327</f>
        <v>403.8</v>
      </c>
    </row>
    <row r="328" spans="1:14">
      <c r="A328" s="3">
        <v>41293</v>
      </c>
      <c r="B328" s="4">
        <v>216</v>
      </c>
      <c r="C328">
        <v>19</v>
      </c>
      <c r="D328" s="5" t="s">
        <v>17</v>
      </c>
      <c r="E328" s="5" t="s">
        <v>19</v>
      </c>
      <c r="F328" s="6">
        <v>49.95</v>
      </c>
      <c r="G328" s="7">
        <v>0</v>
      </c>
      <c r="H328" s="6">
        <v>49.95</v>
      </c>
      <c r="I328" s="6">
        <v>24.77</v>
      </c>
      <c r="J328">
        <v>25</v>
      </c>
      <c r="K328">
        <v>3020</v>
      </c>
      <c r="L328" s="9">
        <f>H328*J328</f>
        <v>1248.75</v>
      </c>
      <c r="M328" s="6">
        <f>F328-H328</f>
        <v>0</v>
      </c>
      <c r="N328" s="6">
        <f>(H328-I328)*J328</f>
        <v>629.5</v>
      </c>
    </row>
    <row r="329" spans="1:14">
      <c r="A329" s="3">
        <v>41293</v>
      </c>
      <c r="B329" s="4">
        <v>217</v>
      </c>
      <c r="C329">
        <v>32</v>
      </c>
      <c r="D329" s="5" t="s">
        <v>16</v>
      </c>
      <c r="E329" s="5" t="s">
        <v>19</v>
      </c>
      <c r="F329" s="6">
        <v>22.95</v>
      </c>
      <c r="G329" s="7">
        <v>0</v>
      </c>
      <c r="H329" s="6">
        <v>22.95</v>
      </c>
      <c r="I329" s="6">
        <v>11.78</v>
      </c>
      <c r="J329">
        <v>3</v>
      </c>
      <c r="K329">
        <v>3015</v>
      </c>
      <c r="L329" s="9">
        <f>H329*J329</f>
        <v>68.85</v>
      </c>
      <c r="M329" s="6">
        <f>F329-H329</f>
        <v>0</v>
      </c>
      <c r="N329" s="6">
        <f>(H329-I329)*J329</f>
        <v>33.51</v>
      </c>
    </row>
    <row r="330" spans="1:14">
      <c r="A330" s="3">
        <v>41293</v>
      </c>
      <c r="B330" s="4">
        <v>218</v>
      </c>
      <c r="C330">
        <v>50</v>
      </c>
      <c r="D330" s="5" t="s">
        <v>17</v>
      </c>
      <c r="E330" s="5" t="s">
        <v>19</v>
      </c>
      <c r="F330" s="6">
        <v>24.95</v>
      </c>
      <c r="G330" s="7">
        <v>0</v>
      </c>
      <c r="H330" s="6">
        <v>24.95</v>
      </c>
      <c r="I330" s="6">
        <v>12.14</v>
      </c>
      <c r="J330">
        <v>2</v>
      </c>
      <c r="K330">
        <v>3033</v>
      </c>
      <c r="L330" s="9">
        <f>H330*J330</f>
        <v>49.9</v>
      </c>
      <c r="M330" s="6">
        <f>F330-H330</f>
        <v>0</v>
      </c>
      <c r="N330" s="6">
        <f>(H330-I330)*J330</f>
        <v>25.62</v>
      </c>
    </row>
    <row r="331" spans="1:14">
      <c r="A331" s="3">
        <v>41293</v>
      </c>
      <c r="B331" s="4">
        <v>219</v>
      </c>
      <c r="C331">
        <v>5</v>
      </c>
      <c r="D331" s="5" t="s">
        <v>16</v>
      </c>
      <c r="E331" s="5" t="s">
        <v>19</v>
      </c>
      <c r="F331" s="6">
        <v>24.95</v>
      </c>
      <c r="G331" s="7">
        <v>0</v>
      </c>
      <c r="H331" s="6">
        <v>24.95</v>
      </c>
      <c r="I331" s="6">
        <v>12.27</v>
      </c>
      <c r="J331">
        <v>8</v>
      </c>
      <c r="K331">
        <v>3014</v>
      </c>
      <c r="L331" s="9">
        <f>H331*J331</f>
        <v>199.6</v>
      </c>
      <c r="M331" s="6">
        <f>F331-H331</f>
        <v>0</v>
      </c>
      <c r="N331" s="6">
        <f>(H331-I331)*J331</f>
        <v>101.44</v>
      </c>
    </row>
    <row r="332" spans="1:14">
      <c r="A332" s="3">
        <v>41293</v>
      </c>
      <c r="B332" s="4">
        <v>219</v>
      </c>
      <c r="C332">
        <v>42</v>
      </c>
      <c r="D332" s="5" t="s">
        <v>16</v>
      </c>
      <c r="E332" s="5" t="s">
        <v>19</v>
      </c>
      <c r="F332" s="6">
        <v>35.95</v>
      </c>
      <c r="G332" s="7">
        <v>0</v>
      </c>
      <c r="H332" s="6">
        <v>35.95</v>
      </c>
      <c r="I332" s="6">
        <v>20.25</v>
      </c>
      <c r="J332">
        <v>1</v>
      </c>
      <c r="K332">
        <v>3014</v>
      </c>
      <c r="L332" s="9">
        <f>H332*J332</f>
        <v>35.95</v>
      </c>
      <c r="M332" s="6">
        <f>F332-H332</f>
        <v>0</v>
      </c>
      <c r="N332" s="6">
        <f>(H332-I332)*J332</f>
        <v>15.7</v>
      </c>
    </row>
    <row r="333" spans="1:14">
      <c r="A333" s="3">
        <v>41293</v>
      </c>
      <c r="B333" s="4">
        <v>219</v>
      </c>
      <c r="C333">
        <v>14</v>
      </c>
      <c r="D333" s="5" t="s">
        <v>16</v>
      </c>
      <c r="E333" s="5" t="s">
        <v>19</v>
      </c>
      <c r="F333" s="6">
        <v>31.95</v>
      </c>
      <c r="G333" s="7">
        <v>0</v>
      </c>
      <c r="H333" s="6">
        <v>31.95</v>
      </c>
      <c r="I333" s="6">
        <v>17.38</v>
      </c>
      <c r="J333">
        <v>4</v>
      </c>
      <c r="K333">
        <v>3014</v>
      </c>
      <c r="L333" s="9">
        <f>H333*J333</f>
        <v>127.8</v>
      </c>
      <c r="M333" s="6">
        <f>F333-H333</f>
        <v>0</v>
      </c>
      <c r="N333" s="6">
        <f>(H333-I333)*J333</f>
        <v>58.28</v>
      </c>
    </row>
    <row r="334" spans="1:14">
      <c r="A334" s="3">
        <v>41293</v>
      </c>
      <c r="B334" s="4">
        <v>220</v>
      </c>
      <c r="C334">
        <v>11</v>
      </c>
      <c r="D334" s="5" t="s">
        <v>17</v>
      </c>
      <c r="E334" s="5" t="s">
        <v>19</v>
      </c>
      <c r="F334" s="6">
        <v>65.95</v>
      </c>
      <c r="G334" s="7">
        <v>0</v>
      </c>
      <c r="H334" s="6">
        <v>65.95</v>
      </c>
      <c r="I334" s="6">
        <v>37.97</v>
      </c>
      <c r="J334">
        <v>17</v>
      </c>
      <c r="K334">
        <v>3014</v>
      </c>
      <c r="L334" s="9">
        <f>H334*J334</f>
        <v>1121.15</v>
      </c>
      <c r="M334" s="6">
        <f>F334-H334</f>
        <v>0</v>
      </c>
      <c r="N334" s="6">
        <f>(H334-I334)*J334</f>
        <v>475.66</v>
      </c>
    </row>
    <row r="335" spans="1:14">
      <c r="A335" s="3">
        <v>41293</v>
      </c>
      <c r="B335" s="4">
        <v>220</v>
      </c>
      <c r="C335">
        <v>25</v>
      </c>
      <c r="D335" s="5" t="s">
        <v>17</v>
      </c>
      <c r="E335" s="5" t="s">
        <v>19</v>
      </c>
      <c r="F335" s="6">
        <v>0.95</v>
      </c>
      <c r="G335" s="7">
        <v>0</v>
      </c>
      <c r="H335" s="6">
        <v>0.95</v>
      </c>
      <c r="I335" s="6">
        <v>0.35</v>
      </c>
      <c r="J335">
        <v>11</v>
      </c>
      <c r="K335">
        <v>3014</v>
      </c>
      <c r="L335" s="9">
        <f>H335*J335</f>
        <v>10.45</v>
      </c>
      <c r="M335" s="6">
        <f>F335-H335</f>
        <v>0</v>
      </c>
      <c r="N335" s="6">
        <f>(H335-I335)*J335</f>
        <v>6.6</v>
      </c>
    </row>
    <row r="336" spans="1:14">
      <c r="A336" s="3">
        <v>41293</v>
      </c>
      <c r="B336" s="4">
        <v>221</v>
      </c>
      <c r="C336">
        <v>10</v>
      </c>
      <c r="D336" s="5" t="s">
        <v>17</v>
      </c>
      <c r="E336" s="5" t="s">
        <v>19</v>
      </c>
      <c r="F336" s="6">
        <v>34.95</v>
      </c>
      <c r="G336" s="7">
        <v>0</v>
      </c>
      <c r="H336" s="6">
        <v>34.95</v>
      </c>
      <c r="I336" s="6">
        <v>22.13</v>
      </c>
      <c r="J336">
        <v>3</v>
      </c>
      <c r="K336">
        <v>3013</v>
      </c>
      <c r="L336" s="9">
        <f>H336*J336</f>
        <v>104.85</v>
      </c>
      <c r="M336" s="6">
        <f>F336-H336</f>
        <v>0</v>
      </c>
      <c r="N336" s="6">
        <f>(H336-I336)*J336</f>
        <v>38.46</v>
      </c>
    </row>
    <row r="337" spans="1:14">
      <c r="A337" s="3">
        <v>41293</v>
      </c>
      <c r="B337" s="4">
        <v>222</v>
      </c>
      <c r="C337">
        <v>5</v>
      </c>
      <c r="D337" s="5" t="s">
        <v>16</v>
      </c>
      <c r="E337" s="5" t="s">
        <v>19</v>
      </c>
      <c r="F337" s="6">
        <v>24.95</v>
      </c>
      <c r="G337" s="7">
        <v>0</v>
      </c>
      <c r="H337" s="6">
        <v>24.95</v>
      </c>
      <c r="I337" s="6">
        <v>12.27</v>
      </c>
      <c r="J337">
        <v>9</v>
      </c>
      <c r="K337">
        <v>3032</v>
      </c>
      <c r="L337" s="9">
        <f>H337*J337</f>
        <v>224.55</v>
      </c>
      <c r="M337" s="6">
        <f>F337-H337</f>
        <v>0</v>
      </c>
      <c r="N337" s="6">
        <f>(H337-I337)*J337</f>
        <v>114.12</v>
      </c>
    </row>
    <row r="338" spans="1:14">
      <c r="A338" s="3">
        <v>41293</v>
      </c>
      <c r="B338" s="4">
        <v>223</v>
      </c>
      <c r="C338">
        <v>12</v>
      </c>
      <c r="D338" s="5" t="s">
        <v>17</v>
      </c>
      <c r="E338" s="5" t="s">
        <v>19</v>
      </c>
      <c r="F338" s="6">
        <v>47.95</v>
      </c>
      <c r="G338" s="7">
        <v>0</v>
      </c>
      <c r="H338" s="6">
        <v>47.95</v>
      </c>
      <c r="I338" s="6">
        <v>20.7</v>
      </c>
      <c r="J338">
        <v>2</v>
      </c>
      <c r="K338">
        <v>3027</v>
      </c>
      <c r="L338" s="9">
        <f>H338*J338</f>
        <v>95.9</v>
      </c>
      <c r="M338" s="6">
        <f>F338-H338</f>
        <v>0</v>
      </c>
      <c r="N338" s="6">
        <f>(H338-I338)*J338</f>
        <v>54.5</v>
      </c>
    </row>
    <row r="339" spans="1:14">
      <c r="A339" s="3">
        <v>41293</v>
      </c>
      <c r="B339" s="4">
        <v>224</v>
      </c>
      <c r="C339">
        <v>8</v>
      </c>
      <c r="D339" s="5" t="s">
        <v>17</v>
      </c>
      <c r="E339" s="5" t="s">
        <v>19</v>
      </c>
      <c r="F339" s="6">
        <v>7.95</v>
      </c>
      <c r="G339" s="7">
        <v>0</v>
      </c>
      <c r="H339" s="6">
        <v>7.95</v>
      </c>
      <c r="I339" s="6">
        <v>4.53</v>
      </c>
      <c r="J339">
        <v>1</v>
      </c>
      <c r="K339">
        <v>3025</v>
      </c>
      <c r="L339" s="9">
        <f>H339*J339</f>
        <v>7.95</v>
      </c>
      <c r="M339" s="6">
        <f>F339-H339</f>
        <v>0</v>
      </c>
      <c r="N339" s="6">
        <f>(H339-I339)*J339</f>
        <v>3.42</v>
      </c>
    </row>
    <row r="340" spans="1:14">
      <c r="A340" s="3">
        <v>41293</v>
      </c>
      <c r="B340" s="4">
        <v>224</v>
      </c>
      <c r="C340">
        <v>32</v>
      </c>
      <c r="D340" s="5" t="s">
        <v>17</v>
      </c>
      <c r="E340" s="5" t="s">
        <v>19</v>
      </c>
      <c r="F340" s="6">
        <v>22.95</v>
      </c>
      <c r="G340" s="7">
        <v>0</v>
      </c>
      <c r="H340" s="6">
        <v>22.95</v>
      </c>
      <c r="I340" s="6">
        <v>11.78</v>
      </c>
      <c r="J340">
        <v>18</v>
      </c>
      <c r="K340">
        <v>3025</v>
      </c>
      <c r="L340" s="9">
        <f>H340*J340</f>
        <v>413.1</v>
      </c>
      <c r="M340" s="6">
        <f>F340-H340</f>
        <v>0</v>
      </c>
      <c r="N340" s="6">
        <f>(H340-I340)*J340</f>
        <v>201.06</v>
      </c>
    </row>
    <row r="341" spans="1:14">
      <c r="A341" s="3">
        <v>41293</v>
      </c>
      <c r="B341" s="4">
        <v>224</v>
      </c>
      <c r="C341">
        <v>26</v>
      </c>
      <c r="D341" s="5" t="s">
        <v>17</v>
      </c>
      <c r="E341" s="5" t="s">
        <v>19</v>
      </c>
      <c r="F341" s="6">
        <v>0.95</v>
      </c>
      <c r="G341" s="7">
        <v>0</v>
      </c>
      <c r="H341" s="6">
        <v>0.95</v>
      </c>
      <c r="I341" s="6">
        <v>0.42</v>
      </c>
      <c r="J341">
        <v>15</v>
      </c>
      <c r="K341">
        <v>3025</v>
      </c>
      <c r="L341" s="9">
        <f>H341*J341</f>
        <v>14.25</v>
      </c>
      <c r="M341" s="6">
        <f>F341-H341</f>
        <v>0</v>
      </c>
      <c r="N341" s="6">
        <f>(H341-I341)*J341</f>
        <v>7.95</v>
      </c>
    </row>
    <row r="342" spans="1:14">
      <c r="A342" s="3">
        <v>41293</v>
      </c>
      <c r="B342" s="4">
        <v>225</v>
      </c>
      <c r="C342">
        <v>21</v>
      </c>
      <c r="D342" s="5" t="s">
        <v>17</v>
      </c>
      <c r="E342" s="5" t="s">
        <v>19</v>
      </c>
      <c r="F342" s="6">
        <v>26.95</v>
      </c>
      <c r="G342" s="7">
        <v>0</v>
      </c>
      <c r="H342" s="6">
        <v>26.95</v>
      </c>
      <c r="I342" s="6">
        <v>12.42</v>
      </c>
      <c r="J342">
        <v>18</v>
      </c>
      <c r="K342">
        <v>3027</v>
      </c>
      <c r="L342" s="9">
        <f>H342*J342</f>
        <v>485.1</v>
      </c>
      <c r="M342" s="6">
        <f>F342-H342</f>
        <v>0</v>
      </c>
      <c r="N342" s="6">
        <f>(H342-I342)*J342</f>
        <v>261.54</v>
      </c>
    </row>
    <row r="343" spans="1:14">
      <c r="A343" s="3">
        <v>41293</v>
      </c>
      <c r="B343" s="4">
        <v>226</v>
      </c>
      <c r="C343">
        <v>30</v>
      </c>
      <c r="D343" s="5" t="s">
        <v>16</v>
      </c>
      <c r="E343" s="5" t="s">
        <v>19</v>
      </c>
      <c r="F343" s="6">
        <v>10.95</v>
      </c>
      <c r="G343" s="7">
        <v>0</v>
      </c>
      <c r="H343" s="6">
        <v>10.95</v>
      </c>
      <c r="I343" s="6">
        <v>4.8</v>
      </c>
      <c r="J343">
        <v>21</v>
      </c>
      <c r="K343">
        <v>3013</v>
      </c>
      <c r="L343" s="9">
        <f>H343*J343</f>
        <v>229.95</v>
      </c>
      <c r="M343" s="6">
        <f>F343-H343</f>
        <v>0</v>
      </c>
      <c r="N343" s="6">
        <f>(H343-I343)*J343</f>
        <v>129.15</v>
      </c>
    </row>
    <row r="344" spans="1:14">
      <c r="A344" s="3">
        <v>41293</v>
      </c>
      <c r="B344" s="4">
        <v>227</v>
      </c>
      <c r="C344">
        <v>21</v>
      </c>
      <c r="D344" s="5" t="s">
        <v>16</v>
      </c>
      <c r="E344" s="5" t="s">
        <v>19</v>
      </c>
      <c r="F344" s="6">
        <v>26.95</v>
      </c>
      <c r="G344" s="7">
        <v>0.1</v>
      </c>
      <c r="H344" s="6">
        <v>24.26</v>
      </c>
      <c r="I344" s="6">
        <v>12.42</v>
      </c>
      <c r="J344">
        <v>3</v>
      </c>
      <c r="K344">
        <v>3011</v>
      </c>
      <c r="L344" s="9">
        <f>H344*J344</f>
        <v>72.78</v>
      </c>
      <c r="M344" s="6">
        <f>F344-H344</f>
        <v>2.69</v>
      </c>
      <c r="N344" s="6">
        <f>(H344-I344)*J344</f>
        <v>35.52</v>
      </c>
    </row>
    <row r="345" spans="1:14">
      <c r="A345" s="3">
        <v>41293</v>
      </c>
      <c r="B345" s="4">
        <v>227</v>
      </c>
      <c r="C345">
        <v>40</v>
      </c>
      <c r="D345" s="5" t="s">
        <v>16</v>
      </c>
      <c r="E345" s="5" t="s">
        <v>19</v>
      </c>
      <c r="F345" s="6">
        <v>16.95</v>
      </c>
      <c r="G345" s="7">
        <v>0.2</v>
      </c>
      <c r="H345" s="6">
        <v>13.56</v>
      </c>
      <c r="I345" s="6">
        <v>6.53</v>
      </c>
      <c r="J345">
        <v>16</v>
      </c>
      <c r="K345">
        <v>3011</v>
      </c>
      <c r="L345" s="9">
        <f>H345*J345</f>
        <v>216.96</v>
      </c>
      <c r="M345" s="6">
        <f>F345-H345</f>
        <v>3.39</v>
      </c>
      <c r="N345" s="6">
        <f>(H345-I345)*J345</f>
        <v>112.48</v>
      </c>
    </row>
    <row r="346" spans="1:14">
      <c r="A346" s="3">
        <v>41293</v>
      </c>
      <c r="B346" s="4">
        <v>227</v>
      </c>
      <c r="C346">
        <v>23</v>
      </c>
      <c r="D346" s="5" t="s">
        <v>16</v>
      </c>
      <c r="E346" s="5" t="s">
        <v>19</v>
      </c>
      <c r="F346" s="6">
        <v>2.95</v>
      </c>
      <c r="G346" s="7">
        <v>0</v>
      </c>
      <c r="H346" s="6">
        <v>2.95</v>
      </c>
      <c r="I346" s="6">
        <v>1.68</v>
      </c>
      <c r="J346">
        <v>8</v>
      </c>
      <c r="K346">
        <v>3011</v>
      </c>
      <c r="L346" s="9">
        <f>H346*J346</f>
        <v>23.6</v>
      </c>
      <c r="M346" s="6">
        <f>F346-H346</f>
        <v>0</v>
      </c>
      <c r="N346" s="6">
        <f>(H346-I346)*J346</f>
        <v>10.16</v>
      </c>
    </row>
    <row r="347" spans="1:14">
      <c r="A347" s="3">
        <v>41293</v>
      </c>
      <c r="B347" s="4">
        <v>228</v>
      </c>
      <c r="C347">
        <v>43</v>
      </c>
      <c r="D347" s="5" t="s">
        <v>17</v>
      </c>
      <c r="E347" s="5" t="s">
        <v>19</v>
      </c>
      <c r="F347" s="6">
        <v>11.95</v>
      </c>
      <c r="G347" s="7">
        <v>0</v>
      </c>
      <c r="H347" s="6">
        <v>11.95</v>
      </c>
      <c r="I347" s="6">
        <v>3.32</v>
      </c>
      <c r="J347">
        <v>5</v>
      </c>
      <c r="K347">
        <v>3017</v>
      </c>
      <c r="L347" s="9">
        <f>H347*J347</f>
        <v>59.75</v>
      </c>
      <c r="M347" s="6">
        <f>F347-H347</f>
        <v>0</v>
      </c>
      <c r="N347" s="6">
        <f>(H347-I347)*J347</f>
        <v>43.15</v>
      </c>
    </row>
    <row r="348" spans="1:14">
      <c r="A348" s="3">
        <v>41293</v>
      </c>
      <c r="B348" s="4">
        <v>229</v>
      </c>
      <c r="C348">
        <v>33</v>
      </c>
      <c r="D348" s="5" t="s">
        <v>16</v>
      </c>
      <c r="E348" s="5" t="s">
        <v>19</v>
      </c>
      <c r="F348" s="6">
        <v>19.95</v>
      </c>
      <c r="G348" s="7">
        <v>0</v>
      </c>
      <c r="H348" s="6">
        <v>19.95</v>
      </c>
      <c r="I348" s="6">
        <v>9.78</v>
      </c>
      <c r="J348">
        <v>23</v>
      </c>
      <c r="K348">
        <v>3016</v>
      </c>
      <c r="L348" s="9">
        <f>H348*J348</f>
        <v>458.85</v>
      </c>
      <c r="M348" s="6">
        <f>F348-H348</f>
        <v>0</v>
      </c>
      <c r="N348" s="6">
        <f>(H348-I348)*J348</f>
        <v>233.91</v>
      </c>
    </row>
    <row r="349" spans="1:14">
      <c r="A349" s="3">
        <v>41293</v>
      </c>
      <c r="B349" s="4">
        <v>229</v>
      </c>
      <c r="C349">
        <v>9</v>
      </c>
      <c r="D349" s="5" t="s">
        <v>16</v>
      </c>
      <c r="E349" s="5" t="s">
        <v>19</v>
      </c>
      <c r="F349" s="6">
        <v>48.95</v>
      </c>
      <c r="G349" s="7">
        <v>0</v>
      </c>
      <c r="H349" s="6">
        <v>48.95</v>
      </c>
      <c r="I349" s="6">
        <v>24.52</v>
      </c>
      <c r="J349">
        <v>14</v>
      </c>
      <c r="K349">
        <v>3016</v>
      </c>
      <c r="L349" s="9">
        <f>H349*J349</f>
        <v>685.3</v>
      </c>
      <c r="M349" s="6">
        <f>F349-H349</f>
        <v>0</v>
      </c>
      <c r="N349" s="6">
        <f>(H349-I349)*J349</f>
        <v>342.02</v>
      </c>
    </row>
    <row r="350" spans="1:14">
      <c r="A350" s="3">
        <v>41293</v>
      </c>
      <c r="B350" s="4">
        <v>230</v>
      </c>
      <c r="C350">
        <v>7</v>
      </c>
      <c r="D350" s="5" t="s">
        <v>16</v>
      </c>
      <c r="E350" s="5" t="s">
        <v>19</v>
      </c>
      <c r="F350" s="6">
        <v>20.95</v>
      </c>
      <c r="G350" s="7">
        <v>0</v>
      </c>
      <c r="H350" s="6">
        <v>20.95</v>
      </c>
      <c r="I350" s="6">
        <v>10.04</v>
      </c>
      <c r="J350">
        <v>5</v>
      </c>
      <c r="K350">
        <v>3017</v>
      </c>
      <c r="L350" s="9">
        <f>H350*J350</f>
        <v>104.75</v>
      </c>
      <c r="M350" s="6">
        <f>F350-H350</f>
        <v>0</v>
      </c>
      <c r="N350" s="6">
        <f>(H350-I350)*J350</f>
        <v>54.55</v>
      </c>
    </row>
    <row r="351" spans="1:14">
      <c r="A351" s="3">
        <v>41293</v>
      </c>
      <c r="B351" s="4">
        <v>230</v>
      </c>
      <c r="C351">
        <v>25</v>
      </c>
      <c r="D351" s="5" t="s">
        <v>16</v>
      </c>
      <c r="E351" s="5" t="s">
        <v>19</v>
      </c>
      <c r="F351" s="6">
        <v>0.95</v>
      </c>
      <c r="G351" s="7">
        <v>0</v>
      </c>
      <c r="H351" s="6">
        <v>0.95</v>
      </c>
      <c r="I351" s="6">
        <v>0.35</v>
      </c>
      <c r="J351">
        <v>32</v>
      </c>
      <c r="K351">
        <v>3017</v>
      </c>
      <c r="L351" s="9">
        <f>H351*J351</f>
        <v>30.4</v>
      </c>
      <c r="M351" s="6">
        <f>F351-H351</f>
        <v>0</v>
      </c>
      <c r="N351" s="6">
        <f>(H351-I351)*J351</f>
        <v>19.2</v>
      </c>
    </row>
    <row r="352" spans="1:14">
      <c r="A352" s="3">
        <v>41293</v>
      </c>
      <c r="B352" s="4">
        <v>231</v>
      </c>
      <c r="C352">
        <v>45</v>
      </c>
      <c r="D352" s="5" t="s">
        <v>17</v>
      </c>
      <c r="E352" s="5" t="s">
        <v>19</v>
      </c>
      <c r="F352" s="6">
        <v>38.95</v>
      </c>
      <c r="G352" s="7">
        <v>0</v>
      </c>
      <c r="H352" s="6">
        <v>38.95</v>
      </c>
      <c r="I352" s="6">
        <v>22.33</v>
      </c>
      <c r="J352">
        <v>4</v>
      </c>
      <c r="K352">
        <v>3025</v>
      </c>
      <c r="L352" s="9">
        <f>H352*J352</f>
        <v>155.8</v>
      </c>
      <c r="M352" s="6">
        <f>F352-H352</f>
        <v>0</v>
      </c>
      <c r="N352" s="6">
        <f>(H352-I352)*J352</f>
        <v>66.48</v>
      </c>
    </row>
    <row r="353" spans="1:14">
      <c r="A353" s="3">
        <v>41293</v>
      </c>
      <c r="B353" s="4">
        <v>232</v>
      </c>
      <c r="C353">
        <v>11</v>
      </c>
      <c r="D353" s="5" t="s">
        <v>17</v>
      </c>
      <c r="E353" s="5" t="s">
        <v>19</v>
      </c>
      <c r="F353" s="6">
        <v>65.95</v>
      </c>
      <c r="G353" s="7">
        <v>0</v>
      </c>
      <c r="H353" s="6">
        <v>65.95</v>
      </c>
      <c r="I353" s="6">
        <v>37.97</v>
      </c>
      <c r="J353">
        <v>14</v>
      </c>
      <c r="K353">
        <v>3024</v>
      </c>
      <c r="L353" s="9">
        <f>H353*J353</f>
        <v>923.3</v>
      </c>
      <c r="M353" s="6">
        <f>F353-H353</f>
        <v>0</v>
      </c>
      <c r="N353" s="6">
        <f>(H353-I353)*J353</f>
        <v>391.72</v>
      </c>
    </row>
    <row r="354" spans="1:14">
      <c r="A354" s="3">
        <v>41293</v>
      </c>
      <c r="B354" s="4">
        <v>232</v>
      </c>
      <c r="C354">
        <v>6</v>
      </c>
      <c r="D354" s="5" t="s">
        <v>17</v>
      </c>
      <c r="E354" s="5" t="s">
        <v>19</v>
      </c>
      <c r="F354" s="6">
        <v>55.95</v>
      </c>
      <c r="G354" s="7">
        <v>0.1</v>
      </c>
      <c r="H354" s="6">
        <v>50.36</v>
      </c>
      <c r="I354" s="6">
        <v>16.06</v>
      </c>
      <c r="J354">
        <v>6</v>
      </c>
      <c r="K354">
        <v>3024</v>
      </c>
      <c r="L354" s="9">
        <f>H354*J354</f>
        <v>302.16</v>
      </c>
      <c r="M354" s="6">
        <f>F354-H354</f>
        <v>5.59</v>
      </c>
      <c r="N354" s="6">
        <f>(H354-I354)*J354</f>
        <v>205.8</v>
      </c>
    </row>
    <row r="355" spans="1:14">
      <c r="A355" s="3">
        <v>41293</v>
      </c>
      <c r="B355" s="4">
        <v>232</v>
      </c>
      <c r="C355">
        <v>5</v>
      </c>
      <c r="D355" s="5" t="s">
        <v>17</v>
      </c>
      <c r="E355" s="5" t="s">
        <v>19</v>
      </c>
      <c r="F355" s="6">
        <v>24.95</v>
      </c>
      <c r="G355" s="7">
        <v>0</v>
      </c>
      <c r="H355" s="6">
        <v>24.95</v>
      </c>
      <c r="I355" s="6">
        <v>12.27</v>
      </c>
      <c r="J355">
        <v>1</v>
      </c>
      <c r="K355">
        <v>3024</v>
      </c>
      <c r="L355" s="9">
        <f>H355*J355</f>
        <v>24.95</v>
      </c>
      <c r="M355" s="6">
        <f>F355-H355</f>
        <v>0</v>
      </c>
      <c r="N355" s="6">
        <f>(H355-I355)*J355</f>
        <v>12.68</v>
      </c>
    </row>
    <row r="356" spans="1:14">
      <c r="A356" s="3">
        <v>41293</v>
      </c>
      <c r="B356" s="4">
        <v>232</v>
      </c>
      <c r="C356">
        <v>6</v>
      </c>
      <c r="D356" s="5" t="s">
        <v>17</v>
      </c>
      <c r="E356" s="5" t="s">
        <v>19</v>
      </c>
      <c r="F356" s="6">
        <v>55.95</v>
      </c>
      <c r="G356" s="7">
        <v>0</v>
      </c>
      <c r="H356" s="6">
        <v>55.95</v>
      </c>
      <c r="I356" s="6">
        <v>16.06</v>
      </c>
      <c r="J356">
        <v>22</v>
      </c>
      <c r="K356">
        <v>3024</v>
      </c>
      <c r="L356" s="9">
        <f>H356*J356</f>
        <v>1230.9</v>
      </c>
      <c r="M356" s="6">
        <f>F356-H356</f>
        <v>0</v>
      </c>
      <c r="N356" s="6">
        <f>(H356-I356)*J356</f>
        <v>877.58</v>
      </c>
    </row>
    <row r="357" spans="1:14">
      <c r="A357" s="3">
        <v>41293</v>
      </c>
      <c r="B357" s="4">
        <v>232</v>
      </c>
      <c r="C357">
        <v>7</v>
      </c>
      <c r="D357" s="5" t="s">
        <v>17</v>
      </c>
      <c r="E357" s="5" t="s">
        <v>19</v>
      </c>
      <c r="F357" s="6">
        <v>20.95</v>
      </c>
      <c r="G357" s="7">
        <v>0</v>
      </c>
      <c r="H357" s="6">
        <v>20.95</v>
      </c>
      <c r="I357" s="6">
        <v>10.04</v>
      </c>
      <c r="J357">
        <v>16</v>
      </c>
      <c r="K357">
        <v>3024</v>
      </c>
      <c r="L357" s="9">
        <f>H357*J357</f>
        <v>335.2</v>
      </c>
      <c r="M357" s="6">
        <f>F357-H357</f>
        <v>0</v>
      </c>
      <c r="N357" s="6">
        <f>(H357-I357)*J357</f>
        <v>174.56</v>
      </c>
    </row>
    <row r="358" spans="1:14">
      <c r="A358" s="3">
        <v>41293</v>
      </c>
      <c r="B358" s="4">
        <v>232</v>
      </c>
      <c r="C358">
        <v>8</v>
      </c>
      <c r="D358" s="5" t="s">
        <v>17</v>
      </c>
      <c r="E358" s="5" t="s">
        <v>19</v>
      </c>
      <c r="F358" s="6">
        <v>7.95</v>
      </c>
      <c r="G358" s="7">
        <v>0</v>
      </c>
      <c r="H358" s="6">
        <v>7.95</v>
      </c>
      <c r="I358" s="6">
        <v>4.53</v>
      </c>
      <c r="J358">
        <v>28</v>
      </c>
      <c r="K358">
        <v>3024</v>
      </c>
      <c r="L358" s="9">
        <f>H358*J358</f>
        <v>222.6</v>
      </c>
      <c r="M358" s="6">
        <f>F358-H358</f>
        <v>0</v>
      </c>
      <c r="N358" s="6">
        <f>(H358-I358)*J358</f>
        <v>95.76</v>
      </c>
    </row>
    <row r="359" spans="1:14">
      <c r="A359" s="3">
        <v>41293</v>
      </c>
      <c r="B359" s="4">
        <v>232</v>
      </c>
      <c r="C359">
        <v>22</v>
      </c>
      <c r="D359" s="5" t="s">
        <v>17</v>
      </c>
      <c r="E359" s="5" t="s">
        <v>19</v>
      </c>
      <c r="F359" s="6">
        <v>0.95</v>
      </c>
      <c r="G359" s="7">
        <v>0.2</v>
      </c>
      <c r="H359" s="6">
        <v>0.76</v>
      </c>
      <c r="I359" s="6">
        <v>0.57</v>
      </c>
      <c r="J359">
        <v>20</v>
      </c>
      <c r="K359">
        <v>3024</v>
      </c>
      <c r="L359" s="9">
        <f>H359*J359</f>
        <v>15.2</v>
      </c>
      <c r="M359" s="6">
        <f>F359-H359</f>
        <v>0.19</v>
      </c>
      <c r="N359" s="6">
        <f>(H359-I359)*J359</f>
        <v>3.8</v>
      </c>
    </row>
    <row r="360" spans="1:14">
      <c r="A360" s="3">
        <v>41293</v>
      </c>
      <c r="B360" s="4">
        <v>233</v>
      </c>
      <c r="C360">
        <v>50</v>
      </c>
      <c r="D360" s="5" t="s">
        <v>16</v>
      </c>
      <c r="E360" s="5" t="s">
        <v>19</v>
      </c>
      <c r="F360" s="6">
        <v>24.95</v>
      </c>
      <c r="G360" s="7">
        <v>0</v>
      </c>
      <c r="H360" s="6">
        <v>24.95</v>
      </c>
      <c r="I360" s="6">
        <v>12.14</v>
      </c>
      <c r="J360">
        <v>3</v>
      </c>
      <c r="K360">
        <v>3021</v>
      </c>
      <c r="L360" s="9">
        <f>H360*J360</f>
        <v>74.85</v>
      </c>
      <c r="M360" s="6">
        <f>F360-H360</f>
        <v>0</v>
      </c>
      <c r="N360" s="6">
        <f>(H360-I360)*J360</f>
        <v>38.43</v>
      </c>
    </row>
    <row r="361" spans="1:14">
      <c r="A361" s="3">
        <v>41293</v>
      </c>
      <c r="B361" s="4">
        <v>234</v>
      </c>
      <c r="C361">
        <v>42</v>
      </c>
      <c r="D361" s="5" t="s">
        <v>17</v>
      </c>
      <c r="E361" s="5" t="s">
        <v>19</v>
      </c>
      <c r="F361" s="6">
        <v>35.95</v>
      </c>
      <c r="G361" s="7">
        <v>0</v>
      </c>
      <c r="H361" s="6">
        <v>35.95</v>
      </c>
      <c r="I361" s="6">
        <v>20.25</v>
      </c>
      <c r="J361">
        <v>1</v>
      </c>
      <c r="K361">
        <v>3017</v>
      </c>
      <c r="L361" s="9">
        <f>H361*J361</f>
        <v>35.95</v>
      </c>
      <c r="M361" s="6">
        <f>F361-H361</f>
        <v>0</v>
      </c>
      <c r="N361" s="6">
        <f>(H361-I361)*J361</f>
        <v>15.7</v>
      </c>
    </row>
    <row r="362" spans="1:14">
      <c r="A362" s="3">
        <v>41293</v>
      </c>
      <c r="B362" s="4">
        <v>234</v>
      </c>
      <c r="C362">
        <v>36</v>
      </c>
      <c r="D362" s="5" t="s">
        <v>17</v>
      </c>
      <c r="E362" s="5" t="s">
        <v>19</v>
      </c>
      <c r="F362" s="6">
        <v>26.95</v>
      </c>
      <c r="G362" s="7">
        <v>0</v>
      </c>
      <c r="H362" s="6">
        <v>26.95</v>
      </c>
      <c r="I362" s="6">
        <v>12.53</v>
      </c>
      <c r="J362">
        <v>31</v>
      </c>
      <c r="K362">
        <v>3017</v>
      </c>
      <c r="L362" s="9">
        <f>H362*J362</f>
        <v>835.45</v>
      </c>
      <c r="M362" s="6">
        <f>F362-H362</f>
        <v>0</v>
      </c>
      <c r="N362" s="6">
        <f>(H362-I362)*J362</f>
        <v>447.02</v>
      </c>
    </row>
    <row r="363" spans="1:14">
      <c r="A363" s="3">
        <v>41293</v>
      </c>
      <c r="B363" s="4">
        <v>234</v>
      </c>
      <c r="C363">
        <v>38</v>
      </c>
      <c r="D363" s="5" t="s">
        <v>17</v>
      </c>
      <c r="E363" s="5" t="s">
        <v>19</v>
      </c>
      <c r="F363" s="6">
        <v>24.95</v>
      </c>
      <c r="G363" s="7">
        <v>0</v>
      </c>
      <c r="H363" s="6">
        <v>24.95</v>
      </c>
      <c r="I363" s="6">
        <v>11.48</v>
      </c>
      <c r="J363">
        <v>4</v>
      </c>
      <c r="K363">
        <v>3017</v>
      </c>
      <c r="L363" s="9">
        <f>H363*J363</f>
        <v>99.8</v>
      </c>
      <c r="M363" s="6">
        <f>F363-H363</f>
        <v>0</v>
      </c>
      <c r="N363" s="6">
        <f>(H363-I363)*J363</f>
        <v>53.88</v>
      </c>
    </row>
    <row r="364" spans="1:14">
      <c r="A364" s="3">
        <v>41293</v>
      </c>
      <c r="B364" s="4">
        <v>235</v>
      </c>
      <c r="C364">
        <v>49</v>
      </c>
      <c r="D364" s="5" t="s">
        <v>16</v>
      </c>
      <c r="E364" s="5" t="s">
        <v>19</v>
      </c>
      <c r="F364" s="6">
        <v>63.95</v>
      </c>
      <c r="G364" s="7">
        <v>0</v>
      </c>
      <c r="H364" s="6">
        <v>63.95</v>
      </c>
      <c r="I364" s="6">
        <v>27.1</v>
      </c>
      <c r="J364">
        <v>2</v>
      </c>
      <c r="K364">
        <v>3028</v>
      </c>
      <c r="L364" s="9">
        <f>H364*J364</f>
        <v>127.9</v>
      </c>
      <c r="M364" s="6">
        <f>F364-H364</f>
        <v>0</v>
      </c>
      <c r="N364" s="6">
        <f>(H364-I364)*J364</f>
        <v>73.7</v>
      </c>
    </row>
    <row r="365" spans="1:14">
      <c r="A365" s="3">
        <v>41293</v>
      </c>
      <c r="B365" s="4">
        <v>236</v>
      </c>
      <c r="C365">
        <v>19</v>
      </c>
      <c r="D365" s="5" t="s">
        <v>17</v>
      </c>
      <c r="E365" s="5" t="s">
        <v>19</v>
      </c>
      <c r="F365" s="6">
        <v>49.95</v>
      </c>
      <c r="G365" s="7">
        <v>0</v>
      </c>
      <c r="H365" s="6">
        <v>49.95</v>
      </c>
      <c r="I365" s="6">
        <v>24.77</v>
      </c>
      <c r="J365">
        <v>7</v>
      </c>
      <c r="K365">
        <v>3012</v>
      </c>
      <c r="L365" s="9">
        <f>H365*J365</f>
        <v>349.65</v>
      </c>
      <c r="M365" s="6">
        <f>F365-H365</f>
        <v>0</v>
      </c>
      <c r="N365" s="6">
        <f>(H365-I365)*J365</f>
        <v>176.26</v>
      </c>
    </row>
    <row r="366" spans="1:14">
      <c r="A366" s="3">
        <v>41293</v>
      </c>
      <c r="B366" s="4">
        <v>236</v>
      </c>
      <c r="C366">
        <v>27</v>
      </c>
      <c r="D366" s="5" t="s">
        <v>17</v>
      </c>
      <c r="E366" s="5" t="s">
        <v>19</v>
      </c>
      <c r="F366" s="6">
        <v>4.95</v>
      </c>
      <c r="G366" s="7">
        <v>0</v>
      </c>
      <c r="H366" s="6">
        <v>4.95</v>
      </c>
      <c r="I366" s="6">
        <v>1.82</v>
      </c>
      <c r="J366">
        <v>5</v>
      </c>
      <c r="K366">
        <v>3012</v>
      </c>
      <c r="L366" s="9">
        <f>H366*J366</f>
        <v>24.75</v>
      </c>
      <c r="M366" s="6">
        <f>F366-H366</f>
        <v>0</v>
      </c>
      <c r="N366" s="6">
        <f>(H366-I366)*J366</f>
        <v>15.65</v>
      </c>
    </row>
    <row r="367" spans="1:14">
      <c r="A367" s="3">
        <v>41293</v>
      </c>
      <c r="B367" s="4">
        <v>237</v>
      </c>
      <c r="C367">
        <v>13</v>
      </c>
      <c r="D367" s="5" t="s">
        <v>17</v>
      </c>
      <c r="E367" s="5" t="s">
        <v>19</v>
      </c>
      <c r="F367" s="6">
        <v>26.95</v>
      </c>
      <c r="G367" s="7">
        <v>0.1</v>
      </c>
      <c r="H367" s="6">
        <v>24.26</v>
      </c>
      <c r="I367" s="6">
        <v>13.26</v>
      </c>
      <c r="J367">
        <v>16</v>
      </c>
      <c r="K367">
        <v>3028</v>
      </c>
      <c r="L367" s="9">
        <f>H367*J367</f>
        <v>388.16</v>
      </c>
      <c r="M367" s="6">
        <f>F367-H367</f>
        <v>2.69</v>
      </c>
      <c r="N367" s="6">
        <f>(H367-I367)*J367</f>
        <v>176</v>
      </c>
    </row>
    <row r="368" spans="1:14">
      <c r="A368" s="3">
        <v>41293</v>
      </c>
      <c r="B368" s="4">
        <v>237</v>
      </c>
      <c r="C368">
        <v>46</v>
      </c>
      <c r="D368" s="5" t="s">
        <v>17</v>
      </c>
      <c r="E368" s="5" t="s">
        <v>19</v>
      </c>
      <c r="F368" s="6">
        <v>55.95</v>
      </c>
      <c r="G368" s="7">
        <v>0</v>
      </c>
      <c r="H368" s="6">
        <v>55.95</v>
      </c>
      <c r="I368" s="6">
        <v>32.47</v>
      </c>
      <c r="J368">
        <v>16</v>
      </c>
      <c r="K368">
        <v>3028</v>
      </c>
      <c r="L368" s="9">
        <f>H368*J368</f>
        <v>895.2</v>
      </c>
      <c r="M368" s="6">
        <f>F368-H368</f>
        <v>0</v>
      </c>
      <c r="N368" s="6">
        <f>(H368-I368)*J368</f>
        <v>375.68</v>
      </c>
    </row>
    <row r="369" spans="1:14">
      <c r="A369" s="3">
        <v>41293</v>
      </c>
      <c r="B369" s="4">
        <v>238</v>
      </c>
      <c r="C369">
        <v>15</v>
      </c>
      <c r="D369" s="5" t="s">
        <v>16</v>
      </c>
      <c r="E369" s="5" t="s">
        <v>19</v>
      </c>
      <c r="F369" s="6">
        <v>28.95</v>
      </c>
      <c r="G369" s="7">
        <v>0.1</v>
      </c>
      <c r="H369" s="6">
        <v>26.06</v>
      </c>
      <c r="I369" s="6">
        <v>17.53</v>
      </c>
      <c r="J369">
        <v>5</v>
      </c>
      <c r="K369">
        <v>3014</v>
      </c>
      <c r="L369" s="9">
        <f>H369*J369</f>
        <v>130.3</v>
      </c>
      <c r="M369" s="6">
        <f>F369-H369</f>
        <v>2.89</v>
      </c>
      <c r="N369" s="6">
        <f>(H369-I369)*J369</f>
        <v>42.65</v>
      </c>
    </row>
    <row r="370" spans="1:14">
      <c r="A370" s="3">
        <v>41293</v>
      </c>
      <c r="B370" s="4">
        <v>238</v>
      </c>
      <c r="C370">
        <v>40</v>
      </c>
      <c r="D370" s="5" t="s">
        <v>16</v>
      </c>
      <c r="E370" s="5" t="s">
        <v>19</v>
      </c>
      <c r="F370" s="6">
        <v>16.95</v>
      </c>
      <c r="G370" s="7">
        <v>0</v>
      </c>
      <c r="H370" s="6">
        <v>16.95</v>
      </c>
      <c r="I370" s="6">
        <v>6.53</v>
      </c>
      <c r="J370">
        <v>31</v>
      </c>
      <c r="K370">
        <v>3014</v>
      </c>
      <c r="L370" s="9">
        <f>H370*J370</f>
        <v>525.45</v>
      </c>
      <c r="M370" s="6">
        <f>F370-H370</f>
        <v>0</v>
      </c>
      <c r="N370" s="6">
        <f>(H370-I370)*J370</f>
        <v>323.02</v>
      </c>
    </row>
    <row r="371" spans="1:14">
      <c r="A371" s="3">
        <v>41294</v>
      </c>
      <c r="B371" s="4">
        <v>239</v>
      </c>
      <c r="C371">
        <v>11</v>
      </c>
      <c r="D371" s="5" t="s">
        <v>18</v>
      </c>
      <c r="E371" s="5" t="s">
        <v>15</v>
      </c>
      <c r="F371" s="6">
        <v>65.95</v>
      </c>
      <c r="G371" s="7">
        <v>0</v>
      </c>
      <c r="H371" s="6">
        <v>65.95</v>
      </c>
      <c r="I371" s="6">
        <v>37.97</v>
      </c>
      <c r="J371">
        <v>8</v>
      </c>
      <c r="K371">
        <v>3020</v>
      </c>
      <c r="L371" s="9">
        <f>H371*J371</f>
        <v>527.6</v>
      </c>
      <c r="M371" s="6">
        <f>F371-H371</f>
        <v>0</v>
      </c>
      <c r="N371" s="6">
        <f>(H371-I371)*J371</f>
        <v>223.84</v>
      </c>
    </row>
    <row r="372" spans="1:14">
      <c r="A372" s="3">
        <v>41294</v>
      </c>
      <c r="B372" s="4">
        <v>239</v>
      </c>
      <c r="C372">
        <v>8</v>
      </c>
      <c r="D372" s="5" t="s">
        <v>18</v>
      </c>
      <c r="E372" s="5" t="s">
        <v>15</v>
      </c>
      <c r="F372" s="6">
        <v>7.95</v>
      </c>
      <c r="G372" s="7">
        <v>0</v>
      </c>
      <c r="H372" s="6">
        <v>7.95</v>
      </c>
      <c r="I372" s="6">
        <v>4.53</v>
      </c>
      <c r="J372">
        <v>2</v>
      </c>
      <c r="K372">
        <v>3020</v>
      </c>
      <c r="L372" s="9">
        <f>H372*J372</f>
        <v>15.9</v>
      </c>
      <c r="M372" s="6">
        <f>F372-H372</f>
        <v>0</v>
      </c>
      <c r="N372" s="6">
        <f>(H372-I372)*J372</f>
        <v>6.84</v>
      </c>
    </row>
    <row r="373" spans="1:14">
      <c r="A373" s="3">
        <v>41294</v>
      </c>
      <c r="B373" s="4">
        <v>239</v>
      </c>
      <c r="C373">
        <v>8</v>
      </c>
      <c r="D373" s="5" t="s">
        <v>18</v>
      </c>
      <c r="E373" s="5" t="s">
        <v>15</v>
      </c>
      <c r="F373" s="6">
        <v>7.95</v>
      </c>
      <c r="G373" s="7">
        <v>0</v>
      </c>
      <c r="H373" s="6">
        <v>7.95</v>
      </c>
      <c r="I373" s="6">
        <v>4.53</v>
      </c>
      <c r="J373">
        <v>32</v>
      </c>
      <c r="K373">
        <v>3020</v>
      </c>
      <c r="L373" s="9">
        <f>H373*J373</f>
        <v>254.4</v>
      </c>
      <c r="M373" s="6">
        <f>F373-H373</f>
        <v>0</v>
      </c>
      <c r="N373" s="6">
        <f>(H373-I373)*J373</f>
        <v>109.44</v>
      </c>
    </row>
    <row r="374" spans="1:14">
      <c r="A374" s="3">
        <v>41294</v>
      </c>
      <c r="B374" s="4">
        <v>240</v>
      </c>
      <c r="C374">
        <v>12</v>
      </c>
      <c r="D374" s="5" t="s">
        <v>20</v>
      </c>
      <c r="E374" s="5" t="s">
        <v>15</v>
      </c>
      <c r="F374" s="6">
        <v>47.95</v>
      </c>
      <c r="G374" s="7">
        <v>0</v>
      </c>
      <c r="H374" s="6">
        <v>47.95</v>
      </c>
      <c r="I374" s="6">
        <v>20.7</v>
      </c>
      <c r="J374">
        <v>4</v>
      </c>
      <c r="K374">
        <v>3016</v>
      </c>
      <c r="L374" s="9">
        <f>H374*J374</f>
        <v>191.8</v>
      </c>
      <c r="M374" s="6">
        <f>F374-H374</f>
        <v>0</v>
      </c>
      <c r="N374" s="6">
        <f>(H374-I374)*J374</f>
        <v>109</v>
      </c>
    </row>
    <row r="375" spans="1:14">
      <c r="A375" s="3">
        <v>41294</v>
      </c>
      <c r="B375" s="4">
        <v>241</v>
      </c>
      <c r="C375">
        <v>48</v>
      </c>
      <c r="D375" s="5" t="s">
        <v>18</v>
      </c>
      <c r="E375" s="5" t="s">
        <v>15</v>
      </c>
      <c r="F375" s="6">
        <v>3.95</v>
      </c>
      <c r="G375" s="7">
        <v>0</v>
      </c>
      <c r="H375" s="6">
        <v>3.95</v>
      </c>
      <c r="I375" s="6">
        <v>1.43</v>
      </c>
      <c r="J375">
        <v>17</v>
      </c>
      <c r="K375">
        <v>3013</v>
      </c>
      <c r="L375" s="9">
        <f>H375*J375</f>
        <v>67.15</v>
      </c>
      <c r="M375" s="6">
        <f>F375-H375</f>
        <v>0</v>
      </c>
      <c r="N375" s="6">
        <f>(H375-I375)*J375</f>
        <v>42.84</v>
      </c>
    </row>
    <row r="376" spans="1:14">
      <c r="A376" s="3">
        <v>41294</v>
      </c>
      <c r="B376" s="4">
        <v>242</v>
      </c>
      <c r="C376">
        <v>9</v>
      </c>
      <c r="D376" s="5" t="s">
        <v>20</v>
      </c>
      <c r="E376" s="5" t="s">
        <v>15</v>
      </c>
      <c r="F376" s="6">
        <v>48.95</v>
      </c>
      <c r="G376" s="7">
        <v>0</v>
      </c>
      <c r="H376" s="6">
        <v>48.95</v>
      </c>
      <c r="I376" s="6">
        <v>24.52</v>
      </c>
      <c r="J376">
        <v>29</v>
      </c>
      <c r="K376">
        <v>3022</v>
      </c>
      <c r="L376" s="9">
        <f>H376*J376</f>
        <v>1419.55</v>
      </c>
      <c r="M376" s="6">
        <f>F376-H376</f>
        <v>0</v>
      </c>
      <c r="N376" s="6">
        <f>(H376-I376)*J376</f>
        <v>708.47</v>
      </c>
    </row>
    <row r="377" spans="1:14">
      <c r="A377" s="3">
        <v>41294</v>
      </c>
      <c r="B377" s="4">
        <v>243</v>
      </c>
      <c r="C377">
        <v>4</v>
      </c>
      <c r="D377" s="5" t="s">
        <v>18</v>
      </c>
      <c r="E377" s="5" t="s">
        <v>15</v>
      </c>
      <c r="F377" s="6">
        <v>73.95</v>
      </c>
      <c r="G377" s="7">
        <v>0</v>
      </c>
      <c r="H377" s="6">
        <v>73.95</v>
      </c>
      <c r="I377" s="6">
        <v>38.86</v>
      </c>
      <c r="J377">
        <v>2</v>
      </c>
      <c r="K377">
        <v>3033</v>
      </c>
      <c r="L377" s="9">
        <f>H377*J377</f>
        <v>147.9</v>
      </c>
      <c r="M377" s="6">
        <f>F377-H377</f>
        <v>0</v>
      </c>
      <c r="N377" s="6">
        <f>(H377-I377)*J377</f>
        <v>70.18</v>
      </c>
    </row>
    <row r="378" spans="1:14">
      <c r="A378" s="3">
        <v>41294</v>
      </c>
      <c r="B378" s="4">
        <v>243</v>
      </c>
      <c r="C378">
        <v>30</v>
      </c>
      <c r="D378" s="5" t="s">
        <v>18</v>
      </c>
      <c r="E378" s="5" t="s">
        <v>15</v>
      </c>
      <c r="F378" s="6">
        <v>10.95</v>
      </c>
      <c r="G378" s="7">
        <v>0</v>
      </c>
      <c r="H378" s="6">
        <v>10.95</v>
      </c>
      <c r="I378" s="6">
        <v>4.8</v>
      </c>
      <c r="J378">
        <v>7</v>
      </c>
      <c r="K378">
        <v>3033</v>
      </c>
      <c r="L378" s="9">
        <f>H378*J378</f>
        <v>76.65</v>
      </c>
      <c r="M378" s="6">
        <f>F378-H378</f>
        <v>0</v>
      </c>
      <c r="N378" s="6">
        <f>(H378-I378)*J378</f>
        <v>43.05</v>
      </c>
    </row>
    <row r="379" spans="1:14">
      <c r="A379" s="3">
        <v>41294</v>
      </c>
      <c r="B379" s="4">
        <v>244</v>
      </c>
      <c r="C379">
        <v>6</v>
      </c>
      <c r="D379" s="5" t="s">
        <v>20</v>
      </c>
      <c r="E379" s="5" t="s">
        <v>15</v>
      </c>
      <c r="F379" s="6">
        <v>55.95</v>
      </c>
      <c r="G379" s="7">
        <v>0</v>
      </c>
      <c r="H379" s="6">
        <v>55.95</v>
      </c>
      <c r="I379" s="6">
        <v>16.06</v>
      </c>
      <c r="J379">
        <v>25</v>
      </c>
      <c r="K379">
        <v>3032</v>
      </c>
      <c r="L379" s="9">
        <f>H379*J379</f>
        <v>1398.75</v>
      </c>
      <c r="M379" s="6">
        <f>F379-H379</f>
        <v>0</v>
      </c>
      <c r="N379" s="6">
        <f>(H379-I379)*J379</f>
        <v>997.25</v>
      </c>
    </row>
    <row r="380" spans="1:14">
      <c r="A380" s="3">
        <v>41294</v>
      </c>
      <c r="B380" s="4">
        <v>244</v>
      </c>
      <c r="C380">
        <v>45</v>
      </c>
      <c r="D380" s="5" t="s">
        <v>20</v>
      </c>
      <c r="E380" s="5" t="s">
        <v>15</v>
      </c>
      <c r="F380" s="6">
        <v>38.95</v>
      </c>
      <c r="G380" s="7">
        <v>0</v>
      </c>
      <c r="H380" s="6">
        <v>38.95</v>
      </c>
      <c r="I380" s="6">
        <v>22.33</v>
      </c>
      <c r="J380">
        <v>5</v>
      </c>
      <c r="K380">
        <v>3032</v>
      </c>
      <c r="L380" s="9">
        <f>H380*J380</f>
        <v>194.75</v>
      </c>
      <c r="M380" s="6">
        <f>F380-H380</f>
        <v>0</v>
      </c>
      <c r="N380" s="6">
        <f>(H380-I380)*J380</f>
        <v>83.1</v>
      </c>
    </row>
    <row r="381" spans="1:14">
      <c r="A381" s="3">
        <v>41294</v>
      </c>
      <c r="B381" s="4">
        <v>245</v>
      </c>
      <c r="C381">
        <v>26</v>
      </c>
      <c r="D381" s="5" t="s">
        <v>20</v>
      </c>
      <c r="E381" s="5" t="s">
        <v>15</v>
      </c>
      <c r="F381" s="6">
        <v>0.95</v>
      </c>
      <c r="G381" s="7">
        <v>0</v>
      </c>
      <c r="H381" s="6">
        <v>0.95</v>
      </c>
      <c r="I381" s="6">
        <v>0.42</v>
      </c>
      <c r="J381">
        <v>6</v>
      </c>
      <c r="K381">
        <v>3027</v>
      </c>
      <c r="L381" s="9">
        <f>H381*J381</f>
        <v>5.7</v>
      </c>
      <c r="M381" s="6">
        <f>F381-H381</f>
        <v>0</v>
      </c>
      <c r="N381" s="6">
        <f>(H381-I381)*J381</f>
        <v>3.18</v>
      </c>
    </row>
    <row r="382" spans="1:14">
      <c r="A382" s="3">
        <v>41294</v>
      </c>
      <c r="B382" s="4">
        <v>245</v>
      </c>
      <c r="C382">
        <v>1</v>
      </c>
      <c r="D382" s="5" t="s">
        <v>20</v>
      </c>
      <c r="E382" s="5" t="s">
        <v>15</v>
      </c>
      <c r="F382" s="6">
        <v>43.95</v>
      </c>
      <c r="G382" s="7">
        <v>0</v>
      </c>
      <c r="H382" s="6">
        <v>43.95</v>
      </c>
      <c r="I382" s="6">
        <v>25.6</v>
      </c>
      <c r="J382">
        <v>6</v>
      </c>
      <c r="K382">
        <v>3027</v>
      </c>
      <c r="L382" s="9">
        <f>H382*J382</f>
        <v>263.7</v>
      </c>
      <c r="M382" s="6">
        <f>F382-H382</f>
        <v>0</v>
      </c>
      <c r="N382" s="6">
        <f>(H382-I382)*J382</f>
        <v>110.1</v>
      </c>
    </row>
    <row r="383" spans="1:14">
      <c r="A383" s="3">
        <v>41294</v>
      </c>
      <c r="B383" s="4">
        <v>246</v>
      </c>
      <c r="C383">
        <v>29</v>
      </c>
      <c r="D383" s="5" t="s">
        <v>18</v>
      </c>
      <c r="E383" s="5" t="s">
        <v>15</v>
      </c>
      <c r="F383" s="6">
        <v>40.95</v>
      </c>
      <c r="G383" s="7">
        <v>0.1</v>
      </c>
      <c r="H383" s="6">
        <v>36.86</v>
      </c>
      <c r="I383" s="6">
        <v>15.51</v>
      </c>
      <c r="J383">
        <v>6</v>
      </c>
      <c r="K383">
        <v>3012</v>
      </c>
      <c r="L383" s="9">
        <f>H383*J383</f>
        <v>221.16</v>
      </c>
      <c r="M383" s="6">
        <f>F383-H383</f>
        <v>4.09</v>
      </c>
      <c r="N383" s="6">
        <f>(H383-I383)*J383</f>
        <v>128.1</v>
      </c>
    </row>
    <row r="384" spans="1:14">
      <c r="A384" s="3">
        <v>41294</v>
      </c>
      <c r="B384" s="4">
        <v>247</v>
      </c>
      <c r="C384">
        <v>3</v>
      </c>
      <c r="D384" s="5" t="s">
        <v>20</v>
      </c>
      <c r="E384" s="5" t="s">
        <v>15</v>
      </c>
      <c r="F384" s="6">
        <v>59.95</v>
      </c>
      <c r="G384" s="7">
        <v>0</v>
      </c>
      <c r="H384" s="6">
        <v>59.95</v>
      </c>
      <c r="I384" s="6">
        <v>28.73</v>
      </c>
      <c r="J384">
        <v>16</v>
      </c>
      <c r="K384">
        <v>3024</v>
      </c>
      <c r="L384" s="9">
        <f>H384*J384</f>
        <v>959.2</v>
      </c>
      <c r="M384" s="6">
        <f>F384-H384</f>
        <v>0</v>
      </c>
      <c r="N384" s="6">
        <f>(H384-I384)*J384</f>
        <v>499.52</v>
      </c>
    </row>
    <row r="385" spans="1:14">
      <c r="A385" s="3">
        <v>41294</v>
      </c>
      <c r="B385" s="4">
        <v>248</v>
      </c>
      <c r="C385">
        <v>40</v>
      </c>
      <c r="D385" s="5" t="s">
        <v>18</v>
      </c>
      <c r="E385" s="5" t="s">
        <v>15</v>
      </c>
      <c r="F385" s="6">
        <v>16.95</v>
      </c>
      <c r="G385" s="7">
        <v>0</v>
      </c>
      <c r="H385" s="6">
        <v>16.95</v>
      </c>
      <c r="I385" s="6">
        <v>6.53</v>
      </c>
      <c r="J385">
        <v>18</v>
      </c>
      <c r="K385">
        <v>3010</v>
      </c>
      <c r="L385" s="9">
        <f>H385*J385</f>
        <v>305.1</v>
      </c>
      <c r="M385" s="6">
        <f>F385-H385</f>
        <v>0</v>
      </c>
      <c r="N385" s="6">
        <f>(H385-I385)*J385</f>
        <v>187.56</v>
      </c>
    </row>
    <row r="386" spans="1:14">
      <c r="A386" s="3">
        <v>41294</v>
      </c>
      <c r="B386" s="4">
        <v>249</v>
      </c>
      <c r="C386">
        <v>49</v>
      </c>
      <c r="D386" s="5" t="s">
        <v>20</v>
      </c>
      <c r="E386" s="5" t="s">
        <v>15</v>
      </c>
      <c r="F386" s="6">
        <v>63.95</v>
      </c>
      <c r="G386" s="7">
        <v>0</v>
      </c>
      <c r="H386" s="6">
        <v>63.95</v>
      </c>
      <c r="I386" s="6">
        <v>27.1</v>
      </c>
      <c r="J386">
        <v>3</v>
      </c>
      <c r="K386">
        <v>3032</v>
      </c>
      <c r="L386" s="9">
        <f>H386*J386</f>
        <v>191.85</v>
      </c>
      <c r="M386" s="6">
        <f>F386-H386</f>
        <v>0</v>
      </c>
      <c r="N386" s="6">
        <f>(H386-I386)*J386</f>
        <v>110.55</v>
      </c>
    </row>
    <row r="387" spans="1:14">
      <c r="A387" s="3">
        <v>41294</v>
      </c>
      <c r="B387" s="4">
        <v>250</v>
      </c>
      <c r="C387">
        <v>12</v>
      </c>
      <c r="D387" s="5" t="s">
        <v>18</v>
      </c>
      <c r="E387" s="5" t="s">
        <v>15</v>
      </c>
      <c r="F387" s="6">
        <v>47.95</v>
      </c>
      <c r="G387" s="7">
        <v>0</v>
      </c>
      <c r="H387" s="6">
        <v>47.95</v>
      </c>
      <c r="I387" s="6">
        <v>20.7</v>
      </c>
      <c r="J387">
        <v>1</v>
      </c>
      <c r="K387">
        <v>3030</v>
      </c>
      <c r="L387" s="9">
        <f>H387*J387</f>
        <v>47.95</v>
      </c>
      <c r="M387" s="6">
        <f>F387-H387</f>
        <v>0</v>
      </c>
      <c r="N387" s="6">
        <f>(H387-I387)*J387</f>
        <v>27.25</v>
      </c>
    </row>
    <row r="388" spans="1:14">
      <c r="A388" s="3">
        <v>41294</v>
      </c>
      <c r="B388" s="4">
        <v>250</v>
      </c>
      <c r="C388">
        <v>16</v>
      </c>
      <c r="D388" s="5" t="s">
        <v>18</v>
      </c>
      <c r="E388" s="5" t="s">
        <v>15</v>
      </c>
      <c r="F388" s="6">
        <v>27.95</v>
      </c>
      <c r="G388" s="7">
        <v>0</v>
      </c>
      <c r="H388" s="6">
        <v>27.95</v>
      </c>
      <c r="I388" s="6">
        <v>15.85</v>
      </c>
      <c r="J388">
        <v>6</v>
      </c>
      <c r="K388">
        <v>3030</v>
      </c>
      <c r="L388" s="9">
        <f>H388*J388</f>
        <v>167.7</v>
      </c>
      <c r="M388" s="6">
        <f>F388-H388</f>
        <v>0</v>
      </c>
      <c r="N388" s="6">
        <f>(H388-I388)*J388</f>
        <v>72.6</v>
      </c>
    </row>
    <row r="389" spans="1:14">
      <c r="A389" s="3">
        <v>41294</v>
      </c>
      <c r="B389" s="4">
        <v>251</v>
      </c>
      <c r="C389">
        <v>11</v>
      </c>
      <c r="D389" s="5" t="s">
        <v>20</v>
      </c>
      <c r="E389" s="5" t="s">
        <v>15</v>
      </c>
      <c r="F389" s="6">
        <v>65.95</v>
      </c>
      <c r="G389" s="7">
        <v>0</v>
      </c>
      <c r="H389" s="6">
        <v>65.95</v>
      </c>
      <c r="I389" s="6">
        <v>37.97</v>
      </c>
      <c r="J389">
        <v>6</v>
      </c>
      <c r="K389">
        <v>3011</v>
      </c>
      <c r="L389" s="9">
        <f>H389*J389</f>
        <v>395.7</v>
      </c>
      <c r="M389" s="6">
        <f>F389-H389</f>
        <v>0</v>
      </c>
      <c r="N389" s="6">
        <f>(H389-I389)*J389</f>
        <v>167.88</v>
      </c>
    </row>
    <row r="390" spans="1:14">
      <c r="A390" s="3">
        <v>41294</v>
      </c>
      <c r="B390" s="4">
        <v>252</v>
      </c>
      <c r="C390">
        <v>16</v>
      </c>
      <c r="D390" s="5" t="s">
        <v>18</v>
      </c>
      <c r="E390" s="5" t="s">
        <v>15</v>
      </c>
      <c r="F390" s="6">
        <v>27.95</v>
      </c>
      <c r="G390" s="7">
        <v>0</v>
      </c>
      <c r="H390" s="6">
        <v>27.95</v>
      </c>
      <c r="I390" s="6">
        <v>15.85</v>
      </c>
      <c r="J390">
        <v>2</v>
      </c>
      <c r="K390">
        <v>3017</v>
      </c>
      <c r="L390" s="9">
        <f>H390*J390</f>
        <v>55.9</v>
      </c>
      <c r="M390" s="6">
        <f>F390-H390</f>
        <v>0</v>
      </c>
      <c r="N390" s="6">
        <f>(H390-I390)*J390</f>
        <v>24.2</v>
      </c>
    </row>
    <row r="391" spans="1:14">
      <c r="A391" s="3">
        <v>41294</v>
      </c>
      <c r="B391" s="4">
        <v>252</v>
      </c>
      <c r="C391">
        <v>36</v>
      </c>
      <c r="D391" s="5" t="s">
        <v>18</v>
      </c>
      <c r="E391" s="5" t="s">
        <v>15</v>
      </c>
      <c r="F391" s="6">
        <v>26.95</v>
      </c>
      <c r="G391" s="7">
        <v>0</v>
      </c>
      <c r="H391" s="6">
        <v>26.95</v>
      </c>
      <c r="I391" s="6">
        <v>12.53</v>
      </c>
      <c r="J391">
        <v>10</v>
      </c>
      <c r="K391">
        <v>3017</v>
      </c>
      <c r="L391" s="9">
        <f>H391*J391</f>
        <v>269.5</v>
      </c>
      <c r="M391" s="6">
        <f>F391-H391</f>
        <v>0</v>
      </c>
      <c r="N391" s="6">
        <f>(H391-I391)*J391</f>
        <v>144.2</v>
      </c>
    </row>
    <row r="392" spans="1:14">
      <c r="A392" s="3">
        <v>41294</v>
      </c>
      <c r="B392" s="4">
        <v>253</v>
      </c>
      <c r="C392">
        <v>2</v>
      </c>
      <c r="D392" s="5" t="s">
        <v>20</v>
      </c>
      <c r="E392" s="5" t="s">
        <v>15</v>
      </c>
      <c r="F392" s="6">
        <v>44.95</v>
      </c>
      <c r="G392" s="7">
        <v>0.1</v>
      </c>
      <c r="H392" s="6">
        <v>40.46</v>
      </c>
      <c r="I392" s="6">
        <v>27.95</v>
      </c>
      <c r="J392">
        <v>8</v>
      </c>
      <c r="K392">
        <v>3017</v>
      </c>
      <c r="L392" s="9">
        <f>H392*J392</f>
        <v>323.68</v>
      </c>
      <c r="M392" s="6">
        <f>F392-H392</f>
        <v>4.49</v>
      </c>
      <c r="N392" s="6">
        <f>(H392-I392)*J392</f>
        <v>100.08</v>
      </c>
    </row>
    <row r="393" spans="1:14">
      <c r="A393" s="3">
        <v>41294</v>
      </c>
      <c r="B393" s="4">
        <v>254</v>
      </c>
      <c r="C393">
        <v>25</v>
      </c>
      <c r="D393" s="5" t="s">
        <v>18</v>
      </c>
      <c r="E393" s="5" t="s">
        <v>15</v>
      </c>
      <c r="F393" s="6">
        <v>0.95</v>
      </c>
      <c r="G393" s="7">
        <v>0</v>
      </c>
      <c r="H393" s="6">
        <v>0.95</v>
      </c>
      <c r="I393" s="6">
        <v>0.35</v>
      </c>
      <c r="J393">
        <v>17</v>
      </c>
      <c r="K393">
        <v>3015</v>
      </c>
      <c r="L393" s="9">
        <f>H393*J393</f>
        <v>16.15</v>
      </c>
      <c r="M393" s="6">
        <f>F393-H393</f>
        <v>0</v>
      </c>
      <c r="N393" s="6">
        <f>(H393-I393)*J393</f>
        <v>10.2</v>
      </c>
    </row>
    <row r="394" spans="1:14">
      <c r="A394" s="3">
        <v>41294</v>
      </c>
      <c r="B394" s="4">
        <v>255</v>
      </c>
      <c r="C394">
        <v>50</v>
      </c>
      <c r="D394" s="5" t="s">
        <v>20</v>
      </c>
      <c r="E394" s="5" t="s">
        <v>15</v>
      </c>
      <c r="F394" s="6">
        <v>24.95</v>
      </c>
      <c r="G394" s="7">
        <v>0</v>
      </c>
      <c r="H394" s="6">
        <v>24.95</v>
      </c>
      <c r="I394" s="6">
        <v>12.14</v>
      </c>
      <c r="J394">
        <v>2</v>
      </c>
      <c r="K394">
        <v>3020</v>
      </c>
      <c r="L394" s="9">
        <f>H394*J394</f>
        <v>49.9</v>
      </c>
      <c r="M394" s="6">
        <f>F394-H394</f>
        <v>0</v>
      </c>
      <c r="N394" s="6">
        <f>(H394-I394)*J394</f>
        <v>25.62</v>
      </c>
    </row>
    <row r="395" spans="1:14">
      <c r="A395" s="3">
        <v>41294</v>
      </c>
      <c r="B395" s="4">
        <v>256</v>
      </c>
      <c r="C395">
        <v>8</v>
      </c>
      <c r="D395" s="5" t="s">
        <v>20</v>
      </c>
      <c r="E395" s="5" t="s">
        <v>15</v>
      </c>
      <c r="F395" s="6">
        <v>7.95</v>
      </c>
      <c r="G395" s="7">
        <v>0</v>
      </c>
      <c r="H395" s="6">
        <v>7.95</v>
      </c>
      <c r="I395" s="6">
        <v>4.53</v>
      </c>
      <c r="J395">
        <v>38</v>
      </c>
      <c r="K395">
        <v>3031</v>
      </c>
      <c r="L395" s="9">
        <f>H395*J395</f>
        <v>302.1</v>
      </c>
      <c r="M395" s="6">
        <f>F395-H395</f>
        <v>0</v>
      </c>
      <c r="N395" s="6">
        <f>(H395-I395)*J395</f>
        <v>129.96</v>
      </c>
    </row>
    <row r="396" spans="1:14">
      <c r="A396" s="3">
        <v>41294</v>
      </c>
      <c r="B396" s="4">
        <v>256</v>
      </c>
      <c r="C396">
        <v>23</v>
      </c>
      <c r="D396" s="5" t="s">
        <v>20</v>
      </c>
      <c r="E396" s="5" t="s">
        <v>15</v>
      </c>
      <c r="F396" s="6">
        <v>2.95</v>
      </c>
      <c r="G396" s="7">
        <v>0</v>
      </c>
      <c r="H396" s="6">
        <v>2.95</v>
      </c>
      <c r="I396" s="6">
        <v>1.68</v>
      </c>
      <c r="J396">
        <v>13</v>
      </c>
      <c r="K396">
        <v>3031</v>
      </c>
      <c r="L396" s="9">
        <f>H396*J396</f>
        <v>38.35</v>
      </c>
      <c r="M396" s="6">
        <f>F396-H396</f>
        <v>0</v>
      </c>
      <c r="N396" s="6">
        <f>(H396-I396)*J396</f>
        <v>16.51</v>
      </c>
    </row>
    <row r="397" spans="1:14">
      <c r="A397" s="3">
        <v>41294</v>
      </c>
      <c r="B397" s="4">
        <v>257</v>
      </c>
      <c r="C397">
        <v>46</v>
      </c>
      <c r="D397" s="5" t="s">
        <v>18</v>
      </c>
      <c r="E397" s="5" t="s">
        <v>15</v>
      </c>
      <c r="F397" s="6">
        <v>55.95</v>
      </c>
      <c r="G397" s="7">
        <v>0</v>
      </c>
      <c r="H397" s="6">
        <v>55.95</v>
      </c>
      <c r="I397" s="6">
        <v>32.47</v>
      </c>
      <c r="J397">
        <v>4</v>
      </c>
      <c r="K397">
        <v>3017</v>
      </c>
      <c r="L397" s="9">
        <f>H397*J397</f>
        <v>223.8</v>
      </c>
      <c r="M397" s="6">
        <f>F397-H397</f>
        <v>0</v>
      </c>
      <c r="N397" s="6">
        <f>(H397-I397)*J397</f>
        <v>93.92</v>
      </c>
    </row>
    <row r="398" spans="1:14">
      <c r="A398" s="3">
        <v>41294</v>
      </c>
      <c r="B398" s="4">
        <v>257</v>
      </c>
      <c r="C398">
        <v>11</v>
      </c>
      <c r="D398" s="5" t="s">
        <v>18</v>
      </c>
      <c r="E398" s="5" t="s">
        <v>15</v>
      </c>
      <c r="F398" s="6">
        <v>65.95</v>
      </c>
      <c r="G398" s="7">
        <v>0</v>
      </c>
      <c r="H398" s="6">
        <v>65.95</v>
      </c>
      <c r="I398" s="6">
        <v>37.97</v>
      </c>
      <c r="J398">
        <v>12</v>
      </c>
      <c r="K398">
        <v>3017</v>
      </c>
      <c r="L398" s="9">
        <f>H398*J398</f>
        <v>791.4</v>
      </c>
      <c r="M398" s="6">
        <f>F398-H398</f>
        <v>0</v>
      </c>
      <c r="N398" s="6">
        <f>(H398-I398)*J398</f>
        <v>335.76</v>
      </c>
    </row>
    <row r="399" spans="1:14">
      <c r="A399" s="3">
        <v>41294</v>
      </c>
      <c r="B399" s="4">
        <v>258</v>
      </c>
      <c r="C399">
        <v>20</v>
      </c>
      <c r="D399" s="5" t="s">
        <v>20</v>
      </c>
      <c r="E399" s="5" t="s">
        <v>15</v>
      </c>
      <c r="F399" s="6">
        <v>16.95</v>
      </c>
      <c r="G399" s="7">
        <v>0</v>
      </c>
      <c r="H399" s="6">
        <v>16.95</v>
      </c>
      <c r="I399" s="6">
        <v>6.76</v>
      </c>
      <c r="J399">
        <v>25</v>
      </c>
      <c r="K399">
        <v>3029</v>
      </c>
      <c r="L399" s="9">
        <f>H399*J399</f>
        <v>423.75</v>
      </c>
      <c r="M399" s="6">
        <f>F399-H399</f>
        <v>0</v>
      </c>
      <c r="N399" s="6">
        <f>(H399-I399)*J399</f>
        <v>254.75</v>
      </c>
    </row>
    <row r="400" spans="1:14">
      <c r="A400" s="3">
        <v>41294</v>
      </c>
      <c r="B400" s="4">
        <v>259</v>
      </c>
      <c r="C400">
        <v>12</v>
      </c>
      <c r="D400" s="5" t="s">
        <v>18</v>
      </c>
      <c r="E400" s="5" t="s">
        <v>15</v>
      </c>
      <c r="F400" s="6">
        <v>47.95</v>
      </c>
      <c r="G400" s="7">
        <v>0</v>
      </c>
      <c r="H400" s="6">
        <v>47.95</v>
      </c>
      <c r="I400" s="6">
        <v>20.7</v>
      </c>
      <c r="J400">
        <v>2</v>
      </c>
      <c r="K400">
        <v>3025</v>
      </c>
      <c r="L400" s="9">
        <f>H400*J400</f>
        <v>95.9</v>
      </c>
      <c r="M400" s="6">
        <f>F400-H400</f>
        <v>0</v>
      </c>
      <c r="N400" s="6">
        <f>(H400-I400)*J400</f>
        <v>54.5</v>
      </c>
    </row>
    <row r="401" spans="1:14">
      <c r="A401" s="3">
        <v>41294</v>
      </c>
      <c r="B401" s="4">
        <v>260</v>
      </c>
      <c r="C401">
        <v>21</v>
      </c>
      <c r="D401" s="5" t="s">
        <v>20</v>
      </c>
      <c r="E401" s="5" t="s">
        <v>15</v>
      </c>
      <c r="F401" s="6">
        <v>26.95</v>
      </c>
      <c r="G401" s="7">
        <v>0</v>
      </c>
      <c r="H401" s="6">
        <v>26.95</v>
      </c>
      <c r="I401" s="6">
        <v>12.42</v>
      </c>
      <c r="J401">
        <v>13</v>
      </c>
      <c r="K401">
        <v>3026</v>
      </c>
      <c r="L401" s="9">
        <f>H401*J401</f>
        <v>350.35</v>
      </c>
      <c r="M401" s="6">
        <f>F401-H401</f>
        <v>0</v>
      </c>
      <c r="N401" s="6">
        <f>(H401-I401)*J401</f>
        <v>188.89</v>
      </c>
    </row>
    <row r="402" spans="1:14">
      <c r="A402" s="3">
        <v>41294</v>
      </c>
      <c r="B402" s="4">
        <v>261</v>
      </c>
      <c r="C402">
        <v>49</v>
      </c>
      <c r="D402" s="5" t="s">
        <v>18</v>
      </c>
      <c r="E402" s="5" t="s">
        <v>15</v>
      </c>
      <c r="F402" s="6">
        <v>63.95</v>
      </c>
      <c r="G402" s="7">
        <v>0</v>
      </c>
      <c r="H402" s="6">
        <v>63.95</v>
      </c>
      <c r="I402" s="6">
        <v>27.1</v>
      </c>
      <c r="J402">
        <v>2</v>
      </c>
      <c r="K402">
        <v>3021</v>
      </c>
      <c r="L402" s="9">
        <f>H402*J402</f>
        <v>127.9</v>
      </c>
      <c r="M402" s="6">
        <f>F402-H402</f>
        <v>0</v>
      </c>
      <c r="N402" s="6">
        <f>(H402-I402)*J402</f>
        <v>73.7</v>
      </c>
    </row>
    <row r="403" spans="1:14">
      <c r="A403" s="3">
        <v>41294</v>
      </c>
      <c r="B403" s="4">
        <v>261</v>
      </c>
      <c r="C403">
        <v>6</v>
      </c>
      <c r="D403" s="5" t="s">
        <v>18</v>
      </c>
      <c r="E403" s="5" t="s">
        <v>15</v>
      </c>
      <c r="F403" s="6">
        <v>55.95</v>
      </c>
      <c r="G403" s="7">
        <v>0</v>
      </c>
      <c r="H403" s="6">
        <v>55.95</v>
      </c>
      <c r="I403" s="6">
        <v>16.06</v>
      </c>
      <c r="J403">
        <v>9</v>
      </c>
      <c r="K403">
        <v>3021</v>
      </c>
      <c r="L403" s="9">
        <f>H403*J403</f>
        <v>503.55</v>
      </c>
      <c r="M403" s="6">
        <f>F403-H403</f>
        <v>0</v>
      </c>
      <c r="N403" s="6">
        <f>(H403-I403)*J403</f>
        <v>359.01</v>
      </c>
    </row>
    <row r="404" spans="1:14">
      <c r="A404" s="3">
        <v>41294</v>
      </c>
      <c r="B404" s="4">
        <v>262</v>
      </c>
      <c r="C404">
        <v>37</v>
      </c>
      <c r="D404" s="5" t="s">
        <v>20</v>
      </c>
      <c r="E404" s="5" t="s">
        <v>15</v>
      </c>
      <c r="F404" s="6">
        <v>24.95</v>
      </c>
      <c r="G404" s="7">
        <v>0</v>
      </c>
      <c r="H404" s="6">
        <v>24.95</v>
      </c>
      <c r="I404" s="6">
        <v>9.38</v>
      </c>
      <c r="J404">
        <v>1</v>
      </c>
      <c r="K404">
        <v>3031</v>
      </c>
      <c r="L404" s="9">
        <f>H404*J404</f>
        <v>24.95</v>
      </c>
      <c r="M404" s="6">
        <f>F404-H404</f>
        <v>0</v>
      </c>
      <c r="N404" s="6">
        <f>(H404-I404)*J404</f>
        <v>15.57</v>
      </c>
    </row>
    <row r="405" spans="1:14">
      <c r="A405" s="3">
        <v>41294</v>
      </c>
      <c r="B405" s="4">
        <v>263</v>
      </c>
      <c r="C405">
        <v>15</v>
      </c>
      <c r="D405" s="5" t="s">
        <v>18</v>
      </c>
      <c r="E405" s="5" t="s">
        <v>15</v>
      </c>
      <c r="F405" s="6">
        <v>28.95</v>
      </c>
      <c r="G405" s="7">
        <v>0</v>
      </c>
      <c r="H405" s="6">
        <v>28.95</v>
      </c>
      <c r="I405" s="6">
        <v>17.53</v>
      </c>
      <c r="J405">
        <v>34</v>
      </c>
      <c r="K405">
        <v>3010</v>
      </c>
      <c r="L405" s="9">
        <f>H405*J405</f>
        <v>984.3</v>
      </c>
      <c r="M405" s="6">
        <f>F405-H405</f>
        <v>0</v>
      </c>
      <c r="N405" s="6">
        <f>(H405-I405)*J405</f>
        <v>388.28</v>
      </c>
    </row>
    <row r="406" spans="1:14">
      <c r="A406" s="3">
        <v>41294</v>
      </c>
      <c r="B406" s="4">
        <v>264</v>
      </c>
      <c r="C406">
        <v>32</v>
      </c>
      <c r="D406" s="5" t="s">
        <v>20</v>
      </c>
      <c r="E406" s="5" t="s">
        <v>15</v>
      </c>
      <c r="F406" s="6">
        <v>22.95</v>
      </c>
      <c r="G406" s="7">
        <v>0.1</v>
      </c>
      <c r="H406" s="6">
        <v>20.66</v>
      </c>
      <c r="I406" s="6">
        <v>11.78</v>
      </c>
      <c r="J406">
        <v>4</v>
      </c>
      <c r="K406">
        <v>3011</v>
      </c>
      <c r="L406" s="9">
        <f>H406*J406</f>
        <v>82.64</v>
      </c>
      <c r="M406" s="6">
        <f>F406-H406</f>
        <v>2.29</v>
      </c>
      <c r="N406" s="6">
        <f>(H406-I406)*J406</f>
        <v>35.52</v>
      </c>
    </row>
    <row r="407" spans="1:14">
      <c r="A407" s="3">
        <v>41294</v>
      </c>
      <c r="B407" s="4">
        <v>264</v>
      </c>
      <c r="C407">
        <v>35</v>
      </c>
      <c r="D407" s="5" t="s">
        <v>20</v>
      </c>
      <c r="E407" s="5" t="s">
        <v>15</v>
      </c>
      <c r="F407" s="6">
        <v>0.95</v>
      </c>
      <c r="G407" s="7">
        <v>0</v>
      </c>
      <c r="H407" s="6">
        <v>0.95</v>
      </c>
      <c r="I407" s="6">
        <v>0.47</v>
      </c>
      <c r="J407">
        <v>7</v>
      </c>
      <c r="K407">
        <v>3011</v>
      </c>
      <c r="L407" s="9">
        <f>H407*J407</f>
        <v>6.65</v>
      </c>
      <c r="M407" s="6">
        <f>F407-H407</f>
        <v>0</v>
      </c>
      <c r="N407" s="6">
        <f>(H407-I407)*J407</f>
        <v>3.36</v>
      </c>
    </row>
    <row r="408" spans="1:14">
      <c r="A408" s="3">
        <v>41294</v>
      </c>
      <c r="B408" s="4">
        <v>264</v>
      </c>
      <c r="C408">
        <v>18</v>
      </c>
      <c r="D408" s="5" t="s">
        <v>20</v>
      </c>
      <c r="E408" s="5" t="s">
        <v>15</v>
      </c>
      <c r="F408" s="6">
        <v>54.95</v>
      </c>
      <c r="G408" s="7">
        <v>0</v>
      </c>
      <c r="H408" s="6">
        <v>54.95</v>
      </c>
      <c r="I408" s="6">
        <v>26.65</v>
      </c>
      <c r="J408">
        <v>16</v>
      </c>
      <c r="K408">
        <v>3011</v>
      </c>
      <c r="L408" s="9">
        <f>H408*J408</f>
        <v>879.2</v>
      </c>
      <c r="M408" s="6">
        <f>F408-H408</f>
        <v>0</v>
      </c>
      <c r="N408" s="6">
        <f>(H408-I408)*J408</f>
        <v>452.8</v>
      </c>
    </row>
    <row r="409" spans="1:14">
      <c r="A409" s="3">
        <v>41294</v>
      </c>
      <c r="B409" s="4">
        <v>264</v>
      </c>
      <c r="C409">
        <v>14</v>
      </c>
      <c r="D409" s="5" t="s">
        <v>20</v>
      </c>
      <c r="E409" s="5" t="s">
        <v>15</v>
      </c>
      <c r="F409" s="6">
        <v>31.95</v>
      </c>
      <c r="G409" s="7">
        <v>0</v>
      </c>
      <c r="H409" s="6">
        <v>31.95</v>
      </c>
      <c r="I409" s="6">
        <v>17.38</v>
      </c>
      <c r="J409">
        <v>2</v>
      </c>
      <c r="K409">
        <v>3011</v>
      </c>
      <c r="L409" s="9">
        <f>H409*J409</f>
        <v>63.9</v>
      </c>
      <c r="M409" s="6">
        <f>F409-H409</f>
        <v>0</v>
      </c>
      <c r="N409" s="6">
        <f>(H409-I409)*J409</f>
        <v>29.14</v>
      </c>
    </row>
    <row r="410" spans="1:14">
      <c r="A410" s="3">
        <v>41294</v>
      </c>
      <c r="B410" s="4">
        <v>265</v>
      </c>
      <c r="C410">
        <v>26</v>
      </c>
      <c r="D410" s="5" t="s">
        <v>20</v>
      </c>
      <c r="E410" s="5" t="s">
        <v>15</v>
      </c>
      <c r="F410" s="6">
        <v>0.95</v>
      </c>
      <c r="G410" s="7">
        <v>0</v>
      </c>
      <c r="H410" s="6">
        <v>0.95</v>
      </c>
      <c r="I410" s="6">
        <v>0.42</v>
      </c>
      <c r="J410">
        <v>3</v>
      </c>
      <c r="K410">
        <v>3021</v>
      </c>
      <c r="L410" s="9">
        <f>H410*J410</f>
        <v>2.85</v>
      </c>
      <c r="M410" s="6">
        <f>F410-H410</f>
        <v>0</v>
      </c>
      <c r="N410" s="6">
        <f>(H410-I410)*J410</f>
        <v>1.59</v>
      </c>
    </row>
    <row r="411" spans="1:14">
      <c r="A411" s="3">
        <v>41294</v>
      </c>
      <c r="B411" s="4">
        <v>265</v>
      </c>
      <c r="C411">
        <v>23</v>
      </c>
      <c r="D411" s="5" t="s">
        <v>20</v>
      </c>
      <c r="E411" s="5" t="s">
        <v>15</v>
      </c>
      <c r="F411" s="6">
        <v>2.95</v>
      </c>
      <c r="G411" s="7">
        <v>0</v>
      </c>
      <c r="H411" s="6">
        <v>2.95</v>
      </c>
      <c r="I411" s="6">
        <v>1.68</v>
      </c>
      <c r="J411">
        <v>8</v>
      </c>
      <c r="K411">
        <v>3021</v>
      </c>
      <c r="L411" s="9">
        <f>H411*J411</f>
        <v>23.6</v>
      </c>
      <c r="M411" s="6">
        <f>F411-H411</f>
        <v>0</v>
      </c>
      <c r="N411" s="6">
        <f>(H411-I411)*J411</f>
        <v>10.16</v>
      </c>
    </row>
    <row r="412" spans="1:14">
      <c r="A412" s="3">
        <v>41294</v>
      </c>
      <c r="B412" s="4">
        <v>265</v>
      </c>
      <c r="C412">
        <v>45</v>
      </c>
      <c r="D412" s="5" t="s">
        <v>20</v>
      </c>
      <c r="E412" s="5" t="s">
        <v>15</v>
      </c>
      <c r="F412" s="6">
        <v>38.95</v>
      </c>
      <c r="G412" s="7">
        <v>0</v>
      </c>
      <c r="H412" s="6">
        <v>38.95</v>
      </c>
      <c r="I412" s="6">
        <v>22.33</v>
      </c>
      <c r="J412">
        <v>1</v>
      </c>
      <c r="K412">
        <v>3021</v>
      </c>
      <c r="L412" s="9">
        <f>H412*J412</f>
        <v>38.95</v>
      </c>
      <c r="M412" s="6">
        <f>F412-H412</f>
        <v>0</v>
      </c>
      <c r="N412" s="6">
        <f>(H412-I412)*J412</f>
        <v>16.62</v>
      </c>
    </row>
    <row r="413" spans="1:14">
      <c r="A413" s="3">
        <v>41294</v>
      </c>
      <c r="B413" s="4">
        <v>265</v>
      </c>
      <c r="C413">
        <v>4</v>
      </c>
      <c r="D413" s="5" t="s">
        <v>20</v>
      </c>
      <c r="E413" s="5" t="s">
        <v>15</v>
      </c>
      <c r="F413" s="6">
        <v>73.95</v>
      </c>
      <c r="G413" s="7">
        <v>0</v>
      </c>
      <c r="H413" s="6">
        <v>73.95</v>
      </c>
      <c r="I413" s="6">
        <v>38.86</v>
      </c>
      <c r="J413">
        <v>2</v>
      </c>
      <c r="K413">
        <v>3021</v>
      </c>
      <c r="L413" s="9">
        <f>H413*J413</f>
        <v>147.9</v>
      </c>
      <c r="M413" s="6">
        <f>F413-H413</f>
        <v>0</v>
      </c>
      <c r="N413" s="6">
        <f>(H413-I413)*J413</f>
        <v>70.18</v>
      </c>
    </row>
    <row r="414" spans="1:14">
      <c r="A414" s="3">
        <v>41294</v>
      </c>
      <c r="B414" s="4">
        <v>265</v>
      </c>
      <c r="C414">
        <v>44</v>
      </c>
      <c r="D414" s="5" t="s">
        <v>20</v>
      </c>
      <c r="E414" s="5" t="s">
        <v>15</v>
      </c>
      <c r="F414" s="6">
        <v>38.95</v>
      </c>
      <c r="G414" s="7">
        <v>0</v>
      </c>
      <c r="H414" s="6">
        <v>38.95</v>
      </c>
      <c r="I414" s="6">
        <v>24.76</v>
      </c>
      <c r="J414">
        <v>31</v>
      </c>
      <c r="K414">
        <v>3021</v>
      </c>
      <c r="L414" s="9">
        <f>H414*J414</f>
        <v>1207.45</v>
      </c>
      <c r="M414" s="6">
        <f>F414-H414</f>
        <v>0</v>
      </c>
      <c r="N414" s="6">
        <f>(H414-I414)*J414</f>
        <v>439.89</v>
      </c>
    </row>
    <row r="415" spans="1:14">
      <c r="A415" s="3">
        <v>41294</v>
      </c>
      <c r="B415" s="4">
        <v>266</v>
      </c>
      <c r="C415">
        <v>29</v>
      </c>
      <c r="D415" s="5" t="s">
        <v>18</v>
      </c>
      <c r="E415" s="5" t="s">
        <v>15</v>
      </c>
      <c r="F415" s="6">
        <v>40.95</v>
      </c>
      <c r="G415" s="7">
        <v>0</v>
      </c>
      <c r="H415" s="6">
        <v>40.95</v>
      </c>
      <c r="I415" s="6">
        <v>15.51</v>
      </c>
      <c r="J415">
        <v>6</v>
      </c>
      <c r="K415">
        <v>3014</v>
      </c>
      <c r="L415" s="9">
        <f>H415*J415</f>
        <v>245.7</v>
      </c>
      <c r="M415" s="6">
        <f>F415-H415</f>
        <v>0</v>
      </c>
      <c r="N415" s="6">
        <f>(H415-I415)*J415</f>
        <v>152.64</v>
      </c>
    </row>
    <row r="416" spans="1:14">
      <c r="A416" s="3">
        <v>41294</v>
      </c>
      <c r="B416" s="4">
        <v>266</v>
      </c>
      <c r="C416">
        <v>43</v>
      </c>
      <c r="D416" s="5" t="s">
        <v>18</v>
      </c>
      <c r="E416" s="5" t="s">
        <v>15</v>
      </c>
      <c r="F416" s="6">
        <v>11.95</v>
      </c>
      <c r="G416" s="7">
        <v>0</v>
      </c>
      <c r="H416" s="6">
        <v>11.95</v>
      </c>
      <c r="I416" s="6">
        <v>3.32</v>
      </c>
      <c r="J416">
        <v>11</v>
      </c>
      <c r="K416">
        <v>3014</v>
      </c>
      <c r="L416" s="9">
        <f>H416*J416</f>
        <v>131.45</v>
      </c>
      <c r="M416" s="6">
        <f>F416-H416</f>
        <v>0</v>
      </c>
      <c r="N416" s="6">
        <f>(H416-I416)*J416</f>
        <v>94.93</v>
      </c>
    </row>
    <row r="417" spans="1:14">
      <c r="A417" s="3">
        <v>41294</v>
      </c>
      <c r="B417" s="4">
        <v>267</v>
      </c>
      <c r="C417">
        <v>7</v>
      </c>
      <c r="D417" s="5" t="s">
        <v>20</v>
      </c>
      <c r="E417" s="5" t="s">
        <v>15</v>
      </c>
      <c r="F417" s="6">
        <v>20.95</v>
      </c>
      <c r="G417" s="7">
        <v>0.1</v>
      </c>
      <c r="H417" s="6">
        <v>18.86</v>
      </c>
      <c r="I417" s="6">
        <v>10.04</v>
      </c>
      <c r="J417">
        <v>25</v>
      </c>
      <c r="K417">
        <v>3032</v>
      </c>
      <c r="L417" s="9">
        <f>H417*J417</f>
        <v>471.5</v>
      </c>
      <c r="M417" s="6">
        <f>F417-H417</f>
        <v>2.09</v>
      </c>
      <c r="N417" s="6">
        <f>(H417-I417)*J417</f>
        <v>220.5</v>
      </c>
    </row>
    <row r="418" spans="1:14">
      <c r="A418" s="3">
        <v>41294</v>
      </c>
      <c r="B418" s="4">
        <v>268</v>
      </c>
      <c r="C418">
        <v>45</v>
      </c>
      <c r="D418" s="5" t="s">
        <v>18</v>
      </c>
      <c r="E418" s="5" t="s">
        <v>15</v>
      </c>
      <c r="F418" s="6">
        <v>38.95</v>
      </c>
      <c r="G418" s="7">
        <v>0</v>
      </c>
      <c r="H418" s="6">
        <v>38.95</v>
      </c>
      <c r="I418" s="6">
        <v>22.33</v>
      </c>
      <c r="J418">
        <v>6</v>
      </c>
      <c r="K418">
        <v>3031</v>
      </c>
      <c r="L418" s="9">
        <f>H418*J418</f>
        <v>233.7</v>
      </c>
      <c r="M418" s="6">
        <f>F418-H418</f>
        <v>0</v>
      </c>
      <c r="N418" s="6">
        <f>(H418-I418)*J418</f>
        <v>99.72</v>
      </c>
    </row>
    <row r="419" spans="1:14">
      <c r="A419" s="3">
        <v>41294</v>
      </c>
      <c r="B419" s="4">
        <v>269</v>
      </c>
      <c r="C419">
        <v>34</v>
      </c>
      <c r="D419" s="5" t="s">
        <v>20</v>
      </c>
      <c r="E419" s="5" t="s">
        <v>15</v>
      </c>
      <c r="F419" s="6">
        <v>37.95</v>
      </c>
      <c r="G419" s="7">
        <v>0.1</v>
      </c>
      <c r="H419" s="6">
        <v>34.16</v>
      </c>
      <c r="I419" s="6">
        <v>15.35</v>
      </c>
      <c r="J419">
        <v>5</v>
      </c>
      <c r="K419">
        <v>3027</v>
      </c>
      <c r="L419" s="9">
        <f>H419*J419</f>
        <v>170.8</v>
      </c>
      <c r="M419" s="6">
        <f>F419-H419</f>
        <v>3.79000000000001</v>
      </c>
      <c r="N419" s="6">
        <f>(H419-I419)*J419</f>
        <v>94.05</v>
      </c>
    </row>
    <row r="420" spans="1:14">
      <c r="A420" s="3">
        <v>41294</v>
      </c>
      <c r="B420" s="4">
        <v>269</v>
      </c>
      <c r="C420">
        <v>19</v>
      </c>
      <c r="D420" s="5" t="s">
        <v>20</v>
      </c>
      <c r="E420" s="5" t="s">
        <v>15</v>
      </c>
      <c r="F420" s="6">
        <v>49.95</v>
      </c>
      <c r="G420" s="7">
        <v>0</v>
      </c>
      <c r="H420" s="6">
        <v>49.95</v>
      </c>
      <c r="I420" s="6">
        <v>24.77</v>
      </c>
      <c r="J420">
        <v>30</v>
      </c>
      <c r="K420">
        <v>3027</v>
      </c>
      <c r="L420" s="9">
        <f>H420*J420</f>
        <v>1498.5</v>
      </c>
      <c r="M420" s="6">
        <f>F420-H420</f>
        <v>0</v>
      </c>
      <c r="N420" s="6">
        <f>(H420-I420)*J420</f>
        <v>755.4</v>
      </c>
    </row>
    <row r="421" spans="1:14">
      <c r="A421" s="3">
        <v>41294</v>
      </c>
      <c r="B421" s="4">
        <v>270</v>
      </c>
      <c r="C421">
        <v>13</v>
      </c>
      <c r="D421" s="5" t="s">
        <v>18</v>
      </c>
      <c r="E421" s="5" t="s">
        <v>15</v>
      </c>
      <c r="F421" s="6">
        <v>26.95</v>
      </c>
      <c r="G421" s="7">
        <v>0</v>
      </c>
      <c r="H421" s="6">
        <v>26.95</v>
      </c>
      <c r="I421" s="6">
        <v>13.26</v>
      </c>
      <c r="J421">
        <v>2</v>
      </c>
      <c r="K421">
        <v>3033</v>
      </c>
      <c r="L421" s="9">
        <f>H421*J421</f>
        <v>53.9</v>
      </c>
      <c r="M421" s="6">
        <f>F421-H421</f>
        <v>0</v>
      </c>
      <c r="N421" s="6">
        <f>(H421-I421)*J421</f>
        <v>27.38</v>
      </c>
    </row>
    <row r="422" spans="1:14">
      <c r="A422" s="3">
        <v>41294</v>
      </c>
      <c r="B422" s="4">
        <v>271</v>
      </c>
      <c r="C422">
        <v>4</v>
      </c>
      <c r="D422" s="5" t="s">
        <v>20</v>
      </c>
      <c r="E422" s="5" t="s">
        <v>15</v>
      </c>
      <c r="F422" s="6">
        <v>73.95</v>
      </c>
      <c r="G422" s="7">
        <v>0</v>
      </c>
      <c r="H422" s="6">
        <v>73.95</v>
      </c>
      <c r="I422" s="6">
        <v>38.86</v>
      </c>
      <c r="J422">
        <v>1</v>
      </c>
      <c r="K422">
        <v>3029</v>
      </c>
      <c r="L422" s="9">
        <f>H422*J422</f>
        <v>73.95</v>
      </c>
      <c r="M422" s="6">
        <f>F422-H422</f>
        <v>0</v>
      </c>
      <c r="N422" s="6">
        <f>(H422-I422)*J422</f>
        <v>35.09</v>
      </c>
    </row>
    <row r="423" spans="1:14">
      <c r="A423" s="3">
        <v>41294</v>
      </c>
      <c r="B423" s="4">
        <v>271</v>
      </c>
      <c r="C423">
        <v>25</v>
      </c>
      <c r="D423" s="5" t="s">
        <v>20</v>
      </c>
      <c r="E423" s="5" t="s">
        <v>15</v>
      </c>
      <c r="F423" s="6">
        <v>0.95</v>
      </c>
      <c r="G423" s="7">
        <v>0</v>
      </c>
      <c r="H423" s="6">
        <v>0.95</v>
      </c>
      <c r="I423" s="6">
        <v>0.35</v>
      </c>
      <c r="J423">
        <v>5</v>
      </c>
      <c r="K423">
        <v>3029</v>
      </c>
      <c r="L423" s="9">
        <f>H423*J423</f>
        <v>4.75</v>
      </c>
      <c r="M423" s="6">
        <f>F423-H423</f>
        <v>0</v>
      </c>
      <c r="N423" s="6">
        <f>(H423-I423)*J423</f>
        <v>3</v>
      </c>
    </row>
    <row r="424" spans="1:14">
      <c r="A424" s="3">
        <v>41294</v>
      </c>
      <c r="B424" s="4">
        <v>272</v>
      </c>
      <c r="C424">
        <v>27</v>
      </c>
      <c r="D424" s="5" t="s">
        <v>20</v>
      </c>
      <c r="E424" s="5" t="s">
        <v>15</v>
      </c>
      <c r="F424" s="6">
        <v>4.95</v>
      </c>
      <c r="G424" s="7">
        <v>0</v>
      </c>
      <c r="H424" s="6">
        <v>4.95</v>
      </c>
      <c r="I424" s="6">
        <v>1.82</v>
      </c>
      <c r="J424">
        <v>7</v>
      </c>
      <c r="K424">
        <v>3024</v>
      </c>
      <c r="L424" s="9">
        <f>H424*J424</f>
        <v>34.65</v>
      </c>
      <c r="M424" s="6">
        <f>F424-H424</f>
        <v>0</v>
      </c>
      <c r="N424" s="6">
        <f>(H424-I424)*J424</f>
        <v>21.91</v>
      </c>
    </row>
    <row r="425" spans="1:14">
      <c r="A425" s="3">
        <v>41294</v>
      </c>
      <c r="B425" s="4">
        <v>272</v>
      </c>
      <c r="C425">
        <v>39</v>
      </c>
      <c r="D425" s="5" t="s">
        <v>20</v>
      </c>
      <c r="E425" s="5" t="s">
        <v>15</v>
      </c>
      <c r="F425" s="6">
        <v>26.95</v>
      </c>
      <c r="G425" s="7">
        <v>0</v>
      </c>
      <c r="H425" s="6">
        <v>26.95</v>
      </c>
      <c r="I425" s="6">
        <v>12.24</v>
      </c>
      <c r="J425">
        <v>3</v>
      </c>
      <c r="K425">
        <v>3024</v>
      </c>
      <c r="L425" s="9">
        <f>H425*J425</f>
        <v>80.85</v>
      </c>
      <c r="M425" s="6">
        <f>F425-H425</f>
        <v>0</v>
      </c>
      <c r="N425" s="6">
        <f>(H425-I425)*J425</f>
        <v>44.13</v>
      </c>
    </row>
    <row r="426" spans="1:14">
      <c r="A426" s="3">
        <v>41294</v>
      </c>
      <c r="B426" s="4">
        <v>273</v>
      </c>
      <c r="C426">
        <v>34</v>
      </c>
      <c r="D426" s="5" t="s">
        <v>18</v>
      </c>
      <c r="E426" s="5" t="s">
        <v>15</v>
      </c>
      <c r="F426" s="6">
        <v>37.95</v>
      </c>
      <c r="G426" s="7">
        <v>0</v>
      </c>
      <c r="H426" s="6">
        <v>37.95</v>
      </c>
      <c r="I426" s="6">
        <v>15.35</v>
      </c>
      <c r="J426">
        <v>10</v>
      </c>
      <c r="K426">
        <v>3020</v>
      </c>
      <c r="L426" s="9">
        <f>H426*J426</f>
        <v>379.5</v>
      </c>
      <c r="M426" s="6">
        <f>F426-H426</f>
        <v>0</v>
      </c>
      <c r="N426" s="6">
        <f>(H426-I426)*J426</f>
        <v>226</v>
      </c>
    </row>
    <row r="427" spans="1:14">
      <c r="A427" s="3">
        <v>41294</v>
      </c>
      <c r="B427" s="4">
        <v>274</v>
      </c>
      <c r="C427">
        <v>48</v>
      </c>
      <c r="D427" s="5" t="s">
        <v>20</v>
      </c>
      <c r="E427" s="5" t="s">
        <v>15</v>
      </c>
      <c r="F427" s="6">
        <v>3.95</v>
      </c>
      <c r="G427" s="7">
        <v>0</v>
      </c>
      <c r="H427" s="6">
        <v>3.95</v>
      </c>
      <c r="I427" s="6">
        <v>1.43</v>
      </c>
      <c r="J427">
        <v>23</v>
      </c>
      <c r="K427">
        <v>3030</v>
      </c>
      <c r="L427" s="9">
        <f>H427*J427</f>
        <v>90.85</v>
      </c>
      <c r="M427" s="6">
        <f>F427-H427</f>
        <v>0</v>
      </c>
      <c r="N427" s="6">
        <f>(H427-I427)*J427</f>
        <v>57.96</v>
      </c>
    </row>
    <row r="428" spans="1:14">
      <c r="A428" s="3">
        <v>41294</v>
      </c>
      <c r="B428" s="4">
        <v>275</v>
      </c>
      <c r="C428">
        <v>36</v>
      </c>
      <c r="D428" s="5" t="s">
        <v>20</v>
      </c>
      <c r="E428" s="5" t="s">
        <v>15</v>
      </c>
      <c r="F428" s="6">
        <v>26.95</v>
      </c>
      <c r="G428" s="7">
        <v>0</v>
      </c>
      <c r="H428" s="6">
        <v>26.95</v>
      </c>
      <c r="I428" s="6">
        <v>12.53</v>
      </c>
      <c r="J428">
        <v>7</v>
      </c>
      <c r="K428">
        <v>3028</v>
      </c>
      <c r="L428" s="9">
        <f>H428*J428</f>
        <v>188.65</v>
      </c>
      <c r="M428" s="6">
        <f>F428-H428</f>
        <v>0</v>
      </c>
      <c r="N428" s="6">
        <f>(H428-I428)*J428</f>
        <v>100.94</v>
      </c>
    </row>
    <row r="429" spans="1:14">
      <c r="A429" s="3">
        <v>41294</v>
      </c>
      <c r="B429" s="4">
        <v>276</v>
      </c>
      <c r="C429">
        <v>39</v>
      </c>
      <c r="D429" s="5" t="s">
        <v>18</v>
      </c>
      <c r="E429" s="5" t="s">
        <v>15</v>
      </c>
      <c r="F429" s="6">
        <v>26.95</v>
      </c>
      <c r="G429" s="7">
        <v>0.2</v>
      </c>
      <c r="H429" s="6">
        <v>21.56</v>
      </c>
      <c r="I429" s="6">
        <v>12.24</v>
      </c>
      <c r="J429">
        <v>16</v>
      </c>
      <c r="K429">
        <v>3010</v>
      </c>
      <c r="L429" s="9">
        <f>H429*J429</f>
        <v>344.96</v>
      </c>
      <c r="M429" s="6">
        <f>F429-H429</f>
        <v>5.39</v>
      </c>
      <c r="N429" s="6">
        <f>(H429-I429)*J429</f>
        <v>149.12</v>
      </c>
    </row>
    <row r="430" spans="1:14">
      <c r="A430" s="3">
        <v>41294</v>
      </c>
      <c r="B430" s="4">
        <v>276</v>
      </c>
      <c r="C430">
        <v>35</v>
      </c>
      <c r="D430" s="5" t="s">
        <v>18</v>
      </c>
      <c r="E430" s="5" t="s">
        <v>15</v>
      </c>
      <c r="F430" s="6">
        <v>0.95</v>
      </c>
      <c r="G430" s="7">
        <v>0</v>
      </c>
      <c r="H430" s="6">
        <v>0.95</v>
      </c>
      <c r="I430" s="6">
        <v>0.47</v>
      </c>
      <c r="J430">
        <v>20</v>
      </c>
      <c r="K430">
        <v>3010</v>
      </c>
      <c r="L430" s="9">
        <f>H430*J430</f>
        <v>19</v>
      </c>
      <c r="M430" s="6">
        <f>F430-H430</f>
        <v>0</v>
      </c>
      <c r="N430" s="6">
        <f>(H430-I430)*J430</f>
        <v>9.6</v>
      </c>
    </row>
    <row r="431" spans="1:14">
      <c r="A431" s="3">
        <v>41294</v>
      </c>
      <c r="B431" s="4">
        <v>276</v>
      </c>
      <c r="C431">
        <v>3</v>
      </c>
      <c r="D431" s="5" t="s">
        <v>18</v>
      </c>
      <c r="E431" s="5" t="s">
        <v>15</v>
      </c>
      <c r="F431" s="6">
        <v>59.95</v>
      </c>
      <c r="G431" s="7">
        <v>0</v>
      </c>
      <c r="H431" s="6">
        <v>59.95</v>
      </c>
      <c r="I431" s="6">
        <v>28.73</v>
      </c>
      <c r="J431">
        <v>13</v>
      </c>
      <c r="K431">
        <v>3010</v>
      </c>
      <c r="L431" s="9">
        <f>H431*J431</f>
        <v>779.35</v>
      </c>
      <c r="M431" s="6">
        <f>F431-H431</f>
        <v>0</v>
      </c>
      <c r="N431" s="6">
        <f>(H431-I431)*J431</f>
        <v>405.86</v>
      </c>
    </row>
    <row r="432" spans="1:14">
      <c r="A432" s="3">
        <v>41294</v>
      </c>
      <c r="B432" s="4">
        <v>277</v>
      </c>
      <c r="C432">
        <v>10</v>
      </c>
      <c r="D432" s="5" t="s">
        <v>20</v>
      </c>
      <c r="E432" s="5" t="s">
        <v>15</v>
      </c>
      <c r="F432" s="6">
        <v>34.95</v>
      </c>
      <c r="G432" s="7">
        <v>0</v>
      </c>
      <c r="H432" s="6">
        <v>34.95</v>
      </c>
      <c r="I432" s="6">
        <v>22.13</v>
      </c>
      <c r="J432">
        <v>1</v>
      </c>
      <c r="K432">
        <v>3013</v>
      </c>
      <c r="L432" s="9">
        <f>H432*J432</f>
        <v>34.95</v>
      </c>
      <c r="M432" s="6">
        <f>F432-H432</f>
        <v>0</v>
      </c>
      <c r="N432" s="6">
        <f>(H432-I432)*J432</f>
        <v>12.82</v>
      </c>
    </row>
    <row r="433" spans="1:14">
      <c r="A433" s="3">
        <v>41294</v>
      </c>
      <c r="B433" s="4">
        <v>277</v>
      </c>
      <c r="C433">
        <v>21</v>
      </c>
      <c r="D433" s="5" t="s">
        <v>20</v>
      </c>
      <c r="E433" s="5" t="s">
        <v>15</v>
      </c>
      <c r="F433" s="6">
        <v>26.95</v>
      </c>
      <c r="G433" s="7">
        <v>0</v>
      </c>
      <c r="H433" s="6">
        <v>26.95</v>
      </c>
      <c r="I433" s="6">
        <v>12.42</v>
      </c>
      <c r="J433">
        <v>11</v>
      </c>
      <c r="K433">
        <v>3013</v>
      </c>
      <c r="L433" s="9">
        <f>H433*J433</f>
        <v>296.45</v>
      </c>
      <c r="M433" s="6">
        <f>F433-H433</f>
        <v>0</v>
      </c>
      <c r="N433" s="6">
        <f>(H433-I433)*J433</f>
        <v>159.83</v>
      </c>
    </row>
    <row r="434" spans="1:14">
      <c r="A434" s="3">
        <v>41294</v>
      </c>
      <c r="B434" s="4">
        <v>278</v>
      </c>
      <c r="C434">
        <v>9</v>
      </c>
      <c r="D434" s="5" t="s">
        <v>18</v>
      </c>
      <c r="E434" s="5" t="s">
        <v>15</v>
      </c>
      <c r="F434" s="6">
        <v>48.95</v>
      </c>
      <c r="G434" s="7">
        <v>0</v>
      </c>
      <c r="H434" s="6">
        <v>48.95</v>
      </c>
      <c r="I434" s="6">
        <v>24.52</v>
      </c>
      <c r="J434">
        <v>20</v>
      </c>
      <c r="K434">
        <v>3018</v>
      </c>
      <c r="L434" s="9">
        <f>H434*J434</f>
        <v>979</v>
      </c>
      <c r="M434" s="6">
        <f>F434-H434</f>
        <v>0</v>
      </c>
      <c r="N434" s="6">
        <f>(H434-I434)*J434</f>
        <v>488.6</v>
      </c>
    </row>
    <row r="435" spans="1:14">
      <c r="A435" s="3">
        <v>41294</v>
      </c>
      <c r="B435" s="4">
        <v>279</v>
      </c>
      <c r="C435">
        <v>2</v>
      </c>
      <c r="D435" s="5" t="s">
        <v>20</v>
      </c>
      <c r="E435" s="5" t="s">
        <v>15</v>
      </c>
      <c r="F435" s="6">
        <v>44.95</v>
      </c>
      <c r="G435" s="7">
        <v>0</v>
      </c>
      <c r="H435" s="6">
        <v>44.95</v>
      </c>
      <c r="I435" s="6">
        <v>27.95</v>
      </c>
      <c r="J435">
        <v>5</v>
      </c>
      <c r="K435">
        <v>3022</v>
      </c>
      <c r="L435" s="9">
        <f>H435*J435</f>
        <v>224.75</v>
      </c>
      <c r="M435" s="6">
        <f>F435-H435</f>
        <v>0</v>
      </c>
      <c r="N435" s="6">
        <f>(H435-I435)*J435</f>
        <v>85</v>
      </c>
    </row>
    <row r="436" spans="1:14">
      <c r="A436" s="3">
        <v>41294</v>
      </c>
      <c r="B436" s="4">
        <v>280</v>
      </c>
      <c r="C436">
        <v>12</v>
      </c>
      <c r="D436" s="5" t="s">
        <v>18</v>
      </c>
      <c r="E436" s="5" t="s">
        <v>15</v>
      </c>
      <c r="F436" s="6">
        <v>47.95</v>
      </c>
      <c r="G436" s="7">
        <v>0</v>
      </c>
      <c r="H436" s="6">
        <v>47.95</v>
      </c>
      <c r="I436" s="6">
        <v>20.7</v>
      </c>
      <c r="J436">
        <v>1</v>
      </c>
      <c r="K436">
        <v>3013</v>
      </c>
      <c r="L436" s="9">
        <f>H436*J436</f>
        <v>47.95</v>
      </c>
      <c r="M436" s="6">
        <f>F436-H436</f>
        <v>0</v>
      </c>
      <c r="N436" s="6">
        <f>(H436-I436)*J436</f>
        <v>27.25</v>
      </c>
    </row>
    <row r="437" spans="1:14">
      <c r="A437" s="3">
        <v>41294</v>
      </c>
      <c r="B437" s="4">
        <v>281</v>
      </c>
      <c r="C437">
        <v>36</v>
      </c>
      <c r="D437" s="5" t="s">
        <v>20</v>
      </c>
      <c r="E437" s="5" t="s">
        <v>15</v>
      </c>
      <c r="F437" s="6">
        <v>26.95</v>
      </c>
      <c r="G437" s="7">
        <v>0</v>
      </c>
      <c r="H437" s="6">
        <v>26.95</v>
      </c>
      <c r="I437" s="6">
        <v>12.53</v>
      </c>
      <c r="J437">
        <v>3</v>
      </c>
      <c r="K437">
        <v>3012</v>
      </c>
      <c r="L437" s="9">
        <f>H437*J437</f>
        <v>80.85</v>
      </c>
      <c r="M437" s="6">
        <f>F437-H437</f>
        <v>0</v>
      </c>
      <c r="N437" s="6">
        <f>(H437-I437)*J437</f>
        <v>43.26</v>
      </c>
    </row>
    <row r="438" spans="1:14">
      <c r="A438" s="3">
        <v>41294</v>
      </c>
      <c r="B438" s="4">
        <v>281</v>
      </c>
      <c r="C438">
        <v>14</v>
      </c>
      <c r="D438" s="5" t="s">
        <v>20</v>
      </c>
      <c r="E438" s="5" t="s">
        <v>15</v>
      </c>
      <c r="F438" s="6">
        <v>31.95</v>
      </c>
      <c r="G438" s="7">
        <v>0</v>
      </c>
      <c r="H438" s="6">
        <v>31.95</v>
      </c>
      <c r="I438" s="6">
        <v>17.38</v>
      </c>
      <c r="J438">
        <v>3</v>
      </c>
      <c r="K438">
        <v>3012</v>
      </c>
      <c r="L438" s="9">
        <f>H438*J438</f>
        <v>95.85</v>
      </c>
      <c r="M438" s="6">
        <f>F438-H438</f>
        <v>0</v>
      </c>
      <c r="N438" s="6">
        <f>(H438-I438)*J438</f>
        <v>43.71</v>
      </c>
    </row>
    <row r="439" spans="1:14">
      <c r="A439" s="3">
        <v>41294</v>
      </c>
      <c r="B439" s="4">
        <v>282</v>
      </c>
      <c r="C439">
        <v>31</v>
      </c>
      <c r="D439" s="5" t="s">
        <v>18</v>
      </c>
      <c r="E439" s="5" t="s">
        <v>15</v>
      </c>
      <c r="F439" s="6">
        <v>0.95</v>
      </c>
      <c r="G439" s="7">
        <v>0</v>
      </c>
      <c r="H439" s="6">
        <v>0.95</v>
      </c>
      <c r="I439" s="6">
        <v>0.34</v>
      </c>
      <c r="J439">
        <v>3</v>
      </c>
      <c r="K439">
        <v>3033</v>
      </c>
      <c r="L439" s="9">
        <f>H439*J439</f>
        <v>2.85</v>
      </c>
      <c r="M439" s="6">
        <f>F439-H439</f>
        <v>0</v>
      </c>
      <c r="N439" s="6">
        <f>(H439-I439)*J439</f>
        <v>1.83</v>
      </c>
    </row>
    <row r="440" spans="1:14">
      <c r="A440" s="3">
        <v>41294</v>
      </c>
      <c r="B440" s="4">
        <v>283</v>
      </c>
      <c r="C440">
        <v>21</v>
      </c>
      <c r="D440" s="5" t="s">
        <v>20</v>
      </c>
      <c r="E440" s="5" t="s">
        <v>15</v>
      </c>
      <c r="F440" s="6">
        <v>26.95</v>
      </c>
      <c r="G440" s="7">
        <v>0</v>
      </c>
      <c r="H440" s="6">
        <v>26.95</v>
      </c>
      <c r="I440" s="6">
        <v>12.42</v>
      </c>
      <c r="J440">
        <v>16</v>
      </c>
      <c r="K440">
        <v>3023</v>
      </c>
      <c r="L440" s="9">
        <f>H440*J440</f>
        <v>431.2</v>
      </c>
      <c r="M440" s="6">
        <f>F440-H440</f>
        <v>0</v>
      </c>
      <c r="N440" s="6">
        <f>(H440-I440)*J440</f>
        <v>232.48</v>
      </c>
    </row>
    <row r="441" spans="1:14">
      <c r="A441" s="3">
        <v>41294</v>
      </c>
      <c r="B441" s="4">
        <v>283</v>
      </c>
      <c r="C441">
        <v>11</v>
      </c>
      <c r="D441" s="5" t="s">
        <v>20</v>
      </c>
      <c r="E441" s="5" t="s">
        <v>15</v>
      </c>
      <c r="F441" s="6">
        <v>65.95</v>
      </c>
      <c r="G441" s="7">
        <v>0</v>
      </c>
      <c r="H441" s="6">
        <v>65.95</v>
      </c>
      <c r="I441" s="6">
        <v>37.97</v>
      </c>
      <c r="J441">
        <v>15</v>
      </c>
      <c r="K441">
        <v>3023</v>
      </c>
      <c r="L441" s="9">
        <f>H441*J441</f>
        <v>989.25</v>
      </c>
      <c r="M441" s="6">
        <f>F441-H441</f>
        <v>0</v>
      </c>
      <c r="N441" s="6">
        <f>(H441-I441)*J441</f>
        <v>419.7</v>
      </c>
    </row>
    <row r="442" spans="1:14">
      <c r="A442" s="3">
        <v>41294</v>
      </c>
      <c r="B442" s="4">
        <v>283</v>
      </c>
      <c r="C442">
        <v>37</v>
      </c>
      <c r="D442" s="5" t="s">
        <v>20</v>
      </c>
      <c r="E442" s="5" t="s">
        <v>15</v>
      </c>
      <c r="F442" s="6">
        <v>24.95</v>
      </c>
      <c r="G442" s="7">
        <v>0</v>
      </c>
      <c r="H442" s="6">
        <v>24.95</v>
      </c>
      <c r="I442" s="6">
        <v>9.38</v>
      </c>
      <c r="J442">
        <v>9</v>
      </c>
      <c r="K442">
        <v>3023</v>
      </c>
      <c r="L442" s="9">
        <f>H442*J442</f>
        <v>224.55</v>
      </c>
      <c r="M442" s="6">
        <f>F442-H442</f>
        <v>0</v>
      </c>
      <c r="N442" s="6">
        <f>(H442-I442)*J442</f>
        <v>140.13</v>
      </c>
    </row>
    <row r="443" spans="1:14">
      <c r="A443" s="3">
        <v>41294</v>
      </c>
      <c r="B443" s="4">
        <v>283</v>
      </c>
      <c r="C443">
        <v>10</v>
      </c>
      <c r="D443" s="5" t="s">
        <v>20</v>
      </c>
      <c r="E443" s="5" t="s">
        <v>15</v>
      </c>
      <c r="F443" s="6">
        <v>34.95</v>
      </c>
      <c r="G443" s="7">
        <v>0.1</v>
      </c>
      <c r="H443" s="6">
        <v>31.46</v>
      </c>
      <c r="I443" s="6">
        <v>22.13</v>
      </c>
      <c r="J443">
        <v>8</v>
      </c>
      <c r="K443">
        <v>3023</v>
      </c>
      <c r="L443" s="9">
        <f>H443*J443</f>
        <v>251.68</v>
      </c>
      <c r="M443" s="6">
        <f>F443-H443</f>
        <v>3.49</v>
      </c>
      <c r="N443" s="6">
        <f>(H443-I443)*J443</f>
        <v>74.64</v>
      </c>
    </row>
    <row r="444" spans="1:14">
      <c r="A444" s="3">
        <v>41294</v>
      </c>
      <c r="B444" s="4">
        <v>284</v>
      </c>
      <c r="C444">
        <v>23</v>
      </c>
      <c r="D444" s="5" t="s">
        <v>18</v>
      </c>
      <c r="E444" s="5" t="s">
        <v>15</v>
      </c>
      <c r="F444" s="6">
        <v>2.95</v>
      </c>
      <c r="G444" s="7">
        <v>0</v>
      </c>
      <c r="H444" s="6">
        <v>2.95</v>
      </c>
      <c r="I444" s="6">
        <v>1.68</v>
      </c>
      <c r="J444">
        <v>7</v>
      </c>
      <c r="K444">
        <v>3013</v>
      </c>
      <c r="L444" s="9">
        <f>H444*J444</f>
        <v>20.65</v>
      </c>
      <c r="M444" s="6">
        <f>F444-H444</f>
        <v>0</v>
      </c>
      <c r="N444" s="6">
        <f>(H444-I444)*J444</f>
        <v>8.89</v>
      </c>
    </row>
    <row r="445" spans="1:14">
      <c r="A445" s="3">
        <v>41294</v>
      </c>
      <c r="B445" s="4">
        <v>285</v>
      </c>
      <c r="C445">
        <v>12</v>
      </c>
      <c r="D445" s="5" t="s">
        <v>20</v>
      </c>
      <c r="E445" s="5" t="s">
        <v>15</v>
      </c>
      <c r="F445" s="6">
        <v>47.95</v>
      </c>
      <c r="G445" s="7">
        <v>0</v>
      </c>
      <c r="H445" s="6">
        <v>47.95</v>
      </c>
      <c r="I445" s="6">
        <v>20.7</v>
      </c>
      <c r="J445">
        <v>2</v>
      </c>
      <c r="K445">
        <v>3024</v>
      </c>
      <c r="L445" s="9">
        <f>H445*J445</f>
        <v>95.9</v>
      </c>
      <c r="M445" s="6">
        <f>F445-H445</f>
        <v>0</v>
      </c>
      <c r="N445" s="6">
        <f>(H445-I445)*J445</f>
        <v>54.5</v>
      </c>
    </row>
    <row r="446" spans="1:14">
      <c r="A446" s="3">
        <v>41294</v>
      </c>
      <c r="B446" s="4">
        <v>285</v>
      </c>
      <c r="C446">
        <v>19</v>
      </c>
      <c r="D446" s="5" t="s">
        <v>20</v>
      </c>
      <c r="E446" s="5" t="s">
        <v>15</v>
      </c>
      <c r="F446" s="6">
        <v>49.95</v>
      </c>
      <c r="G446" s="7">
        <v>0</v>
      </c>
      <c r="H446" s="6">
        <v>49.95</v>
      </c>
      <c r="I446" s="6">
        <v>24.77</v>
      </c>
      <c r="J446">
        <v>6</v>
      </c>
      <c r="K446">
        <v>3024</v>
      </c>
      <c r="L446" s="9">
        <f>H446*J446</f>
        <v>299.7</v>
      </c>
      <c r="M446" s="6">
        <f>F446-H446</f>
        <v>0</v>
      </c>
      <c r="N446" s="6">
        <f>(H446-I446)*J446</f>
        <v>151.08</v>
      </c>
    </row>
    <row r="447" spans="1:14">
      <c r="A447" s="3">
        <v>41294</v>
      </c>
      <c r="B447" s="4">
        <v>285</v>
      </c>
      <c r="C447">
        <v>12</v>
      </c>
      <c r="D447" s="5" t="s">
        <v>20</v>
      </c>
      <c r="E447" s="5" t="s">
        <v>15</v>
      </c>
      <c r="F447" s="6">
        <v>47.95</v>
      </c>
      <c r="G447" s="7">
        <v>0</v>
      </c>
      <c r="H447" s="6">
        <v>47.95</v>
      </c>
      <c r="I447" s="6">
        <v>20.7</v>
      </c>
      <c r="J447">
        <v>1</v>
      </c>
      <c r="K447">
        <v>3024</v>
      </c>
      <c r="L447" s="9">
        <f>H447*J447</f>
        <v>47.95</v>
      </c>
      <c r="M447" s="6">
        <f>F447-H447</f>
        <v>0</v>
      </c>
      <c r="N447" s="6">
        <f>(H447-I447)*J447</f>
        <v>27.25</v>
      </c>
    </row>
    <row r="448" spans="1:14">
      <c r="A448" s="3">
        <v>41295</v>
      </c>
      <c r="B448" s="4">
        <v>286</v>
      </c>
      <c r="C448">
        <v>11</v>
      </c>
      <c r="D448" s="5" t="s">
        <v>14</v>
      </c>
      <c r="E448" s="5" t="s">
        <v>15</v>
      </c>
      <c r="F448" s="6">
        <v>65.95</v>
      </c>
      <c r="G448" s="7">
        <v>0.1</v>
      </c>
      <c r="H448" s="6">
        <v>59.36</v>
      </c>
      <c r="I448" s="6">
        <v>37.97</v>
      </c>
      <c r="J448">
        <v>7</v>
      </c>
      <c r="K448">
        <v>3022</v>
      </c>
      <c r="L448" s="9">
        <f>H448*J448</f>
        <v>415.52</v>
      </c>
      <c r="M448" s="6">
        <f>F448-H448</f>
        <v>6.59</v>
      </c>
      <c r="N448" s="6">
        <f>(H448-I448)*J448</f>
        <v>149.73</v>
      </c>
    </row>
    <row r="449" spans="1:14">
      <c r="A449" s="3">
        <v>41295</v>
      </c>
      <c r="B449" s="4">
        <v>286</v>
      </c>
      <c r="C449">
        <v>35</v>
      </c>
      <c r="D449" s="5" t="s">
        <v>14</v>
      </c>
      <c r="E449" s="5" t="s">
        <v>15</v>
      </c>
      <c r="F449" s="6">
        <v>0.95</v>
      </c>
      <c r="G449" s="7">
        <v>0</v>
      </c>
      <c r="H449" s="6">
        <v>0.95</v>
      </c>
      <c r="I449" s="6">
        <v>0.47</v>
      </c>
      <c r="J449">
        <v>18</v>
      </c>
      <c r="K449">
        <v>3022</v>
      </c>
      <c r="L449" s="9">
        <f>H449*J449</f>
        <v>17.1</v>
      </c>
      <c r="M449" s="6">
        <f>F449-H449</f>
        <v>0</v>
      </c>
      <c r="N449" s="6">
        <f>(H449-I449)*J449</f>
        <v>8.64</v>
      </c>
    </row>
    <row r="450" spans="1:14">
      <c r="A450" s="3">
        <v>41295</v>
      </c>
      <c r="B450" s="4">
        <v>287</v>
      </c>
      <c r="C450">
        <v>41</v>
      </c>
      <c r="D450" s="5" t="s">
        <v>20</v>
      </c>
      <c r="E450" s="5" t="s">
        <v>15</v>
      </c>
      <c r="F450" s="6">
        <v>18.95</v>
      </c>
      <c r="G450" s="7">
        <v>0</v>
      </c>
      <c r="H450" s="6">
        <v>18.95</v>
      </c>
      <c r="I450" s="6">
        <v>9.98</v>
      </c>
      <c r="J450">
        <v>1</v>
      </c>
      <c r="K450">
        <v>3032</v>
      </c>
      <c r="L450" s="9">
        <f>H450*J450</f>
        <v>18.95</v>
      </c>
      <c r="M450" s="6">
        <f>F450-H450</f>
        <v>0</v>
      </c>
      <c r="N450" s="6">
        <f>(H450-I450)*J450</f>
        <v>8.97</v>
      </c>
    </row>
    <row r="451" spans="1:14">
      <c r="A451" s="3">
        <v>41295</v>
      </c>
      <c r="B451" s="4">
        <v>288</v>
      </c>
      <c r="C451">
        <v>26</v>
      </c>
      <c r="D451" s="5" t="s">
        <v>20</v>
      </c>
      <c r="E451" s="5" t="s">
        <v>15</v>
      </c>
      <c r="F451" s="6">
        <v>0.95</v>
      </c>
      <c r="G451" s="7">
        <v>0</v>
      </c>
      <c r="H451" s="6">
        <v>0.95</v>
      </c>
      <c r="I451" s="6">
        <v>0.42</v>
      </c>
      <c r="J451">
        <v>8</v>
      </c>
      <c r="K451">
        <v>3019</v>
      </c>
      <c r="L451" s="9">
        <f>H451*J451</f>
        <v>7.6</v>
      </c>
      <c r="M451" s="6">
        <f>F451-H451</f>
        <v>0</v>
      </c>
      <c r="N451" s="6">
        <f>(H451-I451)*J451</f>
        <v>4.24</v>
      </c>
    </row>
    <row r="452" spans="1:14">
      <c r="A452" s="3">
        <v>41295</v>
      </c>
      <c r="B452" s="4">
        <v>289</v>
      </c>
      <c r="C452">
        <v>24</v>
      </c>
      <c r="D452" s="5" t="s">
        <v>18</v>
      </c>
      <c r="E452" s="5" t="s">
        <v>15</v>
      </c>
      <c r="F452" s="6">
        <v>27.95</v>
      </c>
      <c r="G452" s="7">
        <v>0</v>
      </c>
      <c r="H452" s="6">
        <v>27.95</v>
      </c>
      <c r="I452" s="6">
        <v>16.8</v>
      </c>
      <c r="J452">
        <v>4</v>
      </c>
      <c r="K452">
        <v>3029</v>
      </c>
      <c r="L452" s="9">
        <f>H452*J452</f>
        <v>111.8</v>
      </c>
      <c r="M452" s="6">
        <f>F452-H452</f>
        <v>0</v>
      </c>
      <c r="N452" s="6">
        <f>(H452-I452)*J452</f>
        <v>44.6</v>
      </c>
    </row>
    <row r="453" spans="1:14">
      <c r="A453" s="3">
        <v>41295</v>
      </c>
      <c r="B453" s="4">
        <v>290</v>
      </c>
      <c r="C453">
        <v>48</v>
      </c>
      <c r="D453" s="5" t="s">
        <v>20</v>
      </c>
      <c r="E453" s="5" t="s">
        <v>15</v>
      </c>
      <c r="F453" s="6">
        <v>3.95</v>
      </c>
      <c r="G453" s="7">
        <v>0</v>
      </c>
      <c r="H453" s="6">
        <v>3.95</v>
      </c>
      <c r="I453" s="6">
        <v>1.43</v>
      </c>
      <c r="J453">
        <v>10</v>
      </c>
      <c r="K453">
        <v>3016</v>
      </c>
      <c r="L453" s="9">
        <f>H453*J453</f>
        <v>39.5</v>
      </c>
      <c r="M453" s="6">
        <f>F453-H453</f>
        <v>0</v>
      </c>
      <c r="N453" s="6">
        <f>(H453-I453)*J453</f>
        <v>25.2</v>
      </c>
    </row>
    <row r="454" spans="1:14">
      <c r="A454" s="3">
        <v>41295</v>
      </c>
      <c r="B454" s="4">
        <v>291</v>
      </c>
      <c r="C454">
        <v>16</v>
      </c>
      <c r="D454" s="5" t="s">
        <v>14</v>
      </c>
      <c r="E454" s="5" t="s">
        <v>15</v>
      </c>
      <c r="F454" s="6">
        <v>27.95</v>
      </c>
      <c r="G454" s="7">
        <v>0</v>
      </c>
      <c r="H454" s="6">
        <v>27.95</v>
      </c>
      <c r="I454" s="6">
        <v>15.85</v>
      </c>
      <c r="J454">
        <v>2</v>
      </c>
      <c r="K454">
        <v>3016</v>
      </c>
      <c r="L454" s="9">
        <f>H454*J454</f>
        <v>55.9</v>
      </c>
      <c r="M454" s="6">
        <f>F454-H454</f>
        <v>0</v>
      </c>
      <c r="N454" s="6">
        <f>(H454-I454)*J454</f>
        <v>24.2</v>
      </c>
    </row>
    <row r="455" spans="1:14">
      <c r="A455" s="3">
        <v>41295</v>
      </c>
      <c r="B455" s="4">
        <v>292</v>
      </c>
      <c r="C455">
        <v>41</v>
      </c>
      <c r="D455" s="5" t="s">
        <v>18</v>
      </c>
      <c r="E455" s="5" t="s">
        <v>15</v>
      </c>
      <c r="F455" s="6">
        <v>18.95</v>
      </c>
      <c r="G455" s="7">
        <v>0</v>
      </c>
      <c r="H455" s="6">
        <v>18.95</v>
      </c>
      <c r="I455" s="6">
        <v>9.98</v>
      </c>
      <c r="J455">
        <v>15</v>
      </c>
      <c r="K455">
        <v>3032</v>
      </c>
      <c r="L455" s="9">
        <f>H455*J455</f>
        <v>284.25</v>
      </c>
      <c r="M455" s="6">
        <f>F455-H455</f>
        <v>0</v>
      </c>
      <c r="N455" s="6">
        <f>(H455-I455)*J455</f>
        <v>134.55</v>
      </c>
    </row>
    <row r="456" spans="1:14">
      <c r="A456" s="3">
        <v>41295</v>
      </c>
      <c r="B456" s="4">
        <v>293</v>
      </c>
      <c r="C456">
        <v>36</v>
      </c>
      <c r="D456" s="5" t="s">
        <v>20</v>
      </c>
      <c r="E456" s="5" t="s">
        <v>15</v>
      </c>
      <c r="F456" s="6">
        <v>26.95</v>
      </c>
      <c r="G456" s="7">
        <v>0</v>
      </c>
      <c r="H456" s="6">
        <v>26.95</v>
      </c>
      <c r="I456" s="6">
        <v>12.53</v>
      </c>
      <c r="J456">
        <v>31</v>
      </c>
      <c r="K456">
        <v>3032</v>
      </c>
      <c r="L456" s="9">
        <f>H456*J456</f>
        <v>835.45</v>
      </c>
      <c r="M456" s="6">
        <f>F456-H456</f>
        <v>0</v>
      </c>
      <c r="N456" s="6">
        <f>(H456-I456)*J456</f>
        <v>447.02</v>
      </c>
    </row>
    <row r="457" spans="1:14">
      <c r="A457" s="3">
        <v>41295</v>
      </c>
      <c r="B457" s="4">
        <v>293</v>
      </c>
      <c r="C457">
        <v>20</v>
      </c>
      <c r="D457" s="5" t="s">
        <v>20</v>
      </c>
      <c r="E457" s="5" t="s">
        <v>15</v>
      </c>
      <c r="F457" s="6">
        <v>16.95</v>
      </c>
      <c r="G457" s="7">
        <v>0</v>
      </c>
      <c r="H457" s="6">
        <v>16.95</v>
      </c>
      <c r="I457" s="6">
        <v>6.76</v>
      </c>
      <c r="J457">
        <v>30</v>
      </c>
      <c r="K457">
        <v>3032</v>
      </c>
      <c r="L457" s="9">
        <f>H457*J457</f>
        <v>508.5</v>
      </c>
      <c r="M457" s="6">
        <f>F457-H457</f>
        <v>0</v>
      </c>
      <c r="N457" s="6">
        <f>(H457-I457)*J457</f>
        <v>305.7</v>
      </c>
    </row>
    <row r="458" spans="1:14">
      <c r="A458" s="3">
        <v>41295</v>
      </c>
      <c r="B458" s="4">
        <v>293</v>
      </c>
      <c r="C458">
        <v>16</v>
      </c>
      <c r="D458" s="5" t="s">
        <v>20</v>
      </c>
      <c r="E458" s="5" t="s">
        <v>15</v>
      </c>
      <c r="F458" s="6">
        <v>27.95</v>
      </c>
      <c r="G458" s="7">
        <v>0</v>
      </c>
      <c r="H458" s="6">
        <v>27.95</v>
      </c>
      <c r="I458" s="6">
        <v>15.85</v>
      </c>
      <c r="J458">
        <v>6</v>
      </c>
      <c r="K458">
        <v>3032</v>
      </c>
      <c r="L458" s="9">
        <f>H458*J458</f>
        <v>167.7</v>
      </c>
      <c r="M458" s="6">
        <f>F458-H458</f>
        <v>0</v>
      </c>
      <c r="N458" s="6">
        <f>(H458-I458)*J458</f>
        <v>72.6</v>
      </c>
    </row>
    <row r="459" spans="1:14">
      <c r="A459" s="3">
        <v>41295</v>
      </c>
      <c r="B459" s="4">
        <v>294</v>
      </c>
      <c r="C459">
        <v>3</v>
      </c>
      <c r="D459" s="5" t="s">
        <v>14</v>
      </c>
      <c r="E459" s="5" t="s">
        <v>15</v>
      </c>
      <c r="F459" s="6">
        <v>59.95</v>
      </c>
      <c r="G459" s="7">
        <v>0</v>
      </c>
      <c r="H459" s="6">
        <v>59.95</v>
      </c>
      <c r="I459" s="6">
        <v>28.73</v>
      </c>
      <c r="J459">
        <v>6</v>
      </c>
      <c r="K459">
        <v>3025</v>
      </c>
      <c r="L459" s="9">
        <f>H459*J459</f>
        <v>359.7</v>
      </c>
      <c r="M459" s="6">
        <f>F459-H459</f>
        <v>0</v>
      </c>
      <c r="N459" s="6">
        <f>(H459-I459)*J459</f>
        <v>187.32</v>
      </c>
    </row>
    <row r="460" spans="1:14">
      <c r="A460" s="3">
        <v>41295</v>
      </c>
      <c r="B460" s="4">
        <v>294</v>
      </c>
      <c r="C460">
        <v>23</v>
      </c>
      <c r="D460" s="5" t="s">
        <v>14</v>
      </c>
      <c r="E460" s="5" t="s">
        <v>15</v>
      </c>
      <c r="F460" s="6">
        <v>2.95</v>
      </c>
      <c r="G460" s="7">
        <v>0</v>
      </c>
      <c r="H460" s="6">
        <v>2.95</v>
      </c>
      <c r="I460" s="6">
        <v>1.68</v>
      </c>
      <c r="J460">
        <v>12</v>
      </c>
      <c r="K460">
        <v>3025</v>
      </c>
      <c r="L460" s="9">
        <f>H460*J460</f>
        <v>35.4</v>
      </c>
      <c r="M460" s="6">
        <f>F460-H460</f>
        <v>0</v>
      </c>
      <c r="N460" s="6">
        <f>(H460-I460)*J460</f>
        <v>15.24</v>
      </c>
    </row>
    <row r="461" spans="1:14">
      <c r="A461" s="3">
        <v>41295</v>
      </c>
      <c r="B461" s="4">
        <v>295</v>
      </c>
      <c r="C461">
        <v>29</v>
      </c>
      <c r="D461" s="5" t="s">
        <v>20</v>
      </c>
      <c r="E461" s="5" t="s">
        <v>15</v>
      </c>
      <c r="F461" s="6">
        <v>40.95</v>
      </c>
      <c r="G461" s="7">
        <v>0</v>
      </c>
      <c r="H461" s="6">
        <v>40.95</v>
      </c>
      <c r="I461" s="6">
        <v>15.51</v>
      </c>
      <c r="J461">
        <v>6</v>
      </c>
      <c r="K461">
        <v>3014</v>
      </c>
      <c r="L461" s="9">
        <f>H461*J461</f>
        <v>245.7</v>
      </c>
      <c r="M461" s="6">
        <f>F461-H461</f>
        <v>0</v>
      </c>
      <c r="N461" s="6">
        <f>(H461-I461)*J461</f>
        <v>152.64</v>
      </c>
    </row>
    <row r="462" spans="1:14">
      <c r="A462" s="3">
        <v>41295</v>
      </c>
      <c r="B462" s="4">
        <v>296</v>
      </c>
      <c r="C462">
        <v>32</v>
      </c>
      <c r="D462" s="5" t="s">
        <v>18</v>
      </c>
      <c r="E462" s="5" t="s">
        <v>15</v>
      </c>
      <c r="F462" s="6">
        <v>22.95</v>
      </c>
      <c r="G462" s="7">
        <v>0</v>
      </c>
      <c r="H462" s="6">
        <v>22.95</v>
      </c>
      <c r="I462" s="6">
        <v>11.78</v>
      </c>
      <c r="J462">
        <v>18</v>
      </c>
      <c r="K462">
        <v>3013</v>
      </c>
      <c r="L462" s="9">
        <f>H462*J462</f>
        <v>413.1</v>
      </c>
      <c r="M462" s="6">
        <f>F462-H462</f>
        <v>0</v>
      </c>
      <c r="N462" s="6">
        <f>(H462-I462)*J462</f>
        <v>201.06</v>
      </c>
    </row>
    <row r="463" spans="1:14">
      <c r="A463" s="3">
        <v>41295</v>
      </c>
      <c r="B463" s="4">
        <v>297</v>
      </c>
      <c r="C463">
        <v>1</v>
      </c>
      <c r="D463" s="5" t="s">
        <v>14</v>
      </c>
      <c r="E463" s="5" t="s">
        <v>15</v>
      </c>
      <c r="F463" s="6">
        <v>43.95</v>
      </c>
      <c r="G463" s="7">
        <v>0.2</v>
      </c>
      <c r="H463" s="6">
        <v>35.16</v>
      </c>
      <c r="I463" s="6">
        <v>25.6</v>
      </c>
      <c r="J463">
        <v>7</v>
      </c>
      <c r="K463">
        <v>3018</v>
      </c>
      <c r="L463" s="9">
        <f>H463*J463</f>
        <v>246.12</v>
      </c>
      <c r="M463" s="6">
        <f>F463-H463</f>
        <v>8.79000000000001</v>
      </c>
      <c r="N463" s="6">
        <f>(H463-I463)*J463</f>
        <v>66.92</v>
      </c>
    </row>
    <row r="464" spans="1:14">
      <c r="A464" s="3">
        <v>41295</v>
      </c>
      <c r="B464" s="4">
        <v>298</v>
      </c>
      <c r="C464">
        <v>22</v>
      </c>
      <c r="D464" s="5" t="s">
        <v>20</v>
      </c>
      <c r="E464" s="5" t="s">
        <v>15</v>
      </c>
      <c r="F464" s="6">
        <v>0.95</v>
      </c>
      <c r="G464" s="7">
        <v>0</v>
      </c>
      <c r="H464" s="6">
        <v>0.95</v>
      </c>
      <c r="I464" s="6">
        <v>0.57</v>
      </c>
      <c r="J464">
        <v>7</v>
      </c>
      <c r="K464">
        <v>3025</v>
      </c>
      <c r="L464" s="9">
        <f>H464*J464</f>
        <v>6.65</v>
      </c>
      <c r="M464" s="6">
        <f>F464-H464</f>
        <v>0</v>
      </c>
      <c r="N464" s="6">
        <f>(H464-I464)*J464</f>
        <v>2.66</v>
      </c>
    </row>
    <row r="465" spans="1:14">
      <c r="A465" s="3">
        <v>41295</v>
      </c>
      <c r="B465" s="4">
        <v>299</v>
      </c>
      <c r="C465">
        <v>41</v>
      </c>
      <c r="D465" s="5" t="s">
        <v>14</v>
      </c>
      <c r="E465" s="5" t="s">
        <v>15</v>
      </c>
      <c r="F465" s="6">
        <v>18.95</v>
      </c>
      <c r="G465" s="7">
        <v>0</v>
      </c>
      <c r="H465" s="6">
        <v>18.95</v>
      </c>
      <c r="I465" s="6">
        <v>9.98</v>
      </c>
      <c r="J465">
        <v>10</v>
      </c>
      <c r="K465">
        <v>3027</v>
      </c>
      <c r="L465" s="9">
        <f>H465*J465</f>
        <v>189.5</v>
      </c>
      <c r="M465" s="6">
        <f>F465-H465</f>
        <v>0</v>
      </c>
      <c r="N465" s="6">
        <f>(H465-I465)*J465</f>
        <v>89.7</v>
      </c>
    </row>
    <row r="466" spans="1:14">
      <c r="A466" s="3">
        <v>41295</v>
      </c>
      <c r="B466" s="4">
        <v>300</v>
      </c>
      <c r="C466">
        <v>50</v>
      </c>
      <c r="D466" s="5" t="s">
        <v>18</v>
      </c>
      <c r="E466" s="5" t="s">
        <v>15</v>
      </c>
      <c r="F466" s="6">
        <v>24.95</v>
      </c>
      <c r="G466" s="7">
        <v>0.1</v>
      </c>
      <c r="H466" s="6">
        <v>22.46</v>
      </c>
      <c r="I466" s="6">
        <v>12.14</v>
      </c>
      <c r="J466">
        <v>3</v>
      </c>
      <c r="K466">
        <v>3023</v>
      </c>
      <c r="L466" s="9">
        <f>H466*J466</f>
        <v>67.38</v>
      </c>
      <c r="M466" s="6">
        <f>F466-H466</f>
        <v>2.49</v>
      </c>
      <c r="N466" s="6">
        <f>(H466-I466)*J466</f>
        <v>30.96</v>
      </c>
    </row>
    <row r="467" spans="1:14">
      <c r="A467" s="3">
        <v>41295</v>
      </c>
      <c r="B467" s="4">
        <v>301</v>
      </c>
      <c r="C467">
        <v>24</v>
      </c>
      <c r="D467" s="5" t="s">
        <v>14</v>
      </c>
      <c r="E467" s="5" t="s">
        <v>15</v>
      </c>
      <c r="F467" s="6">
        <v>27.95</v>
      </c>
      <c r="G467" s="7">
        <v>0</v>
      </c>
      <c r="H467" s="6">
        <v>27.95</v>
      </c>
      <c r="I467" s="6">
        <v>16.8</v>
      </c>
      <c r="J467">
        <v>19</v>
      </c>
      <c r="K467">
        <v>3028</v>
      </c>
      <c r="L467" s="9">
        <f>H467*J467</f>
        <v>531.05</v>
      </c>
      <c r="M467" s="6">
        <f>F467-H467</f>
        <v>0</v>
      </c>
      <c r="N467" s="6">
        <f>(H467-I467)*J467</f>
        <v>211.85</v>
      </c>
    </row>
    <row r="468" spans="1:14">
      <c r="A468" s="3">
        <v>41295</v>
      </c>
      <c r="B468" s="4">
        <v>301</v>
      </c>
      <c r="C468">
        <v>50</v>
      </c>
      <c r="D468" s="5" t="s">
        <v>14</v>
      </c>
      <c r="E468" s="5" t="s">
        <v>15</v>
      </c>
      <c r="F468" s="6">
        <v>24.95</v>
      </c>
      <c r="G468" s="7">
        <v>0</v>
      </c>
      <c r="H468" s="6">
        <v>24.95</v>
      </c>
      <c r="I468" s="6">
        <v>12.14</v>
      </c>
      <c r="J468">
        <v>1</v>
      </c>
      <c r="K468">
        <v>3028</v>
      </c>
      <c r="L468" s="9">
        <f>H468*J468</f>
        <v>24.95</v>
      </c>
      <c r="M468" s="6">
        <f>F468-H468</f>
        <v>0</v>
      </c>
      <c r="N468" s="6">
        <f>(H468-I468)*J468</f>
        <v>12.81</v>
      </c>
    </row>
    <row r="469" spans="1:14">
      <c r="A469" s="3">
        <v>41295</v>
      </c>
      <c r="B469" s="4">
        <v>302</v>
      </c>
      <c r="C469">
        <v>29</v>
      </c>
      <c r="D469" s="5" t="s">
        <v>20</v>
      </c>
      <c r="E469" s="5" t="s">
        <v>15</v>
      </c>
      <c r="F469" s="6">
        <v>40.95</v>
      </c>
      <c r="G469" s="7">
        <v>0.2</v>
      </c>
      <c r="H469" s="6">
        <v>32.76</v>
      </c>
      <c r="I469" s="6">
        <v>15.51</v>
      </c>
      <c r="J469">
        <v>1</v>
      </c>
      <c r="K469">
        <v>3026</v>
      </c>
      <c r="L469" s="9">
        <f>H469*J469</f>
        <v>32.76</v>
      </c>
      <c r="M469" s="6">
        <f>F469-H469</f>
        <v>8.19</v>
      </c>
      <c r="N469" s="6">
        <f>(H469-I469)*J469</f>
        <v>17.25</v>
      </c>
    </row>
    <row r="470" spans="1:14">
      <c r="A470" s="3">
        <v>41295</v>
      </c>
      <c r="B470" s="4">
        <v>302</v>
      </c>
      <c r="C470">
        <v>19</v>
      </c>
      <c r="D470" s="5" t="s">
        <v>20</v>
      </c>
      <c r="E470" s="5" t="s">
        <v>15</v>
      </c>
      <c r="F470" s="6">
        <v>49.95</v>
      </c>
      <c r="G470" s="7">
        <v>0</v>
      </c>
      <c r="H470" s="6">
        <v>49.95</v>
      </c>
      <c r="I470" s="6">
        <v>24.77</v>
      </c>
      <c r="J470">
        <v>9</v>
      </c>
      <c r="K470">
        <v>3026</v>
      </c>
      <c r="L470" s="9">
        <f>H470*J470</f>
        <v>449.55</v>
      </c>
      <c r="M470" s="6">
        <f>F470-H470</f>
        <v>0</v>
      </c>
      <c r="N470" s="6">
        <f>(H470-I470)*J470</f>
        <v>226.62</v>
      </c>
    </row>
    <row r="471" spans="1:14">
      <c r="A471" s="3">
        <v>41295</v>
      </c>
      <c r="B471" s="4">
        <v>302</v>
      </c>
      <c r="C471">
        <v>30</v>
      </c>
      <c r="D471" s="5" t="s">
        <v>20</v>
      </c>
      <c r="E471" s="5" t="s">
        <v>15</v>
      </c>
      <c r="F471" s="6">
        <v>10.95</v>
      </c>
      <c r="G471" s="7">
        <v>0</v>
      </c>
      <c r="H471" s="6">
        <v>10.95</v>
      </c>
      <c r="I471" s="6">
        <v>4.8</v>
      </c>
      <c r="J471">
        <v>25</v>
      </c>
      <c r="K471">
        <v>3026</v>
      </c>
      <c r="L471" s="9">
        <f>H471*J471</f>
        <v>273.75</v>
      </c>
      <c r="M471" s="6">
        <f>F471-H471</f>
        <v>0</v>
      </c>
      <c r="N471" s="6">
        <f>(H471-I471)*J471</f>
        <v>153.75</v>
      </c>
    </row>
    <row r="472" spans="1:14">
      <c r="A472" s="3">
        <v>41295</v>
      </c>
      <c r="B472" s="4">
        <v>303</v>
      </c>
      <c r="C472">
        <v>6</v>
      </c>
      <c r="D472" s="5" t="s">
        <v>14</v>
      </c>
      <c r="E472" s="5" t="s">
        <v>15</v>
      </c>
      <c r="F472" s="6">
        <v>55.95</v>
      </c>
      <c r="G472" s="7">
        <v>0</v>
      </c>
      <c r="H472" s="6">
        <v>55.95</v>
      </c>
      <c r="I472" s="6">
        <v>16.06</v>
      </c>
      <c r="J472">
        <v>12</v>
      </c>
      <c r="K472">
        <v>3030</v>
      </c>
      <c r="L472" s="9">
        <f>H472*J472</f>
        <v>671.4</v>
      </c>
      <c r="M472" s="6">
        <f>F472-H472</f>
        <v>0</v>
      </c>
      <c r="N472" s="6">
        <f>(H472-I472)*J472</f>
        <v>478.68</v>
      </c>
    </row>
    <row r="473" spans="1:14">
      <c r="A473" s="3">
        <v>41295</v>
      </c>
      <c r="B473" s="4">
        <v>304</v>
      </c>
      <c r="C473">
        <v>3</v>
      </c>
      <c r="D473" s="5" t="s">
        <v>20</v>
      </c>
      <c r="E473" s="5" t="s">
        <v>15</v>
      </c>
      <c r="F473" s="6">
        <v>59.95</v>
      </c>
      <c r="G473" s="7">
        <v>0</v>
      </c>
      <c r="H473" s="6">
        <v>59.95</v>
      </c>
      <c r="I473" s="6">
        <v>28.73</v>
      </c>
      <c r="J473">
        <v>17</v>
      </c>
      <c r="K473">
        <v>3025</v>
      </c>
      <c r="L473" s="9">
        <f>H473*J473</f>
        <v>1019.15</v>
      </c>
      <c r="M473" s="6">
        <f>F473-H473</f>
        <v>0</v>
      </c>
      <c r="N473" s="6">
        <f>(H473-I473)*J473</f>
        <v>530.74</v>
      </c>
    </row>
    <row r="474" spans="1:14">
      <c r="A474" s="3">
        <v>41295</v>
      </c>
      <c r="B474" s="4">
        <v>305</v>
      </c>
      <c r="C474">
        <v>27</v>
      </c>
      <c r="D474" s="5" t="s">
        <v>20</v>
      </c>
      <c r="E474" s="5" t="s">
        <v>15</v>
      </c>
      <c r="F474" s="6">
        <v>4.95</v>
      </c>
      <c r="G474" s="7">
        <v>0</v>
      </c>
      <c r="H474" s="6">
        <v>4.95</v>
      </c>
      <c r="I474" s="6">
        <v>1.82</v>
      </c>
      <c r="J474">
        <v>4</v>
      </c>
      <c r="K474">
        <v>3032</v>
      </c>
      <c r="L474" s="9">
        <f>H474*J474</f>
        <v>19.8</v>
      </c>
      <c r="M474" s="6">
        <f>F474-H474</f>
        <v>0</v>
      </c>
      <c r="N474" s="6">
        <f>(H474-I474)*J474</f>
        <v>12.52</v>
      </c>
    </row>
    <row r="475" spans="1:14">
      <c r="A475" s="3">
        <v>41295</v>
      </c>
      <c r="B475" s="4">
        <v>306</v>
      </c>
      <c r="C475">
        <v>30</v>
      </c>
      <c r="D475" s="5" t="s">
        <v>18</v>
      </c>
      <c r="E475" s="5" t="s">
        <v>15</v>
      </c>
      <c r="F475" s="6">
        <v>10.95</v>
      </c>
      <c r="G475" s="7">
        <v>0</v>
      </c>
      <c r="H475" s="6">
        <v>10.95</v>
      </c>
      <c r="I475" s="6">
        <v>4.8</v>
      </c>
      <c r="J475">
        <v>23</v>
      </c>
      <c r="K475">
        <v>3024</v>
      </c>
      <c r="L475" s="9">
        <f>H475*J475</f>
        <v>251.85</v>
      </c>
      <c r="M475" s="6">
        <f>F475-H475</f>
        <v>0</v>
      </c>
      <c r="N475" s="6">
        <f>(H475-I475)*J475</f>
        <v>141.45</v>
      </c>
    </row>
    <row r="476" spans="1:14">
      <c r="A476" s="3">
        <v>41295</v>
      </c>
      <c r="B476" s="4">
        <v>307</v>
      </c>
      <c r="C476">
        <v>28</v>
      </c>
      <c r="D476" s="5" t="s">
        <v>14</v>
      </c>
      <c r="E476" s="5" t="s">
        <v>15</v>
      </c>
      <c r="F476" s="6">
        <v>0.95</v>
      </c>
      <c r="G476" s="7">
        <v>0</v>
      </c>
      <c r="H476" s="6">
        <v>0.95</v>
      </c>
      <c r="I476" s="6">
        <v>0.5</v>
      </c>
      <c r="J476">
        <v>2</v>
      </c>
      <c r="K476">
        <v>3026</v>
      </c>
      <c r="L476" s="9">
        <f>H476*J476</f>
        <v>1.9</v>
      </c>
      <c r="M476" s="6">
        <f>F476-H476</f>
        <v>0</v>
      </c>
      <c r="N476" s="6">
        <f>(H476-I476)*J476</f>
        <v>0.9</v>
      </c>
    </row>
    <row r="477" spans="1:14">
      <c r="A477" s="3">
        <v>41296</v>
      </c>
      <c r="B477" s="4">
        <v>308</v>
      </c>
      <c r="C477">
        <v>40</v>
      </c>
      <c r="D477" s="5" t="s">
        <v>16</v>
      </c>
      <c r="E477" s="5" t="s">
        <v>15</v>
      </c>
      <c r="F477" s="6">
        <v>16.95</v>
      </c>
      <c r="G477" s="7">
        <v>0</v>
      </c>
      <c r="H477" s="6">
        <v>16.95</v>
      </c>
      <c r="I477" s="6">
        <v>6.53</v>
      </c>
      <c r="J477">
        <v>36</v>
      </c>
      <c r="K477">
        <v>3019</v>
      </c>
      <c r="L477" s="9">
        <f>H477*J477</f>
        <v>610.2</v>
      </c>
      <c r="M477" s="6">
        <f>F477-H477</f>
        <v>0</v>
      </c>
      <c r="N477" s="6">
        <f>(H477-I477)*J477</f>
        <v>375.12</v>
      </c>
    </row>
    <row r="478" spans="1:14">
      <c r="A478" s="3">
        <v>41296</v>
      </c>
      <c r="B478" s="4">
        <v>309</v>
      </c>
      <c r="C478">
        <v>49</v>
      </c>
      <c r="D478" s="5" t="s">
        <v>17</v>
      </c>
      <c r="E478" s="5" t="s">
        <v>15</v>
      </c>
      <c r="F478" s="6">
        <v>63.95</v>
      </c>
      <c r="G478" s="7">
        <v>0</v>
      </c>
      <c r="H478" s="6">
        <v>63.95</v>
      </c>
      <c r="I478" s="6">
        <v>27.1</v>
      </c>
      <c r="J478">
        <v>3</v>
      </c>
      <c r="K478">
        <v>3019</v>
      </c>
      <c r="L478" s="9">
        <f>H478*J478</f>
        <v>191.85</v>
      </c>
      <c r="M478" s="6">
        <f>F478-H478</f>
        <v>0</v>
      </c>
      <c r="N478" s="6">
        <f>(H478-I478)*J478</f>
        <v>110.55</v>
      </c>
    </row>
    <row r="479" spans="1:14">
      <c r="A479" s="3">
        <v>41297</v>
      </c>
      <c r="B479" s="4">
        <v>310</v>
      </c>
      <c r="C479">
        <v>5</v>
      </c>
      <c r="D479" s="5" t="s">
        <v>20</v>
      </c>
      <c r="E479" s="5" t="s">
        <v>19</v>
      </c>
      <c r="F479" s="6">
        <v>24.95</v>
      </c>
      <c r="G479" s="7">
        <v>0.1</v>
      </c>
      <c r="H479" s="6">
        <v>22.46</v>
      </c>
      <c r="I479" s="6">
        <v>12.27</v>
      </c>
      <c r="J479">
        <v>1</v>
      </c>
      <c r="K479">
        <v>3022</v>
      </c>
      <c r="L479" s="9">
        <f>H479*J479</f>
        <v>22.46</v>
      </c>
      <c r="M479" s="6">
        <f>F479-H479</f>
        <v>2.49</v>
      </c>
      <c r="N479" s="6">
        <f>(H479-I479)*J479</f>
        <v>10.19</v>
      </c>
    </row>
    <row r="480" spans="1:14">
      <c r="A480" s="3">
        <v>41297</v>
      </c>
      <c r="B480" s="4">
        <v>311</v>
      </c>
      <c r="C480">
        <v>15</v>
      </c>
      <c r="D480" s="5" t="s">
        <v>20</v>
      </c>
      <c r="E480" s="5" t="s">
        <v>19</v>
      </c>
      <c r="F480" s="6">
        <v>28.95</v>
      </c>
      <c r="G480" s="7">
        <v>0</v>
      </c>
      <c r="H480" s="6">
        <v>28.95</v>
      </c>
      <c r="I480" s="6">
        <v>17.53</v>
      </c>
      <c r="J480">
        <v>18</v>
      </c>
      <c r="K480">
        <v>3024</v>
      </c>
      <c r="L480" s="9">
        <f>H480*J480</f>
        <v>521.1</v>
      </c>
      <c r="M480" s="6">
        <f>F480-H480</f>
        <v>0</v>
      </c>
      <c r="N480" s="6">
        <f>(H480-I480)*J480</f>
        <v>205.56</v>
      </c>
    </row>
    <row r="481" spans="1:14">
      <c r="A481" s="3">
        <v>41297</v>
      </c>
      <c r="B481" s="4">
        <v>311</v>
      </c>
      <c r="C481">
        <v>4</v>
      </c>
      <c r="D481" s="5" t="s">
        <v>20</v>
      </c>
      <c r="E481" s="5" t="s">
        <v>19</v>
      </c>
      <c r="F481" s="6">
        <v>73.95</v>
      </c>
      <c r="G481" s="7">
        <v>0</v>
      </c>
      <c r="H481" s="6">
        <v>73.95</v>
      </c>
      <c r="I481" s="6">
        <v>38.86</v>
      </c>
      <c r="J481">
        <v>1</v>
      </c>
      <c r="K481">
        <v>3024</v>
      </c>
      <c r="L481" s="9">
        <f>H481*J481</f>
        <v>73.95</v>
      </c>
      <c r="M481" s="6">
        <f>F481-H481</f>
        <v>0</v>
      </c>
      <c r="N481" s="6">
        <f>(H481-I481)*J481</f>
        <v>35.09</v>
      </c>
    </row>
    <row r="482" spans="1:14">
      <c r="A482" s="3">
        <v>41297</v>
      </c>
      <c r="B482" s="4">
        <v>312</v>
      </c>
      <c r="C482">
        <v>22</v>
      </c>
      <c r="D482" s="5" t="s">
        <v>18</v>
      </c>
      <c r="E482" s="5" t="s">
        <v>19</v>
      </c>
      <c r="F482" s="6">
        <v>0.95</v>
      </c>
      <c r="G482" s="7">
        <v>0</v>
      </c>
      <c r="H482" s="6">
        <v>0.95</v>
      </c>
      <c r="I482" s="6">
        <v>0.57</v>
      </c>
      <c r="J482">
        <v>6</v>
      </c>
      <c r="K482">
        <v>3013</v>
      </c>
      <c r="L482" s="9">
        <f>H482*J482</f>
        <v>5.7</v>
      </c>
      <c r="M482" s="6">
        <f>F482-H482</f>
        <v>0</v>
      </c>
      <c r="N482" s="6">
        <f>(H482-I482)*J482</f>
        <v>2.28</v>
      </c>
    </row>
    <row r="483" spans="1:14">
      <c r="A483" s="3">
        <v>41297</v>
      </c>
      <c r="B483" s="4">
        <v>313</v>
      </c>
      <c r="C483">
        <v>7</v>
      </c>
      <c r="D483" s="5" t="s">
        <v>20</v>
      </c>
      <c r="E483" s="5" t="s">
        <v>19</v>
      </c>
      <c r="F483" s="6">
        <v>20.95</v>
      </c>
      <c r="G483" s="7">
        <v>0</v>
      </c>
      <c r="H483" s="6">
        <v>20.95</v>
      </c>
      <c r="I483" s="6">
        <v>10.04</v>
      </c>
      <c r="J483">
        <v>20</v>
      </c>
      <c r="K483">
        <v>3011</v>
      </c>
      <c r="L483" s="9">
        <f>H483*J483</f>
        <v>419</v>
      </c>
      <c r="M483" s="6">
        <f>F483-H483</f>
        <v>0</v>
      </c>
      <c r="N483" s="6">
        <f>(H483-I483)*J483</f>
        <v>218.2</v>
      </c>
    </row>
    <row r="484" spans="1:14">
      <c r="A484" s="3">
        <v>41297</v>
      </c>
      <c r="B484" s="4">
        <v>314</v>
      </c>
      <c r="C484">
        <v>8</v>
      </c>
      <c r="D484" s="5" t="s">
        <v>18</v>
      </c>
      <c r="E484" s="5" t="s">
        <v>19</v>
      </c>
      <c r="F484" s="6">
        <v>7.95</v>
      </c>
      <c r="G484" s="7">
        <v>0</v>
      </c>
      <c r="H484" s="6">
        <v>7.95</v>
      </c>
      <c r="I484" s="6">
        <v>4.53</v>
      </c>
      <c r="J484">
        <v>7</v>
      </c>
      <c r="K484">
        <v>3014</v>
      </c>
      <c r="L484" s="9">
        <f>H484*J484</f>
        <v>55.65</v>
      </c>
      <c r="M484" s="6">
        <f>F484-H484</f>
        <v>0</v>
      </c>
      <c r="N484" s="6">
        <f>(H484-I484)*J484</f>
        <v>23.94</v>
      </c>
    </row>
    <row r="485" spans="1:14">
      <c r="A485" s="3">
        <v>41297</v>
      </c>
      <c r="B485" s="4">
        <v>315</v>
      </c>
      <c r="C485">
        <v>43</v>
      </c>
      <c r="D485" s="5" t="s">
        <v>20</v>
      </c>
      <c r="E485" s="5" t="s">
        <v>19</v>
      </c>
      <c r="F485" s="6">
        <v>11.95</v>
      </c>
      <c r="G485" s="7">
        <v>0</v>
      </c>
      <c r="H485" s="6">
        <v>11.95</v>
      </c>
      <c r="I485" s="6">
        <v>3.32</v>
      </c>
      <c r="J485">
        <v>2</v>
      </c>
      <c r="K485">
        <v>3029</v>
      </c>
      <c r="L485" s="9">
        <f>H485*J485</f>
        <v>23.9</v>
      </c>
      <c r="M485" s="6">
        <f>F485-H485</f>
        <v>0</v>
      </c>
      <c r="N485" s="6">
        <f>(H485-I485)*J485</f>
        <v>17.26</v>
      </c>
    </row>
    <row r="486" spans="1:14">
      <c r="A486" s="3">
        <v>41297</v>
      </c>
      <c r="B486" s="4">
        <v>316</v>
      </c>
      <c r="C486">
        <v>39</v>
      </c>
      <c r="D486" s="5" t="s">
        <v>18</v>
      </c>
      <c r="E486" s="5" t="s">
        <v>19</v>
      </c>
      <c r="F486" s="6">
        <v>26.95</v>
      </c>
      <c r="G486" s="7">
        <v>0</v>
      </c>
      <c r="H486" s="6">
        <v>26.95</v>
      </c>
      <c r="I486" s="6">
        <v>12.24</v>
      </c>
      <c r="J486">
        <v>5</v>
      </c>
      <c r="K486">
        <v>3020</v>
      </c>
      <c r="L486" s="9">
        <f>H486*J486</f>
        <v>134.75</v>
      </c>
      <c r="M486" s="6">
        <f>F486-H486</f>
        <v>0</v>
      </c>
      <c r="N486" s="6">
        <f>(H486-I486)*J486</f>
        <v>73.55</v>
      </c>
    </row>
    <row r="487" spans="1:14">
      <c r="A487" s="3">
        <v>41297</v>
      </c>
      <c r="B487" s="4">
        <v>317</v>
      </c>
      <c r="C487">
        <v>48</v>
      </c>
      <c r="D487" s="5" t="s">
        <v>20</v>
      </c>
      <c r="E487" s="5" t="s">
        <v>19</v>
      </c>
      <c r="F487" s="6">
        <v>3.95</v>
      </c>
      <c r="G487" s="7">
        <v>0</v>
      </c>
      <c r="H487" s="6">
        <v>3.95</v>
      </c>
      <c r="I487" s="6">
        <v>1.43</v>
      </c>
      <c r="J487">
        <v>7</v>
      </c>
      <c r="K487">
        <v>3017</v>
      </c>
      <c r="L487" s="9">
        <f>H487*J487</f>
        <v>27.65</v>
      </c>
      <c r="M487" s="6">
        <f>F487-H487</f>
        <v>0</v>
      </c>
      <c r="N487" s="6">
        <f>(H487-I487)*J487</f>
        <v>17.64</v>
      </c>
    </row>
    <row r="488" spans="1:14">
      <c r="A488" s="3">
        <v>41297</v>
      </c>
      <c r="B488" s="4">
        <v>318</v>
      </c>
      <c r="C488">
        <v>44</v>
      </c>
      <c r="D488" s="5" t="s">
        <v>18</v>
      </c>
      <c r="E488" s="5" t="s">
        <v>19</v>
      </c>
      <c r="F488" s="6">
        <v>38.95</v>
      </c>
      <c r="G488" s="7">
        <v>0</v>
      </c>
      <c r="H488" s="6">
        <v>38.95</v>
      </c>
      <c r="I488" s="6">
        <v>24.76</v>
      </c>
      <c r="J488">
        <v>27</v>
      </c>
      <c r="K488">
        <v>3027</v>
      </c>
      <c r="L488" s="9">
        <f>H488*J488</f>
        <v>1051.65</v>
      </c>
      <c r="M488" s="6">
        <f>F488-H488</f>
        <v>0</v>
      </c>
      <c r="N488" s="6">
        <f>(H488-I488)*J488</f>
        <v>383.13</v>
      </c>
    </row>
    <row r="489" spans="1:14">
      <c r="A489" s="3">
        <v>41297</v>
      </c>
      <c r="B489" s="4">
        <v>318</v>
      </c>
      <c r="C489">
        <v>39</v>
      </c>
      <c r="D489" s="5" t="s">
        <v>18</v>
      </c>
      <c r="E489" s="5" t="s">
        <v>19</v>
      </c>
      <c r="F489" s="6">
        <v>26.95</v>
      </c>
      <c r="G489" s="7">
        <v>0</v>
      </c>
      <c r="H489" s="6">
        <v>26.95</v>
      </c>
      <c r="I489" s="6">
        <v>12.24</v>
      </c>
      <c r="J489">
        <v>3</v>
      </c>
      <c r="K489">
        <v>3027</v>
      </c>
      <c r="L489" s="9">
        <f>H489*J489</f>
        <v>80.85</v>
      </c>
      <c r="M489" s="6">
        <f>F489-H489</f>
        <v>0</v>
      </c>
      <c r="N489" s="6">
        <f>(H489-I489)*J489</f>
        <v>44.13</v>
      </c>
    </row>
    <row r="490" spans="1:14">
      <c r="A490" s="3">
        <v>41297</v>
      </c>
      <c r="B490" s="4">
        <v>319</v>
      </c>
      <c r="C490">
        <v>19</v>
      </c>
      <c r="D490" s="5" t="s">
        <v>20</v>
      </c>
      <c r="E490" s="5" t="s">
        <v>19</v>
      </c>
      <c r="F490" s="6">
        <v>49.95</v>
      </c>
      <c r="G490" s="7">
        <v>0</v>
      </c>
      <c r="H490" s="6">
        <v>49.95</v>
      </c>
      <c r="I490" s="6">
        <v>24.77</v>
      </c>
      <c r="J490">
        <v>5</v>
      </c>
      <c r="K490">
        <v>3032</v>
      </c>
      <c r="L490" s="9">
        <f>H490*J490</f>
        <v>249.75</v>
      </c>
      <c r="M490" s="6">
        <f>F490-H490</f>
        <v>0</v>
      </c>
      <c r="N490" s="6">
        <f>(H490-I490)*J490</f>
        <v>125.9</v>
      </c>
    </row>
    <row r="491" spans="1:14">
      <c r="A491" s="3">
        <v>41297</v>
      </c>
      <c r="B491" s="4">
        <v>319</v>
      </c>
      <c r="C491">
        <v>4</v>
      </c>
      <c r="D491" s="5" t="s">
        <v>20</v>
      </c>
      <c r="E491" s="5" t="s">
        <v>19</v>
      </c>
      <c r="F491" s="6">
        <v>73.95</v>
      </c>
      <c r="G491" s="7">
        <v>0</v>
      </c>
      <c r="H491" s="6">
        <v>73.95</v>
      </c>
      <c r="I491" s="6">
        <v>38.86</v>
      </c>
      <c r="J491">
        <v>1</v>
      </c>
      <c r="K491">
        <v>3032</v>
      </c>
      <c r="L491" s="9">
        <f>H491*J491</f>
        <v>73.95</v>
      </c>
      <c r="M491" s="6">
        <f>F491-H491</f>
        <v>0</v>
      </c>
      <c r="N491" s="6">
        <f>(H491-I491)*J491</f>
        <v>35.09</v>
      </c>
    </row>
    <row r="492" spans="1:14">
      <c r="A492" s="3">
        <v>41297</v>
      </c>
      <c r="B492" s="4">
        <v>320</v>
      </c>
      <c r="C492">
        <v>19</v>
      </c>
      <c r="D492" s="5" t="s">
        <v>18</v>
      </c>
      <c r="E492" s="5" t="s">
        <v>19</v>
      </c>
      <c r="F492" s="6">
        <v>49.95</v>
      </c>
      <c r="G492" s="7">
        <v>0.1</v>
      </c>
      <c r="H492" s="6">
        <v>44.96</v>
      </c>
      <c r="I492" s="6">
        <v>24.77</v>
      </c>
      <c r="J492">
        <v>17</v>
      </c>
      <c r="K492">
        <v>3025</v>
      </c>
      <c r="L492" s="9">
        <f>H492*J492</f>
        <v>764.32</v>
      </c>
      <c r="M492" s="6">
        <f>F492-H492</f>
        <v>4.99</v>
      </c>
      <c r="N492" s="6">
        <f>(H492-I492)*J492</f>
        <v>343.23</v>
      </c>
    </row>
    <row r="493" spans="1:14">
      <c r="A493" s="3">
        <v>41297</v>
      </c>
      <c r="B493" s="4">
        <v>321</v>
      </c>
      <c r="C493">
        <v>24</v>
      </c>
      <c r="D493" s="5" t="s">
        <v>20</v>
      </c>
      <c r="E493" s="5" t="s">
        <v>19</v>
      </c>
      <c r="F493" s="6">
        <v>27.95</v>
      </c>
      <c r="G493" s="7">
        <v>0</v>
      </c>
      <c r="H493" s="6">
        <v>27.95</v>
      </c>
      <c r="I493" s="6">
        <v>16.8</v>
      </c>
      <c r="J493">
        <v>20</v>
      </c>
      <c r="K493">
        <v>3029</v>
      </c>
      <c r="L493" s="9">
        <f>H493*J493</f>
        <v>559</v>
      </c>
      <c r="M493" s="6">
        <f>F493-H493</f>
        <v>0</v>
      </c>
      <c r="N493" s="6">
        <f>(H493-I493)*J493</f>
        <v>223</v>
      </c>
    </row>
    <row r="494" spans="1:14">
      <c r="A494" s="3">
        <v>41297</v>
      </c>
      <c r="B494" s="4">
        <v>322</v>
      </c>
      <c r="C494">
        <v>45</v>
      </c>
      <c r="D494" s="5" t="s">
        <v>18</v>
      </c>
      <c r="E494" s="5" t="s">
        <v>19</v>
      </c>
      <c r="F494" s="6">
        <v>38.95</v>
      </c>
      <c r="G494" s="7">
        <v>0</v>
      </c>
      <c r="H494" s="6">
        <v>38.95</v>
      </c>
      <c r="I494" s="6">
        <v>22.33</v>
      </c>
      <c r="J494">
        <v>6</v>
      </c>
      <c r="K494">
        <v>3026</v>
      </c>
      <c r="L494" s="9">
        <f>H494*J494</f>
        <v>233.7</v>
      </c>
      <c r="M494" s="6">
        <f>F494-H494</f>
        <v>0</v>
      </c>
      <c r="N494" s="6">
        <f>(H494-I494)*J494</f>
        <v>99.72</v>
      </c>
    </row>
    <row r="495" spans="1:14">
      <c r="A495" s="3">
        <v>41297</v>
      </c>
      <c r="B495" s="4">
        <v>323</v>
      </c>
      <c r="C495">
        <v>2</v>
      </c>
      <c r="D495" s="5" t="s">
        <v>20</v>
      </c>
      <c r="E495" s="5" t="s">
        <v>19</v>
      </c>
      <c r="F495" s="6">
        <v>44.95</v>
      </c>
      <c r="G495" s="7">
        <v>0</v>
      </c>
      <c r="H495" s="6">
        <v>44.95</v>
      </c>
      <c r="I495" s="6">
        <v>27.95</v>
      </c>
      <c r="J495">
        <v>7</v>
      </c>
      <c r="K495">
        <v>3025</v>
      </c>
      <c r="L495" s="9">
        <f>H495*J495</f>
        <v>314.65</v>
      </c>
      <c r="M495" s="6">
        <f>F495-H495</f>
        <v>0</v>
      </c>
      <c r="N495" s="6">
        <f>(H495-I495)*J495</f>
        <v>119</v>
      </c>
    </row>
    <row r="496" spans="1:14">
      <c r="A496" s="3">
        <v>41297</v>
      </c>
      <c r="B496" s="4">
        <v>324</v>
      </c>
      <c r="C496">
        <v>25</v>
      </c>
      <c r="D496" s="5" t="s">
        <v>20</v>
      </c>
      <c r="E496" s="5" t="s">
        <v>19</v>
      </c>
      <c r="F496" s="6">
        <v>0.95</v>
      </c>
      <c r="G496" s="7">
        <v>0</v>
      </c>
      <c r="H496" s="6">
        <v>0.95</v>
      </c>
      <c r="I496" s="6">
        <v>0.35</v>
      </c>
      <c r="J496">
        <v>28</v>
      </c>
      <c r="K496">
        <v>3027</v>
      </c>
      <c r="L496" s="9">
        <f>H496*J496</f>
        <v>26.6</v>
      </c>
      <c r="M496" s="6">
        <f>F496-H496</f>
        <v>0</v>
      </c>
      <c r="N496" s="6">
        <f>(H496-I496)*J496</f>
        <v>16.8</v>
      </c>
    </row>
    <row r="497" spans="1:14">
      <c r="A497" s="3">
        <v>41297</v>
      </c>
      <c r="B497" s="4">
        <v>325</v>
      </c>
      <c r="C497">
        <v>1</v>
      </c>
      <c r="D497" s="5" t="s">
        <v>20</v>
      </c>
      <c r="E497" s="5" t="s">
        <v>19</v>
      </c>
      <c r="F497" s="6">
        <v>43.95</v>
      </c>
      <c r="G497" s="7">
        <v>0</v>
      </c>
      <c r="H497" s="6">
        <v>43.95</v>
      </c>
      <c r="I497" s="6">
        <v>25.6</v>
      </c>
      <c r="J497">
        <v>6</v>
      </c>
      <c r="K497">
        <v>3015</v>
      </c>
      <c r="L497" s="9">
        <f>H497*J497</f>
        <v>263.7</v>
      </c>
      <c r="M497" s="6">
        <f>F497-H497</f>
        <v>0</v>
      </c>
      <c r="N497" s="6">
        <f>(H497-I497)*J497</f>
        <v>110.1</v>
      </c>
    </row>
    <row r="498" spans="1:14">
      <c r="A498" s="3">
        <v>41298</v>
      </c>
      <c r="B498" s="4">
        <v>326</v>
      </c>
      <c r="C498">
        <v>30</v>
      </c>
      <c r="D498" s="5" t="s">
        <v>16</v>
      </c>
      <c r="E498" s="5" t="s">
        <v>19</v>
      </c>
      <c r="F498" s="6">
        <v>10.95</v>
      </c>
      <c r="G498" s="7">
        <v>0</v>
      </c>
      <c r="H498" s="6">
        <v>10.95</v>
      </c>
      <c r="I498" s="6">
        <v>4.8</v>
      </c>
      <c r="J498">
        <v>26</v>
      </c>
      <c r="K498">
        <v>3026</v>
      </c>
      <c r="L498" s="9">
        <f>H498*J498</f>
        <v>284.7</v>
      </c>
      <c r="M498" s="6">
        <f>F498-H498</f>
        <v>0</v>
      </c>
      <c r="N498" s="6">
        <f>(H498-I498)*J498</f>
        <v>159.9</v>
      </c>
    </row>
    <row r="499" spans="1:14">
      <c r="A499" s="3">
        <v>41298</v>
      </c>
      <c r="B499" s="4">
        <v>327</v>
      </c>
      <c r="C499">
        <v>40</v>
      </c>
      <c r="D499" s="5" t="s">
        <v>14</v>
      </c>
      <c r="E499" s="5" t="s">
        <v>19</v>
      </c>
      <c r="F499" s="6">
        <v>16.95</v>
      </c>
      <c r="G499" s="7">
        <v>0.1</v>
      </c>
      <c r="H499" s="6">
        <v>15.26</v>
      </c>
      <c r="I499" s="6">
        <v>6.53</v>
      </c>
      <c r="J499">
        <v>22</v>
      </c>
      <c r="K499">
        <v>3015</v>
      </c>
      <c r="L499" s="9">
        <f>H499*J499</f>
        <v>335.72</v>
      </c>
      <c r="M499" s="6">
        <f>F499-H499</f>
        <v>1.69</v>
      </c>
      <c r="N499" s="6">
        <f>(H499-I499)*J499</f>
        <v>192.06</v>
      </c>
    </row>
    <row r="500" spans="1:14">
      <c r="A500" s="3">
        <v>41298</v>
      </c>
      <c r="B500" s="4">
        <v>328</v>
      </c>
      <c r="C500">
        <v>34</v>
      </c>
      <c r="D500" s="5" t="s">
        <v>16</v>
      </c>
      <c r="E500" s="5" t="s">
        <v>19</v>
      </c>
      <c r="F500" s="6">
        <v>37.95</v>
      </c>
      <c r="G500" s="7">
        <v>0.1</v>
      </c>
      <c r="H500" s="6">
        <v>34.16</v>
      </c>
      <c r="I500" s="6">
        <v>15.35</v>
      </c>
      <c r="J500">
        <v>15</v>
      </c>
      <c r="K500">
        <v>3023</v>
      </c>
      <c r="L500" s="9">
        <f>H500*J500</f>
        <v>512.4</v>
      </c>
      <c r="M500" s="6">
        <f>F500-H500</f>
        <v>3.79000000000001</v>
      </c>
      <c r="N500" s="6">
        <f>(H500-I500)*J500</f>
        <v>282.15</v>
      </c>
    </row>
    <row r="501" spans="1:14">
      <c r="A501" s="3">
        <v>41298</v>
      </c>
      <c r="B501" s="4">
        <v>328</v>
      </c>
      <c r="C501">
        <v>7</v>
      </c>
      <c r="D501" s="5" t="s">
        <v>16</v>
      </c>
      <c r="E501" s="5" t="s">
        <v>19</v>
      </c>
      <c r="F501" s="6">
        <v>20.95</v>
      </c>
      <c r="G501" s="7">
        <v>0</v>
      </c>
      <c r="H501" s="6">
        <v>20.95</v>
      </c>
      <c r="I501" s="6">
        <v>10.04</v>
      </c>
      <c r="J501">
        <v>22</v>
      </c>
      <c r="K501">
        <v>3023</v>
      </c>
      <c r="L501" s="9">
        <f>H501*J501</f>
        <v>460.9</v>
      </c>
      <c r="M501" s="6">
        <f>F501-H501</f>
        <v>0</v>
      </c>
      <c r="N501" s="6">
        <f>(H501-I501)*J501</f>
        <v>240.02</v>
      </c>
    </row>
    <row r="502" spans="1:14">
      <c r="A502" s="3">
        <v>41298</v>
      </c>
      <c r="B502" s="4">
        <v>329</v>
      </c>
      <c r="C502">
        <v>47</v>
      </c>
      <c r="D502" s="5" t="s">
        <v>14</v>
      </c>
      <c r="E502" s="5" t="s">
        <v>19</v>
      </c>
      <c r="F502" s="6">
        <v>28.95</v>
      </c>
      <c r="G502" s="7">
        <v>0</v>
      </c>
      <c r="H502" s="6">
        <v>28.95</v>
      </c>
      <c r="I502" s="6">
        <v>8.86</v>
      </c>
      <c r="J502">
        <v>20</v>
      </c>
      <c r="K502">
        <v>3031</v>
      </c>
      <c r="L502" s="9">
        <f>H502*J502</f>
        <v>579</v>
      </c>
      <c r="M502" s="6">
        <f>F502-H502</f>
        <v>0</v>
      </c>
      <c r="N502" s="6">
        <f>(H502-I502)*J502</f>
        <v>401.8</v>
      </c>
    </row>
    <row r="503" spans="1:14">
      <c r="A503" s="3">
        <v>41298</v>
      </c>
      <c r="B503" s="4">
        <v>329</v>
      </c>
      <c r="C503">
        <v>6</v>
      </c>
      <c r="D503" s="5" t="s">
        <v>14</v>
      </c>
      <c r="E503" s="5" t="s">
        <v>19</v>
      </c>
      <c r="F503" s="6">
        <v>55.95</v>
      </c>
      <c r="G503" s="7">
        <v>0</v>
      </c>
      <c r="H503" s="6">
        <v>55.95</v>
      </c>
      <c r="I503" s="6">
        <v>16.06</v>
      </c>
      <c r="J503">
        <v>26</v>
      </c>
      <c r="K503">
        <v>3031</v>
      </c>
      <c r="L503" s="9">
        <f>H503*J503</f>
        <v>1454.7</v>
      </c>
      <c r="M503" s="6">
        <f>F503-H503</f>
        <v>0</v>
      </c>
      <c r="N503" s="6">
        <f>(H503-I503)*J503</f>
        <v>1037.14</v>
      </c>
    </row>
    <row r="504" spans="1:14">
      <c r="A504" s="3">
        <v>41298</v>
      </c>
      <c r="B504" s="4">
        <v>329</v>
      </c>
      <c r="C504">
        <v>21</v>
      </c>
      <c r="D504" s="5" t="s">
        <v>14</v>
      </c>
      <c r="E504" s="5" t="s">
        <v>19</v>
      </c>
      <c r="F504" s="6">
        <v>26.95</v>
      </c>
      <c r="G504" s="7">
        <v>0</v>
      </c>
      <c r="H504" s="6">
        <v>26.95</v>
      </c>
      <c r="I504" s="6">
        <v>12.42</v>
      </c>
      <c r="J504">
        <v>20</v>
      </c>
      <c r="K504">
        <v>3031</v>
      </c>
      <c r="L504" s="9">
        <f>H504*J504</f>
        <v>539</v>
      </c>
      <c r="M504" s="6">
        <f>F504-H504</f>
        <v>0</v>
      </c>
      <c r="N504" s="6">
        <f>(H504-I504)*J504</f>
        <v>290.6</v>
      </c>
    </row>
    <row r="505" spans="1:14">
      <c r="A505" s="3">
        <v>41298</v>
      </c>
      <c r="B505" s="4">
        <v>330</v>
      </c>
      <c r="C505">
        <v>13</v>
      </c>
      <c r="D505" s="5" t="s">
        <v>16</v>
      </c>
      <c r="E505" s="5" t="s">
        <v>19</v>
      </c>
      <c r="F505" s="6">
        <v>26.95</v>
      </c>
      <c r="G505" s="7">
        <v>0</v>
      </c>
      <c r="H505" s="6">
        <v>26.95</v>
      </c>
      <c r="I505" s="6">
        <v>13.26</v>
      </c>
      <c r="J505">
        <v>17</v>
      </c>
      <c r="K505">
        <v>3033</v>
      </c>
      <c r="L505" s="9">
        <f>H505*J505</f>
        <v>458.15</v>
      </c>
      <c r="M505" s="6">
        <f>F505-H505</f>
        <v>0</v>
      </c>
      <c r="N505" s="6">
        <f>(H505-I505)*J505</f>
        <v>232.73</v>
      </c>
    </row>
    <row r="506" spans="1:14">
      <c r="A506" s="3">
        <v>41298</v>
      </c>
      <c r="B506" s="4">
        <v>330</v>
      </c>
      <c r="C506">
        <v>50</v>
      </c>
      <c r="D506" s="5" t="s">
        <v>16</v>
      </c>
      <c r="E506" s="5" t="s">
        <v>19</v>
      </c>
      <c r="F506" s="6">
        <v>24.95</v>
      </c>
      <c r="G506" s="7">
        <v>0</v>
      </c>
      <c r="H506" s="6">
        <v>24.95</v>
      </c>
      <c r="I506" s="6">
        <v>12.14</v>
      </c>
      <c r="J506">
        <v>3</v>
      </c>
      <c r="K506">
        <v>3033</v>
      </c>
      <c r="L506" s="9">
        <f>H506*J506</f>
        <v>74.85</v>
      </c>
      <c r="M506" s="6">
        <f>F506-H506</f>
        <v>0</v>
      </c>
      <c r="N506" s="6">
        <f>(H506-I506)*J506</f>
        <v>38.43</v>
      </c>
    </row>
    <row r="507" spans="1:14">
      <c r="A507" s="3">
        <v>41298</v>
      </c>
      <c r="B507" s="4">
        <v>331</v>
      </c>
      <c r="C507">
        <v>50</v>
      </c>
      <c r="D507" s="5" t="s">
        <v>14</v>
      </c>
      <c r="E507" s="5" t="s">
        <v>19</v>
      </c>
      <c r="F507" s="6">
        <v>24.95</v>
      </c>
      <c r="G507" s="7">
        <v>0</v>
      </c>
      <c r="H507" s="6">
        <v>24.95</v>
      </c>
      <c r="I507" s="6">
        <v>12.14</v>
      </c>
      <c r="J507">
        <v>1</v>
      </c>
      <c r="K507">
        <v>3030</v>
      </c>
      <c r="L507" s="9">
        <f>H507*J507</f>
        <v>24.95</v>
      </c>
      <c r="M507" s="6">
        <f>F507-H507</f>
        <v>0</v>
      </c>
      <c r="N507" s="6">
        <f>(H507-I507)*J507</f>
        <v>12.81</v>
      </c>
    </row>
    <row r="508" spans="1:14">
      <c r="A508" s="3">
        <v>41298</v>
      </c>
      <c r="B508" s="4">
        <v>331</v>
      </c>
      <c r="C508">
        <v>38</v>
      </c>
      <c r="D508" s="5" t="s">
        <v>14</v>
      </c>
      <c r="E508" s="5" t="s">
        <v>19</v>
      </c>
      <c r="F508" s="6">
        <v>24.95</v>
      </c>
      <c r="G508" s="7">
        <v>0</v>
      </c>
      <c r="H508" s="6">
        <v>24.95</v>
      </c>
      <c r="I508" s="6">
        <v>11.48</v>
      </c>
      <c r="J508">
        <v>4</v>
      </c>
      <c r="K508">
        <v>3030</v>
      </c>
      <c r="L508" s="9">
        <f>H508*J508</f>
        <v>99.8</v>
      </c>
      <c r="M508" s="6">
        <f>F508-H508</f>
        <v>0</v>
      </c>
      <c r="N508" s="6">
        <f>(H508-I508)*J508</f>
        <v>53.88</v>
      </c>
    </row>
    <row r="509" spans="1:14">
      <c r="A509" s="3">
        <v>41298</v>
      </c>
      <c r="B509" s="4">
        <v>331</v>
      </c>
      <c r="C509">
        <v>7</v>
      </c>
      <c r="D509" s="5" t="s">
        <v>14</v>
      </c>
      <c r="E509" s="5" t="s">
        <v>19</v>
      </c>
      <c r="F509" s="6">
        <v>20.95</v>
      </c>
      <c r="G509" s="7">
        <v>0</v>
      </c>
      <c r="H509" s="6">
        <v>20.95</v>
      </c>
      <c r="I509" s="6">
        <v>10.04</v>
      </c>
      <c r="J509">
        <v>6</v>
      </c>
      <c r="K509">
        <v>3030</v>
      </c>
      <c r="L509" s="9">
        <f>H509*J509</f>
        <v>125.7</v>
      </c>
      <c r="M509" s="6">
        <f>F509-H509</f>
        <v>0</v>
      </c>
      <c r="N509" s="6">
        <f>(H509-I509)*J509</f>
        <v>65.46</v>
      </c>
    </row>
    <row r="510" spans="1:14">
      <c r="A510" s="3">
        <v>41298</v>
      </c>
      <c r="B510" s="4">
        <v>332</v>
      </c>
      <c r="C510">
        <v>12</v>
      </c>
      <c r="D510" s="5" t="s">
        <v>16</v>
      </c>
      <c r="E510" s="5" t="s">
        <v>19</v>
      </c>
      <c r="F510" s="6">
        <v>47.95</v>
      </c>
      <c r="G510" s="7">
        <v>0</v>
      </c>
      <c r="H510" s="6">
        <v>47.95</v>
      </c>
      <c r="I510" s="6">
        <v>20.7</v>
      </c>
      <c r="J510">
        <v>3</v>
      </c>
      <c r="K510">
        <v>3013</v>
      </c>
      <c r="L510" s="9">
        <f>H510*J510</f>
        <v>143.85</v>
      </c>
      <c r="M510" s="6">
        <f>F510-H510</f>
        <v>0</v>
      </c>
      <c r="N510" s="6">
        <f>(H510-I510)*J510</f>
        <v>81.75</v>
      </c>
    </row>
    <row r="511" spans="1:14">
      <c r="A511" s="3">
        <v>41298</v>
      </c>
      <c r="B511" s="4">
        <v>333</v>
      </c>
      <c r="C511">
        <v>9</v>
      </c>
      <c r="D511" s="5" t="s">
        <v>14</v>
      </c>
      <c r="E511" s="5" t="s">
        <v>19</v>
      </c>
      <c r="F511" s="6">
        <v>48.95</v>
      </c>
      <c r="G511" s="7">
        <v>0</v>
      </c>
      <c r="H511" s="6">
        <v>48.95</v>
      </c>
      <c r="I511" s="6">
        <v>24.52</v>
      </c>
      <c r="J511">
        <v>20</v>
      </c>
      <c r="K511">
        <v>3031</v>
      </c>
      <c r="L511" s="9">
        <f>H511*J511</f>
        <v>979</v>
      </c>
      <c r="M511" s="6">
        <f>F511-H511</f>
        <v>0</v>
      </c>
      <c r="N511" s="6">
        <f>(H511-I511)*J511</f>
        <v>488.6</v>
      </c>
    </row>
    <row r="512" spans="1:14">
      <c r="A512" s="3">
        <v>41298</v>
      </c>
      <c r="B512" s="4">
        <v>334</v>
      </c>
      <c r="C512">
        <v>35</v>
      </c>
      <c r="D512" s="5" t="s">
        <v>14</v>
      </c>
      <c r="E512" s="5" t="s">
        <v>19</v>
      </c>
      <c r="F512" s="6">
        <v>0.95</v>
      </c>
      <c r="G512" s="7">
        <v>0</v>
      </c>
      <c r="H512" s="6">
        <v>0.95</v>
      </c>
      <c r="I512" s="6">
        <v>0.47</v>
      </c>
      <c r="J512">
        <v>27</v>
      </c>
      <c r="K512">
        <v>3029</v>
      </c>
      <c r="L512" s="9">
        <f>H512*J512</f>
        <v>25.65</v>
      </c>
      <c r="M512" s="6">
        <f>F512-H512</f>
        <v>0</v>
      </c>
      <c r="N512" s="6">
        <f>(H512-I512)*J512</f>
        <v>12.96</v>
      </c>
    </row>
    <row r="513" spans="1:14">
      <c r="A513" s="3">
        <v>41298</v>
      </c>
      <c r="B513" s="4">
        <v>335</v>
      </c>
      <c r="C513">
        <v>49</v>
      </c>
      <c r="D513" s="5" t="s">
        <v>14</v>
      </c>
      <c r="E513" s="5" t="s">
        <v>19</v>
      </c>
      <c r="F513" s="6">
        <v>63.95</v>
      </c>
      <c r="G513" s="7">
        <v>0</v>
      </c>
      <c r="H513" s="6">
        <v>63.95</v>
      </c>
      <c r="I513" s="6">
        <v>27.1</v>
      </c>
      <c r="J513">
        <v>4</v>
      </c>
      <c r="K513">
        <v>3012</v>
      </c>
      <c r="L513" s="9">
        <f>H513*J513</f>
        <v>255.8</v>
      </c>
      <c r="M513" s="6">
        <f>F513-H513</f>
        <v>0</v>
      </c>
      <c r="N513" s="6">
        <f>(H513-I513)*J513</f>
        <v>147.4</v>
      </c>
    </row>
    <row r="514" spans="1:14">
      <c r="A514" s="3">
        <v>41298</v>
      </c>
      <c r="B514" s="4">
        <v>335</v>
      </c>
      <c r="C514">
        <v>22</v>
      </c>
      <c r="D514" s="5" t="s">
        <v>14</v>
      </c>
      <c r="E514" s="5" t="s">
        <v>19</v>
      </c>
      <c r="F514" s="6">
        <v>0.95</v>
      </c>
      <c r="G514" s="7">
        <v>0</v>
      </c>
      <c r="H514" s="6">
        <v>0.95</v>
      </c>
      <c r="I514" s="6">
        <v>0.57</v>
      </c>
      <c r="J514">
        <v>10</v>
      </c>
      <c r="K514">
        <v>3012</v>
      </c>
      <c r="L514" s="9">
        <f>H514*J514</f>
        <v>9.5</v>
      </c>
      <c r="M514" s="6">
        <f>F514-H514</f>
        <v>0</v>
      </c>
      <c r="N514" s="6">
        <f>(H514-I514)*J514</f>
        <v>3.8</v>
      </c>
    </row>
    <row r="515" spans="1:14">
      <c r="A515" s="3">
        <v>41298</v>
      </c>
      <c r="B515" s="4">
        <v>336</v>
      </c>
      <c r="C515">
        <v>28</v>
      </c>
      <c r="D515" s="5" t="s">
        <v>16</v>
      </c>
      <c r="E515" s="5" t="s">
        <v>19</v>
      </c>
      <c r="F515" s="6">
        <v>0.95</v>
      </c>
      <c r="G515" s="7">
        <v>0</v>
      </c>
      <c r="H515" s="6">
        <v>0.95</v>
      </c>
      <c r="I515" s="6">
        <v>0.5</v>
      </c>
      <c r="J515">
        <v>33</v>
      </c>
      <c r="K515">
        <v>3017</v>
      </c>
      <c r="L515" s="9">
        <f>H515*J515</f>
        <v>31.35</v>
      </c>
      <c r="M515" s="6">
        <f>F515-H515</f>
        <v>0</v>
      </c>
      <c r="N515" s="6">
        <f>(H515-I515)*J515</f>
        <v>14.85</v>
      </c>
    </row>
    <row r="516" spans="1:14">
      <c r="A516" s="3">
        <v>41298</v>
      </c>
      <c r="B516" s="4">
        <v>337</v>
      </c>
      <c r="C516">
        <v>23</v>
      </c>
      <c r="D516" s="5" t="s">
        <v>14</v>
      </c>
      <c r="E516" s="5" t="s">
        <v>19</v>
      </c>
      <c r="F516" s="6">
        <v>2.95</v>
      </c>
      <c r="G516" s="7">
        <v>0</v>
      </c>
      <c r="H516" s="6">
        <v>2.95</v>
      </c>
      <c r="I516" s="6">
        <v>1.68</v>
      </c>
      <c r="J516">
        <v>11</v>
      </c>
      <c r="K516">
        <v>3028</v>
      </c>
      <c r="L516" s="9">
        <f>H516*J516</f>
        <v>32.45</v>
      </c>
      <c r="M516" s="6">
        <f>F516-H516</f>
        <v>0</v>
      </c>
      <c r="N516" s="6">
        <f>(H516-I516)*J516</f>
        <v>13.97</v>
      </c>
    </row>
    <row r="517" spans="1:14">
      <c r="A517" s="3">
        <v>41298</v>
      </c>
      <c r="B517" s="4">
        <v>338</v>
      </c>
      <c r="C517">
        <v>18</v>
      </c>
      <c r="D517" s="5" t="s">
        <v>16</v>
      </c>
      <c r="E517" s="5" t="s">
        <v>19</v>
      </c>
      <c r="F517" s="6">
        <v>54.95</v>
      </c>
      <c r="G517" s="7">
        <v>0</v>
      </c>
      <c r="H517" s="6">
        <v>54.95</v>
      </c>
      <c r="I517" s="6">
        <v>26.65</v>
      </c>
      <c r="J517">
        <v>33</v>
      </c>
      <c r="K517">
        <v>3023</v>
      </c>
      <c r="L517" s="9">
        <f>H517*J517</f>
        <v>1813.35</v>
      </c>
      <c r="M517" s="6">
        <f>F517-H517</f>
        <v>0</v>
      </c>
      <c r="N517" s="6">
        <f>(H517-I517)*J517</f>
        <v>933.9</v>
      </c>
    </row>
    <row r="518" spans="1:14">
      <c r="A518" s="3">
        <v>41298</v>
      </c>
      <c r="B518" s="4">
        <v>339</v>
      </c>
      <c r="C518">
        <v>42</v>
      </c>
      <c r="D518" s="5" t="s">
        <v>14</v>
      </c>
      <c r="E518" s="5" t="s">
        <v>19</v>
      </c>
      <c r="F518" s="6">
        <v>35.95</v>
      </c>
      <c r="G518" s="7">
        <v>0.1</v>
      </c>
      <c r="H518" s="6">
        <v>32.36</v>
      </c>
      <c r="I518" s="6">
        <v>20.25</v>
      </c>
      <c r="J518">
        <v>2</v>
      </c>
      <c r="K518">
        <v>3015</v>
      </c>
      <c r="L518" s="9">
        <f>H518*J518</f>
        <v>64.72</v>
      </c>
      <c r="M518" s="6">
        <f>F518-H518</f>
        <v>3.59</v>
      </c>
      <c r="N518" s="6">
        <f>(H518-I518)*J518</f>
        <v>24.22</v>
      </c>
    </row>
    <row r="519" spans="1:14">
      <c r="A519" s="3">
        <v>41298</v>
      </c>
      <c r="B519" s="4">
        <v>340</v>
      </c>
      <c r="C519">
        <v>13</v>
      </c>
      <c r="D519" s="5" t="s">
        <v>16</v>
      </c>
      <c r="E519" s="5" t="s">
        <v>19</v>
      </c>
      <c r="F519" s="6">
        <v>26.95</v>
      </c>
      <c r="G519" s="7">
        <v>0</v>
      </c>
      <c r="H519" s="6">
        <v>26.95</v>
      </c>
      <c r="I519" s="6">
        <v>13.26</v>
      </c>
      <c r="J519">
        <v>17</v>
      </c>
      <c r="K519">
        <v>3021</v>
      </c>
      <c r="L519" s="9">
        <f>H519*J519</f>
        <v>458.15</v>
      </c>
      <c r="M519" s="6">
        <f>F519-H519</f>
        <v>0</v>
      </c>
      <c r="N519" s="6">
        <f>(H519-I519)*J519</f>
        <v>232.73</v>
      </c>
    </row>
    <row r="520" spans="1:14">
      <c r="A520" s="3">
        <v>41298</v>
      </c>
      <c r="B520" s="4">
        <v>341</v>
      </c>
      <c r="C520">
        <v>21</v>
      </c>
      <c r="D520" s="5" t="s">
        <v>14</v>
      </c>
      <c r="E520" s="5" t="s">
        <v>19</v>
      </c>
      <c r="F520" s="6">
        <v>26.95</v>
      </c>
      <c r="G520" s="7">
        <v>0</v>
      </c>
      <c r="H520" s="6">
        <v>26.95</v>
      </c>
      <c r="I520" s="6">
        <v>12.42</v>
      </c>
      <c r="J520">
        <v>13</v>
      </c>
      <c r="K520">
        <v>3015</v>
      </c>
      <c r="L520" s="9">
        <f>H520*J520</f>
        <v>350.35</v>
      </c>
      <c r="M520" s="6">
        <f>F520-H520</f>
        <v>0</v>
      </c>
      <c r="N520" s="6">
        <f>(H520-I520)*J520</f>
        <v>188.89</v>
      </c>
    </row>
    <row r="521" spans="1:14">
      <c r="A521" s="3">
        <v>41298</v>
      </c>
      <c r="B521" s="4">
        <v>342</v>
      </c>
      <c r="C521">
        <v>21</v>
      </c>
      <c r="D521" s="5" t="s">
        <v>14</v>
      </c>
      <c r="E521" s="5" t="s">
        <v>19</v>
      </c>
      <c r="F521" s="6">
        <v>26.95</v>
      </c>
      <c r="G521" s="7">
        <v>0</v>
      </c>
      <c r="H521" s="6">
        <v>26.95</v>
      </c>
      <c r="I521" s="6">
        <v>12.42</v>
      </c>
      <c r="J521">
        <v>16</v>
      </c>
      <c r="K521">
        <v>3013</v>
      </c>
      <c r="L521" s="9">
        <f>H521*J521</f>
        <v>431.2</v>
      </c>
      <c r="M521" s="6">
        <f>F521-H521</f>
        <v>0</v>
      </c>
      <c r="N521" s="6">
        <f>(H521-I521)*J521</f>
        <v>232.48</v>
      </c>
    </row>
    <row r="522" spans="1:14">
      <c r="A522" s="3">
        <v>41298</v>
      </c>
      <c r="B522" s="4">
        <v>343</v>
      </c>
      <c r="C522">
        <v>40</v>
      </c>
      <c r="D522" s="5" t="s">
        <v>14</v>
      </c>
      <c r="E522" s="5" t="s">
        <v>19</v>
      </c>
      <c r="F522" s="6">
        <v>16.95</v>
      </c>
      <c r="G522" s="7">
        <v>0</v>
      </c>
      <c r="H522" s="6">
        <v>16.95</v>
      </c>
      <c r="I522" s="6">
        <v>6.53</v>
      </c>
      <c r="J522">
        <v>26</v>
      </c>
      <c r="K522">
        <v>3014</v>
      </c>
      <c r="L522" s="9">
        <f>H522*J522</f>
        <v>440.7</v>
      </c>
      <c r="M522" s="6">
        <f>F522-H522</f>
        <v>0</v>
      </c>
      <c r="N522" s="6">
        <f>(H522-I522)*J522</f>
        <v>270.92</v>
      </c>
    </row>
    <row r="523" spans="1:14">
      <c r="A523" s="3">
        <v>41298</v>
      </c>
      <c r="B523" s="4">
        <v>343</v>
      </c>
      <c r="C523">
        <v>35</v>
      </c>
      <c r="D523" s="5" t="s">
        <v>14</v>
      </c>
      <c r="E523" s="5" t="s">
        <v>19</v>
      </c>
      <c r="F523" s="6">
        <v>0.95</v>
      </c>
      <c r="G523" s="7">
        <v>0</v>
      </c>
      <c r="H523" s="6">
        <v>0.95</v>
      </c>
      <c r="I523" s="6">
        <v>0.47</v>
      </c>
      <c r="J523">
        <v>24</v>
      </c>
      <c r="K523">
        <v>3014</v>
      </c>
      <c r="L523" s="9">
        <f>H523*J523</f>
        <v>22.8</v>
      </c>
      <c r="M523" s="6">
        <f>F523-H523</f>
        <v>0</v>
      </c>
      <c r="N523" s="6">
        <f>(H523-I523)*J523</f>
        <v>11.52</v>
      </c>
    </row>
    <row r="524" spans="1:14">
      <c r="A524" s="3">
        <v>41298</v>
      </c>
      <c r="B524" s="4">
        <v>343</v>
      </c>
      <c r="C524">
        <v>22</v>
      </c>
      <c r="D524" s="5" t="s">
        <v>14</v>
      </c>
      <c r="E524" s="5" t="s">
        <v>19</v>
      </c>
      <c r="F524" s="6">
        <v>0.95</v>
      </c>
      <c r="G524" s="7">
        <v>0</v>
      </c>
      <c r="H524" s="6">
        <v>0.95</v>
      </c>
      <c r="I524" s="6">
        <v>0.57</v>
      </c>
      <c r="J524">
        <v>5</v>
      </c>
      <c r="K524">
        <v>3014</v>
      </c>
      <c r="L524" s="9">
        <f>H524*J524</f>
        <v>4.75</v>
      </c>
      <c r="M524" s="6">
        <f>F524-H524</f>
        <v>0</v>
      </c>
      <c r="N524" s="6">
        <f>(H524-I524)*J524</f>
        <v>1.9</v>
      </c>
    </row>
    <row r="525" spans="1:14">
      <c r="A525" s="3">
        <v>41298</v>
      </c>
      <c r="B525" s="4">
        <v>343</v>
      </c>
      <c r="C525">
        <v>6</v>
      </c>
      <c r="D525" s="5" t="s">
        <v>14</v>
      </c>
      <c r="E525" s="5" t="s">
        <v>19</v>
      </c>
      <c r="F525" s="6">
        <v>55.95</v>
      </c>
      <c r="G525" s="7">
        <v>0</v>
      </c>
      <c r="H525" s="6">
        <v>55.95</v>
      </c>
      <c r="I525" s="6">
        <v>16.06</v>
      </c>
      <c r="J525">
        <v>18</v>
      </c>
      <c r="K525">
        <v>3014</v>
      </c>
      <c r="L525" s="9">
        <f>H525*J525</f>
        <v>1007.1</v>
      </c>
      <c r="M525" s="6">
        <f>F525-H525</f>
        <v>0</v>
      </c>
      <c r="N525" s="6">
        <f>(H525-I525)*J525</f>
        <v>718.02</v>
      </c>
    </row>
    <row r="526" spans="1:14">
      <c r="A526" s="3">
        <v>41298</v>
      </c>
      <c r="B526" s="4">
        <v>344</v>
      </c>
      <c r="C526">
        <v>18</v>
      </c>
      <c r="D526" s="5" t="s">
        <v>16</v>
      </c>
      <c r="E526" s="5" t="s">
        <v>19</v>
      </c>
      <c r="F526" s="6">
        <v>54.95</v>
      </c>
      <c r="G526" s="7">
        <v>0</v>
      </c>
      <c r="H526" s="6">
        <v>54.95</v>
      </c>
      <c r="I526" s="6">
        <v>26.65</v>
      </c>
      <c r="J526">
        <v>13</v>
      </c>
      <c r="K526">
        <v>3010</v>
      </c>
      <c r="L526" s="9">
        <f>H526*J526</f>
        <v>714.35</v>
      </c>
      <c r="M526" s="6">
        <f>F526-H526</f>
        <v>0</v>
      </c>
      <c r="N526" s="6">
        <f>(H526-I526)*J526</f>
        <v>367.9</v>
      </c>
    </row>
    <row r="527" spans="1:14">
      <c r="A527" s="3">
        <v>41298</v>
      </c>
      <c r="B527" s="4">
        <v>344</v>
      </c>
      <c r="C527">
        <v>32</v>
      </c>
      <c r="D527" s="5" t="s">
        <v>16</v>
      </c>
      <c r="E527" s="5" t="s">
        <v>19</v>
      </c>
      <c r="F527" s="6">
        <v>22.95</v>
      </c>
      <c r="G527" s="7">
        <v>0</v>
      </c>
      <c r="H527" s="6">
        <v>22.95</v>
      </c>
      <c r="I527" s="6">
        <v>11.78</v>
      </c>
      <c r="J527">
        <v>3</v>
      </c>
      <c r="K527">
        <v>3010</v>
      </c>
      <c r="L527" s="9">
        <f>H527*J527</f>
        <v>68.85</v>
      </c>
      <c r="M527" s="6">
        <f>F527-H527</f>
        <v>0</v>
      </c>
      <c r="N527" s="6">
        <f>(H527-I527)*J527</f>
        <v>33.51</v>
      </c>
    </row>
    <row r="528" spans="1:14">
      <c r="A528" s="3">
        <v>41298</v>
      </c>
      <c r="B528" s="4">
        <v>345</v>
      </c>
      <c r="C528">
        <v>7</v>
      </c>
      <c r="D528" s="5" t="s">
        <v>14</v>
      </c>
      <c r="E528" s="5" t="s">
        <v>19</v>
      </c>
      <c r="F528" s="6">
        <v>20.95</v>
      </c>
      <c r="G528" s="7">
        <v>0.1</v>
      </c>
      <c r="H528" s="6">
        <v>18.86</v>
      </c>
      <c r="I528" s="6">
        <v>10.04</v>
      </c>
      <c r="J528">
        <v>3</v>
      </c>
      <c r="K528">
        <v>3010</v>
      </c>
      <c r="L528" s="9">
        <f>H528*J528</f>
        <v>56.58</v>
      </c>
      <c r="M528" s="6">
        <f>F528-H528</f>
        <v>2.09</v>
      </c>
      <c r="N528" s="6">
        <f>(H528-I528)*J528</f>
        <v>26.46</v>
      </c>
    </row>
    <row r="529" spans="1:14">
      <c r="A529" s="3">
        <v>41298</v>
      </c>
      <c r="B529" s="4">
        <v>345</v>
      </c>
      <c r="C529">
        <v>3</v>
      </c>
      <c r="D529" s="5" t="s">
        <v>14</v>
      </c>
      <c r="E529" s="5" t="s">
        <v>19</v>
      </c>
      <c r="F529" s="6">
        <v>59.95</v>
      </c>
      <c r="G529" s="7">
        <v>0</v>
      </c>
      <c r="H529" s="6">
        <v>59.95</v>
      </c>
      <c r="I529" s="6">
        <v>28.73</v>
      </c>
      <c r="J529">
        <v>2</v>
      </c>
      <c r="K529">
        <v>3010</v>
      </c>
      <c r="L529" s="9">
        <f>H529*J529</f>
        <v>119.9</v>
      </c>
      <c r="M529" s="6">
        <f>F529-H529</f>
        <v>0</v>
      </c>
      <c r="N529" s="6">
        <f>(H529-I529)*J529</f>
        <v>62.44</v>
      </c>
    </row>
    <row r="530" spans="1:14">
      <c r="A530" s="3">
        <v>41298</v>
      </c>
      <c r="B530" s="4">
        <v>345</v>
      </c>
      <c r="C530">
        <v>1</v>
      </c>
      <c r="D530" s="5" t="s">
        <v>14</v>
      </c>
      <c r="E530" s="5" t="s">
        <v>19</v>
      </c>
      <c r="F530" s="6">
        <v>43.95</v>
      </c>
      <c r="G530" s="7">
        <v>0</v>
      </c>
      <c r="H530" s="6">
        <v>43.95</v>
      </c>
      <c r="I530" s="6">
        <v>25.6</v>
      </c>
      <c r="J530">
        <v>13</v>
      </c>
      <c r="K530">
        <v>3010</v>
      </c>
      <c r="L530" s="9">
        <f>H530*J530</f>
        <v>571.35</v>
      </c>
      <c r="M530" s="6">
        <f>F530-H530</f>
        <v>0</v>
      </c>
      <c r="N530" s="6">
        <f>(H530-I530)*J530</f>
        <v>238.55</v>
      </c>
    </row>
    <row r="531" spans="1:14">
      <c r="A531" s="3">
        <v>41298</v>
      </c>
      <c r="B531" s="4">
        <v>345</v>
      </c>
      <c r="C531">
        <v>33</v>
      </c>
      <c r="D531" s="5" t="s">
        <v>14</v>
      </c>
      <c r="E531" s="5" t="s">
        <v>19</v>
      </c>
      <c r="F531" s="6">
        <v>19.95</v>
      </c>
      <c r="G531" s="7">
        <v>0</v>
      </c>
      <c r="H531" s="6">
        <v>19.95</v>
      </c>
      <c r="I531" s="6">
        <v>9.78</v>
      </c>
      <c r="J531">
        <v>3</v>
      </c>
      <c r="K531">
        <v>3010</v>
      </c>
      <c r="L531" s="9">
        <f>H531*J531</f>
        <v>59.85</v>
      </c>
      <c r="M531" s="6">
        <f>F531-H531</f>
        <v>0</v>
      </c>
      <c r="N531" s="6">
        <f>(H531-I531)*J531</f>
        <v>30.51</v>
      </c>
    </row>
    <row r="532" spans="1:14">
      <c r="A532" s="3">
        <v>41298</v>
      </c>
      <c r="B532" s="4">
        <v>346</v>
      </c>
      <c r="C532">
        <v>31</v>
      </c>
      <c r="D532" s="5" t="s">
        <v>16</v>
      </c>
      <c r="E532" s="5" t="s">
        <v>19</v>
      </c>
      <c r="F532" s="6">
        <v>0.95</v>
      </c>
      <c r="G532" s="7">
        <v>0</v>
      </c>
      <c r="H532" s="6">
        <v>0.95</v>
      </c>
      <c r="I532" s="6">
        <v>0.34</v>
      </c>
      <c r="J532">
        <v>20</v>
      </c>
      <c r="K532">
        <v>3033</v>
      </c>
      <c r="L532" s="9">
        <f>H532*J532</f>
        <v>19</v>
      </c>
      <c r="M532" s="6">
        <f>F532-H532</f>
        <v>0</v>
      </c>
      <c r="N532" s="6">
        <f>(H532-I532)*J532</f>
        <v>12.2</v>
      </c>
    </row>
    <row r="533" spans="1:14">
      <c r="A533" s="3">
        <v>41298</v>
      </c>
      <c r="B533" s="4">
        <v>346</v>
      </c>
      <c r="C533">
        <v>16</v>
      </c>
      <c r="D533" s="5" t="s">
        <v>16</v>
      </c>
      <c r="E533" s="5" t="s">
        <v>19</v>
      </c>
      <c r="F533" s="6">
        <v>27.95</v>
      </c>
      <c r="G533" s="7">
        <v>0</v>
      </c>
      <c r="H533" s="6">
        <v>27.95</v>
      </c>
      <c r="I533" s="6">
        <v>15.85</v>
      </c>
      <c r="J533">
        <v>1</v>
      </c>
      <c r="K533">
        <v>3033</v>
      </c>
      <c r="L533" s="9">
        <f>H533*J533</f>
        <v>27.95</v>
      </c>
      <c r="M533" s="6">
        <f>F533-H533</f>
        <v>0</v>
      </c>
      <c r="N533" s="6">
        <f>(H533-I533)*J533</f>
        <v>12.1</v>
      </c>
    </row>
    <row r="534" spans="1:14">
      <c r="A534" s="3">
        <v>41298</v>
      </c>
      <c r="B534" s="4">
        <v>347</v>
      </c>
      <c r="C534">
        <v>48</v>
      </c>
      <c r="D534" s="5" t="s">
        <v>14</v>
      </c>
      <c r="E534" s="5" t="s">
        <v>19</v>
      </c>
      <c r="F534" s="6">
        <v>3.95</v>
      </c>
      <c r="G534" s="7">
        <v>0</v>
      </c>
      <c r="H534" s="6">
        <v>3.95</v>
      </c>
      <c r="I534" s="6">
        <v>1.43</v>
      </c>
      <c r="J534">
        <v>4</v>
      </c>
      <c r="K534">
        <v>3010</v>
      </c>
      <c r="L534" s="9">
        <f>H534*J534</f>
        <v>15.8</v>
      </c>
      <c r="M534" s="6">
        <f>F534-H534</f>
        <v>0</v>
      </c>
      <c r="N534" s="6">
        <f>(H534-I534)*J534</f>
        <v>10.08</v>
      </c>
    </row>
    <row r="535" spans="1:14">
      <c r="A535" s="3">
        <v>41298</v>
      </c>
      <c r="B535" s="4">
        <v>348</v>
      </c>
      <c r="C535">
        <v>20</v>
      </c>
      <c r="D535" s="5" t="s">
        <v>16</v>
      </c>
      <c r="E535" s="5" t="s">
        <v>19</v>
      </c>
      <c r="F535" s="6">
        <v>16.95</v>
      </c>
      <c r="G535" s="7">
        <v>0</v>
      </c>
      <c r="H535" s="6">
        <v>16.95</v>
      </c>
      <c r="I535" s="6">
        <v>6.76</v>
      </c>
      <c r="J535">
        <v>8</v>
      </c>
      <c r="K535">
        <v>3020</v>
      </c>
      <c r="L535" s="9">
        <f>H535*J535</f>
        <v>135.6</v>
      </c>
      <c r="M535" s="6">
        <f>F535-H535</f>
        <v>0</v>
      </c>
      <c r="N535" s="6">
        <f>(H535-I535)*J535</f>
        <v>81.52</v>
      </c>
    </row>
    <row r="536" spans="1:14">
      <c r="A536" s="3">
        <v>41298</v>
      </c>
      <c r="B536" s="4">
        <v>348</v>
      </c>
      <c r="C536">
        <v>45</v>
      </c>
      <c r="D536" s="5" t="s">
        <v>16</v>
      </c>
      <c r="E536" s="5" t="s">
        <v>19</v>
      </c>
      <c r="F536" s="6">
        <v>38.95</v>
      </c>
      <c r="G536" s="7">
        <v>0.1</v>
      </c>
      <c r="H536" s="6">
        <v>35.06</v>
      </c>
      <c r="I536" s="6">
        <v>22.33</v>
      </c>
      <c r="J536">
        <v>7</v>
      </c>
      <c r="K536">
        <v>3020</v>
      </c>
      <c r="L536" s="9">
        <f>H536*J536</f>
        <v>245.42</v>
      </c>
      <c r="M536" s="6">
        <f>F536-H536</f>
        <v>3.89</v>
      </c>
      <c r="N536" s="6">
        <f>(H536-I536)*J536</f>
        <v>89.11</v>
      </c>
    </row>
    <row r="537" spans="1:14">
      <c r="A537" s="3">
        <v>41298</v>
      </c>
      <c r="B537" s="4">
        <v>349</v>
      </c>
      <c r="C537">
        <v>39</v>
      </c>
      <c r="D537" s="5" t="s">
        <v>16</v>
      </c>
      <c r="E537" s="5" t="s">
        <v>19</v>
      </c>
      <c r="F537" s="6">
        <v>26.95</v>
      </c>
      <c r="G537" s="7">
        <v>0</v>
      </c>
      <c r="H537" s="6">
        <v>26.95</v>
      </c>
      <c r="I537" s="6">
        <v>12.24</v>
      </c>
      <c r="J537">
        <v>20</v>
      </c>
      <c r="K537">
        <v>3022</v>
      </c>
      <c r="L537" s="9">
        <f>H537*J537</f>
        <v>539</v>
      </c>
      <c r="M537" s="6">
        <f>F537-H537</f>
        <v>0</v>
      </c>
      <c r="N537" s="6">
        <f>(H537-I537)*J537</f>
        <v>294.2</v>
      </c>
    </row>
    <row r="538" spans="1:14">
      <c r="A538" s="3">
        <v>41298</v>
      </c>
      <c r="B538" s="4">
        <v>349</v>
      </c>
      <c r="C538">
        <v>27</v>
      </c>
      <c r="D538" s="5" t="s">
        <v>16</v>
      </c>
      <c r="E538" s="5" t="s">
        <v>19</v>
      </c>
      <c r="F538" s="6">
        <v>4.95</v>
      </c>
      <c r="G538" s="7">
        <v>0</v>
      </c>
      <c r="H538" s="6">
        <v>4.95</v>
      </c>
      <c r="I538" s="6">
        <v>1.82</v>
      </c>
      <c r="J538">
        <v>7</v>
      </c>
      <c r="K538">
        <v>3022</v>
      </c>
      <c r="L538" s="9">
        <f>H538*J538</f>
        <v>34.65</v>
      </c>
      <c r="M538" s="6">
        <f>F538-H538</f>
        <v>0</v>
      </c>
      <c r="N538" s="6">
        <f>(H538-I538)*J538</f>
        <v>21.91</v>
      </c>
    </row>
    <row r="539" spans="1:14">
      <c r="A539" s="3">
        <v>41298</v>
      </c>
      <c r="B539" s="4">
        <v>350</v>
      </c>
      <c r="C539">
        <v>6</v>
      </c>
      <c r="D539" s="5" t="s">
        <v>14</v>
      </c>
      <c r="E539" s="5" t="s">
        <v>19</v>
      </c>
      <c r="F539" s="6">
        <v>55.95</v>
      </c>
      <c r="G539" s="7">
        <v>0</v>
      </c>
      <c r="H539" s="6">
        <v>55.95</v>
      </c>
      <c r="I539" s="6">
        <v>16.06</v>
      </c>
      <c r="J539">
        <v>9</v>
      </c>
      <c r="K539">
        <v>3019</v>
      </c>
      <c r="L539" s="9">
        <f>H539*J539</f>
        <v>503.55</v>
      </c>
      <c r="M539" s="6">
        <f>F539-H539</f>
        <v>0</v>
      </c>
      <c r="N539" s="6">
        <f>(H539-I539)*J539</f>
        <v>359.01</v>
      </c>
    </row>
    <row r="540" spans="1:14">
      <c r="A540" s="3">
        <v>41298</v>
      </c>
      <c r="B540" s="4">
        <v>350</v>
      </c>
      <c r="C540">
        <v>39</v>
      </c>
      <c r="D540" s="5" t="s">
        <v>14</v>
      </c>
      <c r="E540" s="5" t="s">
        <v>19</v>
      </c>
      <c r="F540" s="6">
        <v>26.95</v>
      </c>
      <c r="G540" s="7">
        <v>0</v>
      </c>
      <c r="H540" s="6">
        <v>26.95</v>
      </c>
      <c r="I540" s="6">
        <v>12.24</v>
      </c>
      <c r="J540">
        <v>10</v>
      </c>
      <c r="K540">
        <v>3019</v>
      </c>
      <c r="L540" s="9">
        <f>H540*J540</f>
        <v>269.5</v>
      </c>
      <c r="M540" s="6">
        <f>F540-H540</f>
        <v>0</v>
      </c>
      <c r="N540" s="6">
        <f>(H540-I540)*J540</f>
        <v>147.1</v>
      </c>
    </row>
    <row r="541" spans="1:14">
      <c r="A541" s="3">
        <v>41298</v>
      </c>
      <c r="B541" s="4">
        <v>351</v>
      </c>
      <c r="C541">
        <v>17</v>
      </c>
      <c r="D541" s="5" t="s">
        <v>16</v>
      </c>
      <c r="E541" s="5" t="s">
        <v>19</v>
      </c>
      <c r="F541" s="6">
        <v>49.95</v>
      </c>
      <c r="G541" s="7">
        <v>0</v>
      </c>
      <c r="H541" s="6">
        <v>49.95</v>
      </c>
      <c r="I541" s="6">
        <v>23.93</v>
      </c>
      <c r="J541">
        <v>24</v>
      </c>
      <c r="K541">
        <v>3032</v>
      </c>
      <c r="L541" s="9">
        <f>H541*J541</f>
        <v>1198.8</v>
      </c>
      <c r="M541" s="6">
        <f>F541-H541</f>
        <v>0</v>
      </c>
      <c r="N541" s="6">
        <f>(H541-I541)*J541</f>
        <v>624.48</v>
      </c>
    </row>
    <row r="542" spans="1:14">
      <c r="A542" s="3">
        <v>41298</v>
      </c>
      <c r="B542" s="4">
        <v>351</v>
      </c>
      <c r="C542">
        <v>31</v>
      </c>
      <c r="D542" s="5" t="s">
        <v>16</v>
      </c>
      <c r="E542" s="5" t="s">
        <v>19</v>
      </c>
      <c r="F542" s="6">
        <v>0.95</v>
      </c>
      <c r="G542" s="7">
        <v>0</v>
      </c>
      <c r="H542" s="6">
        <v>0.95</v>
      </c>
      <c r="I542" s="6">
        <v>0.34</v>
      </c>
      <c r="J542">
        <v>21</v>
      </c>
      <c r="K542">
        <v>3032</v>
      </c>
      <c r="L542" s="9">
        <f>H542*J542</f>
        <v>19.95</v>
      </c>
      <c r="M542" s="6">
        <f>F542-H542</f>
        <v>0</v>
      </c>
      <c r="N542" s="6">
        <f>(H542-I542)*J542</f>
        <v>12.81</v>
      </c>
    </row>
    <row r="543" spans="1:14">
      <c r="A543" s="3">
        <v>41298</v>
      </c>
      <c r="B543" s="4">
        <v>352</v>
      </c>
      <c r="C543">
        <v>43</v>
      </c>
      <c r="D543" s="5" t="s">
        <v>14</v>
      </c>
      <c r="E543" s="5" t="s">
        <v>19</v>
      </c>
      <c r="F543" s="6">
        <v>11.95</v>
      </c>
      <c r="G543" s="7">
        <v>0</v>
      </c>
      <c r="H543" s="6">
        <v>11.95</v>
      </c>
      <c r="I543" s="6">
        <v>3.32</v>
      </c>
      <c r="J543">
        <v>10</v>
      </c>
      <c r="K543">
        <v>3013</v>
      </c>
      <c r="L543" s="9">
        <f>H543*J543</f>
        <v>119.5</v>
      </c>
      <c r="M543" s="6">
        <f>F543-H543</f>
        <v>0</v>
      </c>
      <c r="N543" s="6">
        <f>(H543-I543)*J543</f>
        <v>86.3</v>
      </c>
    </row>
    <row r="544" spans="1:14">
      <c r="A544" s="3">
        <v>41298</v>
      </c>
      <c r="B544" s="4">
        <v>353</v>
      </c>
      <c r="C544">
        <v>50</v>
      </c>
      <c r="D544" s="5" t="s">
        <v>16</v>
      </c>
      <c r="E544" s="5" t="s">
        <v>19</v>
      </c>
      <c r="F544" s="6">
        <v>24.95</v>
      </c>
      <c r="G544" s="7">
        <v>0</v>
      </c>
      <c r="H544" s="6">
        <v>24.95</v>
      </c>
      <c r="I544" s="6">
        <v>12.14</v>
      </c>
      <c r="J544">
        <v>2</v>
      </c>
      <c r="K544">
        <v>3018</v>
      </c>
      <c r="L544" s="9">
        <f>H544*J544</f>
        <v>49.9</v>
      </c>
      <c r="M544" s="6">
        <f>F544-H544</f>
        <v>0</v>
      </c>
      <c r="N544" s="6">
        <f>(H544-I544)*J544</f>
        <v>25.62</v>
      </c>
    </row>
    <row r="545" spans="1:14">
      <c r="A545" s="3">
        <v>41298</v>
      </c>
      <c r="B545" s="4">
        <v>354</v>
      </c>
      <c r="C545">
        <v>20</v>
      </c>
      <c r="D545" s="5" t="s">
        <v>14</v>
      </c>
      <c r="E545" s="5" t="s">
        <v>19</v>
      </c>
      <c r="F545" s="6">
        <v>16.95</v>
      </c>
      <c r="G545" s="7">
        <v>0</v>
      </c>
      <c r="H545" s="6">
        <v>16.95</v>
      </c>
      <c r="I545" s="6">
        <v>6.76</v>
      </c>
      <c r="J545">
        <v>22</v>
      </c>
      <c r="K545">
        <v>3018</v>
      </c>
      <c r="L545" s="9">
        <f>H545*J545</f>
        <v>372.9</v>
      </c>
      <c r="M545" s="6">
        <f>F545-H545</f>
        <v>0</v>
      </c>
      <c r="N545" s="6">
        <f>(H545-I545)*J545</f>
        <v>224.18</v>
      </c>
    </row>
    <row r="546" spans="1:14">
      <c r="A546" s="3">
        <v>41298</v>
      </c>
      <c r="B546" s="4">
        <v>354</v>
      </c>
      <c r="C546">
        <v>2</v>
      </c>
      <c r="D546" s="5" t="s">
        <v>14</v>
      </c>
      <c r="E546" s="5" t="s">
        <v>19</v>
      </c>
      <c r="F546" s="6">
        <v>44.95</v>
      </c>
      <c r="G546" s="7">
        <v>0</v>
      </c>
      <c r="H546" s="6">
        <v>44.95</v>
      </c>
      <c r="I546" s="6">
        <v>27.95</v>
      </c>
      <c r="J546">
        <v>9</v>
      </c>
      <c r="K546">
        <v>3018</v>
      </c>
      <c r="L546" s="9">
        <f>H546*J546</f>
        <v>404.55</v>
      </c>
      <c r="M546" s="6">
        <f>F546-H546</f>
        <v>0</v>
      </c>
      <c r="N546" s="6">
        <f>(H546-I546)*J546</f>
        <v>153</v>
      </c>
    </row>
    <row r="547" spans="1:14">
      <c r="A547" s="3">
        <v>41298</v>
      </c>
      <c r="B547" s="4">
        <v>354</v>
      </c>
      <c r="C547">
        <v>14</v>
      </c>
      <c r="D547" s="5" t="s">
        <v>14</v>
      </c>
      <c r="E547" s="5" t="s">
        <v>19</v>
      </c>
      <c r="F547" s="6">
        <v>31.95</v>
      </c>
      <c r="G547" s="7">
        <v>0</v>
      </c>
      <c r="H547" s="6">
        <v>31.95</v>
      </c>
      <c r="I547" s="6">
        <v>17.38</v>
      </c>
      <c r="J547">
        <v>1</v>
      </c>
      <c r="K547">
        <v>3018</v>
      </c>
      <c r="L547" s="9">
        <f>H547*J547</f>
        <v>31.95</v>
      </c>
      <c r="M547" s="6">
        <f>F547-H547</f>
        <v>0</v>
      </c>
      <c r="N547" s="6">
        <f>(H547-I547)*J547</f>
        <v>14.57</v>
      </c>
    </row>
    <row r="548" spans="1:14">
      <c r="A548" s="3">
        <v>41298</v>
      </c>
      <c r="B548" s="4">
        <v>354</v>
      </c>
      <c r="C548">
        <v>8</v>
      </c>
      <c r="D548" s="5" t="s">
        <v>14</v>
      </c>
      <c r="E548" s="5" t="s">
        <v>19</v>
      </c>
      <c r="F548" s="6">
        <v>7.95</v>
      </c>
      <c r="G548" s="7">
        <v>0</v>
      </c>
      <c r="H548" s="6">
        <v>7.95</v>
      </c>
      <c r="I548" s="6">
        <v>4.53</v>
      </c>
      <c r="J548">
        <v>2</v>
      </c>
      <c r="K548">
        <v>3018</v>
      </c>
      <c r="L548" s="9">
        <f>H548*J548</f>
        <v>15.9</v>
      </c>
      <c r="M548" s="6">
        <f>F548-H548</f>
        <v>0</v>
      </c>
      <c r="N548" s="6">
        <f>(H548-I548)*J548</f>
        <v>6.84</v>
      </c>
    </row>
    <row r="549" spans="1:14">
      <c r="A549" s="3">
        <v>41298</v>
      </c>
      <c r="B549" s="4">
        <v>355</v>
      </c>
      <c r="C549">
        <v>24</v>
      </c>
      <c r="D549" s="5" t="s">
        <v>16</v>
      </c>
      <c r="E549" s="5" t="s">
        <v>19</v>
      </c>
      <c r="F549" s="6">
        <v>27.95</v>
      </c>
      <c r="G549" s="7">
        <v>0</v>
      </c>
      <c r="H549" s="6">
        <v>27.95</v>
      </c>
      <c r="I549" s="6">
        <v>16.8</v>
      </c>
      <c r="J549">
        <v>21</v>
      </c>
      <c r="K549">
        <v>3020</v>
      </c>
      <c r="L549" s="9">
        <f>H549*J549</f>
        <v>586.95</v>
      </c>
      <c r="M549" s="6">
        <f>F549-H549</f>
        <v>0</v>
      </c>
      <c r="N549" s="6">
        <f>(H549-I549)*J549</f>
        <v>234.15</v>
      </c>
    </row>
    <row r="550" spans="1:14">
      <c r="A550" s="3">
        <v>41298</v>
      </c>
      <c r="B550" s="4">
        <v>356</v>
      </c>
      <c r="C550">
        <v>36</v>
      </c>
      <c r="D550" s="5" t="s">
        <v>14</v>
      </c>
      <c r="E550" s="5" t="s">
        <v>19</v>
      </c>
      <c r="F550" s="6">
        <v>26.95</v>
      </c>
      <c r="G550" s="7">
        <v>0</v>
      </c>
      <c r="H550" s="6">
        <v>26.95</v>
      </c>
      <c r="I550" s="6">
        <v>12.53</v>
      </c>
      <c r="J550">
        <v>5</v>
      </c>
      <c r="K550">
        <v>3020</v>
      </c>
      <c r="L550" s="9">
        <f>H550*J550</f>
        <v>134.75</v>
      </c>
      <c r="M550" s="6">
        <f>F550-H550</f>
        <v>0</v>
      </c>
      <c r="N550" s="6">
        <f>(H550-I550)*J550</f>
        <v>72.1</v>
      </c>
    </row>
    <row r="551" spans="1:14">
      <c r="A551" s="3">
        <v>41299</v>
      </c>
      <c r="B551" s="4">
        <v>357</v>
      </c>
      <c r="C551">
        <v>24</v>
      </c>
      <c r="D551" s="5" t="s">
        <v>20</v>
      </c>
      <c r="E551" s="5" t="s">
        <v>19</v>
      </c>
      <c r="F551" s="6">
        <v>27.95</v>
      </c>
      <c r="G551" s="7">
        <v>0</v>
      </c>
      <c r="H551" s="6">
        <v>27.95</v>
      </c>
      <c r="I551" s="6">
        <v>16.8</v>
      </c>
      <c r="J551">
        <v>8</v>
      </c>
      <c r="K551">
        <v>3023</v>
      </c>
      <c r="L551" s="9">
        <f>H551*J551</f>
        <v>223.6</v>
      </c>
      <c r="M551" s="6">
        <f>F551-H551</f>
        <v>0</v>
      </c>
      <c r="N551" s="6">
        <f>(H551-I551)*J551</f>
        <v>89.2</v>
      </c>
    </row>
    <row r="552" spans="1:14">
      <c r="A552" s="3">
        <v>41299</v>
      </c>
      <c r="B552" s="4">
        <v>358</v>
      </c>
      <c r="C552">
        <v>35</v>
      </c>
      <c r="D552" s="5" t="s">
        <v>17</v>
      </c>
      <c r="E552" s="5" t="s">
        <v>19</v>
      </c>
      <c r="F552" s="6">
        <v>0.95</v>
      </c>
      <c r="G552" s="7">
        <v>0</v>
      </c>
      <c r="H552" s="6">
        <v>0.95</v>
      </c>
      <c r="I552" s="6">
        <v>0.47</v>
      </c>
      <c r="J552">
        <v>23</v>
      </c>
      <c r="K552">
        <v>3018</v>
      </c>
      <c r="L552" s="9">
        <f>H552*J552</f>
        <v>21.85</v>
      </c>
      <c r="M552" s="6">
        <f>F552-H552</f>
        <v>0</v>
      </c>
      <c r="N552" s="6">
        <f>(H552-I552)*J552</f>
        <v>11.04</v>
      </c>
    </row>
    <row r="553" spans="1:14">
      <c r="A553" s="3">
        <v>41299</v>
      </c>
      <c r="B553" s="4">
        <v>359</v>
      </c>
      <c r="C553">
        <v>32</v>
      </c>
      <c r="D553" s="5" t="s">
        <v>20</v>
      </c>
      <c r="E553" s="5" t="s">
        <v>19</v>
      </c>
      <c r="F553" s="6">
        <v>22.95</v>
      </c>
      <c r="G553" s="7">
        <v>0</v>
      </c>
      <c r="H553" s="6">
        <v>22.95</v>
      </c>
      <c r="I553" s="6">
        <v>11.78</v>
      </c>
      <c r="J553">
        <v>3</v>
      </c>
      <c r="K553">
        <v>3014</v>
      </c>
      <c r="L553" s="9">
        <f>H553*J553</f>
        <v>68.85</v>
      </c>
      <c r="M553" s="6">
        <f>F553-H553</f>
        <v>0</v>
      </c>
      <c r="N553" s="6">
        <f>(H553-I553)*J553</f>
        <v>33.51</v>
      </c>
    </row>
    <row r="554" spans="1:14">
      <c r="A554" s="3">
        <v>41299</v>
      </c>
      <c r="B554" s="4">
        <v>359</v>
      </c>
      <c r="C554">
        <v>2</v>
      </c>
      <c r="D554" s="5" t="s">
        <v>20</v>
      </c>
      <c r="E554" s="5" t="s">
        <v>19</v>
      </c>
      <c r="F554" s="6">
        <v>44.95</v>
      </c>
      <c r="G554" s="7">
        <v>0</v>
      </c>
      <c r="H554" s="6">
        <v>44.95</v>
      </c>
      <c r="I554" s="6">
        <v>27.95</v>
      </c>
      <c r="J554">
        <v>7</v>
      </c>
      <c r="K554">
        <v>3014</v>
      </c>
      <c r="L554" s="9">
        <f>H554*J554</f>
        <v>314.65</v>
      </c>
      <c r="M554" s="6">
        <f>F554-H554</f>
        <v>0</v>
      </c>
      <c r="N554" s="6">
        <f>(H554-I554)*J554</f>
        <v>119</v>
      </c>
    </row>
    <row r="555" spans="1:14">
      <c r="A555" s="3">
        <v>41299</v>
      </c>
      <c r="B555" s="4">
        <v>360</v>
      </c>
      <c r="C555">
        <v>43</v>
      </c>
      <c r="D555" s="5" t="s">
        <v>17</v>
      </c>
      <c r="E555" s="5" t="s">
        <v>19</v>
      </c>
      <c r="F555" s="6">
        <v>11.95</v>
      </c>
      <c r="G555" s="7">
        <v>0</v>
      </c>
      <c r="H555" s="6">
        <v>11.95</v>
      </c>
      <c r="I555" s="6">
        <v>3.32</v>
      </c>
      <c r="J555">
        <v>3</v>
      </c>
      <c r="K555">
        <v>3033</v>
      </c>
      <c r="L555" s="9">
        <f>H555*J555</f>
        <v>35.85</v>
      </c>
      <c r="M555" s="6">
        <f>F555-H555</f>
        <v>0</v>
      </c>
      <c r="N555" s="6">
        <f>(H555-I555)*J555</f>
        <v>25.89</v>
      </c>
    </row>
    <row r="556" spans="1:14">
      <c r="A556" s="3">
        <v>41299</v>
      </c>
      <c r="B556" s="4">
        <v>361</v>
      </c>
      <c r="C556">
        <v>42</v>
      </c>
      <c r="D556" s="5" t="s">
        <v>20</v>
      </c>
      <c r="E556" s="5" t="s">
        <v>19</v>
      </c>
      <c r="F556" s="6">
        <v>35.95</v>
      </c>
      <c r="G556" s="7">
        <v>0</v>
      </c>
      <c r="H556" s="6">
        <v>35.95</v>
      </c>
      <c r="I556" s="6">
        <v>20.25</v>
      </c>
      <c r="J556">
        <v>1</v>
      </c>
      <c r="K556">
        <v>3017</v>
      </c>
      <c r="L556" s="9">
        <f>H556*J556</f>
        <v>35.95</v>
      </c>
      <c r="M556" s="6">
        <f>F556-H556</f>
        <v>0</v>
      </c>
      <c r="N556" s="6">
        <f>(H556-I556)*J556</f>
        <v>15.7</v>
      </c>
    </row>
    <row r="557" spans="1:14">
      <c r="A557" s="3">
        <v>41299</v>
      </c>
      <c r="B557" s="4">
        <v>361</v>
      </c>
      <c r="C557">
        <v>39</v>
      </c>
      <c r="D557" s="5" t="s">
        <v>20</v>
      </c>
      <c r="E557" s="5" t="s">
        <v>19</v>
      </c>
      <c r="F557" s="6">
        <v>26.95</v>
      </c>
      <c r="G557" s="7">
        <v>0.2</v>
      </c>
      <c r="H557" s="6">
        <v>21.56</v>
      </c>
      <c r="I557" s="6">
        <v>12.24</v>
      </c>
      <c r="J557">
        <v>16</v>
      </c>
      <c r="K557">
        <v>3017</v>
      </c>
      <c r="L557" s="9">
        <f>H557*J557</f>
        <v>344.96</v>
      </c>
      <c r="M557" s="6">
        <f>F557-H557</f>
        <v>5.39</v>
      </c>
      <c r="N557" s="6">
        <f>(H557-I557)*J557</f>
        <v>149.12</v>
      </c>
    </row>
    <row r="558" spans="1:14">
      <c r="A558" s="3">
        <v>41299</v>
      </c>
      <c r="B558" s="4">
        <v>362</v>
      </c>
      <c r="C558">
        <v>39</v>
      </c>
      <c r="D558" s="5" t="s">
        <v>20</v>
      </c>
      <c r="E558" s="5" t="s">
        <v>19</v>
      </c>
      <c r="F558" s="6">
        <v>26.95</v>
      </c>
      <c r="G558" s="7">
        <v>0</v>
      </c>
      <c r="H558" s="6">
        <v>26.95</v>
      </c>
      <c r="I558" s="6">
        <v>12.24</v>
      </c>
      <c r="J558">
        <v>18</v>
      </c>
      <c r="K558">
        <v>3011</v>
      </c>
      <c r="L558" s="9">
        <f>H558*J558</f>
        <v>485.1</v>
      </c>
      <c r="M558" s="6">
        <f>F558-H558</f>
        <v>0</v>
      </c>
      <c r="N558" s="6">
        <f>(H558-I558)*J558</f>
        <v>264.78</v>
      </c>
    </row>
    <row r="559" spans="1:14">
      <c r="A559" s="3">
        <v>41299</v>
      </c>
      <c r="B559" s="4">
        <v>362</v>
      </c>
      <c r="C559">
        <v>34</v>
      </c>
      <c r="D559" s="5" t="s">
        <v>20</v>
      </c>
      <c r="E559" s="5" t="s">
        <v>19</v>
      </c>
      <c r="F559" s="6">
        <v>37.95</v>
      </c>
      <c r="G559" s="7">
        <v>0</v>
      </c>
      <c r="H559" s="6">
        <v>37.95</v>
      </c>
      <c r="I559" s="6">
        <v>15.35</v>
      </c>
      <c r="J559">
        <v>8</v>
      </c>
      <c r="K559">
        <v>3011</v>
      </c>
      <c r="L559" s="9">
        <f>H559*J559</f>
        <v>303.6</v>
      </c>
      <c r="M559" s="6">
        <f>F559-H559</f>
        <v>0</v>
      </c>
      <c r="N559" s="6">
        <f>(H559-I559)*J559</f>
        <v>180.8</v>
      </c>
    </row>
    <row r="560" spans="1:14">
      <c r="A560" s="3">
        <v>41299</v>
      </c>
      <c r="B560" s="4">
        <v>363</v>
      </c>
      <c r="C560">
        <v>23</v>
      </c>
      <c r="D560" s="5" t="s">
        <v>20</v>
      </c>
      <c r="E560" s="5" t="s">
        <v>19</v>
      </c>
      <c r="F560" s="6">
        <v>2.95</v>
      </c>
      <c r="G560" s="7">
        <v>0</v>
      </c>
      <c r="H560" s="6">
        <v>2.95</v>
      </c>
      <c r="I560" s="6">
        <v>1.68</v>
      </c>
      <c r="J560">
        <v>9</v>
      </c>
      <c r="K560">
        <v>3016</v>
      </c>
      <c r="L560" s="9">
        <f>H560*J560</f>
        <v>26.55</v>
      </c>
      <c r="M560" s="6">
        <f>F560-H560</f>
        <v>0</v>
      </c>
      <c r="N560" s="6">
        <f>(H560-I560)*J560</f>
        <v>11.43</v>
      </c>
    </row>
    <row r="561" spans="1:14">
      <c r="A561" s="3">
        <v>41300</v>
      </c>
      <c r="B561" s="4">
        <v>364</v>
      </c>
      <c r="C561">
        <v>31</v>
      </c>
      <c r="D561" s="5" t="s">
        <v>16</v>
      </c>
      <c r="E561" s="5" t="s">
        <v>19</v>
      </c>
      <c r="F561" s="6">
        <v>0.95</v>
      </c>
      <c r="G561" s="7">
        <v>0</v>
      </c>
      <c r="H561" s="6">
        <v>0.95</v>
      </c>
      <c r="I561" s="6">
        <v>0.34</v>
      </c>
      <c r="J561">
        <v>17</v>
      </c>
      <c r="K561">
        <v>3033</v>
      </c>
      <c r="L561" s="9">
        <f>H561*J561</f>
        <v>16.15</v>
      </c>
      <c r="M561" s="6">
        <f>F561-H561</f>
        <v>0</v>
      </c>
      <c r="N561" s="6">
        <f>(H561-I561)*J561</f>
        <v>10.37</v>
      </c>
    </row>
    <row r="562" spans="1:14">
      <c r="A562" s="3">
        <v>41300</v>
      </c>
      <c r="B562" s="4">
        <v>365</v>
      </c>
      <c r="C562">
        <v>37</v>
      </c>
      <c r="D562" s="5" t="s">
        <v>16</v>
      </c>
      <c r="E562" s="5" t="s">
        <v>19</v>
      </c>
      <c r="F562" s="6">
        <v>24.95</v>
      </c>
      <c r="G562" s="7">
        <v>0</v>
      </c>
      <c r="H562" s="6">
        <v>24.95</v>
      </c>
      <c r="I562" s="6">
        <v>9.38</v>
      </c>
      <c r="J562">
        <v>2</v>
      </c>
      <c r="K562">
        <v>3029</v>
      </c>
      <c r="L562" s="9">
        <f>H562*J562</f>
        <v>49.9</v>
      </c>
      <c r="M562" s="6">
        <f>F562-H562</f>
        <v>0</v>
      </c>
      <c r="N562" s="6">
        <f>(H562-I562)*J562</f>
        <v>31.14</v>
      </c>
    </row>
    <row r="563" spans="1:14">
      <c r="A563" s="3">
        <v>41300</v>
      </c>
      <c r="B563" s="4">
        <v>365</v>
      </c>
      <c r="C563">
        <v>17</v>
      </c>
      <c r="D563" s="5" t="s">
        <v>16</v>
      </c>
      <c r="E563" s="5" t="s">
        <v>19</v>
      </c>
      <c r="F563" s="6">
        <v>49.95</v>
      </c>
      <c r="G563" s="7">
        <v>0</v>
      </c>
      <c r="H563" s="6">
        <v>49.95</v>
      </c>
      <c r="I563" s="6">
        <v>23.93</v>
      </c>
      <c r="J563">
        <v>33</v>
      </c>
      <c r="K563">
        <v>3029</v>
      </c>
      <c r="L563" s="9">
        <f>H563*J563</f>
        <v>1648.35</v>
      </c>
      <c r="M563" s="6">
        <f>F563-H563</f>
        <v>0</v>
      </c>
      <c r="N563" s="6">
        <f>(H563-I563)*J563</f>
        <v>858.66</v>
      </c>
    </row>
    <row r="564" spans="1:14">
      <c r="A564" s="3">
        <v>41300</v>
      </c>
      <c r="B564" s="4">
        <v>366</v>
      </c>
      <c r="C564">
        <v>9</v>
      </c>
      <c r="D564" s="5" t="s">
        <v>17</v>
      </c>
      <c r="E564" s="5" t="s">
        <v>19</v>
      </c>
      <c r="F564" s="6">
        <v>48.95</v>
      </c>
      <c r="G564" s="7">
        <v>0</v>
      </c>
      <c r="H564" s="6">
        <v>48.95</v>
      </c>
      <c r="I564" s="6">
        <v>24.52</v>
      </c>
      <c r="J564">
        <v>20</v>
      </c>
      <c r="K564">
        <v>3025</v>
      </c>
      <c r="L564" s="9">
        <f>H564*J564</f>
        <v>979</v>
      </c>
      <c r="M564" s="6">
        <f>F564-H564</f>
        <v>0</v>
      </c>
      <c r="N564" s="6">
        <f>(H564-I564)*J564</f>
        <v>488.6</v>
      </c>
    </row>
    <row r="565" spans="1:14">
      <c r="A565" s="3">
        <v>41300</v>
      </c>
      <c r="B565" s="4">
        <v>367</v>
      </c>
      <c r="C565">
        <v>8</v>
      </c>
      <c r="D565" s="5" t="s">
        <v>16</v>
      </c>
      <c r="E565" s="5" t="s">
        <v>19</v>
      </c>
      <c r="F565" s="6">
        <v>7.95</v>
      </c>
      <c r="G565" s="7">
        <v>0.2</v>
      </c>
      <c r="H565" s="6">
        <v>6.36</v>
      </c>
      <c r="I565" s="6">
        <v>4.53</v>
      </c>
      <c r="J565">
        <v>30</v>
      </c>
      <c r="K565">
        <v>3012</v>
      </c>
      <c r="L565" s="9">
        <f>H565*J565</f>
        <v>190.8</v>
      </c>
      <c r="M565" s="6">
        <f>F565-H565</f>
        <v>1.59</v>
      </c>
      <c r="N565" s="6">
        <f>(H565-I565)*J565</f>
        <v>54.9</v>
      </c>
    </row>
    <row r="566" spans="1:14">
      <c r="A566" s="3">
        <v>41300</v>
      </c>
      <c r="B566" s="4">
        <v>367</v>
      </c>
      <c r="C566">
        <v>7</v>
      </c>
      <c r="D566" s="5" t="s">
        <v>16</v>
      </c>
      <c r="E566" s="5" t="s">
        <v>19</v>
      </c>
      <c r="F566" s="6">
        <v>20.95</v>
      </c>
      <c r="G566" s="7">
        <v>0</v>
      </c>
      <c r="H566" s="6">
        <v>20.95</v>
      </c>
      <c r="I566" s="6">
        <v>10.04</v>
      </c>
      <c r="J566">
        <v>9</v>
      </c>
      <c r="K566">
        <v>3012</v>
      </c>
      <c r="L566" s="9">
        <f>H566*J566</f>
        <v>188.55</v>
      </c>
      <c r="M566" s="6">
        <f>F566-H566</f>
        <v>0</v>
      </c>
      <c r="N566" s="6">
        <f>(H566-I566)*J566</f>
        <v>98.19</v>
      </c>
    </row>
    <row r="567" spans="1:14">
      <c r="A567" s="3">
        <v>41300</v>
      </c>
      <c r="B567" s="4">
        <v>368</v>
      </c>
      <c r="C567">
        <v>35</v>
      </c>
      <c r="D567" s="5" t="s">
        <v>17</v>
      </c>
      <c r="E567" s="5" t="s">
        <v>19</v>
      </c>
      <c r="F567" s="6">
        <v>0.95</v>
      </c>
      <c r="G567" s="7">
        <v>0</v>
      </c>
      <c r="H567" s="6">
        <v>0.95</v>
      </c>
      <c r="I567" s="6">
        <v>0.47</v>
      </c>
      <c r="J567">
        <v>14</v>
      </c>
      <c r="K567">
        <v>3025</v>
      </c>
      <c r="L567" s="9">
        <f>H567*J567</f>
        <v>13.3</v>
      </c>
      <c r="M567" s="6">
        <f>F567-H567</f>
        <v>0</v>
      </c>
      <c r="N567" s="6">
        <f>(H567-I567)*J567</f>
        <v>6.72</v>
      </c>
    </row>
    <row r="568" spans="1:14">
      <c r="A568" s="3">
        <v>41300</v>
      </c>
      <c r="B568" s="4">
        <v>368</v>
      </c>
      <c r="C568">
        <v>34</v>
      </c>
      <c r="D568" s="5" t="s">
        <v>17</v>
      </c>
      <c r="E568" s="5" t="s">
        <v>19</v>
      </c>
      <c r="F568" s="6">
        <v>37.95</v>
      </c>
      <c r="G568" s="7">
        <v>0</v>
      </c>
      <c r="H568" s="6">
        <v>37.95</v>
      </c>
      <c r="I568" s="6">
        <v>15.35</v>
      </c>
      <c r="J568">
        <v>8</v>
      </c>
      <c r="K568">
        <v>3025</v>
      </c>
      <c r="L568" s="9">
        <f>H568*J568</f>
        <v>303.6</v>
      </c>
      <c r="M568" s="6">
        <f>F568-H568</f>
        <v>0</v>
      </c>
      <c r="N568" s="6">
        <f>(H568-I568)*J568</f>
        <v>180.8</v>
      </c>
    </row>
    <row r="569" spans="1:14">
      <c r="A569" s="3">
        <v>41300</v>
      </c>
      <c r="B569" s="4">
        <v>369</v>
      </c>
      <c r="C569">
        <v>50</v>
      </c>
      <c r="D569" s="5" t="s">
        <v>16</v>
      </c>
      <c r="E569" s="5" t="s">
        <v>19</v>
      </c>
      <c r="F569" s="6">
        <v>24.95</v>
      </c>
      <c r="G569" s="7">
        <v>0</v>
      </c>
      <c r="H569" s="6">
        <v>24.95</v>
      </c>
      <c r="I569" s="6">
        <v>12.14</v>
      </c>
      <c r="J569">
        <v>1</v>
      </c>
      <c r="K569">
        <v>3015</v>
      </c>
      <c r="L569" s="9">
        <f>H569*J569</f>
        <v>24.95</v>
      </c>
      <c r="M569" s="6">
        <f>F569-H569</f>
        <v>0</v>
      </c>
      <c r="N569" s="6">
        <f>(H569-I569)*J569</f>
        <v>12.81</v>
      </c>
    </row>
    <row r="570" spans="1:14">
      <c r="A570" s="3">
        <v>41300</v>
      </c>
      <c r="B570" s="4">
        <v>370</v>
      </c>
      <c r="C570">
        <v>30</v>
      </c>
      <c r="D570" s="5" t="s">
        <v>17</v>
      </c>
      <c r="E570" s="5" t="s">
        <v>19</v>
      </c>
      <c r="F570" s="6">
        <v>10.95</v>
      </c>
      <c r="G570" s="7">
        <v>0</v>
      </c>
      <c r="H570" s="6">
        <v>10.95</v>
      </c>
      <c r="I570" s="6">
        <v>4.8</v>
      </c>
      <c r="J570">
        <v>5</v>
      </c>
      <c r="K570">
        <v>3029</v>
      </c>
      <c r="L570" s="9">
        <f>H570*J570</f>
        <v>54.75</v>
      </c>
      <c r="M570" s="6">
        <f>F570-H570</f>
        <v>0</v>
      </c>
      <c r="N570" s="6">
        <f>(H570-I570)*J570</f>
        <v>30.75</v>
      </c>
    </row>
    <row r="571" spans="1:14">
      <c r="A571" s="3">
        <v>41300</v>
      </c>
      <c r="B571" s="4">
        <v>371</v>
      </c>
      <c r="C571">
        <v>8</v>
      </c>
      <c r="D571" s="5" t="s">
        <v>16</v>
      </c>
      <c r="E571" s="5" t="s">
        <v>19</v>
      </c>
      <c r="F571" s="6">
        <v>7.95</v>
      </c>
      <c r="G571" s="7">
        <v>0</v>
      </c>
      <c r="H571" s="6">
        <v>7.95</v>
      </c>
      <c r="I571" s="6">
        <v>4.53</v>
      </c>
      <c r="J571">
        <v>24</v>
      </c>
      <c r="K571">
        <v>3031</v>
      </c>
      <c r="L571" s="9">
        <f>H571*J571</f>
        <v>190.8</v>
      </c>
      <c r="M571" s="6">
        <f>F571-H571</f>
        <v>0</v>
      </c>
      <c r="N571" s="6">
        <f>(H571-I571)*J571</f>
        <v>82.08</v>
      </c>
    </row>
    <row r="572" spans="1:14">
      <c r="A572" s="3">
        <v>41300</v>
      </c>
      <c r="B572" s="4">
        <v>371</v>
      </c>
      <c r="C572">
        <v>7</v>
      </c>
      <c r="D572" s="5" t="s">
        <v>16</v>
      </c>
      <c r="E572" s="5" t="s">
        <v>19</v>
      </c>
      <c r="F572" s="6">
        <v>20.95</v>
      </c>
      <c r="G572" s="7">
        <v>0</v>
      </c>
      <c r="H572" s="6">
        <v>20.95</v>
      </c>
      <c r="I572" s="6">
        <v>10.04</v>
      </c>
      <c r="J572">
        <v>9</v>
      </c>
      <c r="K572">
        <v>3031</v>
      </c>
      <c r="L572" s="9">
        <f>H572*J572</f>
        <v>188.55</v>
      </c>
      <c r="M572" s="6">
        <f>F572-H572</f>
        <v>0</v>
      </c>
      <c r="N572" s="6">
        <f>(H572-I572)*J572</f>
        <v>98.19</v>
      </c>
    </row>
    <row r="573" spans="1:14">
      <c r="A573" s="3">
        <v>41300</v>
      </c>
      <c r="B573" s="4">
        <v>371</v>
      </c>
      <c r="C573">
        <v>1</v>
      </c>
      <c r="D573" s="5" t="s">
        <v>16</v>
      </c>
      <c r="E573" s="5" t="s">
        <v>19</v>
      </c>
      <c r="F573" s="6">
        <v>43.95</v>
      </c>
      <c r="G573" s="7">
        <v>0</v>
      </c>
      <c r="H573" s="6">
        <v>43.95</v>
      </c>
      <c r="I573" s="6">
        <v>25.6</v>
      </c>
      <c r="J573">
        <v>16</v>
      </c>
      <c r="K573">
        <v>3031</v>
      </c>
      <c r="L573" s="9">
        <f>H573*J573</f>
        <v>703.2</v>
      </c>
      <c r="M573" s="6">
        <f>F573-H573</f>
        <v>0</v>
      </c>
      <c r="N573" s="6">
        <f>(H573-I573)*J573</f>
        <v>293.6</v>
      </c>
    </row>
    <row r="574" spans="1:14">
      <c r="A574" s="3">
        <v>41300</v>
      </c>
      <c r="B574" s="4">
        <v>371</v>
      </c>
      <c r="C574">
        <v>10</v>
      </c>
      <c r="D574" s="5" t="s">
        <v>16</v>
      </c>
      <c r="E574" s="5" t="s">
        <v>19</v>
      </c>
      <c r="F574" s="6">
        <v>34.95</v>
      </c>
      <c r="G574" s="7">
        <v>0</v>
      </c>
      <c r="H574" s="6">
        <v>34.95</v>
      </c>
      <c r="I574" s="6">
        <v>22.13</v>
      </c>
      <c r="J574">
        <v>9</v>
      </c>
      <c r="K574">
        <v>3031</v>
      </c>
      <c r="L574" s="9">
        <f>H574*J574</f>
        <v>314.55</v>
      </c>
      <c r="M574" s="6">
        <f>F574-H574</f>
        <v>0</v>
      </c>
      <c r="N574" s="6">
        <f>(H574-I574)*J574</f>
        <v>115.38</v>
      </c>
    </row>
    <row r="575" spans="1:14">
      <c r="A575" s="3">
        <v>41300</v>
      </c>
      <c r="B575" s="4">
        <v>372</v>
      </c>
      <c r="C575">
        <v>37</v>
      </c>
      <c r="D575" s="5" t="s">
        <v>17</v>
      </c>
      <c r="E575" s="5" t="s">
        <v>19</v>
      </c>
      <c r="F575" s="6">
        <v>24.95</v>
      </c>
      <c r="G575" s="7">
        <v>0.1</v>
      </c>
      <c r="H575" s="6">
        <v>22.46</v>
      </c>
      <c r="I575" s="6">
        <v>9.38</v>
      </c>
      <c r="J575">
        <v>10</v>
      </c>
      <c r="K575">
        <v>3011</v>
      </c>
      <c r="L575" s="9">
        <f>H575*J575</f>
        <v>224.6</v>
      </c>
      <c r="M575" s="6">
        <f>F575-H575</f>
        <v>2.49</v>
      </c>
      <c r="N575" s="6">
        <f>(H575-I575)*J575</f>
        <v>130.8</v>
      </c>
    </row>
    <row r="576" spans="1:14">
      <c r="A576" s="3">
        <v>41300</v>
      </c>
      <c r="B576" s="4">
        <v>373</v>
      </c>
      <c r="C576">
        <v>10</v>
      </c>
      <c r="D576" s="5" t="s">
        <v>16</v>
      </c>
      <c r="E576" s="5" t="s">
        <v>19</v>
      </c>
      <c r="F576" s="6">
        <v>34.95</v>
      </c>
      <c r="G576" s="7">
        <v>0</v>
      </c>
      <c r="H576" s="6">
        <v>34.95</v>
      </c>
      <c r="I576" s="6">
        <v>22.13</v>
      </c>
      <c r="J576">
        <v>5</v>
      </c>
      <c r="K576">
        <v>3025</v>
      </c>
      <c r="L576" s="9">
        <f>H576*J576</f>
        <v>174.75</v>
      </c>
      <c r="M576" s="6">
        <f>F576-H576</f>
        <v>0</v>
      </c>
      <c r="N576" s="6">
        <f>(H576-I576)*J576</f>
        <v>64.1</v>
      </c>
    </row>
    <row r="577" spans="1:14">
      <c r="A577" s="3">
        <v>41300</v>
      </c>
      <c r="B577" s="4">
        <v>373</v>
      </c>
      <c r="C577">
        <v>24</v>
      </c>
      <c r="D577" s="5" t="s">
        <v>16</v>
      </c>
      <c r="E577" s="5" t="s">
        <v>19</v>
      </c>
      <c r="F577" s="6">
        <v>27.95</v>
      </c>
      <c r="G577" s="7">
        <v>0</v>
      </c>
      <c r="H577" s="6">
        <v>27.95</v>
      </c>
      <c r="I577" s="6">
        <v>16.8</v>
      </c>
      <c r="J577">
        <v>14</v>
      </c>
      <c r="K577">
        <v>3025</v>
      </c>
      <c r="L577" s="9">
        <f>H577*J577</f>
        <v>391.3</v>
      </c>
      <c r="M577" s="6">
        <f>F577-H577</f>
        <v>0</v>
      </c>
      <c r="N577" s="6">
        <f>(H577-I577)*J577</f>
        <v>156.1</v>
      </c>
    </row>
    <row r="578" spans="1:14">
      <c r="A578" s="3">
        <v>41300</v>
      </c>
      <c r="B578" s="4">
        <v>374</v>
      </c>
      <c r="C578">
        <v>10</v>
      </c>
      <c r="D578" s="5" t="s">
        <v>17</v>
      </c>
      <c r="E578" s="5" t="s">
        <v>19</v>
      </c>
      <c r="F578" s="6">
        <v>34.95</v>
      </c>
      <c r="G578" s="7">
        <v>0.1</v>
      </c>
      <c r="H578" s="6">
        <v>31.46</v>
      </c>
      <c r="I578" s="6">
        <v>22.13</v>
      </c>
      <c r="J578">
        <v>10</v>
      </c>
      <c r="K578">
        <v>3011</v>
      </c>
      <c r="L578" s="9">
        <f>H578*J578</f>
        <v>314.6</v>
      </c>
      <c r="M578" s="6">
        <f>F578-H578</f>
        <v>3.49</v>
      </c>
      <c r="N578" s="6">
        <f>(H578-I578)*J578</f>
        <v>93.3</v>
      </c>
    </row>
    <row r="579" spans="1:14">
      <c r="A579" s="3">
        <v>41300</v>
      </c>
      <c r="B579" s="4">
        <v>374</v>
      </c>
      <c r="C579">
        <v>44</v>
      </c>
      <c r="D579" s="5" t="s">
        <v>17</v>
      </c>
      <c r="E579" s="5" t="s">
        <v>19</v>
      </c>
      <c r="F579" s="6">
        <v>38.95</v>
      </c>
      <c r="G579" s="7">
        <v>0</v>
      </c>
      <c r="H579" s="6">
        <v>38.95</v>
      </c>
      <c r="I579" s="6">
        <v>24.76</v>
      </c>
      <c r="J579">
        <v>24</v>
      </c>
      <c r="K579">
        <v>3011</v>
      </c>
      <c r="L579" s="9">
        <f>H579*J579</f>
        <v>934.8</v>
      </c>
      <c r="M579" s="6">
        <f>F579-H579</f>
        <v>0</v>
      </c>
      <c r="N579" s="6">
        <f>(H579-I579)*J579</f>
        <v>340.56</v>
      </c>
    </row>
    <row r="580" spans="1:14">
      <c r="A580" s="3">
        <v>41300</v>
      </c>
      <c r="B580" s="4">
        <v>375</v>
      </c>
      <c r="C580">
        <v>29</v>
      </c>
      <c r="D580" s="5" t="s">
        <v>16</v>
      </c>
      <c r="E580" s="5" t="s">
        <v>19</v>
      </c>
      <c r="F580" s="6">
        <v>40.95</v>
      </c>
      <c r="G580" s="7">
        <v>0</v>
      </c>
      <c r="H580" s="6">
        <v>40.95</v>
      </c>
      <c r="I580" s="6">
        <v>15.51</v>
      </c>
      <c r="J580">
        <v>1</v>
      </c>
      <c r="K580">
        <v>3033</v>
      </c>
      <c r="L580" s="9">
        <f>H580*J580</f>
        <v>40.95</v>
      </c>
      <c r="M580" s="6">
        <f>F580-H580</f>
        <v>0</v>
      </c>
      <c r="N580" s="6">
        <f>(H580-I580)*J580</f>
        <v>25.44</v>
      </c>
    </row>
    <row r="581" spans="1:14">
      <c r="A581" s="3">
        <v>41300</v>
      </c>
      <c r="B581" s="4">
        <v>376</v>
      </c>
      <c r="C581">
        <v>40</v>
      </c>
      <c r="D581" s="5" t="s">
        <v>17</v>
      </c>
      <c r="E581" s="5" t="s">
        <v>19</v>
      </c>
      <c r="F581" s="6">
        <v>16.95</v>
      </c>
      <c r="G581" s="7">
        <v>0</v>
      </c>
      <c r="H581" s="6">
        <v>16.95</v>
      </c>
      <c r="I581" s="6">
        <v>6.53</v>
      </c>
      <c r="J581">
        <v>4</v>
      </c>
      <c r="K581">
        <v>3010</v>
      </c>
      <c r="L581" s="9">
        <f>H581*J581</f>
        <v>67.8</v>
      </c>
      <c r="M581" s="6">
        <f>F581-H581</f>
        <v>0</v>
      </c>
      <c r="N581" s="6">
        <f>(H581-I581)*J581</f>
        <v>41.68</v>
      </c>
    </row>
    <row r="582" spans="1:14">
      <c r="A582" s="3">
        <v>41300</v>
      </c>
      <c r="B582" s="4">
        <v>376</v>
      </c>
      <c r="C582">
        <v>12</v>
      </c>
      <c r="D582" s="5" t="s">
        <v>17</v>
      </c>
      <c r="E582" s="5" t="s">
        <v>19</v>
      </c>
      <c r="F582" s="6">
        <v>47.95</v>
      </c>
      <c r="G582" s="7">
        <v>0</v>
      </c>
      <c r="H582" s="6">
        <v>47.95</v>
      </c>
      <c r="I582" s="6">
        <v>20.7</v>
      </c>
      <c r="J582">
        <v>4</v>
      </c>
      <c r="K582">
        <v>3010</v>
      </c>
      <c r="L582" s="9">
        <f>H582*J582</f>
        <v>191.8</v>
      </c>
      <c r="M582" s="6">
        <f>F582-H582</f>
        <v>0</v>
      </c>
      <c r="N582" s="6">
        <f>(H582-I582)*J582</f>
        <v>109</v>
      </c>
    </row>
    <row r="583" spans="1:14">
      <c r="A583" s="3">
        <v>41300</v>
      </c>
      <c r="B583" s="4">
        <v>377</v>
      </c>
      <c r="C583">
        <v>5</v>
      </c>
      <c r="D583" s="5" t="s">
        <v>16</v>
      </c>
      <c r="E583" s="5" t="s">
        <v>19</v>
      </c>
      <c r="F583" s="6">
        <v>24.95</v>
      </c>
      <c r="G583" s="7">
        <v>0.1</v>
      </c>
      <c r="H583" s="6">
        <v>22.46</v>
      </c>
      <c r="I583" s="6">
        <v>12.27</v>
      </c>
      <c r="J583">
        <v>5</v>
      </c>
      <c r="K583">
        <v>3030</v>
      </c>
      <c r="L583" s="9">
        <f>H583*J583</f>
        <v>112.3</v>
      </c>
      <c r="M583" s="6">
        <f>F583-H583</f>
        <v>2.49</v>
      </c>
      <c r="N583" s="6">
        <f>(H583-I583)*J583</f>
        <v>50.95</v>
      </c>
    </row>
    <row r="584" spans="1:14">
      <c r="A584" s="3">
        <v>41300</v>
      </c>
      <c r="B584" s="4">
        <v>377</v>
      </c>
      <c r="C584">
        <v>11</v>
      </c>
      <c r="D584" s="5" t="s">
        <v>16</v>
      </c>
      <c r="E584" s="5" t="s">
        <v>19</v>
      </c>
      <c r="F584" s="6">
        <v>65.95</v>
      </c>
      <c r="G584" s="7">
        <v>0</v>
      </c>
      <c r="H584" s="6">
        <v>65.95</v>
      </c>
      <c r="I584" s="6">
        <v>37.97</v>
      </c>
      <c r="J584">
        <v>5</v>
      </c>
      <c r="K584">
        <v>3030</v>
      </c>
      <c r="L584" s="9">
        <f>H584*J584</f>
        <v>329.75</v>
      </c>
      <c r="M584" s="6">
        <f>F584-H584</f>
        <v>0</v>
      </c>
      <c r="N584" s="6">
        <f>(H584-I584)*J584</f>
        <v>139.9</v>
      </c>
    </row>
    <row r="585" spans="1:14">
      <c r="A585" s="3">
        <v>41300</v>
      </c>
      <c r="B585" s="4">
        <v>378</v>
      </c>
      <c r="C585">
        <v>42</v>
      </c>
      <c r="D585" s="5" t="s">
        <v>17</v>
      </c>
      <c r="E585" s="5" t="s">
        <v>19</v>
      </c>
      <c r="F585" s="6">
        <v>35.95</v>
      </c>
      <c r="G585" s="7">
        <v>0</v>
      </c>
      <c r="H585" s="6">
        <v>35.95</v>
      </c>
      <c r="I585" s="6">
        <v>20.25</v>
      </c>
      <c r="J585">
        <v>2</v>
      </c>
      <c r="K585">
        <v>3024</v>
      </c>
      <c r="L585" s="9">
        <f>H585*J585</f>
        <v>71.9</v>
      </c>
      <c r="M585" s="6">
        <f>F585-H585</f>
        <v>0</v>
      </c>
      <c r="N585" s="6">
        <f>(H585-I585)*J585</f>
        <v>31.4</v>
      </c>
    </row>
    <row r="586" spans="1:14">
      <c r="A586" s="3">
        <v>41300</v>
      </c>
      <c r="B586" s="4">
        <v>379</v>
      </c>
      <c r="C586">
        <v>5</v>
      </c>
      <c r="D586" s="5" t="s">
        <v>16</v>
      </c>
      <c r="E586" s="5" t="s">
        <v>19</v>
      </c>
      <c r="F586" s="6">
        <v>24.95</v>
      </c>
      <c r="G586" s="7">
        <v>0</v>
      </c>
      <c r="H586" s="6">
        <v>24.95</v>
      </c>
      <c r="I586" s="6">
        <v>12.27</v>
      </c>
      <c r="J586">
        <v>3</v>
      </c>
      <c r="K586">
        <v>3030</v>
      </c>
      <c r="L586" s="9">
        <f>H586*J586</f>
        <v>74.85</v>
      </c>
      <c r="M586" s="6">
        <f>F586-H586</f>
        <v>0</v>
      </c>
      <c r="N586" s="6">
        <f>(H586-I586)*J586</f>
        <v>38.04</v>
      </c>
    </row>
    <row r="587" spans="1:14">
      <c r="A587" s="3">
        <v>41300</v>
      </c>
      <c r="B587" s="4">
        <v>379</v>
      </c>
      <c r="C587">
        <v>45</v>
      </c>
      <c r="D587" s="5" t="s">
        <v>16</v>
      </c>
      <c r="E587" s="5" t="s">
        <v>19</v>
      </c>
      <c r="F587" s="6">
        <v>38.95</v>
      </c>
      <c r="G587" s="7">
        <v>0</v>
      </c>
      <c r="H587" s="6">
        <v>38.95</v>
      </c>
      <c r="I587" s="6">
        <v>22.33</v>
      </c>
      <c r="J587">
        <v>7</v>
      </c>
      <c r="K587">
        <v>3030</v>
      </c>
      <c r="L587" s="9">
        <f>H587*J587</f>
        <v>272.65</v>
      </c>
      <c r="M587" s="6">
        <f>F587-H587</f>
        <v>0</v>
      </c>
      <c r="N587" s="6">
        <f>(H587-I587)*J587</f>
        <v>116.34</v>
      </c>
    </row>
    <row r="588" spans="1:14">
      <c r="A588" s="3">
        <v>41300</v>
      </c>
      <c r="B588" s="4">
        <v>380</v>
      </c>
      <c r="C588">
        <v>12</v>
      </c>
      <c r="D588" s="5" t="s">
        <v>16</v>
      </c>
      <c r="E588" s="5" t="s">
        <v>19</v>
      </c>
      <c r="F588" s="6">
        <v>47.95</v>
      </c>
      <c r="G588" s="7">
        <v>0</v>
      </c>
      <c r="H588" s="6">
        <v>47.95</v>
      </c>
      <c r="I588" s="6">
        <v>20.7</v>
      </c>
      <c r="J588">
        <v>3</v>
      </c>
      <c r="K588">
        <v>3010</v>
      </c>
      <c r="L588" s="9">
        <f>H588*J588</f>
        <v>143.85</v>
      </c>
      <c r="M588" s="6">
        <f>F588-H588</f>
        <v>0</v>
      </c>
      <c r="N588" s="6">
        <f>(H588-I588)*J588</f>
        <v>81.75</v>
      </c>
    </row>
    <row r="589" spans="1:14">
      <c r="A589" s="3">
        <v>41300</v>
      </c>
      <c r="B589" s="4">
        <v>381</v>
      </c>
      <c r="C589">
        <v>20</v>
      </c>
      <c r="D589" s="5" t="s">
        <v>17</v>
      </c>
      <c r="E589" s="5" t="s">
        <v>19</v>
      </c>
      <c r="F589" s="6">
        <v>16.95</v>
      </c>
      <c r="G589" s="7">
        <v>0</v>
      </c>
      <c r="H589" s="6">
        <v>16.95</v>
      </c>
      <c r="I589" s="6">
        <v>6.76</v>
      </c>
      <c r="J589">
        <v>6</v>
      </c>
      <c r="K589">
        <v>3021</v>
      </c>
      <c r="L589" s="9">
        <f>H589*J589</f>
        <v>101.7</v>
      </c>
      <c r="M589" s="6">
        <f>F589-H589</f>
        <v>0</v>
      </c>
      <c r="N589" s="6">
        <f>(H589-I589)*J589</f>
        <v>61.14</v>
      </c>
    </row>
    <row r="590" spans="1:14">
      <c r="A590" s="3">
        <v>41300</v>
      </c>
      <c r="B590" s="4">
        <v>382</v>
      </c>
      <c r="C590">
        <v>36</v>
      </c>
      <c r="D590" s="5" t="s">
        <v>16</v>
      </c>
      <c r="E590" s="5" t="s">
        <v>19</v>
      </c>
      <c r="F590" s="6">
        <v>26.95</v>
      </c>
      <c r="G590" s="7">
        <v>0</v>
      </c>
      <c r="H590" s="6">
        <v>26.95</v>
      </c>
      <c r="I590" s="6">
        <v>12.53</v>
      </c>
      <c r="J590">
        <v>31</v>
      </c>
      <c r="K590">
        <v>3026</v>
      </c>
      <c r="L590" s="9">
        <f>H590*J590</f>
        <v>835.45</v>
      </c>
      <c r="M590" s="6">
        <f>F590-H590</f>
        <v>0</v>
      </c>
      <c r="N590" s="6">
        <f>(H590-I590)*J590</f>
        <v>447.02</v>
      </c>
    </row>
    <row r="591" spans="1:14">
      <c r="A591" s="3">
        <v>41300</v>
      </c>
      <c r="B591" s="4">
        <v>383</v>
      </c>
      <c r="C591">
        <v>17</v>
      </c>
      <c r="D591" s="5" t="s">
        <v>16</v>
      </c>
      <c r="E591" s="5" t="s">
        <v>19</v>
      </c>
      <c r="F591" s="6">
        <v>49.95</v>
      </c>
      <c r="G591" s="7">
        <v>0</v>
      </c>
      <c r="H591" s="6">
        <v>49.95</v>
      </c>
      <c r="I591" s="6">
        <v>23.93</v>
      </c>
      <c r="J591">
        <v>37</v>
      </c>
      <c r="K591">
        <v>3019</v>
      </c>
      <c r="L591" s="9">
        <f>H591*J591</f>
        <v>1848.15</v>
      </c>
      <c r="M591" s="6">
        <f>F591-H591</f>
        <v>0</v>
      </c>
      <c r="N591" s="6">
        <f>(H591-I591)*J591</f>
        <v>962.74</v>
      </c>
    </row>
    <row r="592" spans="1:14">
      <c r="A592" s="3">
        <v>41300</v>
      </c>
      <c r="B592" s="4">
        <v>384</v>
      </c>
      <c r="C592">
        <v>34</v>
      </c>
      <c r="D592" s="5" t="s">
        <v>17</v>
      </c>
      <c r="E592" s="5" t="s">
        <v>19</v>
      </c>
      <c r="F592" s="6">
        <v>37.95</v>
      </c>
      <c r="G592" s="7">
        <v>0</v>
      </c>
      <c r="H592" s="6">
        <v>37.95</v>
      </c>
      <c r="I592" s="6">
        <v>15.35</v>
      </c>
      <c r="J592">
        <v>6</v>
      </c>
      <c r="K592">
        <v>3014</v>
      </c>
      <c r="L592" s="9">
        <f>H592*J592</f>
        <v>227.7</v>
      </c>
      <c r="M592" s="6">
        <f>F592-H592</f>
        <v>0</v>
      </c>
      <c r="N592" s="6">
        <f>(H592-I592)*J592</f>
        <v>135.6</v>
      </c>
    </row>
    <row r="593" spans="1:14">
      <c r="A593" s="3">
        <v>41301</v>
      </c>
      <c r="B593" s="4">
        <v>385</v>
      </c>
      <c r="C593">
        <v>36</v>
      </c>
      <c r="D593" s="5" t="s">
        <v>20</v>
      </c>
      <c r="E593" s="5" t="s">
        <v>15</v>
      </c>
      <c r="F593" s="6">
        <v>26.95</v>
      </c>
      <c r="G593" s="7">
        <v>0</v>
      </c>
      <c r="H593" s="6">
        <v>26.95</v>
      </c>
      <c r="I593" s="6">
        <v>12.53</v>
      </c>
      <c r="J593">
        <v>33</v>
      </c>
      <c r="K593">
        <v>3017</v>
      </c>
      <c r="L593" s="9">
        <f>H593*J593</f>
        <v>889.35</v>
      </c>
      <c r="M593" s="6">
        <f>F593-H593</f>
        <v>0</v>
      </c>
      <c r="N593" s="6">
        <f>(H593-I593)*J593</f>
        <v>475.86</v>
      </c>
    </row>
    <row r="594" spans="1:14">
      <c r="A594" s="3">
        <v>41301</v>
      </c>
      <c r="B594" s="4">
        <v>386</v>
      </c>
      <c r="C594">
        <v>23</v>
      </c>
      <c r="D594" s="5" t="s">
        <v>18</v>
      </c>
      <c r="E594" s="5" t="s">
        <v>15</v>
      </c>
      <c r="F594" s="6">
        <v>2.95</v>
      </c>
      <c r="G594" s="7">
        <v>0</v>
      </c>
      <c r="H594" s="6">
        <v>2.95</v>
      </c>
      <c r="I594" s="6">
        <v>1.68</v>
      </c>
      <c r="J594">
        <v>13</v>
      </c>
      <c r="K594">
        <v>3021</v>
      </c>
      <c r="L594" s="9">
        <f>H594*J594</f>
        <v>38.35</v>
      </c>
      <c r="M594" s="6">
        <f>F594-H594</f>
        <v>0</v>
      </c>
      <c r="N594" s="6">
        <f>(H594-I594)*J594</f>
        <v>16.51</v>
      </c>
    </row>
    <row r="595" spans="1:14">
      <c r="A595" s="3">
        <v>41301</v>
      </c>
      <c r="B595" s="4">
        <v>387</v>
      </c>
      <c r="C595">
        <v>43</v>
      </c>
      <c r="D595" s="5" t="s">
        <v>20</v>
      </c>
      <c r="E595" s="5" t="s">
        <v>15</v>
      </c>
      <c r="F595" s="6">
        <v>11.95</v>
      </c>
      <c r="G595" s="7">
        <v>0</v>
      </c>
      <c r="H595" s="6">
        <v>11.95</v>
      </c>
      <c r="I595" s="6">
        <v>3.32</v>
      </c>
      <c r="J595">
        <v>4</v>
      </c>
      <c r="K595">
        <v>3011</v>
      </c>
      <c r="L595" s="9">
        <f>H595*J595</f>
        <v>47.8</v>
      </c>
      <c r="M595" s="6">
        <f>F595-H595</f>
        <v>0</v>
      </c>
      <c r="N595" s="6">
        <f>(H595-I595)*J595</f>
        <v>34.52</v>
      </c>
    </row>
    <row r="596" spans="1:14">
      <c r="A596" s="3">
        <v>41302</v>
      </c>
      <c r="B596" s="4">
        <v>388</v>
      </c>
      <c r="C596">
        <v>11</v>
      </c>
      <c r="D596" s="5" t="s">
        <v>14</v>
      </c>
      <c r="E596" s="5" t="s">
        <v>15</v>
      </c>
      <c r="F596" s="6">
        <v>65.95</v>
      </c>
      <c r="G596" s="7">
        <v>0</v>
      </c>
      <c r="H596" s="6">
        <v>65.95</v>
      </c>
      <c r="I596" s="6">
        <v>37.97</v>
      </c>
      <c r="J596">
        <v>4</v>
      </c>
      <c r="K596">
        <v>3028</v>
      </c>
      <c r="L596" s="9">
        <f>H596*J596</f>
        <v>263.8</v>
      </c>
      <c r="M596" s="6">
        <f>F596-H596</f>
        <v>0</v>
      </c>
      <c r="N596" s="6">
        <f>(H596-I596)*J596</f>
        <v>111.92</v>
      </c>
    </row>
    <row r="597" spans="1:14">
      <c r="A597" s="3">
        <v>41302</v>
      </c>
      <c r="B597" s="4">
        <v>389</v>
      </c>
      <c r="C597">
        <v>47</v>
      </c>
      <c r="D597" s="5" t="s">
        <v>20</v>
      </c>
      <c r="E597" s="5" t="s">
        <v>15</v>
      </c>
      <c r="F597" s="6">
        <v>28.95</v>
      </c>
      <c r="G597" s="7">
        <v>0.1</v>
      </c>
      <c r="H597" s="6">
        <v>26.06</v>
      </c>
      <c r="I597" s="6">
        <v>8.86</v>
      </c>
      <c r="J597">
        <v>13</v>
      </c>
      <c r="K597">
        <v>3027</v>
      </c>
      <c r="L597" s="9">
        <f>H597*J597</f>
        <v>338.78</v>
      </c>
      <c r="M597" s="6">
        <f>F597-H597</f>
        <v>2.89</v>
      </c>
      <c r="N597" s="6">
        <f>(H597-I597)*J597</f>
        <v>223.6</v>
      </c>
    </row>
    <row r="598" spans="1:14">
      <c r="A598" s="3">
        <v>41302</v>
      </c>
      <c r="B598" s="4">
        <v>390</v>
      </c>
      <c r="C598">
        <v>23</v>
      </c>
      <c r="D598" s="5" t="s">
        <v>18</v>
      </c>
      <c r="E598" s="5" t="s">
        <v>15</v>
      </c>
      <c r="F598" s="6">
        <v>2.95</v>
      </c>
      <c r="G598" s="7">
        <v>0</v>
      </c>
      <c r="H598" s="6">
        <v>2.95</v>
      </c>
      <c r="I598" s="6">
        <v>1.68</v>
      </c>
      <c r="J598">
        <v>12</v>
      </c>
      <c r="K598">
        <v>3017</v>
      </c>
      <c r="L598" s="9">
        <f>H598*J598</f>
        <v>35.4</v>
      </c>
      <c r="M598" s="6">
        <f>F598-H598</f>
        <v>0</v>
      </c>
      <c r="N598" s="6">
        <f>(H598-I598)*J598</f>
        <v>15.24</v>
      </c>
    </row>
    <row r="599" spans="1:14">
      <c r="A599" s="3">
        <v>41302</v>
      </c>
      <c r="B599" s="4">
        <v>391</v>
      </c>
      <c r="C599">
        <v>15</v>
      </c>
      <c r="D599" s="5" t="s">
        <v>14</v>
      </c>
      <c r="E599" s="5" t="s">
        <v>15</v>
      </c>
      <c r="F599" s="6">
        <v>28.95</v>
      </c>
      <c r="G599" s="7">
        <v>0.1</v>
      </c>
      <c r="H599" s="6">
        <v>26.06</v>
      </c>
      <c r="I599" s="6">
        <v>17.53</v>
      </c>
      <c r="J599">
        <v>16</v>
      </c>
      <c r="K599">
        <v>3010</v>
      </c>
      <c r="L599" s="9">
        <f>H599*J599</f>
        <v>416.96</v>
      </c>
      <c r="M599" s="6">
        <f>F599-H599</f>
        <v>2.89</v>
      </c>
      <c r="N599" s="6">
        <f>(H599-I599)*J599</f>
        <v>136.48</v>
      </c>
    </row>
    <row r="600" spans="1:14">
      <c r="A600" s="3">
        <v>41302</v>
      </c>
      <c r="B600" s="4">
        <v>391</v>
      </c>
      <c r="C600">
        <v>44</v>
      </c>
      <c r="D600" s="5" t="s">
        <v>14</v>
      </c>
      <c r="E600" s="5" t="s">
        <v>15</v>
      </c>
      <c r="F600" s="6">
        <v>38.95</v>
      </c>
      <c r="G600" s="7">
        <v>0</v>
      </c>
      <c r="H600" s="6">
        <v>38.95</v>
      </c>
      <c r="I600" s="6">
        <v>24.76</v>
      </c>
      <c r="J600">
        <v>3</v>
      </c>
      <c r="K600">
        <v>3010</v>
      </c>
      <c r="L600" s="9">
        <f>H600*J600</f>
        <v>116.85</v>
      </c>
      <c r="M600" s="6">
        <f>F600-H600</f>
        <v>0</v>
      </c>
      <c r="N600" s="6">
        <f>(H600-I600)*J600</f>
        <v>42.57</v>
      </c>
    </row>
    <row r="601" spans="1:14">
      <c r="A601" s="3">
        <v>41302</v>
      </c>
      <c r="B601" s="4">
        <v>392</v>
      </c>
      <c r="C601">
        <v>50</v>
      </c>
      <c r="D601" s="5" t="s">
        <v>14</v>
      </c>
      <c r="E601" s="5" t="s">
        <v>15</v>
      </c>
      <c r="F601" s="6">
        <v>24.95</v>
      </c>
      <c r="G601" s="7">
        <v>0</v>
      </c>
      <c r="H601" s="6">
        <v>24.95</v>
      </c>
      <c r="I601" s="6">
        <v>12.14</v>
      </c>
      <c r="J601">
        <v>2</v>
      </c>
      <c r="K601">
        <v>3023</v>
      </c>
      <c r="L601" s="9">
        <f>H601*J601</f>
        <v>49.9</v>
      </c>
      <c r="M601" s="6">
        <f>F601-H601</f>
        <v>0</v>
      </c>
      <c r="N601" s="6">
        <f>(H601-I601)*J601</f>
        <v>25.62</v>
      </c>
    </row>
    <row r="602" spans="1:14">
      <c r="A602" s="3">
        <v>41302</v>
      </c>
      <c r="B602" s="4">
        <v>393</v>
      </c>
      <c r="C602">
        <v>11</v>
      </c>
      <c r="D602" s="5" t="s">
        <v>18</v>
      </c>
      <c r="E602" s="5" t="s">
        <v>15</v>
      </c>
      <c r="F602" s="6">
        <v>65.95</v>
      </c>
      <c r="G602" s="7">
        <v>0</v>
      </c>
      <c r="H602" s="6">
        <v>65.95</v>
      </c>
      <c r="I602" s="6">
        <v>37.97</v>
      </c>
      <c r="J602">
        <v>6</v>
      </c>
      <c r="K602">
        <v>3025</v>
      </c>
      <c r="L602" s="9">
        <f>H602*J602</f>
        <v>395.7</v>
      </c>
      <c r="M602" s="6">
        <f>F602-H602</f>
        <v>0</v>
      </c>
      <c r="N602" s="6">
        <f>(H602-I602)*J602</f>
        <v>167.88</v>
      </c>
    </row>
    <row r="603" spans="1:14">
      <c r="A603" s="3">
        <v>41302</v>
      </c>
      <c r="B603" s="4">
        <v>393</v>
      </c>
      <c r="C603">
        <v>26</v>
      </c>
      <c r="D603" s="5" t="s">
        <v>18</v>
      </c>
      <c r="E603" s="5" t="s">
        <v>15</v>
      </c>
      <c r="F603" s="6">
        <v>0.95</v>
      </c>
      <c r="G603" s="7">
        <v>0</v>
      </c>
      <c r="H603" s="6">
        <v>0.95</v>
      </c>
      <c r="I603" s="6">
        <v>0.42</v>
      </c>
      <c r="J603">
        <v>12</v>
      </c>
      <c r="K603">
        <v>3025</v>
      </c>
      <c r="L603" s="9">
        <f>H603*J603</f>
        <v>11.4</v>
      </c>
      <c r="M603" s="6">
        <f>F603-H603</f>
        <v>0</v>
      </c>
      <c r="N603" s="6">
        <f>(H603-I603)*J603</f>
        <v>6.36</v>
      </c>
    </row>
    <row r="604" spans="1:14">
      <c r="A604" s="3">
        <v>41302</v>
      </c>
      <c r="B604" s="4">
        <v>394</v>
      </c>
      <c r="C604">
        <v>29</v>
      </c>
      <c r="D604" s="5" t="s">
        <v>14</v>
      </c>
      <c r="E604" s="5" t="s">
        <v>15</v>
      </c>
      <c r="F604" s="6">
        <v>40.95</v>
      </c>
      <c r="G604" s="7">
        <v>0</v>
      </c>
      <c r="H604" s="6">
        <v>40.95</v>
      </c>
      <c r="I604" s="6">
        <v>15.51</v>
      </c>
      <c r="J604">
        <v>2</v>
      </c>
      <c r="K604">
        <v>3010</v>
      </c>
      <c r="L604" s="9">
        <f>H604*J604</f>
        <v>81.9</v>
      </c>
      <c r="M604" s="6">
        <f>F604-H604</f>
        <v>0</v>
      </c>
      <c r="N604" s="6">
        <f>(H604-I604)*J604</f>
        <v>50.88</v>
      </c>
    </row>
    <row r="605" spans="1:14">
      <c r="A605" s="3">
        <v>41302</v>
      </c>
      <c r="B605" s="4">
        <v>395</v>
      </c>
      <c r="C605">
        <v>2</v>
      </c>
      <c r="D605" s="5" t="s">
        <v>20</v>
      </c>
      <c r="E605" s="5" t="s">
        <v>15</v>
      </c>
      <c r="F605" s="6">
        <v>44.95</v>
      </c>
      <c r="G605" s="7">
        <v>0</v>
      </c>
      <c r="H605" s="6">
        <v>44.95</v>
      </c>
      <c r="I605" s="6">
        <v>27.95</v>
      </c>
      <c r="J605">
        <v>7</v>
      </c>
      <c r="K605">
        <v>3025</v>
      </c>
      <c r="L605" s="9">
        <f>H605*J605</f>
        <v>314.65</v>
      </c>
      <c r="M605" s="6">
        <f>F605-H605</f>
        <v>0</v>
      </c>
      <c r="N605" s="6">
        <f>(H605-I605)*J605</f>
        <v>119</v>
      </c>
    </row>
    <row r="606" spans="1:14">
      <c r="A606" s="3">
        <v>41302</v>
      </c>
      <c r="B606" s="4">
        <v>396</v>
      </c>
      <c r="C606">
        <v>45</v>
      </c>
      <c r="D606" s="5" t="s">
        <v>18</v>
      </c>
      <c r="E606" s="5" t="s">
        <v>15</v>
      </c>
      <c r="F606" s="6">
        <v>38.95</v>
      </c>
      <c r="G606" s="7">
        <v>0</v>
      </c>
      <c r="H606" s="6">
        <v>38.95</v>
      </c>
      <c r="I606" s="6">
        <v>22.33</v>
      </c>
      <c r="J606">
        <v>2</v>
      </c>
      <c r="K606">
        <v>3031</v>
      </c>
      <c r="L606" s="9">
        <f>H606*J606</f>
        <v>77.9</v>
      </c>
      <c r="M606" s="6">
        <f>F606-H606</f>
        <v>0</v>
      </c>
      <c r="N606" s="6">
        <f>(H606-I606)*J606</f>
        <v>33.24</v>
      </c>
    </row>
    <row r="607" spans="1:14">
      <c r="A607" s="3">
        <v>41302</v>
      </c>
      <c r="B607" s="4">
        <v>397</v>
      </c>
      <c r="C607">
        <v>32</v>
      </c>
      <c r="D607" s="5" t="s">
        <v>20</v>
      </c>
      <c r="E607" s="5" t="s">
        <v>15</v>
      </c>
      <c r="F607" s="6">
        <v>22.95</v>
      </c>
      <c r="G607" s="7">
        <v>0</v>
      </c>
      <c r="H607" s="6">
        <v>22.95</v>
      </c>
      <c r="I607" s="6">
        <v>11.78</v>
      </c>
      <c r="J607">
        <v>24</v>
      </c>
      <c r="K607">
        <v>3014</v>
      </c>
      <c r="L607" s="9">
        <f>H607*J607</f>
        <v>550.8</v>
      </c>
      <c r="M607" s="6">
        <f>F607-H607</f>
        <v>0</v>
      </c>
      <c r="N607" s="6">
        <f>(H607-I607)*J607</f>
        <v>268.08</v>
      </c>
    </row>
    <row r="608" spans="1:14">
      <c r="A608" s="3">
        <v>41302</v>
      </c>
      <c r="B608" s="4">
        <v>398</v>
      </c>
      <c r="C608">
        <v>45</v>
      </c>
      <c r="D608" s="5" t="s">
        <v>18</v>
      </c>
      <c r="E608" s="5" t="s">
        <v>15</v>
      </c>
      <c r="F608" s="6">
        <v>38.95</v>
      </c>
      <c r="G608" s="7">
        <v>0</v>
      </c>
      <c r="H608" s="6">
        <v>38.95</v>
      </c>
      <c r="I608" s="6">
        <v>22.33</v>
      </c>
      <c r="J608">
        <v>1</v>
      </c>
      <c r="K608">
        <v>3017</v>
      </c>
      <c r="L608" s="9">
        <f>H608*J608</f>
        <v>38.95</v>
      </c>
      <c r="M608" s="6">
        <f>F608-H608</f>
        <v>0</v>
      </c>
      <c r="N608" s="6">
        <f>(H608-I608)*J608</f>
        <v>16.62</v>
      </c>
    </row>
    <row r="609" spans="1:14">
      <c r="A609" s="3">
        <v>41302</v>
      </c>
      <c r="B609" s="4">
        <v>398</v>
      </c>
      <c r="C609">
        <v>23</v>
      </c>
      <c r="D609" s="5" t="s">
        <v>18</v>
      </c>
      <c r="E609" s="5" t="s">
        <v>15</v>
      </c>
      <c r="F609" s="6">
        <v>2.95</v>
      </c>
      <c r="G609" s="7">
        <v>0</v>
      </c>
      <c r="H609" s="6">
        <v>2.95</v>
      </c>
      <c r="I609" s="6">
        <v>1.68</v>
      </c>
      <c r="J609">
        <v>9</v>
      </c>
      <c r="K609">
        <v>3017</v>
      </c>
      <c r="L609" s="9">
        <f>H609*J609</f>
        <v>26.55</v>
      </c>
      <c r="M609" s="6">
        <f>F609-H609</f>
        <v>0</v>
      </c>
      <c r="N609" s="6">
        <f>(H609-I609)*J609</f>
        <v>11.43</v>
      </c>
    </row>
    <row r="610" spans="1:14">
      <c r="A610" s="3">
        <v>41302</v>
      </c>
      <c r="B610" s="4">
        <v>399</v>
      </c>
      <c r="C610">
        <v>35</v>
      </c>
      <c r="D610" s="5" t="s">
        <v>20</v>
      </c>
      <c r="E610" s="5" t="s">
        <v>15</v>
      </c>
      <c r="F610" s="6">
        <v>0.95</v>
      </c>
      <c r="G610" s="7">
        <v>0.1</v>
      </c>
      <c r="H610" s="6">
        <v>0.86</v>
      </c>
      <c r="I610" s="6">
        <v>0.47</v>
      </c>
      <c r="J610">
        <v>10</v>
      </c>
      <c r="K610">
        <v>3022</v>
      </c>
      <c r="L610" s="9">
        <f>H610*J610</f>
        <v>8.6</v>
      </c>
      <c r="M610" s="6">
        <f>F610-H610</f>
        <v>0.09</v>
      </c>
      <c r="N610" s="6">
        <f>(H610-I610)*J610</f>
        <v>3.9</v>
      </c>
    </row>
    <row r="611" spans="1:14">
      <c r="A611" s="3">
        <v>41302</v>
      </c>
      <c r="B611" s="4">
        <v>399</v>
      </c>
      <c r="C611">
        <v>46</v>
      </c>
      <c r="D611" s="5" t="s">
        <v>20</v>
      </c>
      <c r="E611" s="5" t="s">
        <v>15</v>
      </c>
      <c r="F611" s="6">
        <v>55.95</v>
      </c>
      <c r="G611" s="7">
        <v>0</v>
      </c>
      <c r="H611" s="6">
        <v>55.95</v>
      </c>
      <c r="I611" s="6">
        <v>32.47</v>
      </c>
      <c r="J611">
        <v>14</v>
      </c>
      <c r="K611">
        <v>3022</v>
      </c>
      <c r="L611" s="9">
        <f>H611*J611</f>
        <v>783.3</v>
      </c>
      <c r="M611" s="6">
        <f>F611-H611</f>
        <v>0</v>
      </c>
      <c r="N611" s="6">
        <f>(H611-I611)*J611</f>
        <v>328.72</v>
      </c>
    </row>
    <row r="612" spans="1:14">
      <c r="A612" s="3">
        <v>41302</v>
      </c>
      <c r="B612" s="4">
        <v>400</v>
      </c>
      <c r="C612">
        <v>12</v>
      </c>
      <c r="D612" s="5" t="s">
        <v>14</v>
      </c>
      <c r="E612" s="5" t="s">
        <v>15</v>
      </c>
      <c r="F612" s="6">
        <v>47.95</v>
      </c>
      <c r="G612" s="7">
        <v>0</v>
      </c>
      <c r="H612" s="6">
        <v>47.95</v>
      </c>
      <c r="I612" s="6">
        <v>20.7</v>
      </c>
      <c r="J612">
        <v>3</v>
      </c>
      <c r="K612">
        <v>3016</v>
      </c>
      <c r="L612" s="9">
        <f>H612*J612</f>
        <v>143.85</v>
      </c>
      <c r="M612" s="6">
        <f>F612-H612</f>
        <v>0</v>
      </c>
      <c r="N612" s="6">
        <f>(H612-I612)*J612</f>
        <v>81.75</v>
      </c>
    </row>
    <row r="613" spans="1:14">
      <c r="A613" s="3">
        <v>41302</v>
      </c>
      <c r="B613" s="4">
        <v>401</v>
      </c>
      <c r="C613">
        <v>46</v>
      </c>
      <c r="D613" s="5" t="s">
        <v>20</v>
      </c>
      <c r="E613" s="5" t="s">
        <v>15</v>
      </c>
      <c r="F613" s="6">
        <v>55.95</v>
      </c>
      <c r="G613" s="7">
        <v>0</v>
      </c>
      <c r="H613" s="6">
        <v>55.95</v>
      </c>
      <c r="I613" s="6">
        <v>32.47</v>
      </c>
      <c r="J613">
        <v>29</v>
      </c>
      <c r="K613">
        <v>3027</v>
      </c>
      <c r="L613" s="9">
        <f>H613*J613</f>
        <v>1622.55</v>
      </c>
      <c r="M613" s="6">
        <f>F613-H613</f>
        <v>0</v>
      </c>
      <c r="N613" s="6">
        <f>(H613-I613)*J613</f>
        <v>680.92</v>
      </c>
    </row>
    <row r="614" spans="1:14">
      <c r="A614" s="3">
        <v>41302</v>
      </c>
      <c r="B614" s="4">
        <v>402</v>
      </c>
      <c r="C614">
        <v>11</v>
      </c>
      <c r="D614" s="5" t="s">
        <v>20</v>
      </c>
      <c r="E614" s="5" t="s">
        <v>15</v>
      </c>
      <c r="F614" s="6">
        <v>65.95</v>
      </c>
      <c r="G614" s="7">
        <v>0</v>
      </c>
      <c r="H614" s="6">
        <v>65.95</v>
      </c>
      <c r="I614" s="6">
        <v>37.97</v>
      </c>
      <c r="J614">
        <v>10</v>
      </c>
      <c r="K614">
        <v>3031</v>
      </c>
      <c r="L614" s="9">
        <f>H614*J614</f>
        <v>659.5</v>
      </c>
      <c r="M614" s="6">
        <f>F614-H614</f>
        <v>0</v>
      </c>
      <c r="N614" s="6">
        <f>(H614-I614)*J614</f>
        <v>279.8</v>
      </c>
    </row>
    <row r="615" spans="1:14">
      <c r="A615" s="3">
        <v>41302</v>
      </c>
      <c r="B615" s="4">
        <v>402</v>
      </c>
      <c r="C615">
        <v>4</v>
      </c>
      <c r="D615" s="5" t="s">
        <v>20</v>
      </c>
      <c r="E615" s="5" t="s">
        <v>15</v>
      </c>
      <c r="F615" s="6">
        <v>73.95</v>
      </c>
      <c r="G615" s="7">
        <v>0.1</v>
      </c>
      <c r="H615" s="6">
        <v>66.56</v>
      </c>
      <c r="I615" s="6">
        <v>38.86</v>
      </c>
      <c r="J615">
        <v>2</v>
      </c>
      <c r="K615">
        <v>3031</v>
      </c>
      <c r="L615" s="9">
        <f>H615*J615</f>
        <v>133.12</v>
      </c>
      <c r="M615" s="6">
        <f>F615-H615</f>
        <v>7.39</v>
      </c>
      <c r="N615" s="6">
        <f>(H615-I615)*J615</f>
        <v>55.4</v>
      </c>
    </row>
    <row r="616" spans="1:14">
      <c r="A616" s="3">
        <v>41302</v>
      </c>
      <c r="B616" s="4">
        <v>403</v>
      </c>
      <c r="C616">
        <v>36</v>
      </c>
      <c r="D616" s="5" t="s">
        <v>18</v>
      </c>
      <c r="E616" s="5" t="s">
        <v>15</v>
      </c>
      <c r="F616" s="6">
        <v>26.95</v>
      </c>
      <c r="G616" s="7">
        <v>0</v>
      </c>
      <c r="H616" s="6">
        <v>26.95</v>
      </c>
      <c r="I616" s="6">
        <v>12.53</v>
      </c>
      <c r="J616">
        <v>17</v>
      </c>
      <c r="K616">
        <v>3030</v>
      </c>
      <c r="L616" s="9">
        <f>H616*J616</f>
        <v>458.15</v>
      </c>
      <c r="M616" s="6">
        <f>F616-H616</f>
        <v>0</v>
      </c>
      <c r="N616" s="6">
        <f>(H616-I616)*J616</f>
        <v>245.14</v>
      </c>
    </row>
    <row r="617" spans="1:14">
      <c r="A617" s="3">
        <v>41302</v>
      </c>
      <c r="B617" s="4">
        <v>404</v>
      </c>
      <c r="C617">
        <v>11</v>
      </c>
      <c r="D617" s="5" t="s">
        <v>18</v>
      </c>
      <c r="E617" s="5" t="s">
        <v>15</v>
      </c>
      <c r="F617" s="6">
        <v>65.95</v>
      </c>
      <c r="G617" s="7">
        <v>0</v>
      </c>
      <c r="H617" s="6">
        <v>65.95</v>
      </c>
      <c r="I617" s="6">
        <v>37.97</v>
      </c>
      <c r="J617">
        <v>13</v>
      </c>
      <c r="K617">
        <v>3025</v>
      </c>
      <c r="L617" s="9">
        <f>H617*J617</f>
        <v>857.35</v>
      </c>
      <c r="M617" s="6">
        <f>F617-H617</f>
        <v>0</v>
      </c>
      <c r="N617" s="6">
        <f>(H617-I617)*J617</f>
        <v>363.74</v>
      </c>
    </row>
    <row r="618" spans="1:14">
      <c r="A618" s="3">
        <v>41302</v>
      </c>
      <c r="B618" s="4">
        <v>405</v>
      </c>
      <c r="C618">
        <v>20</v>
      </c>
      <c r="D618" s="5" t="s">
        <v>20</v>
      </c>
      <c r="E618" s="5" t="s">
        <v>15</v>
      </c>
      <c r="F618" s="6">
        <v>16.95</v>
      </c>
      <c r="G618" s="7">
        <v>0</v>
      </c>
      <c r="H618" s="6">
        <v>16.95</v>
      </c>
      <c r="I618" s="6">
        <v>6.76</v>
      </c>
      <c r="J618">
        <v>21</v>
      </c>
      <c r="K618">
        <v>3021</v>
      </c>
      <c r="L618" s="9">
        <f>H618*J618</f>
        <v>355.95</v>
      </c>
      <c r="M618" s="6">
        <f>F618-H618</f>
        <v>0</v>
      </c>
      <c r="N618" s="6">
        <f>(H618-I618)*J618</f>
        <v>213.99</v>
      </c>
    </row>
    <row r="619" spans="1:14">
      <c r="A619" s="3">
        <v>41302</v>
      </c>
      <c r="B619" s="4">
        <v>406</v>
      </c>
      <c r="C619">
        <v>14</v>
      </c>
      <c r="D619" s="5" t="s">
        <v>14</v>
      </c>
      <c r="E619" s="5" t="s">
        <v>15</v>
      </c>
      <c r="F619" s="6">
        <v>31.95</v>
      </c>
      <c r="G619" s="7">
        <v>0</v>
      </c>
      <c r="H619" s="6">
        <v>31.95</v>
      </c>
      <c r="I619" s="6">
        <v>17.38</v>
      </c>
      <c r="J619">
        <v>1</v>
      </c>
      <c r="K619">
        <v>3017</v>
      </c>
      <c r="L619" s="9">
        <f>H619*J619</f>
        <v>31.95</v>
      </c>
      <c r="M619" s="6">
        <f>F619-H619</f>
        <v>0</v>
      </c>
      <c r="N619" s="6">
        <f>(H619-I619)*J619</f>
        <v>14.57</v>
      </c>
    </row>
    <row r="620" spans="1:14">
      <c r="A620" s="3">
        <v>41302</v>
      </c>
      <c r="B620" s="4">
        <v>407</v>
      </c>
      <c r="C620">
        <v>35</v>
      </c>
      <c r="D620" s="5" t="s">
        <v>18</v>
      </c>
      <c r="E620" s="5" t="s">
        <v>15</v>
      </c>
      <c r="F620" s="6">
        <v>0.95</v>
      </c>
      <c r="G620" s="7">
        <v>0</v>
      </c>
      <c r="H620" s="6">
        <v>0.95</v>
      </c>
      <c r="I620" s="6">
        <v>0.47</v>
      </c>
      <c r="J620">
        <v>12</v>
      </c>
      <c r="K620">
        <v>3022</v>
      </c>
      <c r="L620" s="9">
        <f>H620*J620</f>
        <v>11.4</v>
      </c>
      <c r="M620" s="6">
        <f>F620-H620</f>
        <v>0</v>
      </c>
      <c r="N620" s="6">
        <f>(H620-I620)*J620</f>
        <v>5.76</v>
      </c>
    </row>
    <row r="621" spans="1:14">
      <c r="A621" s="3">
        <v>41302</v>
      </c>
      <c r="B621" s="4">
        <v>408</v>
      </c>
      <c r="C621">
        <v>19</v>
      </c>
      <c r="D621" s="5" t="s">
        <v>20</v>
      </c>
      <c r="E621" s="5" t="s">
        <v>15</v>
      </c>
      <c r="F621" s="6">
        <v>49.95</v>
      </c>
      <c r="G621" s="7">
        <v>0.1</v>
      </c>
      <c r="H621" s="6">
        <v>44.96</v>
      </c>
      <c r="I621" s="6">
        <v>24.77</v>
      </c>
      <c r="J621">
        <v>37</v>
      </c>
      <c r="K621">
        <v>3013</v>
      </c>
      <c r="L621" s="9">
        <f>H621*J621</f>
        <v>1663.52</v>
      </c>
      <c r="M621" s="6">
        <f>F621-H621</f>
        <v>4.99</v>
      </c>
      <c r="N621" s="6">
        <f>(H621-I621)*J621</f>
        <v>747.03</v>
      </c>
    </row>
    <row r="622" spans="1:14">
      <c r="A622" s="3">
        <v>41302</v>
      </c>
      <c r="B622" s="4">
        <v>409</v>
      </c>
      <c r="C622">
        <v>42</v>
      </c>
      <c r="D622" s="5" t="s">
        <v>18</v>
      </c>
      <c r="E622" s="5" t="s">
        <v>15</v>
      </c>
      <c r="F622" s="6">
        <v>35.95</v>
      </c>
      <c r="G622" s="7">
        <v>0</v>
      </c>
      <c r="H622" s="6">
        <v>35.95</v>
      </c>
      <c r="I622" s="6">
        <v>20.25</v>
      </c>
      <c r="J622">
        <v>2</v>
      </c>
      <c r="K622">
        <v>3020</v>
      </c>
      <c r="L622" s="9">
        <f>H622*J622</f>
        <v>71.9</v>
      </c>
      <c r="M622" s="6">
        <f>F622-H622</f>
        <v>0</v>
      </c>
      <c r="N622" s="6">
        <f>(H622-I622)*J622</f>
        <v>31.4</v>
      </c>
    </row>
    <row r="623" spans="1:14">
      <c r="A623" s="3">
        <v>41302</v>
      </c>
      <c r="B623" s="4">
        <v>410</v>
      </c>
      <c r="C623">
        <v>40</v>
      </c>
      <c r="D623" s="5" t="s">
        <v>14</v>
      </c>
      <c r="E623" s="5" t="s">
        <v>15</v>
      </c>
      <c r="F623" s="6">
        <v>16.95</v>
      </c>
      <c r="G623" s="7">
        <v>0</v>
      </c>
      <c r="H623" s="6">
        <v>16.95</v>
      </c>
      <c r="I623" s="6">
        <v>6.53</v>
      </c>
      <c r="J623">
        <v>3</v>
      </c>
      <c r="K623">
        <v>3032</v>
      </c>
      <c r="L623" s="9">
        <f>H623*J623</f>
        <v>50.85</v>
      </c>
      <c r="M623" s="6">
        <f>F623-H623</f>
        <v>0</v>
      </c>
      <c r="N623" s="6">
        <f>(H623-I623)*J623</f>
        <v>31.26</v>
      </c>
    </row>
    <row r="624" spans="1:14">
      <c r="A624" s="3">
        <v>41302</v>
      </c>
      <c r="B624" s="4">
        <v>411</v>
      </c>
      <c r="C624">
        <v>8</v>
      </c>
      <c r="D624" s="5" t="s">
        <v>20</v>
      </c>
      <c r="E624" s="5" t="s">
        <v>15</v>
      </c>
      <c r="F624" s="6">
        <v>7.95</v>
      </c>
      <c r="G624" s="7">
        <v>0</v>
      </c>
      <c r="H624" s="6">
        <v>7.95</v>
      </c>
      <c r="I624" s="6">
        <v>4.53</v>
      </c>
      <c r="J624">
        <v>18</v>
      </c>
      <c r="K624">
        <v>3028</v>
      </c>
      <c r="L624" s="9">
        <f>H624*J624</f>
        <v>143.1</v>
      </c>
      <c r="M624" s="6">
        <f>F624-H624</f>
        <v>0</v>
      </c>
      <c r="N624" s="6">
        <f>(H624-I624)*J624</f>
        <v>61.56</v>
      </c>
    </row>
    <row r="625" spans="1:14">
      <c r="A625" s="3">
        <v>41302</v>
      </c>
      <c r="B625" s="4">
        <v>412</v>
      </c>
      <c r="C625">
        <v>31</v>
      </c>
      <c r="D625" s="5" t="s">
        <v>18</v>
      </c>
      <c r="E625" s="5" t="s">
        <v>15</v>
      </c>
      <c r="F625" s="6">
        <v>0.95</v>
      </c>
      <c r="G625" s="7">
        <v>0</v>
      </c>
      <c r="H625" s="6">
        <v>0.95</v>
      </c>
      <c r="I625" s="6">
        <v>0.34</v>
      </c>
      <c r="J625">
        <v>8</v>
      </c>
      <c r="K625">
        <v>3032</v>
      </c>
      <c r="L625" s="9">
        <f>H625*J625</f>
        <v>7.6</v>
      </c>
      <c r="M625" s="6">
        <f>F625-H625</f>
        <v>0</v>
      </c>
      <c r="N625" s="6">
        <f>(H625-I625)*J625</f>
        <v>4.88</v>
      </c>
    </row>
    <row r="626" spans="1:14">
      <c r="A626" s="3">
        <v>41302</v>
      </c>
      <c r="B626" s="4">
        <v>412</v>
      </c>
      <c r="C626">
        <v>31</v>
      </c>
      <c r="D626" s="5" t="s">
        <v>18</v>
      </c>
      <c r="E626" s="5" t="s">
        <v>15</v>
      </c>
      <c r="F626" s="6">
        <v>0.95</v>
      </c>
      <c r="G626" s="7">
        <v>0.1</v>
      </c>
      <c r="H626" s="6">
        <v>0.86</v>
      </c>
      <c r="I626" s="6">
        <v>0.34</v>
      </c>
      <c r="J626">
        <v>11</v>
      </c>
      <c r="K626">
        <v>3032</v>
      </c>
      <c r="L626" s="9">
        <f>H626*J626</f>
        <v>9.46</v>
      </c>
      <c r="M626" s="6">
        <f>F626-H626</f>
        <v>0.09</v>
      </c>
      <c r="N626" s="6">
        <f>(H626-I626)*J626</f>
        <v>5.72</v>
      </c>
    </row>
    <row r="627" spans="1:14">
      <c r="A627" s="3">
        <v>41302</v>
      </c>
      <c r="B627" s="4">
        <v>413</v>
      </c>
      <c r="C627">
        <v>11</v>
      </c>
      <c r="D627" s="5" t="s">
        <v>20</v>
      </c>
      <c r="E627" s="5" t="s">
        <v>15</v>
      </c>
      <c r="F627" s="6">
        <v>65.95</v>
      </c>
      <c r="G627" s="7">
        <v>0</v>
      </c>
      <c r="H627" s="6">
        <v>65.95</v>
      </c>
      <c r="I627" s="6">
        <v>37.97</v>
      </c>
      <c r="J627">
        <v>16</v>
      </c>
      <c r="K627">
        <v>3011</v>
      </c>
      <c r="L627" s="9">
        <f>H627*J627</f>
        <v>1055.2</v>
      </c>
      <c r="M627" s="6">
        <f>F627-H627</f>
        <v>0</v>
      </c>
      <c r="N627" s="6">
        <f>(H627-I627)*J627</f>
        <v>447.68</v>
      </c>
    </row>
    <row r="628" spans="1:14">
      <c r="A628" s="3">
        <v>41302</v>
      </c>
      <c r="B628" s="4">
        <v>414</v>
      </c>
      <c r="C628">
        <v>34</v>
      </c>
      <c r="D628" s="5" t="s">
        <v>14</v>
      </c>
      <c r="E628" s="5" t="s">
        <v>15</v>
      </c>
      <c r="F628" s="6">
        <v>37.95</v>
      </c>
      <c r="G628" s="7">
        <v>0</v>
      </c>
      <c r="H628" s="6">
        <v>37.95</v>
      </c>
      <c r="I628" s="6">
        <v>15.35</v>
      </c>
      <c r="J628">
        <v>12</v>
      </c>
      <c r="K628">
        <v>3013</v>
      </c>
      <c r="L628" s="9">
        <f>H628*J628</f>
        <v>455.4</v>
      </c>
      <c r="M628" s="6">
        <f>F628-H628</f>
        <v>0</v>
      </c>
      <c r="N628" s="6">
        <f>(H628-I628)*J628</f>
        <v>271.2</v>
      </c>
    </row>
    <row r="629" spans="1:14">
      <c r="A629" s="3">
        <v>41302</v>
      </c>
      <c r="B629" s="4">
        <v>415</v>
      </c>
      <c r="C629">
        <v>24</v>
      </c>
      <c r="D629" s="5" t="s">
        <v>20</v>
      </c>
      <c r="E629" s="5" t="s">
        <v>15</v>
      </c>
      <c r="F629" s="6">
        <v>27.95</v>
      </c>
      <c r="G629" s="7">
        <v>0</v>
      </c>
      <c r="H629" s="6">
        <v>27.95</v>
      </c>
      <c r="I629" s="6">
        <v>16.8</v>
      </c>
      <c r="J629">
        <v>33</v>
      </c>
      <c r="K629">
        <v>3032</v>
      </c>
      <c r="L629" s="9">
        <f>H629*J629</f>
        <v>922.35</v>
      </c>
      <c r="M629" s="6">
        <f>F629-H629</f>
        <v>0</v>
      </c>
      <c r="N629" s="6">
        <f>(H629-I629)*J629</f>
        <v>367.95</v>
      </c>
    </row>
    <row r="630" spans="1:14">
      <c r="A630" s="3">
        <v>41302</v>
      </c>
      <c r="B630" s="4">
        <v>415</v>
      </c>
      <c r="C630">
        <v>20</v>
      </c>
      <c r="D630" s="5" t="s">
        <v>20</v>
      </c>
      <c r="E630" s="5" t="s">
        <v>15</v>
      </c>
      <c r="F630" s="6">
        <v>16.95</v>
      </c>
      <c r="G630" s="7">
        <v>0</v>
      </c>
      <c r="H630" s="6">
        <v>16.95</v>
      </c>
      <c r="I630" s="6">
        <v>6.76</v>
      </c>
      <c r="J630">
        <v>11</v>
      </c>
      <c r="K630">
        <v>3032</v>
      </c>
      <c r="L630" s="9">
        <f>H630*J630</f>
        <v>186.45</v>
      </c>
      <c r="M630" s="6">
        <f>F630-H630</f>
        <v>0</v>
      </c>
      <c r="N630" s="6">
        <f>(H630-I630)*J630</f>
        <v>112.09</v>
      </c>
    </row>
    <row r="631" spans="1:14">
      <c r="A631" s="3">
        <v>41302</v>
      </c>
      <c r="B631" s="4">
        <v>416</v>
      </c>
      <c r="C631">
        <v>39</v>
      </c>
      <c r="D631" s="5" t="s">
        <v>14</v>
      </c>
      <c r="E631" s="5" t="s">
        <v>15</v>
      </c>
      <c r="F631" s="6">
        <v>26.95</v>
      </c>
      <c r="G631" s="7">
        <v>0</v>
      </c>
      <c r="H631" s="6">
        <v>26.95</v>
      </c>
      <c r="I631" s="6">
        <v>12.24</v>
      </c>
      <c r="J631">
        <v>13</v>
      </c>
      <c r="K631">
        <v>3011</v>
      </c>
      <c r="L631" s="9">
        <f>H631*J631</f>
        <v>350.35</v>
      </c>
      <c r="M631" s="6">
        <f>F631-H631</f>
        <v>0</v>
      </c>
      <c r="N631" s="6">
        <f>(H631-I631)*J631</f>
        <v>191.23</v>
      </c>
    </row>
    <row r="632" spans="1:14">
      <c r="A632" s="3">
        <v>41302</v>
      </c>
      <c r="B632" s="4">
        <v>417</v>
      </c>
      <c r="C632">
        <v>44</v>
      </c>
      <c r="D632" s="5" t="s">
        <v>18</v>
      </c>
      <c r="E632" s="5" t="s">
        <v>15</v>
      </c>
      <c r="F632" s="6">
        <v>38.95</v>
      </c>
      <c r="G632" s="7">
        <v>0</v>
      </c>
      <c r="H632" s="6">
        <v>38.95</v>
      </c>
      <c r="I632" s="6">
        <v>24.76</v>
      </c>
      <c r="J632">
        <v>19</v>
      </c>
      <c r="K632">
        <v>3028</v>
      </c>
      <c r="L632" s="9">
        <f>H632*J632</f>
        <v>740.05</v>
      </c>
      <c r="M632" s="6">
        <f>F632-H632</f>
        <v>0</v>
      </c>
      <c r="N632" s="6">
        <f>(H632-I632)*J632</f>
        <v>269.61</v>
      </c>
    </row>
    <row r="633" spans="1:14">
      <c r="A633" s="3">
        <v>41302</v>
      </c>
      <c r="B633" s="4">
        <v>418</v>
      </c>
      <c r="C633">
        <v>49</v>
      </c>
      <c r="D633" s="5" t="s">
        <v>14</v>
      </c>
      <c r="E633" s="5" t="s">
        <v>15</v>
      </c>
      <c r="F633" s="6">
        <v>63.95</v>
      </c>
      <c r="G633" s="7">
        <v>0</v>
      </c>
      <c r="H633" s="6">
        <v>63.95</v>
      </c>
      <c r="I633" s="6">
        <v>27.1</v>
      </c>
      <c r="J633">
        <v>3</v>
      </c>
      <c r="K633">
        <v>3020</v>
      </c>
      <c r="L633" s="9">
        <f>H633*J633</f>
        <v>191.85</v>
      </c>
      <c r="M633" s="6">
        <f>F633-H633</f>
        <v>0</v>
      </c>
      <c r="N633" s="6">
        <f>(H633-I633)*J633</f>
        <v>110.55</v>
      </c>
    </row>
    <row r="634" spans="1:14">
      <c r="A634" s="3">
        <v>41302</v>
      </c>
      <c r="B634" s="4">
        <v>419</v>
      </c>
      <c r="C634">
        <v>50</v>
      </c>
      <c r="D634" s="5" t="s">
        <v>20</v>
      </c>
      <c r="E634" s="5" t="s">
        <v>15</v>
      </c>
      <c r="F634" s="6">
        <v>24.95</v>
      </c>
      <c r="G634" s="7">
        <v>0</v>
      </c>
      <c r="H634" s="6">
        <v>24.95</v>
      </c>
      <c r="I634" s="6">
        <v>12.14</v>
      </c>
      <c r="J634">
        <v>1</v>
      </c>
      <c r="K634">
        <v>3012</v>
      </c>
      <c r="L634" s="9">
        <f>H634*J634</f>
        <v>24.95</v>
      </c>
      <c r="M634" s="6">
        <f>F634-H634</f>
        <v>0</v>
      </c>
      <c r="N634" s="6">
        <f>(H634-I634)*J634</f>
        <v>12.81</v>
      </c>
    </row>
    <row r="635" spans="1:14">
      <c r="A635" s="3">
        <v>41302</v>
      </c>
      <c r="B635" s="4">
        <v>420</v>
      </c>
      <c r="C635">
        <v>41</v>
      </c>
      <c r="D635" s="5" t="s">
        <v>14</v>
      </c>
      <c r="E635" s="5" t="s">
        <v>15</v>
      </c>
      <c r="F635" s="6">
        <v>18.95</v>
      </c>
      <c r="G635" s="7">
        <v>0</v>
      </c>
      <c r="H635" s="6">
        <v>18.95</v>
      </c>
      <c r="I635" s="6">
        <v>9.98</v>
      </c>
      <c r="J635">
        <v>18</v>
      </c>
      <c r="K635">
        <v>3012</v>
      </c>
      <c r="L635" s="9">
        <f>H635*J635</f>
        <v>341.1</v>
      </c>
      <c r="M635" s="6">
        <f>F635-H635</f>
        <v>0</v>
      </c>
      <c r="N635" s="6">
        <f>(H635-I635)*J635</f>
        <v>161.46</v>
      </c>
    </row>
    <row r="636" spans="1:14">
      <c r="A636" s="3">
        <v>41303</v>
      </c>
      <c r="B636" s="4">
        <v>421</v>
      </c>
      <c r="C636">
        <v>41</v>
      </c>
      <c r="D636" s="5" t="s">
        <v>14</v>
      </c>
      <c r="E636" s="5" t="s">
        <v>15</v>
      </c>
      <c r="F636" s="6">
        <v>18.95</v>
      </c>
      <c r="G636" s="7">
        <v>0</v>
      </c>
      <c r="H636" s="6">
        <v>18.95</v>
      </c>
      <c r="I636" s="6">
        <v>9.98</v>
      </c>
      <c r="J636">
        <v>15</v>
      </c>
      <c r="K636">
        <v>3029</v>
      </c>
      <c r="L636" s="9">
        <f>H636*J636</f>
        <v>284.25</v>
      </c>
      <c r="M636" s="6">
        <f>F636-H636</f>
        <v>0</v>
      </c>
      <c r="N636" s="6">
        <f>(H636-I636)*J636</f>
        <v>134.55</v>
      </c>
    </row>
    <row r="637" spans="1:14">
      <c r="A637" s="3">
        <v>41303</v>
      </c>
      <c r="B637" s="4">
        <v>422</v>
      </c>
      <c r="C637">
        <v>22</v>
      </c>
      <c r="D637" s="5" t="s">
        <v>16</v>
      </c>
      <c r="E637" s="5" t="s">
        <v>15</v>
      </c>
      <c r="F637" s="6">
        <v>0.95</v>
      </c>
      <c r="G637" s="7">
        <v>0</v>
      </c>
      <c r="H637" s="6">
        <v>0.95</v>
      </c>
      <c r="I637" s="6">
        <v>0.57</v>
      </c>
      <c r="J637">
        <v>21</v>
      </c>
      <c r="K637">
        <v>3031</v>
      </c>
      <c r="L637" s="9">
        <f>H637*J637</f>
        <v>19.95</v>
      </c>
      <c r="M637" s="6">
        <f>F637-H637</f>
        <v>0</v>
      </c>
      <c r="N637" s="6">
        <f>(H637-I637)*J637</f>
        <v>7.98</v>
      </c>
    </row>
    <row r="638" spans="1:14">
      <c r="A638" s="3">
        <v>41303</v>
      </c>
      <c r="B638" s="4">
        <v>423</v>
      </c>
      <c r="C638">
        <v>12</v>
      </c>
      <c r="D638" s="5" t="s">
        <v>14</v>
      </c>
      <c r="E638" s="5" t="s">
        <v>15</v>
      </c>
      <c r="F638" s="6">
        <v>47.95</v>
      </c>
      <c r="G638" s="7">
        <v>0.2</v>
      </c>
      <c r="H638" s="6">
        <v>38.36</v>
      </c>
      <c r="I638" s="6">
        <v>20.7</v>
      </c>
      <c r="J638">
        <v>4</v>
      </c>
      <c r="K638">
        <v>3019</v>
      </c>
      <c r="L638" s="9">
        <f>H638*J638</f>
        <v>153.44</v>
      </c>
      <c r="M638" s="6">
        <f>F638-H638</f>
        <v>9.59</v>
      </c>
      <c r="N638" s="6">
        <f>(H638-I638)*J638</f>
        <v>70.64</v>
      </c>
    </row>
    <row r="639" spans="1:14">
      <c r="A639" s="3">
        <v>41303</v>
      </c>
      <c r="B639" s="4">
        <v>424</v>
      </c>
      <c r="C639">
        <v>37</v>
      </c>
      <c r="D639" s="5" t="s">
        <v>16</v>
      </c>
      <c r="E639" s="5" t="s">
        <v>15</v>
      </c>
      <c r="F639" s="6">
        <v>24.95</v>
      </c>
      <c r="G639" s="7">
        <v>0</v>
      </c>
      <c r="H639" s="6">
        <v>24.95</v>
      </c>
      <c r="I639" s="6">
        <v>9.38</v>
      </c>
      <c r="J639">
        <v>8</v>
      </c>
      <c r="K639">
        <v>3026</v>
      </c>
      <c r="L639" s="9">
        <f>H639*J639</f>
        <v>199.6</v>
      </c>
      <c r="M639" s="6">
        <f>F639-H639</f>
        <v>0</v>
      </c>
      <c r="N639" s="6">
        <f>(H639-I639)*J639</f>
        <v>124.56</v>
      </c>
    </row>
    <row r="640" spans="1:14">
      <c r="A640" s="3">
        <v>41303</v>
      </c>
      <c r="B640" s="4">
        <v>425</v>
      </c>
      <c r="C640">
        <v>48</v>
      </c>
      <c r="D640" s="5" t="s">
        <v>16</v>
      </c>
      <c r="E640" s="5" t="s">
        <v>15</v>
      </c>
      <c r="F640" s="6">
        <v>3.95</v>
      </c>
      <c r="G640" s="7">
        <v>0</v>
      </c>
      <c r="H640" s="6">
        <v>3.95</v>
      </c>
      <c r="I640" s="6">
        <v>1.43</v>
      </c>
      <c r="J640">
        <v>11</v>
      </c>
      <c r="K640">
        <v>3013</v>
      </c>
      <c r="L640" s="9">
        <f>H640*J640</f>
        <v>43.45</v>
      </c>
      <c r="M640" s="6">
        <f>F640-H640</f>
        <v>0</v>
      </c>
      <c r="N640" s="6">
        <f>(H640-I640)*J640</f>
        <v>27.72</v>
      </c>
    </row>
    <row r="641" spans="1:14">
      <c r="A641" s="3">
        <v>41303</v>
      </c>
      <c r="B641" s="4">
        <v>426</v>
      </c>
      <c r="C641">
        <v>2</v>
      </c>
      <c r="D641" s="5" t="s">
        <v>16</v>
      </c>
      <c r="E641" s="5" t="s">
        <v>15</v>
      </c>
      <c r="F641" s="6">
        <v>44.95</v>
      </c>
      <c r="G641" s="7">
        <v>0</v>
      </c>
      <c r="H641" s="6">
        <v>44.95</v>
      </c>
      <c r="I641" s="6">
        <v>27.95</v>
      </c>
      <c r="J641">
        <v>10</v>
      </c>
      <c r="K641">
        <v>3023</v>
      </c>
      <c r="L641" s="9">
        <f>H641*J641</f>
        <v>449.5</v>
      </c>
      <c r="M641" s="6">
        <f>F641-H641</f>
        <v>0</v>
      </c>
      <c r="N641" s="6">
        <f>(H641-I641)*J641</f>
        <v>170</v>
      </c>
    </row>
    <row r="642" spans="1:14">
      <c r="A642" s="3">
        <v>41303</v>
      </c>
      <c r="B642" s="4">
        <v>427</v>
      </c>
      <c r="C642">
        <v>49</v>
      </c>
      <c r="D642" s="5" t="s">
        <v>17</v>
      </c>
      <c r="E642" s="5" t="s">
        <v>15</v>
      </c>
      <c r="F642" s="6">
        <v>63.95</v>
      </c>
      <c r="G642" s="7">
        <v>0</v>
      </c>
      <c r="H642" s="6">
        <v>63.95</v>
      </c>
      <c r="I642" s="6">
        <v>27.1</v>
      </c>
      <c r="J642">
        <v>2</v>
      </c>
      <c r="K642">
        <v>3011</v>
      </c>
      <c r="L642" s="9">
        <f>H642*J642</f>
        <v>127.9</v>
      </c>
      <c r="M642" s="6">
        <f>F642-H642</f>
        <v>0</v>
      </c>
      <c r="N642" s="6">
        <f>(H642-I642)*J642</f>
        <v>73.7</v>
      </c>
    </row>
    <row r="643" spans="1:14">
      <c r="A643" s="3">
        <v>41303</v>
      </c>
      <c r="B643" s="4">
        <v>428</v>
      </c>
      <c r="C643">
        <v>37</v>
      </c>
      <c r="D643" s="5" t="s">
        <v>14</v>
      </c>
      <c r="E643" s="5" t="s">
        <v>15</v>
      </c>
      <c r="F643" s="6">
        <v>24.95</v>
      </c>
      <c r="G643" s="7">
        <v>0</v>
      </c>
      <c r="H643" s="6">
        <v>24.95</v>
      </c>
      <c r="I643" s="6">
        <v>9.38</v>
      </c>
      <c r="J643">
        <v>7</v>
      </c>
      <c r="K643">
        <v>3028</v>
      </c>
      <c r="L643" s="9">
        <f>H643*J643</f>
        <v>174.65</v>
      </c>
      <c r="M643" s="6">
        <f>F643-H643</f>
        <v>0</v>
      </c>
      <c r="N643" s="6">
        <f>(H643-I643)*J643</f>
        <v>108.99</v>
      </c>
    </row>
    <row r="644" spans="1:14">
      <c r="A644" s="3">
        <v>41303</v>
      </c>
      <c r="B644" s="4">
        <v>429</v>
      </c>
      <c r="C644">
        <v>22</v>
      </c>
      <c r="D644" s="5" t="s">
        <v>17</v>
      </c>
      <c r="E644" s="5" t="s">
        <v>15</v>
      </c>
      <c r="F644" s="6">
        <v>0.95</v>
      </c>
      <c r="G644" s="7">
        <v>0</v>
      </c>
      <c r="H644" s="6">
        <v>0.95</v>
      </c>
      <c r="I644" s="6">
        <v>0.57</v>
      </c>
      <c r="J644">
        <v>5</v>
      </c>
      <c r="K644">
        <v>3029</v>
      </c>
      <c r="L644" s="9">
        <f>H644*J644</f>
        <v>4.75</v>
      </c>
      <c r="M644" s="6">
        <f>F644-H644</f>
        <v>0</v>
      </c>
      <c r="N644" s="6">
        <f>(H644-I644)*J644</f>
        <v>1.9</v>
      </c>
    </row>
    <row r="645" spans="1:14">
      <c r="A645" s="3">
        <v>41304</v>
      </c>
      <c r="B645" s="4">
        <v>430</v>
      </c>
      <c r="C645">
        <v>33</v>
      </c>
      <c r="D645" s="5" t="s">
        <v>20</v>
      </c>
      <c r="E645" s="5" t="s">
        <v>19</v>
      </c>
      <c r="F645" s="6">
        <v>19.95</v>
      </c>
      <c r="G645" s="7">
        <v>0</v>
      </c>
      <c r="H645" s="6">
        <v>19.95</v>
      </c>
      <c r="I645" s="6">
        <v>9.78</v>
      </c>
      <c r="J645">
        <v>9</v>
      </c>
      <c r="K645">
        <v>3027</v>
      </c>
      <c r="L645" s="9">
        <f>H645*J645</f>
        <v>179.55</v>
      </c>
      <c r="M645" s="6">
        <f>F645-H645</f>
        <v>0</v>
      </c>
      <c r="N645" s="6">
        <f>(H645-I645)*J645</f>
        <v>91.53</v>
      </c>
    </row>
    <row r="646" spans="1:14">
      <c r="A646" s="3">
        <v>41304</v>
      </c>
      <c r="B646" s="4">
        <v>431</v>
      </c>
      <c r="C646">
        <v>6</v>
      </c>
      <c r="D646" s="5" t="s">
        <v>20</v>
      </c>
      <c r="E646" s="5" t="s">
        <v>19</v>
      </c>
      <c r="F646" s="6">
        <v>55.95</v>
      </c>
      <c r="G646" s="7">
        <v>0</v>
      </c>
      <c r="H646" s="6">
        <v>55.95</v>
      </c>
      <c r="I646" s="6">
        <v>16.06</v>
      </c>
      <c r="J646">
        <v>23</v>
      </c>
      <c r="K646">
        <v>3027</v>
      </c>
      <c r="L646" s="9">
        <f>H646*J646</f>
        <v>1286.85</v>
      </c>
      <c r="M646" s="6">
        <f>F646-H646</f>
        <v>0</v>
      </c>
      <c r="N646" s="6">
        <f>(H646-I646)*J646</f>
        <v>917.47</v>
      </c>
    </row>
    <row r="647" spans="1:14">
      <c r="A647" s="3">
        <v>41305</v>
      </c>
      <c r="B647" s="4">
        <v>432</v>
      </c>
      <c r="C647">
        <v>43</v>
      </c>
      <c r="D647" s="5" t="s">
        <v>16</v>
      </c>
      <c r="E647" s="5" t="s">
        <v>19</v>
      </c>
      <c r="F647" s="6">
        <v>11.95</v>
      </c>
      <c r="G647" s="7">
        <v>0</v>
      </c>
      <c r="H647" s="6">
        <v>11.95</v>
      </c>
      <c r="I647" s="6">
        <v>3.32</v>
      </c>
      <c r="J647">
        <v>7</v>
      </c>
      <c r="K647">
        <v>3010</v>
      </c>
      <c r="L647" s="9">
        <f>H647*J647</f>
        <v>83.65</v>
      </c>
      <c r="M647" s="6">
        <f>F647-H647</f>
        <v>0</v>
      </c>
      <c r="N647" s="6">
        <f>(H647-I647)*J647</f>
        <v>60.41</v>
      </c>
    </row>
    <row r="648" spans="1:14">
      <c r="A648" s="3">
        <v>41305</v>
      </c>
      <c r="B648" s="4">
        <v>433</v>
      </c>
      <c r="C648">
        <v>48</v>
      </c>
      <c r="D648" s="5" t="s">
        <v>14</v>
      </c>
      <c r="E648" s="5" t="s">
        <v>19</v>
      </c>
      <c r="F648" s="6">
        <v>3.95</v>
      </c>
      <c r="G648" s="7">
        <v>0</v>
      </c>
      <c r="H648" s="6">
        <v>3.95</v>
      </c>
      <c r="I648" s="6">
        <v>1.43</v>
      </c>
      <c r="J648">
        <v>10</v>
      </c>
      <c r="K648">
        <v>3018</v>
      </c>
      <c r="L648" s="9">
        <f>H648*J648</f>
        <v>39.5</v>
      </c>
      <c r="M648" s="6">
        <f>F648-H648</f>
        <v>0</v>
      </c>
      <c r="N648" s="6">
        <f>(H648-I648)*J648</f>
        <v>25.2</v>
      </c>
    </row>
    <row r="649" spans="1:14">
      <c r="A649" s="3">
        <v>41305</v>
      </c>
      <c r="B649" s="4">
        <v>434</v>
      </c>
      <c r="C649">
        <v>35</v>
      </c>
      <c r="D649" s="5" t="s">
        <v>16</v>
      </c>
      <c r="E649" s="5" t="s">
        <v>19</v>
      </c>
      <c r="F649" s="6">
        <v>0.95</v>
      </c>
      <c r="G649" s="7">
        <v>0</v>
      </c>
      <c r="H649" s="6">
        <v>0.95</v>
      </c>
      <c r="I649" s="6">
        <v>0.47</v>
      </c>
      <c r="J649">
        <v>7</v>
      </c>
      <c r="K649">
        <v>3010</v>
      </c>
      <c r="L649" s="9">
        <f>H649*J649</f>
        <v>6.65</v>
      </c>
      <c r="M649" s="6">
        <f>F649-H649</f>
        <v>0</v>
      </c>
      <c r="N649" s="6">
        <f>(H649-I649)*J649</f>
        <v>3.36</v>
      </c>
    </row>
    <row r="650" spans="1:14">
      <c r="A650" s="3">
        <v>41305</v>
      </c>
      <c r="B650" s="4">
        <v>435</v>
      </c>
      <c r="C650">
        <v>37</v>
      </c>
      <c r="D650" s="5" t="s">
        <v>14</v>
      </c>
      <c r="E650" s="5" t="s">
        <v>19</v>
      </c>
      <c r="F650" s="6">
        <v>24.95</v>
      </c>
      <c r="G650" s="7">
        <v>0</v>
      </c>
      <c r="H650" s="6">
        <v>24.95</v>
      </c>
      <c r="I650" s="6">
        <v>9.38</v>
      </c>
      <c r="J650">
        <v>8</v>
      </c>
      <c r="K650">
        <v>3028</v>
      </c>
      <c r="L650" s="9">
        <f>H650*J650</f>
        <v>199.6</v>
      </c>
      <c r="M650" s="6">
        <f>F650-H650</f>
        <v>0</v>
      </c>
      <c r="N650" s="6">
        <f>(H650-I650)*J650</f>
        <v>124.56</v>
      </c>
    </row>
    <row r="651" spans="1:14">
      <c r="A651" s="3">
        <v>41305</v>
      </c>
      <c r="B651" s="4">
        <v>435</v>
      </c>
      <c r="C651">
        <v>26</v>
      </c>
      <c r="D651" s="5" t="s">
        <v>14</v>
      </c>
      <c r="E651" s="5" t="s">
        <v>19</v>
      </c>
      <c r="F651" s="6">
        <v>0.95</v>
      </c>
      <c r="G651" s="7">
        <v>0</v>
      </c>
      <c r="H651" s="6">
        <v>0.95</v>
      </c>
      <c r="I651" s="6">
        <v>0.42</v>
      </c>
      <c r="J651">
        <v>4</v>
      </c>
      <c r="K651">
        <v>3028</v>
      </c>
      <c r="L651" s="9">
        <f>H651*J651</f>
        <v>3.8</v>
      </c>
      <c r="M651" s="6">
        <f>F651-H651</f>
        <v>0</v>
      </c>
      <c r="N651" s="6">
        <f>(H651-I651)*J651</f>
        <v>2.12</v>
      </c>
    </row>
    <row r="652" spans="1:14">
      <c r="A652" s="3">
        <v>41306</v>
      </c>
      <c r="B652" s="4">
        <v>436</v>
      </c>
      <c r="C652">
        <v>21</v>
      </c>
      <c r="D652" s="5" t="s">
        <v>20</v>
      </c>
      <c r="E652" s="5" t="s">
        <v>19</v>
      </c>
      <c r="F652" s="6">
        <v>26.95</v>
      </c>
      <c r="G652" s="7">
        <v>0</v>
      </c>
      <c r="H652" s="6">
        <v>26.95</v>
      </c>
      <c r="I652" s="6">
        <v>12.42</v>
      </c>
      <c r="J652">
        <v>4</v>
      </c>
      <c r="K652">
        <v>3019</v>
      </c>
      <c r="L652" s="9">
        <f>H652*J652</f>
        <v>107.8</v>
      </c>
      <c r="M652" s="6">
        <f>F652-H652</f>
        <v>0</v>
      </c>
      <c r="N652" s="6">
        <f>(H652-I652)*J652</f>
        <v>58.12</v>
      </c>
    </row>
    <row r="653" spans="1:14">
      <c r="A653" s="3">
        <v>41306</v>
      </c>
      <c r="B653" s="4">
        <v>437</v>
      </c>
      <c r="C653">
        <v>4</v>
      </c>
      <c r="D653" s="5" t="s">
        <v>17</v>
      </c>
      <c r="E653" s="5" t="s">
        <v>19</v>
      </c>
      <c r="F653" s="6">
        <v>73.95</v>
      </c>
      <c r="G653" s="7">
        <v>0</v>
      </c>
      <c r="H653" s="6">
        <v>73.95</v>
      </c>
      <c r="I653" s="6">
        <v>38.86</v>
      </c>
      <c r="J653">
        <v>2</v>
      </c>
      <c r="K653">
        <v>3013</v>
      </c>
      <c r="L653" s="9">
        <f>H653*J653</f>
        <v>147.9</v>
      </c>
      <c r="M653" s="6">
        <f>F653-H653</f>
        <v>0</v>
      </c>
      <c r="N653" s="6">
        <f>(H653-I653)*J653</f>
        <v>70.18</v>
      </c>
    </row>
    <row r="654" spans="1:14">
      <c r="A654" s="3">
        <v>41306</v>
      </c>
      <c r="B654" s="4">
        <v>438</v>
      </c>
      <c r="C654">
        <v>48</v>
      </c>
      <c r="D654" s="5" t="s">
        <v>17</v>
      </c>
      <c r="E654" s="5" t="s">
        <v>19</v>
      </c>
      <c r="F654" s="6">
        <v>3.95</v>
      </c>
      <c r="G654" s="7">
        <v>0</v>
      </c>
      <c r="H654" s="6">
        <v>3.95</v>
      </c>
      <c r="I654" s="6">
        <v>1.43</v>
      </c>
      <c r="J654">
        <v>17</v>
      </c>
      <c r="K654">
        <v>3020</v>
      </c>
      <c r="L654" s="9">
        <f>H654*J654</f>
        <v>67.15</v>
      </c>
      <c r="M654" s="6">
        <f>F654-H654</f>
        <v>0</v>
      </c>
      <c r="N654" s="6">
        <f>(H654-I654)*J654</f>
        <v>42.84</v>
      </c>
    </row>
    <row r="655" spans="1:14">
      <c r="A655" s="3">
        <v>41306</v>
      </c>
      <c r="B655" s="4">
        <v>439</v>
      </c>
      <c r="C655">
        <v>4</v>
      </c>
      <c r="D655" s="5" t="s">
        <v>20</v>
      </c>
      <c r="E655" s="5" t="s">
        <v>19</v>
      </c>
      <c r="F655" s="6">
        <v>73.95</v>
      </c>
      <c r="G655" s="7">
        <v>0.1</v>
      </c>
      <c r="H655" s="6">
        <v>66.56</v>
      </c>
      <c r="I655" s="6">
        <v>38.86</v>
      </c>
      <c r="J655">
        <v>1</v>
      </c>
      <c r="K655">
        <v>3010</v>
      </c>
      <c r="L655" s="9">
        <f>H655*J655</f>
        <v>66.56</v>
      </c>
      <c r="M655" s="6">
        <f>F655-H655</f>
        <v>7.39</v>
      </c>
      <c r="N655" s="6">
        <f>(H655-I655)*J655</f>
        <v>27.7</v>
      </c>
    </row>
    <row r="656" spans="1:14">
      <c r="A656" s="3">
        <v>41306</v>
      </c>
      <c r="B656" s="4">
        <v>440</v>
      </c>
      <c r="C656">
        <v>15</v>
      </c>
      <c r="D656" s="5" t="s">
        <v>20</v>
      </c>
      <c r="E656" s="5" t="s">
        <v>19</v>
      </c>
      <c r="F656" s="6">
        <v>28.95</v>
      </c>
      <c r="G656" s="7">
        <v>0</v>
      </c>
      <c r="H656" s="6">
        <v>28.95</v>
      </c>
      <c r="I656" s="6">
        <v>17.53</v>
      </c>
      <c r="J656">
        <v>22</v>
      </c>
      <c r="K656">
        <v>3011</v>
      </c>
      <c r="L656" s="9">
        <f>H656*J656</f>
        <v>636.9</v>
      </c>
      <c r="M656" s="6">
        <f>F656-H656</f>
        <v>0</v>
      </c>
      <c r="N656" s="6">
        <f>(H656-I656)*J656</f>
        <v>251.24</v>
      </c>
    </row>
    <row r="657" spans="1:14">
      <c r="A657" s="3">
        <v>41306</v>
      </c>
      <c r="B657" s="4">
        <v>441</v>
      </c>
      <c r="C657">
        <v>39</v>
      </c>
      <c r="D657" s="5" t="s">
        <v>17</v>
      </c>
      <c r="E657" s="5" t="s">
        <v>19</v>
      </c>
      <c r="F657" s="6">
        <v>26.95</v>
      </c>
      <c r="G657" s="7">
        <v>0.1</v>
      </c>
      <c r="H657" s="6">
        <v>24.26</v>
      </c>
      <c r="I657" s="6">
        <v>12.24</v>
      </c>
      <c r="J657">
        <v>13</v>
      </c>
      <c r="K657">
        <v>3015</v>
      </c>
      <c r="L657" s="9">
        <f>H657*J657</f>
        <v>315.38</v>
      </c>
      <c r="M657" s="6">
        <f>F657-H657</f>
        <v>2.69</v>
      </c>
      <c r="N657" s="6">
        <f>(H657-I657)*J657</f>
        <v>156.26</v>
      </c>
    </row>
    <row r="658" spans="1:14">
      <c r="A658" s="3">
        <v>41306</v>
      </c>
      <c r="B658" s="4">
        <v>442</v>
      </c>
      <c r="C658">
        <v>40</v>
      </c>
      <c r="D658" s="5" t="s">
        <v>17</v>
      </c>
      <c r="E658" s="5" t="s">
        <v>19</v>
      </c>
      <c r="F658" s="6">
        <v>16.95</v>
      </c>
      <c r="G658" s="7">
        <v>0</v>
      </c>
      <c r="H658" s="6">
        <v>16.95</v>
      </c>
      <c r="I658" s="6">
        <v>6.53</v>
      </c>
      <c r="J658">
        <v>2</v>
      </c>
      <c r="K658">
        <v>3032</v>
      </c>
      <c r="L658" s="9">
        <f>H658*J658</f>
        <v>33.9</v>
      </c>
      <c r="M658" s="6">
        <f>F658-H658</f>
        <v>0</v>
      </c>
      <c r="N658" s="6">
        <f>(H658-I658)*J658</f>
        <v>20.84</v>
      </c>
    </row>
    <row r="659" spans="1:14">
      <c r="A659" s="3">
        <v>41306</v>
      </c>
      <c r="B659" s="4">
        <v>443</v>
      </c>
      <c r="C659">
        <v>39</v>
      </c>
      <c r="D659" s="5" t="s">
        <v>20</v>
      </c>
      <c r="E659" s="5" t="s">
        <v>19</v>
      </c>
      <c r="F659" s="6">
        <v>26.95</v>
      </c>
      <c r="G659" s="7">
        <v>0</v>
      </c>
      <c r="H659" s="6">
        <v>26.95</v>
      </c>
      <c r="I659" s="6">
        <v>12.24</v>
      </c>
      <c r="J659">
        <v>13</v>
      </c>
      <c r="K659">
        <v>3025</v>
      </c>
      <c r="L659" s="9">
        <f>H659*J659</f>
        <v>350.35</v>
      </c>
      <c r="M659" s="6">
        <f>F659-H659</f>
        <v>0</v>
      </c>
      <c r="N659" s="6">
        <f>(H659-I659)*J659</f>
        <v>191.23</v>
      </c>
    </row>
    <row r="660" spans="1:14">
      <c r="A660" s="3">
        <v>41306</v>
      </c>
      <c r="B660" s="4">
        <v>444</v>
      </c>
      <c r="C660">
        <v>24</v>
      </c>
      <c r="D660" s="5" t="s">
        <v>17</v>
      </c>
      <c r="E660" s="5" t="s">
        <v>19</v>
      </c>
      <c r="F660" s="6">
        <v>27.95</v>
      </c>
      <c r="G660" s="7">
        <v>0</v>
      </c>
      <c r="H660" s="6">
        <v>27.95</v>
      </c>
      <c r="I660" s="6">
        <v>16.8</v>
      </c>
      <c r="J660">
        <v>21</v>
      </c>
      <c r="K660">
        <v>3026</v>
      </c>
      <c r="L660" s="9">
        <f>H660*J660</f>
        <v>586.95</v>
      </c>
      <c r="M660" s="6">
        <f>F660-H660</f>
        <v>0</v>
      </c>
      <c r="N660" s="6">
        <f>(H660-I660)*J660</f>
        <v>234.15</v>
      </c>
    </row>
    <row r="661" spans="1:14">
      <c r="A661" s="3">
        <v>41306</v>
      </c>
      <c r="B661" s="4">
        <v>445</v>
      </c>
      <c r="C661">
        <v>40</v>
      </c>
      <c r="D661" s="5" t="s">
        <v>20</v>
      </c>
      <c r="E661" s="5" t="s">
        <v>19</v>
      </c>
      <c r="F661" s="6">
        <v>16.95</v>
      </c>
      <c r="G661" s="7">
        <v>0</v>
      </c>
      <c r="H661" s="6">
        <v>16.95</v>
      </c>
      <c r="I661" s="6">
        <v>6.53</v>
      </c>
      <c r="J661">
        <v>24</v>
      </c>
      <c r="K661">
        <v>3022</v>
      </c>
      <c r="L661" s="9">
        <f>H661*J661</f>
        <v>406.8</v>
      </c>
      <c r="M661" s="6">
        <f>F661-H661</f>
        <v>0</v>
      </c>
      <c r="N661" s="6">
        <f>(H661-I661)*J661</f>
        <v>250.08</v>
      </c>
    </row>
    <row r="662" spans="1:14">
      <c r="A662" s="3">
        <v>41306</v>
      </c>
      <c r="B662" s="4">
        <v>445</v>
      </c>
      <c r="C662">
        <v>29</v>
      </c>
      <c r="D662" s="5" t="s">
        <v>20</v>
      </c>
      <c r="E662" s="5" t="s">
        <v>19</v>
      </c>
      <c r="F662" s="6">
        <v>40.95</v>
      </c>
      <c r="G662" s="7">
        <v>0</v>
      </c>
      <c r="H662" s="6">
        <v>40.95</v>
      </c>
      <c r="I662" s="6">
        <v>15.51</v>
      </c>
      <c r="J662">
        <v>4</v>
      </c>
      <c r="K662">
        <v>3022</v>
      </c>
      <c r="L662" s="9">
        <f>H662*J662</f>
        <v>163.8</v>
      </c>
      <c r="M662" s="6">
        <f>F662-H662</f>
        <v>0</v>
      </c>
      <c r="N662" s="6">
        <f>(H662-I662)*J662</f>
        <v>101.76</v>
      </c>
    </row>
    <row r="663" spans="1:14">
      <c r="A663" s="3">
        <v>41306</v>
      </c>
      <c r="B663" s="4">
        <v>445</v>
      </c>
      <c r="C663">
        <v>20</v>
      </c>
      <c r="D663" s="5" t="s">
        <v>20</v>
      </c>
      <c r="E663" s="5" t="s">
        <v>19</v>
      </c>
      <c r="F663" s="6">
        <v>16.95</v>
      </c>
      <c r="G663" s="7">
        <v>0</v>
      </c>
      <c r="H663" s="6">
        <v>16.95</v>
      </c>
      <c r="I663" s="6">
        <v>6.76</v>
      </c>
      <c r="J663">
        <v>15</v>
      </c>
      <c r="K663">
        <v>3022</v>
      </c>
      <c r="L663" s="9">
        <f>H663*J663</f>
        <v>254.25</v>
      </c>
      <c r="M663" s="6">
        <f>F663-H663</f>
        <v>0</v>
      </c>
      <c r="N663" s="6">
        <f>(H663-I663)*J663</f>
        <v>152.85</v>
      </c>
    </row>
    <row r="664" spans="1:14">
      <c r="A664" s="3">
        <v>41306</v>
      </c>
      <c r="B664" s="4">
        <v>445</v>
      </c>
      <c r="C664">
        <v>7</v>
      </c>
      <c r="D664" s="5" t="s">
        <v>20</v>
      </c>
      <c r="E664" s="5" t="s">
        <v>19</v>
      </c>
      <c r="F664" s="6">
        <v>20.95</v>
      </c>
      <c r="G664" s="7">
        <v>0</v>
      </c>
      <c r="H664" s="6">
        <v>20.95</v>
      </c>
      <c r="I664" s="6">
        <v>10.04</v>
      </c>
      <c r="J664">
        <v>12</v>
      </c>
      <c r="K664">
        <v>3022</v>
      </c>
      <c r="L664" s="9">
        <f>H664*J664</f>
        <v>251.4</v>
      </c>
      <c r="M664" s="6">
        <f>F664-H664</f>
        <v>0</v>
      </c>
      <c r="N664" s="6">
        <f>(H664-I664)*J664</f>
        <v>130.92</v>
      </c>
    </row>
    <row r="665" spans="1:14">
      <c r="A665" s="3">
        <v>41306</v>
      </c>
      <c r="B665" s="4">
        <v>445</v>
      </c>
      <c r="C665">
        <v>35</v>
      </c>
      <c r="D665" s="5" t="s">
        <v>20</v>
      </c>
      <c r="E665" s="5" t="s">
        <v>19</v>
      </c>
      <c r="F665" s="6">
        <v>0.95</v>
      </c>
      <c r="G665" s="7">
        <v>0</v>
      </c>
      <c r="H665" s="6">
        <v>0.95</v>
      </c>
      <c r="I665" s="6">
        <v>0.47</v>
      </c>
      <c r="J665">
        <v>2</v>
      </c>
      <c r="K665">
        <v>3022</v>
      </c>
      <c r="L665" s="9">
        <f>H665*J665</f>
        <v>1.9</v>
      </c>
      <c r="M665" s="6">
        <f>F665-H665</f>
        <v>0</v>
      </c>
      <c r="N665" s="6">
        <f>(H665-I665)*J665</f>
        <v>0.96</v>
      </c>
    </row>
    <row r="666" spans="1:14">
      <c r="A666" s="3">
        <v>41306</v>
      </c>
      <c r="B666" s="4">
        <v>446</v>
      </c>
      <c r="C666">
        <v>4</v>
      </c>
      <c r="D666" s="5" t="s">
        <v>17</v>
      </c>
      <c r="E666" s="5" t="s">
        <v>19</v>
      </c>
      <c r="F666" s="6">
        <v>73.95</v>
      </c>
      <c r="G666" s="7">
        <v>0</v>
      </c>
      <c r="H666" s="6">
        <v>73.95</v>
      </c>
      <c r="I666" s="6">
        <v>38.86</v>
      </c>
      <c r="J666">
        <v>1</v>
      </c>
      <c r="K666">
        <v>3028</v>
      </c>
      <c r="L666" s="9">
        <f>H666*J666</f>
        <v>73.95</v>
      </c>
      <c r="M666" s="6">
        <f>F666-H666</f>
        <v>0</v>
      </c>
      <c r="N666" s="6">
        <f>(H666-I666)*J666</f>
        <v>35.09</v>
      </c>
    </row>
    <row r="667" spans="1:14">
      <c r="A667" s="3">
        <v>41306</v>
      </c>
      <c r="B667" s="4">
        <v>447</v>
      </c>
      <c r="C667">
        <v>38</v>
      </c>
      <c r="D667" s="5" t="s">
        <v>20</v>
      </c>
      <c r="E667" s="5" t="s">
        <v>19</v>
      </c>
      <c r="F667" s="6">
        <v>24.95</v>
      </c>
      <c r="G667" s="7">
        <v>0</v>
      </c>
      <c r="H667" s="6">
        <v>24.95</v>
      </c>
      <c r="I667" s="6">
        <v>11.48</v>
      </c>
      <c r="J667">
        <v>2</v>
      </c>
      <c r="K667">
        <v>3014</v>
      </c>
      <c r="L667" s="9">
        <f>H667*J667</f>
        <v>49.9</v>
      </c>
      <c r="M667" s="6">
        <f>F667-H667</f>
        <v>0</v>
      </c>
      <c r="N667" s="6">
        <f>(H667-I667)*J667</f>
        <v>26.94</v>
      </c>
    </row>
    <row r="668" spans="1:14">
      <c r="A668" s="3">
        <v>41306</v>
      </c>
      <c r="B668" s="4">
        <v>447</v>
      </c>
      <c r="C668">
        <v>2</v>
      </c>
      <c r="D668" s="5" t="s">
        <v>20</v>
      </c>
      <c r="E668" s="5" t="s">
        <v>19</v>
      </c>
      <c r="F668" s="6">
        <v>44.95</v>
      </c>
      <c r="G668" s="7">
        <v>0</v>
      </c>
      <c r="H668" s="6">
        <v>44.95</v>
      </c>
      <c r="I668" s="6">
        <v>27.95</v>
      </c>
      <c r="J668">
        <v>5</v>
      </c>
      <c r="K668">
        <v>3014</v>
      </c>
      <c r="L668" s="9">
        <f>H668*J668</f>
        <v>224.75</v>
      </c>
      <c r="M668" s="6">
        <f>F668-H668</f>
        <v>0</v>
      </c>
      <c r="N668" s="6">
        <f>(H668-I668)*J668</f>
        <v>85</v>
      </c>
    </row>
    <row r="669" spans="1:14">
      <c r="A669" s="3">
        <v>41306</v>
      </c>
      <c r="B669" s="4">
        <v>447</v>
      </c>
      <c r="C669">
        <v>3</v>
      </c>
      <c r="D669" s="5" t="s">
        <v>20</v>
      </c>
      <c r="E669" s="5" t="s">
        <v>19</v>
      </c>
      <c r="F669" s="6">
        <v>59.95</v>
      </c>
      <c r="G669" s="7">
        <v>0</v>
      </c>
      <c r="H669" s="6">
        <v>59.95</v>
      </c>
      <c r="I669" s="6">
        <v>28.73</v>
      </c>
      <c r="J669">
        <v>15</v>
      </c>
      <c r="K669">
        <v>3014</v>
      </c>
      <c r="L669" s="9">
        <f>H669*J669</f>
        <v>899.25</v>
      </c>
      <c r="M669" s="6">
        <f>F669-H669</f>
        <v>0</v>
      </c>
      <c r="N669" s="6">
        <f>(H669-I669)*J669</f>
        <v>468.3</v>
      </c>
    </row>
    <row r="670" spans="1:14">
      <c r="A670" s="3">
        <v>41306</v>
      </c>
      <c r="B670" s="4">
        <v>447</v>
      </c>
      <c r="C670">
        <v>45</v>
      </c>
      <c r="D670" s="5" t="s">
        <v>20</v>
      </c>
      <c r="E670" s="5" t="s">
        <v>19</v>
      </c>
      <c r="F670" s="6">
        <v>38.95</v>
      </c>
      <c r="G670" s="7">
        <v>0</v>
      </c>
      <c r="H670" s="6">
        <v>38.95</v>
      </c>
      <c r="I670" s="6">
        <v>22.33</v>
      </c>
      <c r="J670">
        <v>3</v>
      </c>
      <c r="K670">
        <v>3014</v>
      </c>
      <c r="L670" s="9">
        <f>H670*J670</f>
        <v>116.85</v>
      </c>
      <c r="M670" s="6">
        <f>F670-H670</f>
        <v>0</v>
      </c>
      <c r="N670" s="6">
        <f>(H670-I670)*J670</f>
        <v>49.86</v>
      </c>
    </row>
    <row r="671" spans="1:14">
      <c r="A671" s="3">
        <v>41306</v>
      </c>
      <c r="B671" s="4">
        <v>448</v>
      </c>
      <c r="C671">
        <v>8</v>
      </c>
      <c r="D671" s="5" t="s">
        <v>17</v>
      </c>
      <c r="E671" s="5" t="s">
        <v>19</v>
      </c>
      <c r="F671" s="6">
        <v>7.95</v>
      </c>
      <c r="G671" s="7">
        <v>0</v>
      </c>
      <c r="H671" s="6">
        <v>7.95</v>
      </c>
      <c r="I671" s="6">
        <v>4.53</v>
      </c>
      <c r="J671">
        <v>26</v>
      </c>
      <c r="K671">
        <v>3010</v>
      </c>
      <c r="L671" s="9">
        <f>H671*J671</f>
        <v>206.7</v>
      </c>
      <c r="M671" s="6">
        <f>F671-H671</f>
        <v>0</v>
      </c>
      <c r="N671" s="6">
        <f>(H671-I671)*J671</f>
        <v>88.92</v>
      </c>
    </row>
    <row r="672" spans="1:14">
      <c r="A672" s="3">
        <v>41306</v>
      </c>
      <c r="B672" s="4">
        <v>449</v>
      </c>
      <c r="C672">
        <v>47</v>
      </c>
      <c r="D672" s="5" t="s">
        <v>20</v>
      </c>
      <c r="E672" s="5" t="s">
        <v>19</v>
      </c>
      <c r="F672" s="6">
        <v>28.95</v>
      </c>
      <c r="G672" s="7">
        <v>0</v>
      </c>
      <c r="H672" s="6">
        <v>28.95</v>
      </c>
      <c r="I672" s="6">
        <v>8.86</v>
      </c>
      <c r="J672">
        <v>2</v>
      </c>
      <c r="K672">
        <v>3020</v>
      </c>
      <c r="L672" s="9">
        <f>H672*J672</f>
        <v>57.9</v>
      </c>
      <c r="M672" s="6">
        <f>F672-H672</f>
        <v>0</v>
      </c>
      <c r="N672" s="6">
        <f>(H672-I672)*J672</f>
        <v>40.18</v>
      </c>
    </row>
    <row r="673" spans="1:14">
      <c r="A673" s="3">
        <v>41306</v>
      </c>
      <c r="B673" s="4">
        <v>450</v>
      </c>
      <c r="C673">
        <v>26</v>
      </c>
      <c r="D673" s="5" t="s">
        <v>17</v>
      </c>
      <c r="E673" s="5" t="s">
        <v>19</v>
      </c>
      <c r="F673" s="6">
        <v>0.95</v>
      </c>
      <c r="G673" s="7">
        <v>0</v>
      </c>
      <c r="H673" s="6">
        <v>0.95</v>
      </c>
      <c r="I673" s="6">
        <v>0.42</v>
      </c>
      <c r="J673">
        <v>3</v>
      </c>
      <c r="K673">
        <v>3013</v>
      </c>
      <c r="L673" s="9">
        <f>H673*J673</f>
        <v>2.85</v>
      </c>
      <c r="M673" s="6">
        <f>F673-H673</f>
        <v>0</v>
      </c>
      <c r="N673" s="6">
        <f>(H673-I673)*J673</f>
        <v>1.59</v>
      </c>
    </row>
    <row r="674" spans="1:14">
      <c r="A674" s="3">
        <v>41306</v>
      </c>
      <c r="B674" s="4">
        <v>451</v>
      </c>
      <c r="C674">
        <v>6</v>
      </c>
      <c r="D674" s="5" t="s">
        <v>20</v>
      </c>
      <c r="E674" s="5" t="s">
        <v>19</v>
      </c>
      <c r="F674" s="6">
        <v>55.95</v>
      </c>
      <c r="G674" s="7">
        <v>0</v>
      </c>
      <c r="H674" s="6">
        <v>55.95</v>
      </c>
      <c r="I674" s="6">
        <v>16.06</v>
      </c>
      <c r="J674">
        <v>11</v>
      </c>
      <c r="K674">
        <v>3029</v>
      </c>
      <c r="L674" s="9">
        <f>H674*J674</f>
        <v>615.45</v>
      </c>
      <c r="M674" s="6">
        <f>F674-H674</f>
        <v>0</v>
      </c>
      <c r="N674" s="6">
        <f>(H674-I674)*J674</f>
        <v>438.79</v>
      </c>
    </row>
    <row r="675" spans="1:14">
      <c r="A675" s="3">
        <v>41306</v>
      </c>
      <c r="B675" s="4">
        <v>451</v>
      </c>
      <c r="C675">
        <v>50</v>
      </c>
      <c r="D675" s="5" t="s">
        <v>20</v>
      </c>
      <c r="E675" s="5" t="s">
        <v>19</v>
      </c>
      <c r="F675" s="6">
        <v>24.95</v>
      </c>
      <c r="G675" s="7">
        <v>0</v>
      </c>
      <c r="H675" s="6">
        <v>24.95</v>
      </c>
      <c r="I675" s="6">
        <v>12.14</v>
      </c>
      <c r="J675">
        <v>1</v>
      </c>
      <c r="K675">
        <v>3029</v>
      </c>
      <c r="L675" s="9">
        <f>H675*J675</f>
        <v>24.95</v>
      </c>
      <c r="M675" s="6">
        <f>F675-H675</f>
        <v>0</v>
      </c>
      <c r="N675" s="6">
        <f>(H675-I675)*J675</f>
        <v>12.81</v>
      </c>
    </row>
    <row r="676" spans="1:14">
      <c r="A676" s="3">
        <v>41306</v>
      </c>
      <c r="B676" s="4">
        <v>451</v>
      </c>
      <c r="C676">
        <v>17</v>
      </c>
      <c r="D676" s="5" t="s">
        <v>20</v>
      </c>
      <c r="E676" s="5" t="s">
        <v>19</v>
      </c>
      <c r="F676" s="6">
        <v>49.95</v>
      </c>
      <c r="G676" s="7">
        <v>0</v>
      </c>
      <c r="H676" s="6">
        <v>49.95</v>
      </c>
      <c r="I676" s="6">
        <v>23.93</v>
      </c>
      <c r="J676">
        <v>20</v>
      </c>
      <c r="K676">
        <v>3029</v>
      </c>
      <c r="L676" s="9">
        <f>H676*J676</f>
        <v>999</v>
      </c>
      <c r="M676" s="6">
        <f>F676-H676</f>
        <v>0</v>
      </c>
      <c r="N676" s="6">
        <f>(H676-I676)*J676</f>
        <v>520.4</v>
      </c>
    </row>
    <row r="677" spans="1:14">
      <c r="A677" s="3">
        <v>41306</v>
      </c>
      <c r="B677" s="4">
        <v>452</v>
      </c>
      <c r="C677">
        <v>26</v>
      </c>
      <c r="D677" s="5" t="s">
        <v>17</v>
      </c>
      <c r="E677" s="5" t="s">
        <v>19</v>
      </c>
      <c r="F677" s="6">
        <v>0.95</v>
      </c>
      <c r="G677" s="7">
        <v>0</v>
      </c>
      <c r="H677" s="6">
        <v>0.95</v>
      </c>
      <c r="I677" s="6">
        <v>0.42</v>
      </c>
      <c r="J677">
        <v>2</v>
      </c>
      <c r="K677">
        <v>3024</v>
      </c>
      <c r="L677" s="9">
        <f>H677*J677</f>
        <v>1.9</v>
      </c>
      <c r="M677" s="6">
        <f>F677-H677</f>
        <v>0</v>
      </c>
      <c r="N677" s="6">
        <f>(H677-I677)*J677</f>
        <v>1.06</v>
      </c>
    </row>
    <row r="678" spans="1:14">
      <c r="A678" s="3">
        <v>41306</v>
      </c>
      <c r="B678" s="4">
        <v>453</v>
      </c>
      <c r="C678">
        <v>4</v>
      </c>
      <c r="D678" s="5" t="s">
        <v>20</v>
      </c>
      <c r="E678" s="5" t="s">
        <v>19</v>
      </c>
      <c r="F678" s="6">
        <v>73.95</v>
      </c>
      <c r="G678" s="7">
        <v>0</v>
      </c>
      <c r="H678" s="6">
        <v>73.95</v>
      </c>
      <c r="I678" s="6">
        <v>38.86</v>
      </c>
      <c r="J678">
        <v>1</v>
      </c>
      <c r="K678">
        <v>3023</v>
      </c>
      <c r="L678" s="9">
        <f>H678*J678</f>
        <v>73.95</v>
      </c>
      <c r="M678" s="6">
        <f>F678-H678</f>
        <v>0</v>
      </c>
      <c r="N678" s="6">
        <f>(H678-I678)*J678</f>
        <v>35.09</v>
      </c>
    </row>
    <row r="679" spans="1:14">
      <c r="A679" s="3">
        <v>41306</v>
      </c>
      <c r="B679" s="4">
        <v>454</v>
      </c>
      <c r="C679">
        <v>37</v>
      </c>
      <c r="D679" s="5" t="s">
        <v>20</v>
      </c>
      <c r="E679" s="5" t="s">
        <v>19</v>
      </c>
      <c r="F679" s="6">
        <v>24.95</v>
      </c>
      <c r="G679" s="7">
        <v>0</v>
      </c>
      <c r="H679" s="6">
        <v>24.95</v>
      </c>
      <c r="I679" s="6">
        <v>9.38</v>
      </c>
      <c r="J679">
        <v>3</v>
      </c>
      <c r="K679">
        <v>3032</v>
      </c>
      <c r="L679" s="9">
        <f>H679*J679</f>
        <v>74.85</v>
      </c>
      <c r="M679" s="6">
        <f>F679-H679</f>
        <v>0</v>
      </c>
      <c r="N679" s="6">
        <f>(H679-I679)*J679</f>
        <v>46.71</v>
      </c>
    </row>
    <row r="680" spans="1:14">
      <c r="A680" s="3">
        <v>41306</v>
      </c>
      <c r="B680" s="4">
        <v>455</v>
      </c>
      <c r="C680">
        <v>33</v>
      </c>
      <c r="D680" s="5" t="s">
        <v>17</v>
      </c>
      <c r="E680" s="5" t="s">
        <v>19</v>
      </c>
      <c r="F680" s="6">
        <v>19.95</v>
      </c>
      <c r="G680" s="7">
        <v>0.1</v>
      </c>
      <c r="H680" s="6">
        <v>17.96</v>
      </c>
      <c r="I680" s="6">
        <v>9.78</v>
      </c>
      <c r="J680">
        <v>9</v>
      </c>
      <c r="K680">
        <v>3018</v>
      </c>
      <c r="L680" s="9">
        <f>H680*J680</f>
        <v>161.64</v>
      </c>
      <c r="M680" s="6">
        <f>F680-H680</f>
        <v>1.99</v>
      </c>
      <c r="N680" s="6">
        <f>(H680-I680)*J680</f>
        <v>73.62</v>
      </c>
    </row>
    <row r="681" spans="1:14">
      <c r="A681" s="3">
        <v>41306</v>
      </c>
      <c r="B681" s="4">
        <v>455</v>
      </c>
      <c r="C681">
        <v>29</v>
      </c>
      <c r="D681" s="5" t="s">
        <v>17</v>
      </c>
      <c r="E681" s="5" t="s">
        <v>19</v>
      </c>
      <c r="F681" s="6">
        <v>40.95</v>
      </c>
      <c r="G681" s="7">
        <v>0</v>
      </c>
      <c r="H681" s="6">
        <v>40.95</v>
      </c>
      <c r="I681" s="6">
        <v>15.51</v>
      </c>
      <c r="J681">
        <v>2</v>
      </c>
      <c r="K681">
        <v>3018</v>
      </c>
      <c r="L681" s="9">
        <f>H681*J681</f>
        <v>81.9</v>
      </c>
      <c r="M681" s="6">
        <f>F681-H681</f>
        <v>0</v>
      </c>
      <c r="N681" s="6">
        <f>(H681-I681)*J681</f>
        <v>50.88</v>
      </c>
    </row>
    <row r="682" spans="1:14">
      <c r="A682" s="3">
        <v>41306</v>
      </c>
      <c r="B682" s="4">
        <v>456</v>
      </c>
      <c r="C682">
        <v>37</v>
      </c>
      <c r="D682" s="5" t="s">
        <v>20</v>
      </c>
      <c r="E682" s="5" t="s">
        <v>19</v>
      </c>
      <c r="F682" s="6">
        <v>24.95</v>
      </c>
      <c r="G682" s="7">
        <v>0</v>
      </c>
      <c r="H682" s="6">
        <v>24.95</v>
      </c>
      <c r="I682" s="6">
        <v>9.38</v>
      </c>
      <c r="J682">
        <v>2</v>
      </c>
      <c r="K682">
        <v>3032</v>
      </c>
      <c r="L682" s="9">
        <f>H682*J682</f>
        <v>49.9</v>
      </c>
      <c r="M682" s="6">
        <f>F682-H682</f>
        <v>0</v>
      </c>
      <c r="N682" s="6">
        <f>(H682-I682)*J682</f>
        <v>31.14</v>
      </c>
    </row>
    <row r="683" spans="1:14">
      <c r="A683" s="3">
        <v>41307</v>
      </c>
      <c r="B683" s="4">
        <v>457</v>
      </c>
      <c r="C683">
        <v>8</v>
      </c>
      <c r="D683" s="5" t="s">
        <v>16</v>
      </c>
      <c r="E683" s="5" t="s">
        <v>19</v>
      </c>
      <c r="F683" s="6">
        <v>7.95</v>
      </c>
      <c r="G683" s="7">
        <v>0</v>
      </c>
      <c r="H683" s="6">
        <v>7.95</v>
      </c>
      <c r="I683" s="6">
        <v>4.53</v>
      </c>
      <c r="J683">
        <v>19</v>
      </c>
      <c r="K683">
        <v>3011</v>
      </c>
      <c r="L683" s="9">
        <f>H683*J683</f>
        <v>151.05</v>
      </c>
      <c r="M683" s="6">
        <f>F683-H683</f>
        <v>0</v>
      </c>
      <c r="N683" s="6">
        <f>(H683-I683)*J683</f>
        <v>64.98</v>
      </c>
    </row>
    <row r="684" spans="1:14">
      <c r="A684" s="3">
        <v>41307</v>
      </c>
      <c r="B684" s="4">
        <v>458</v>
      </c>
      <c r="C684">
        <v>23</v>
      </c>
      <c r="D684" s="5" t="s">
        <v>17</v>
      </c>
      <c r="E684" s="5" t="s">
        <v>19</v>
      </c>
      <c r="F684" s="6">
        <v>2.95</v>
      </c>
      <c r="G684" s="7">
        <v>0</v>
      </c>
      <c r="H684" s="6">
        <v>2.95</v>
      </c>
      <c r="I684" s="6">
        <v>1.68</v>
      </c>
      <c r="J684">
        <v>2</v>
      </c>
      <c r="K684">
        <v>3027</v>
      </c>
      <c r="L684" s="9">
        <f>H684*J684</f>
        <v>5.9</v>
      </c>
      <c r="M684" s="6">
        <f>F684-H684</f>
        <v>0</v>
      </c>
      <c r="N684" s="6">
        <f>(H684-I684)*J684</f>
        <v>2.54</v>
      </c>
    </row>
    <row r="685" spans="1:14">
      <c r="A685" s="3">
        <v>41307</v>
      </c>
      <c r="B685" s="4">
        <v>458</v>
      </c>
      <c r="C685">
        <v>8</v>
      </c>
      <c r="D685" s="5" t="s">
        <v>17</v>
      </c>
      <c r="E685" s="5" t="s">
        <v>19</v>
      </c>
      <c r="F685" s="6">
        <v>7.95</v>
      </c>
      <c r="G685" s="7">
        <v>0</v>
      </c>
      <c r="H685" s="6">
        <v>7.95</v>
      </c>
      <c r="I685" s="6">
        <v>4.53</v>
      </c>
      <c r="J685">
        <v>26</v>
      </c>
      <c r="K685">
        <v>3027</v>
      </c>
      <c r="L685" s="9">
        <f>H685*J685</f>
        <v>206.7</v>
      </c>
      <c r="M685" s="6">
        <f>F685-H685</f>
        <v>0</v>
      </c>
      <c r="N685" s="6">
        <f>(H685-I685)*J685</f>
        <v>88.92</v>
      </c>
    </row>
    <row r="686" spans="1:14">
      <c r="A686" s="3">
        <v>41307</v>
      </c>
      <c r="B686" s="4">
        <v>458</v>
      </c>
      <c r="C686">
        <v>36</v>
      </c>
      <c r="D686" s="5" t="s">
        <v>17</v>
      </c>
      <c r="E686" s="5" t="s">
        <v>19</v>
      </c>
      <c r="F686" s="6">
        <v>26.95</v>
      </c>
      <c r="G686" s="7">
        <v>0</v>
      </c>
      <c r="H686" s="6">
        <v>26.95</v>
      </c>
      <c r="I686" s="6">
        <v>12.53</v>
      </c>
      <c r="J686">
        <v>7</v>
      </c>
      <c r="K686">
        <v>3027</v>
      </c>
      <c r="L686" s="9">
        <f>H686*J686</f>
        <v>188.65</v>
      </c>
      <c r="M686" s="6">
        <f>F686-H686</f>
        <v>0</v>
      </c>
      <c r="N686" s="6">
        <f>(H686-I686)*J686</f>
        <v>100.94</v>
      </c>
    </row>
    <row r="687" spans="1:14">
      <c r="A687" s="3">
        <v>41307</v>
      </c>
      <c r="B687" s="4">
        <v>458</v>
      </c>
      <c r="C687">
        <v>42</v>
      </c>
      <c r="D687" s="5" t="s">
        <v>17</v>
      </c>
      <c r="E687" s="5" t="s">
        <v>19</v>
      </c>
      <c r="F687" s="6">
        <v>35.95</v>
      </c>
      <c r="G687" s="7">
        <v>0</v>
      </c>
      <c r="H687" s="6">
        <v>35.95</v>
      </c>
      <c r="I687" s="6">
        <v>20.25</v>
      </c>
      <c r="J687">
        <v>1</v>
      </c>
      <c r="K687">
        <v>3027</v>
      </c>
      <c r="L687" s="9">
        <f>H687*J687</f>
        <v>35.95</v>
      </c>
      <c r="M687" s="6">
        <f>F687-H687</f>
        <v>0</v>
      </c>
      <c r="N687" s="6">
        <f>(H687-I687)*J687</f>
        <v>15.7</v>
      </c>
    </row>
    <row r="688" spans="1:14">
      <c r="A688" s="3">
        <v>41307</v>
      </c>
      <c r="B688" s="4">
        <v>459</v>
      </c>
      <c r="C688">
        <v>13</v>
      </c>
      <c r="D688" s="5" t="s">
        <v>16</v>
      </c>
      <c r="E688" s="5" t="s">
        <v>19</v>
      </c>
      <c r="F688" s="6">
        <v>26.95</v>
      </c>
      <c r="G688" s="7">
        <v>0.1</v>
      </c>
      <c r="H688" s="6">
        <v>24.26</v>
      </c>
      <c r="I688" s="6">
        <v>13.26</v>
      </c>
      <c r="J688">
        <v>16</v>
      </c>
      <c r="K688">
        <v>3032</v>
      </c>
      <c r="L688" s="9">
        <f>H688*J688</f>
        <v>388.16</v>
      </c>
      <c r="M688" s="6">
        <f>F688-H688</f>
        <v>2.69</v>
      </c>
      <c r="N688" s="6">
        <f>(H688-I688)*J688</f>
        <v>176</v>
      </c>
    </row>
    <row r="689" spans="1:14">
      <c r="A689" s="3">
        <v>41307</v>
      </c>
      <c r="B689" s="4">
        <v>459</v>
      </c>
      <c r="C689">
        <v>45</v>
      </c>
      <c r="D689" s="5" t="s">
        <v>16</v>
      </c>
      <c r="E689" s="5" t="s">
        <v>19</v>
      </c>
      <c r="F689" s="6">
        <v>38.95</v>
      </c>
      <c r="G689" s="7">
        <v>0.1</v>
      </c>
      <c r="H689" s="6">
        <v>35.06</v>
      </c>
      <c r="I689" s="6">
        <v>22.33</v>
      </c>
      <c r="J689">
        <v>4</v>
      </c>
      <c r="K689">
        <v>3032</v>
      </c>
      <c r="L689" s="9">
        <f>H689*J689</f>
        <v>140.24</v>
      </c>
      <c r="M689" s="6">
        <f>F689-H689</f>
        <v>3.89</v>
      </c>
      <c r="N689" s="6">
        <f>(H689-I689)*J689</f>
        <v>50.92</v>
      </c>
    </row>
    <row r="690" spans="1:14">
      <c r="A690" s="3">
        <v>41307</v>
      </c>
      <c r="B690" s="4">
        <v>459</v>
      </c>
      <c r="C690">
        <v>50</v>
      </c>
      <c r="D690" s="5" t="s">
        <v>16</v>
      </c>
      <c r="E690" s="5" t="s">
        <v>19</v>
      </c>
      <c r="F690" s="6">
        <v>24.95</v>
      </c>
      <c r="G690" s="7">
        <v>0</v>
      </c>
      <c r="H690" s="6">
        <v>24.95</v>
      </c>
      <c r="I690" s="6">
        <v>12.14</v>
      </c>
      <c r="J690">
        <v>2</v>
      </c>
      <c r="K690">
        <v>3032</v>
      </c>
      <c r="L690" s="9">
        <f>H690*J690</f>
        <v>49.9</v>
      </c>
      <c r="M690" s="6">
        <f>F690-H690</f>
        <v>0</v>
      </c>
      <c r="N690" s="6">
        <f>(H690-I690)*J690</f>
        <v>25.62</v>
      </c>
    </row>
    <row r="691" spans="1:14">
      <c r="A691" s="3">
        <v>41307</v>
      </c>
      <c r="B691" s="4">
        <v>460</v>
      </c>
      <c r="C691">
        <v>33</v>
      </c>
      <c r="D691" s="5" t="s">
        <v>16</v>
      </c>
      <c r="E691" s="5" t="s">
        <v>19</v>
      </c>
      <c r="F691" s="6">
        <v>19.95</v>
      </c>
      <c r="G691" s="7">
        <v>0</v>
      </c>
      <c r="H691" s="6">
        <v>19.95</v>
      </c>
      <c r="I691" s="6">
        <v>9.78</v>
      </c>
      <c r="J691">
        <v>12</v>
      </c>
      <c r="K691">
        <v>3021</v>
      </c>
      <c r="L691" s="9">
        <f>H691*J691</f>
        <v>239.4</v>
      </c>
      <c r="M691" s="6">
        <f>F691-H691</f>
        <v>0</v>
      </c>
      <c r="N691" s="6">
        <f>(H691-I691)*J691</f>
        <v>122.04</v>
      </c>
    </row>
    <row r="692" spans="1:14">
      <c r="A692" s="3">
        <v>41307</v>
      </c>
      <c r="B692" s="4">
        <v>461</v>
      </c>
      <c r="C692">
        <v>13</v>
      </c>
      <c r="D692" s="5" t="s">
        <v>17</v>
      </c>
      <c r="E692" s="5" t="s">
        <v>19</v>
      </c>
      <c r="F692" s="6">
        <v>26.95</v>
      </c>
      <c r="G692" s="7">
        <v>0</v>
      </c>
      <c r="H692" s="6">
        <v>26.95</v>
      </c>
      <c r="I692" s="6">
        <v>13.26</v>
      </c>
      <c r="J692">
        <v>11</v>
      </c>
      <c r="K692">
        <v>3025</v>
      </c>
      <c r="L692" s="9">
        <f>H692*J692</f>
        <v>296.45</v>
      </c>
      <c r="M692" s="6">
        <f>F692-H692</f>
        <v>0</v>
      </c>
      <c r="N692" s="6">
        <f>(H692-I692)*J692</f>
        <v>150.59</v>
      </c>
    </row>
    <row r="693" spans="1:14">
      <c r="A693" s="3">
        <v>41307</v>
      </c>
      <c r="B693" s="4">
        <v>462</v>
      </c>
      <c r="C693">
        <v>36</v>
      </c>
      <c r="D693" s="5" t="s">
        <v>16</v>
      </c>
      <c r="E693" s="5" t="s">
        <v>19</v>
      </c>
      <c r="F693" s="6">
        <v>26.95</v>
      </c>
      <c r="G693" s="7">
        <v>0</v>
      </c>
      <c r="H693" s="6">
        <v>26.95</v>
      </c>
      <c r="I693" s="6">
        <v>12.53</v>
      </c>
      <c r="J693">
        <v>5</v>
      </c>
      <c r="K693">
        <v>3017</v>
      </c>
      <c r="L693" s="9">
        <f>H693*J693</f>
        <v>134.75</v>
      </c>
      <c r="M693" s="6">
        <f>F693-H693</f>
        <v>0</v>
      </c>
      <c r="N693" s="6">
        <f>(H693-I693)*J693</f>
        <v>72.1</v>
      </c>
    </row>
    <row r="694" spans="1:14">
      <c r="A694" s="3">
        <v>41307</v>
      </c>
      <c r="B694" s="4">
        <v>463</v>
      </c>
      <c r="C694">
        <v>22</v>
      </c>
      <c r="D694" s="5" t="s">
        <v>17</v>
      </c>
      <c r="E694" s="5" t="s">
        <v>19</v>
      </c>
      <c r="F694" s="6">
        <v>0.95</v>
      </c>
      <c r="G694" s="7">
        <v>0</v>
      </c>
      <c r="H694" s="6">
        <v>0.95</v>
      </c>
      <c r="I694" s="6">
        <v>0.57</v>
      </c>
      <c r="J694">
        <v>9</v>
      </c>
      <c r="K694">
        <v>3029</v>
      </c>
      <c r="L694" s="9">
        <f>H694*J694</f>
        <v>8.55</v>
      </c>
      <c r="M694" s="6">
        <f>F694-H694</f>
        <v>0</v>
      </c>
      <c r="N694" s="6">
        <f>(H694-I694)*J694</f>
        <v>3.42</v>
      </c>
    </row>
    <row r="695" spans="1:14">
      <c r="A695" s="3">
        <v>41307</v>
      </c>
      <c r="B695" s="4">
        <v>464</v>
      </c>
      <c r="C695">
        <v>3</v>
      </c>
      <c r="D695" s="5" t="s">
        <v>17</v>
      </c>
      <c r="E695" s="5" t="s">
        <v>19</v>
      </c>
      <c r="F695" s="6">
        <v>59.95</v>
      </c>
      <c r="G695" s="7">
        <v>0</v>
      </c>
      <c r="H695" s="6">
        <v>59.95</v>
      </c>
      <c r="I695" s="6">
        <v>28.73</v>
      </c>
      <c r="J695">
        <v>11</v>
      </c>
      <c r="K695">
        <v>3025</v>
      </c>
      <c r="L695" s="9">
        <f>H695*J695</f>
        <v>659.45</v>
      </c>
      <c r="M695" s="6">
        <f>F695-H695</f>
        <v>0</v>
      </c>
      <c r="N695" s="6">
        <f>(H695-I695)*J695</f>
        <v>343.42</v>
      </c>
    </row>
    <row r="696" spans="1:14">
      <c r="A696" s="3">
        <v>41307</v>
      </c>
      <c r="B696" s="4">
        <v>465</v>
      </c>
      <c r="C696">
        <v>18</v>
      </c>
      <c r="D696" s="5" t="s">
        <v>16</v>
      </c>
      <c r="E696" s="5" t="s">
        <v>19</v>
      </c>
      <c r="F696" s="6">
        <v>54.95</v>
      </c>
      <c r="G696" s="7">
        <v>0.1</v>
      </c>
      <c r="H696" s="6">
        <v>49.46</v>
      </c>
      <c r="I696" s="6">
        <v>26.65</v>
      </c>
      <c r="J696">
        <v>2</v>
      </c>
      <c r="K696">
        <v>3026</v>
      </c>
      <c r="L696" s="9">
        <f>H696*J696</f>
        <v>98.92</v>
      </c>
      <c r="M696" s="6">
        <f>F696-H696</f>
        <v>5.49</v>
      </c>
      <c r="N696" s="6">
        <f>(H696-I696)*J696</f>
        <v>45.62</v>
      </c>
    </row>
    <row r="697" spans="1:14">
      <c r="A697" s="3">
        <v>41307</v>
      </c>
      <c r="B697" s="4">
        <v>466</v>
      </c>
      <c r="C697">
        <v>26</v>
      </c>
      <c r="D697" s="5" t="s">
        <v>17</v>
      </c>
      <c r="E697" s="5" t="s">
        <v>19</v>
      </c>
      <c r="F697" s="6">
        <v>0.95</v>
      </c>
      <c r="G697" s="7">
        <v>0</v>
      </c>
      <c r="H697" s="6">
        <v>0.95</v>
      </c>
      <c r="I697" s="6">
        <v>0.42</v>
      </c>
      <c r="J697">
        <v>6</v>
      </c>
      <c r="K697">
        <v>3025</v>
      </c>
      <c r="L697" s="9">
        <f>H697*J697</f>
        <v>5.7</v>
      </c>
      <c r="M697" s="6">
        <f>F697-H697</f>
        <v>0</v>
      </c>
      <c r="N697" s="6">
        <f>(H697-I697)*J697</f>
        <v>3.18</v>
      </c>
    </row>
    <row r="698" spans="1:14">
      <c r="A698" s="3">
        <v>41307</v>
      </c>
      <c r="B698" s="4">
        <v>467</v>
      </c>
      <c r="C698">
        <v>34</v>
      </c>
      <c r="D698" s="5" t="s">
        <v>17</v>
      </c>
      <c r="E698" s="5" t="s">
        <v>19</v>
      </c>
      <c r="F698" s="6">
        <v>37.95</v>
      </c>
      <c r="G698" s="7">
        <v>0.1</v>
      </c>
      <c r="H698" s="6">
        <v>34.16</v>
      </c>
      <c r="I698" s="6">
        <v>15.35</v>
      </c>
      <c r="J698">
        <v>5</v>
      </c>
      <c r="K698">
        <v>3031</v>
      </c>
      <c r="L698" s="9">
        <f>H698*J698</f>
        <v>170.8</v>
      </c>
      <c r="M698" s="6">
        <f>F698-H698</f>
        <v>3.79000000000001</v>
      </c>
      <c r="N698" s="6">
        <f>(H698-I698)*J698</f>
        <v>94.05</v>
      </c>
    </row>
    <row r="699" spans="1:14">
      <c r="A699" s="3">
        <v>41307</v>
      </c>
      <c r="B699" s="4">
        <v>467</v>
      </c>
      <c r="C699">
        <v>34</v>
      </c>
      <c r="D699" s="5" t="s">
        <v>17</v>
      </c>
      <c r="E699" s="5" t="s">
        <v>19</v>
      </c>
      <c r="F699" s="6">
        <v>37.95</v>
      </c>
      <c r="G699" s="7">
        <v>0</v>
      </c>
      <c r="H699" s="6">
        <v>37.95</v>
      </c>
      <c r="I699" s="6">
        <v>15.35</v>
      </c>
      <c r="J699">
        <v>2</v>
      </c>
      <c r="K699">
        <v>3031</v>
      </c>
      <c r="L699" s="9">
        <f>H699*J699</f>
        <v>75.9</v>
      </c>
      <c r="M699" s="6">
        <f>F699-H699</f>
        <v>0</v>
      </c>
      <c r="N699" s="6">
        <f>(H699-I699)*J699</f>
        <v>45.2</v>
      </c>
    </row>
    <row r="700" spans="1:14">
      <c r="A700" s="3">
        <v>41307</v>
      </c>
      <c r="B700" s="4">
        <v>468</v>
      </c>
      <c r="C700">
        <v>23</v>
      </c>
      <c r="D700" s="5" t="s">
        <v>16</v>
      </c>
      <c r="E700" s="5" t="s">
        <v>19</v>
      </c>
      <c r="F700" s="6">
        <v>2.95</v>
      </c>
      <c r="G700" s="7">
        <v>0</v>
      </c>
      <c r="H700" s="6">
        <v>2.95</v>
      </c>
      <c r="I700" s="6">
        <v>1.68</v>
      </c>
      <c r="J700">
        <v>2</v>
      </c>
      <c r="K700">
        <v>3017</v>
      </c>
      <c r="L700" s="9">
        <f>H700*J700</f>
        <v>5.9</v>
      </c>
      <c r="M700" s="6">
        <f>F700-H700</f>
        <v>0</v>
      </c>
      <c r="N700" s="6">
        <f>(H700-I700)*J700</f>
        <v>2.54</v>
      </c>
    </row>
    <row r="701" spans="1:14">
      <c r="A701" s="3">
        <v>41307</v>
      </c>
      <c r="B701" s="4">
        <v>468</v>
      </c>
      <c r="C701">
        <v>42</v>
      </c>
      <c r="D701" s="5" t="s">
        <v>16</v>
      </c>
      <c r="E701" s="5" t="s">
        <v>19</v>
      </c>
      <c r="F701" s="6">
        <v>35.95</v>
      </c>
      <c r="G701" s="7">
        <v>0.1</v>
      </c>
      <c r="H701" s="6">
        <v>32.36</v>
      </c>
      <c r="I701" s="6">
        <v>20.25</v>
      </c>
      <c r="J701">
        <v>1</v>
      </c>
      <c r="K701">
        <v>3017</v>
      </c>
      <c r="L701" s="9">
        <f>H701*J701</f>
        <v>32.36</v>
      </c>
      <c r="M701" s="6">
        <f>F701-H701</f>
        <v>3.59</v>
      </c>
      <c r="N701" s="6">
        <f>(H701-I701)*J701</f>
        <v>12.11</v>
      </c>
    </row>
    <row r="702" spans="1:14">
      <c r="A702" s="3">
        <v>41307</v>
      </c>
      <c r="B702" s="4">
        <v>469</v>
      </c>
      <c r="C702">
        <v>5</v>
      </c>
      <c r="D702" s="5" t="s">
        <v>17</v>
      </c>
      <c r="E702" s="5" t="s">
        <v>19</v>
      </c>
      <c r="F702" s="6">
        <v>24.95</v>
      </c>
      <c r="G702" s="7">
        <v>0</v>
      </c>
      <c r="H702" s="6">
        <v>24.95</v>
      </c>
      <c r="I702" s="6">
        <v>12.27</v>
      </c>
      <c r="J702">
        <v>6</v>
      </c>
      <c r="K702">
        <v>3032</v>
      </c>
      <c r="L702" s="9">
        <f>H702*J702</f>
        <v>149.7</v>
      </c>
      <c r="M702" s="6">
        <f>F702-H702</f>
        <v>0</v>
      </c>
      <c r="N702" s="6">
        <f>(H702-I702)*J702</f>
        <v>76.08</v>
      </c>
    </row>
    <row r="703" spans="1:14">
      <c r="A703" s="3">
        <v>41307</v>
      </c>
      <c r="B703" s="4">
        <v>470</v>
      </c>
      <c r="C703">
        <v>1</v>
      </c>
      <c r="D703" s="5" t="s">
        <v>16</v>
      </c>
      <c r="E703" s="5" t="s">
        <v>19</v>
      </c>
      <c r="F703" s="6">
        <v>43.95</v>
      </c>
      <c r="G703" s="7">
        <v>0</v>
      </c>
      <c r="H703" s="6">
        <v>43.95</v>
      </c>
      <c r="I703" s="6">
        <v>25.6</v>
      </c>
      <c r="J703">
        <v>3</v>
      </c>
      <c r="K703">
        <v>3020</v>
      </c>
      <c r="L703" s="9">
        <f>H703*J703</f>
        <v>131.85</v>
      </c>
      <c r="M703" s="6">
        <f>F703-H703</f>
        <v>0</v>
      </c>
      <c r="N703" s="6">
        <f>(H703-I703)*J703</f>
        <v>55.05</v>
      </c>
    </row>
    <row r="704" spans="1:14">
      <c r="A704" s="3">
        <v>41307</v>
      </c>
      <c r="B704" s="4">
        <v>471</v>
      </c>
      <c r="C704">
        <v>42</v>
      </c>
      <c r="D704" s="5" t="s">
        <v>17</v>
      </c>
      <c r="E704" s="5" t="s">
        <v>19</v>
      </c>
      <c r="F704" s="6">
        <v>35.95</v>
      </c>
      <c r="G704" s="7">
        <v>0</v>
      </c>
      <c r="H704" s="6">
        <v>35.95</v>
      </c>
      <c r="I704" s="6">
        <v>20.25</v>
      </c>
      <c r="J704">
        <v>1</v>
      </c>
      <c r="K704">
        <v>3021</v>
      </c>
      <c r="L704" s="9">
        <f>H704*J704</f>
        <v>35.95</v>
      </c>
      <c r="M704" s="6">
        <f>F704-H704</f>
        <v>0</v>
      </c>
      <c r="N704" s="6">
        <f>(H704-I704)*J704</f>
        <v>15.7</v>
      </c>
    </row>
    <row r="705" spans="1:14">
      <c r="A705" s="3">
        <v>41307</v>
      </c>
      <c r="B705" s="4">
        <v>472</v>
      </c>
      <c r="C705">
        <v>34</v>
      </c>
      <c r="D705" s="5" t="s">
        <v>16</v>
      </c>
      <c r="E705" s="5" t="s">
        <v>19</v>
      </c>
      <c r="F705" s="6">
        <v>37.95</v>
      </c>
      <c r="G705" s="7">
        <v>0.2</v>
      </c>
      <c r="H705" s="6">
        <v>30.36</v>
      </c>
      <c r="I705" s="6">
        <v>15.35</v>
      </c>
      <c r="J705">
        <v>8</v>
      </c>
      <c r="K705">
        <v>3033</v>
      </c>
      <c r="L705" s="9">
        <f>H705*J705</f>
        <v>242.88</v>
      </c>
      <c r="M705" s="6">
        <f>F705-H705</f>
        <v>7.59</v>
      </c>
      <c r="N705" s="6">
        <f>(H705-I705)*J705</f>
        <v>120.08</v>
      </c>
    </row>
    <row r="706" spans="1:14">
      <c r="A706" s="3">
        <v>41307</v>
      </c>
      <c r="B706" s="4">
        <v>473</v>
      </c>
      <c r="C706">
        <v>23</v>
      </c>
      <c r="D706" s="5" t="s">
        <v>17</v>
      </c>
      <c r="E706" s="5" t="s">
        <v>19</v>
      </c>
      <c r="F706" s="6">
        <v>2.95</v>
      </c>
      <c r="G706" s="7">
        <v>0.1</v>
      </c>
      <c r="H706" s="6">
        <v>2.66</v>
      </c>
      <c r="I706" s="6">
        <v>1.68</v>
      </c>
      <c r="J706">
        <v>6</v>
      </c>
      <c r="K706">
        <v>3021</v>
      </c>
      <c r="L706" s="9">
        <f>H706*J706</f>
        <v>15.96</v>
      </c>
      <c r="M706" s="6">
        <f>F706-H706</f>
        <v>0.29</v>
      </c>
      <c r="N706" s="6">
        <f>(H706-I706)*J706</f>
        <v>5.88</v>
      </c>
    </row>
    <row r="707" spans="1:14">
      <c r="A707" s="3">
        <v>41307</v>
      </c>
      <c r="B707" s="4">
        <v>474</v>
      </c>
      <c r="C707">
        <v>41</v>
      </c>
      <c r="D707" s="5" t="s">
        <v>16</v>
      </c>
      <c r="E707" s="5" t="s">
        <v>19</v>
      </c>
      <c r="F707" s="6">
        <v>18.95</v>
      </c>
      <c r="G707" s="7">
        <v>0</v>
      </c>
      <c r="H707" s="6">
        <v>18.95</v>
      </c>
      <c r="I707" s="6">
        <v>9.98</v>
      </c>
      <c r="J707">
        <v>7</v>
      </c>
      <c r="K707">
        <v>3022</v>
      </c>
      <c r="L707" s="9">
        <f>H707*J707</f>
        <v>132.65</v>
      </c>
      <c r="M707" s="6">
        <f>F707-H707</f>
        <v>0</v>
      </c>
      <c r="N707" s="6">
        <f>(H707-I707)*J707</f>
        <v>62.79</v>
      </c>
    </row>
    <row r="708" spans="1:14">
      <c r="A708" s="3">
        <v>41307</v>
      </c>
      <c r="B708" s="4">
        <v>475</v>
      </c>
      <c r="C708">
        <v>11</v>
      </c>
      <c r="D708" s="5" t="s">
        <v>17</v>
      </c>
      <c r="E708" s="5" t="s">
        <v>19</v>
      </c>
      <c r="F708" s="6">
        <v>65.95</v>
      </c>
      <c r="G708" s="7">
        <v>0</v>
      </c>
      <c r="H708" s="6">
        <v>65.95</v>
      </c>
      <c r="I708" s="6">
        <v>37.97</v>
      </c>
      <c r="J708">
        <v>6</v>
      </c>
      <c r="K708">
        <v>3024</v>
      </c>
      <c r="L708" s="9">
        <f>H708*J708</f>
        <v>395.7</v>
      </c>
      <c r="M708" s="6">
        <f>F708-H708</f>
        <v>0</v>
      </c>
      <c r="N708" s="6">
        <f>(H708-I708)*J708</f>
        <v>167.88</v>
      </c>
    </row>
    <row r="709" spans="1:14">
      <c r="A709" s="3">
        <v>41307</v>
      </c>
      <c r="B709" s="4">
        <v>475</v>
      </c>
      <c r="C709">
        <v>48</v>
      </c>
      <c r="D709" s="5" t="s">
        <v>17</v>
      </c>
      <c r="E709" s="5" t="s">
        <v>19</v>
      </c>
      <c r="F709" s="6">
        <v>3.95</v>
      </c>
      <c r="G709" s="7">
        <v>0</v>
      </c>
      <c r="H709" s="6">
        <v>3.95</v>
      </c>
      <c r="I709" s="6">
        <v>1.43</v>
      </c>
      <c r="J709">
        <v>2</v>
      </c>
      <c r="K709">
        <v>3024</v>
      </c>
      <c r="L709" s="9">
        <f>H709*J709</f>
        <v>7.9</v>
      </c>
      <c r="M709" s="6">
        <f>F709-H709</f>
        <v>0</v>
      </c>
      <c r="N709" s="6">
        <f>(H709-I709)*J709</f>
        <v>5.04</v>
      </c>
    </row>
    <row r="710" spans="1:14">
      <c r="A710" s="3">
        <v>41307</v>
      </c>
      <c r="B710" s="4">
        <v>475</v>
      </c>
      <c r="C710">
        <v>49</v>
      </c>
      <c r="D710" s="5" t="s">
        <v>17</v>
      </c>
      <c r="E710" s="5" t="s">
        <v>19</v>
      </c>
      <c r="F710" s="6">
        <v>63.95</v>
      </c>
      <c r="G710" s="7">
        <v>0</v>
      </c>
      <c r="H710" s="6">
        <v>63.95</v>
      </c>
      <c r="I710" s="6">
        <v>27.1</v>
      </c>
      <c r="J710">
        <v>1</v>
      </c>
      <c r="K710">
        <v>3024</v>
      </c>
      <c r="L710" s="9">
        <f>H710*J710</f>
        <v>63.95</v>
      </c>
      <c r="M710" s="6">
        <f>F710-H710</f>
        <v>0</v>
      </c>
      <c r="N710" s="6">
        <f>(H710-I710)*J710</f>
        <v>36.85</v>
      </c>
    </row>
    <row r="711" spans="1:14">
      <c r="A711" s="3">
        <v>41307</v>
      </c>
      <c r="B711" s="4">
        <v>476</v>
      </c>
      <c r="C711">
        <v>40</v>
      </c>
      <c r="D711" s="5" t="s">
        <v>16</v>
      </c>
      <c r="E711" s="5" t="s">
        <v>19</v>
      </c>
      <c r="F711" s="6">
        <v>16.95</v>
      </c>
      <c r="G711" s="7">
        <v>0</v>
      </c>
      <c r="H711" s="6">
        <v>16.95</v>
      </c>
      <c r="I711" s="6">
        <v>6.53</v>
      </c>
      <c r="J711">
        <v>1</v>
      </c>
      <c r="K711">
        <v>3023</v>
      </c>
      <c r="L711" s="9">
        <f>H711*J711</f>
        <v>16.95</v>
      </c>
      <c r="M711" s="6">
        <f>F711-H711</f>
        <v>0</v>
      </c>
      <c r="N711" s="6">
        <f>(H711-I711)*J711</f>
        <v>10.42</v>
      </c>
    </row>
    <row r="712" spans="1:14">
      <c r="A712" s="3">
        <v>41307</v>
      </c>
      <c r="B712" s="4">
        <v>477</v>
      </c>
      <c r="C712">
        <v>2</v>
      </c>
      <c r="D712" s="5" t="s">
        <v>17</v>
      </c>
      <c r="E712" s="5" t="s">
        <v>19</v>
      </c>
      <c r="F712" s="6">
        <v>44.95</v>
      </c>
      <c r="G712" s="7">
        <v>0</v>
      </c>
      <c r="H712" s="6">
        <v>44.95</v>
      </c>
      <c r="I712" s="6">
        <v>27.95</v>
      </c>
      <c r="J712">
        <v>1</v>
      </c>
      <c r="K712">
        <v>3018</v>
      </c>
      <c r="L712" s="9">
        <f>H712*J712</f>
        <v>44.95</v>
      </c>
      <c r="M712" s="6">
        <f>F712-H712</f>
        <v>0</v>
      </c>
      <c r="N712" s="6">
        <f>(H712-I712)*J712</f>
        <v>17</v>
      </c>
    </row>
    <row r="713" spans="1:14">
      <c r="A713" s="3">
        <v>41307</v>
      </c>
      <c r="B713" s="4">
        <v>478</v>
      </c>
      <c r="C713">
        <v>33</v>
      </c>
      <c r="D713" s="5" t="s">
        <v>17</v>
      </c>
      <c r="E713" s="5" t="s">
        <v>19</v>
      </c>
      <c r="F713" s="6">
        <v>19.95</v>
      </c>
      <c r="G713" s="7">
        <v>0</v>
      </c>
      <c r="H713" s="6">
        <v>19.95</v>
      </c>
      <c r="I713" s="6">
        <v>9.78</v>
      </c>
      <c r="J713">
        <v>14</v>
      </c>
      <c r="K713">
        <v>3018</v>
      </c>
      <c r="L713" s="9">
        <f>H713*J713</f>
        <v>279.3</v>
      </c>
      <c r="M713" s="6">
        <f>F713-H713</f>
        <v>0</v>
      </c>
      <c r="N713" s="6">
        <f>(H713-I713)*J713</f>
        <v>142.38</v>
      </c>
    </row>
    <row r="714" spans="1:14">
      <c r="A714" s="3">
        <v>41307</v>
      </c>
      <c r="B714" s="4">
        <v>479</v>
      </c>
      <c r="C714">
        <v>17</v>
      </c>
      <c r="D714" s="5" t="s">
        <v>17</v>
      </c>
      <c r="E714" s="5" t="s">
        <v>19</v>
      </c>
      <c r="F714" s="6">
        <v>49.95</v>
      </c>
      <c r="G714" s="7">
        <v>0</v>
      </c>
      <c r="H714" s="6">
        <v>49.95</v>
      </c>
      <c r="I714" s="6">
        <v>23.93</v>
      </c>
      <c r="J714">
        <v>2</v>
      </c>
      <c r="K714">
        <v>3032</v>
      </c>
      <c r="L714" s="9">
        <f>H714*J714</f>
        <v>99.9</v>
      </c>
      <c r="M714" s="6">
        <f>F714-H714</f>
        <v>0</v>
      </c>
      <c r="N714" s="6">
        <f>(H714-I714)*J714</f>
        <v>52.04</v>
      </c>
    </row>
    <row r="715" spans="1:14">
      <c r="A715" s="3">
        <v>41307</v>
      </c>
      <c r="B715" s="4">
        <v>480</v>
      </c>
      <c r="C715">
        <v>11</v>
      </c>
      <c r="D715" s="5" t="s">
        <v>16</v>
      </c>
      <c r="E715" s="5" t="s">
        <v>19</v>
      </c>
      <c r="F715" s="6">
        <v>65.95</v>
      </c>
      <c r="G715" s="7">
        <v>0</v>
      </c>
      <c r="H715" s="6">
        <v>65.95</v>
      </c>
      <c r="I715" s="6">
        <v>37.97</v>
      </c>
      <c r="J715">
        <v>10</v>
      </c>
      <c r="K715">
        <v>3029</v>
      </c>
      <c r="L715" s="9">
        <f>H715*J715</f>
        <v>659.5</v>
      </c>
      <c r="M715" s="6">
        <f>F715-H715</f>
        <v>0</v>
      </c>
      <c r="N715" s="6">
        <f>(H715-I715)*J715</f>
        <v>279.8</v>
      </c>
    </row>
    <row r="716" spans="1:14">
      <c r="A716" s="3">
        <v>41307</v>
      </c>
      <c r="B716" s="4">
        <v>481</v>
      </c>
      <c r="C716">
        <v>12</v>
      </c>
      <c r="D716" s="5" t="s">
        <v>16</v>
      </c>
      <c r="E716" s="5" t="s">
        <v>19</v>
      </c>
      <c r="F716" s="6">
        <v>47.95</v>
      </c>
      <c r="G716" s="7">
        <v>0.1</v>
      </c>
      <c r="H716" s="6">
        <v>43.16</v>
      </c>
      <c r="I716" s="6">
        <v>20.7</v>
      </c>
      <c r="J716">
        <v>2</v>
      </c>
      <c r="K716">
        <v>3032</v>
      </c>
      <c r="L716" s="9">
        <f>H716*J716</f>
        <v>86.32</v>
      </c>
      <c r="M716" s="6">
        <f>F716-H716</f>
        <v>4.79000000000001</v>
      </c>
      <c r="N716" s="6">
        <f>(H716-I716)*J716</f>
        <v>44.92</v>
      </c>
    </row>
    <row r="717" spans="1:14">
      <c r="A717" s="3">
        <v>41307</v>
      </c>
      <c r="B717" s="4">
        <v>482</v>
      </c>
      <c r="C717">
        <v>4</v>
      </c>
      <c r="D717" s="5" t="s">
        <v>17</v>
      </c>
      <c r="E717" s="5" t="s">
        <v>19</v>
      </c>
      <c r="F717" s="6">
        <v>73.95</v>
      </c>
      <c r="G717" s="7">
        <v>0</v>
      </c>
      <c r="H717" s="6">
        <v>73.95</v>
      </c>
      <c r="I717" s="6">
        <v>38.86</v>
      </c>
      <c r="J717">
        <v>2</v>
      </c>
      <c r="K717">
        <v>3022</v>
      </c>
      <c r="L717" s="9">
        <f>H717*J717</f>
        <v>147.9</v>
      </c>
      <c r="M717" s="6">
        <f>F717-H717</f>
        <v>0</v>
      </c>
      <c r="N717" s="6">
        <f>(H717-I717)*J717</f>
        <v>70.18</v>
      </c>
    </row>
    <row r="718" spans="1:14">
      <c r="A718" s="3">
        <v>41307</v>
      </c>
      <c r="B718" s="4">
        <v>482</v>
      </c>
      <c r="C718">
        <v>34</v>
      </c>
      <c r="D718" s="5" t="s">
        <v>17</v>
      </c>
      <c r="E718" s="5" t="s">
        <v>19</v>
      </c>
      <c r="F718" s="6">
        <v>37.95</v>
      </c>
      <c r="G718" s="7">
        <v>0</v>
      </c>
      <c r="H718" s="6">
        <v>37.95</v>
      </c>
      <c r="I718" s="6">
        <v>15.35</v>
      </c>
      <c r="J718">
        <v>13</v>
      </c>
      <c r="K718">
        <v>3022</v>
      </c>
      <c r="L718" s="9">
        <f>H718*J718</f>
        <v>493.35</v>
      </c>
      <c r="M718" s="6">
        <f>F718-H718</f>
        <v>0</v>
      </c>
      <c r="N718" s="6">
        <f>(H718-I718)*J718</f>
        <v>293.8</v>
      </c>
    </row>
    <row r="719" spans="1:14">
      <c r="A719" s="3">
        <v>41307</v>
      </c>
      <c r="B719" s="4">
        <v>482</v>
      </c>
      <c r="C719">
        <v>14</v>
      </c>
      <c r="D719" s="5" t="s">
        <v>17</v>
      </c>
      <c r="E719" s="5" t="s">
        <v>19</v>
      </c>
      <c r="F719" s="6">
        <v>31.95</v>
      </c>
      <c r="G719" s="7">
        <v>0</v>
      </c>
      <c r="H719" s="6">
        <v>31.95</v>
      </c>
      <c r="I719" s="6">
        <v>17.38</v>
      </c>
      <c r="J719">
        <v>2</v>
      </c>
      <c r="K719">
        <v>3022</v>
      </c>
      <c r="L719" s="9">
        <f>H719*J719</f>
        <v>63.9</v>
      </c>
      <c r="M719" s="6">
        <f>F719-H719</f>
        <v>0</v>
      </c>
      <c r="N719" s="6">
        <f>(H719-I719)*J719</f>
        <v>29.14</v>
      </c>
    </row>
    <row r="720" spans="1:14">
      <c r="A720" s="3">
        <v>41307</v>
      </c>
      <c r="B720" s="4">
        <v>483</v>
      </c>
      <c r="C720">
        <v>39</v>
      </c>
      <c r="D720" s="5" t="s">
        <v>16</v>
      </c>
      <c r="E720" s="5" t="s">
        <v>19</v>
      </c>
      <c r="F720" s="6">
        <v>26.95</v>
      </c>
      <c r="G720" s="7">
        <v>0</v>
      </c>
      <c r="H720" s="6">
        <v>26.95</v>
      </c>
      <c r="I720" s="6">
        <v>12.24</v>
      </c>
      <c r="J720">
        <v>2</v>
      </c>
      <c r="K720">
        <v>3031</v>
      </c>
      <c r="L720" s="9">
        <f>H720*J720</f>
        <v>53.9</v>
      </c>
      <c r="M720" s="6">
        <f>F720-H720</f>
        <v>0</v>
      </c>
      <c r="N720" s="6">
        <f>(H720-I720)*J720</f>
        <v>29.42</v>
      </c>
    </row>
    <row r="721" spans="1:14">
      <c r="A721" s="3">
        <v>41307</v>
      </c>
      <c r="B721" s="4">
        <v>483</v>
      </c>
      <c r="C721">
        <v>13</v>
      </c>
      <c r="D721" s="5" t="s">
        <v>16</v>
      </c>
      <c r="E721" s="5" t="s">
        <v>19</v>
      </c>
      <c r="F721" s="6">
        <v>26.95</v>
      </c>
      <c r="G721" s="7">
        <v>0</v>
      </c>
      <c r="H721" s="6">
        <v>26.95</v>
      </c>
      <c r="I721" s="6">
        <v>13.26</v>
      </c>
      <c r="J721">
        <v>13</v>
      </c>
      <c r="K721">
        <v>3031</v>
      </c>
      <c r="L721" s="9">
        <f>H721*J721</f>
        <v>350.35</v>
      </c>
      <c r="M721" s="6">
        <f>F721-H721</f>
        <v>0</v>
      </c>
      <c r="N721" s="6">
        <f>(H721-I721)*J721</f>
        <v>177.97</v>
      </c>
    </row>
    <row r="722" spans="1:14">
      <c r="A722" s="3">
        <v>41308</v>
      </c>
      <c r="B722" s="4">
        <v>484</v>
      </c>
      <c r="C722">
        <v>3</v>
      </c>
      <c r="D722" s="5" t="s">
        <v>18</v>
      </c>
      <c r="E722" s="5" t="s">
        <v>15</v>
      </c>
      <c r="F722" s="6">
        <v>59.95</v>
      </c>
      <c r="G722" s="7">
        <v>0</v>
      </c>
      <c r="H722" s="6">
        <v>59.95</v>
      </c>
      <c r="I722" s="6">
        <v>28.73</v>
      </c>
      <c r="J722">
        <v>5</v>
      </c>
      <c r="K722">
        <v>3015</v>
      </c>
      <c r="L722" s="9">
        <f>H722*J722</f>
        <v>299.75</v>
      </c>
      <c r="M722" s="6">
        <f>F722-H722</f>
        <v>0</v>
      </c>
      <c r="N722" s="6">
        <f>(H722-I722)*J722</f>
        <v>156.1</v>
      </c>
    </row>
    <row r="723" spans="1:14">
      <c r="A723" s="3">
        <v>41308</v>
      </c>
      <c r="B723" s="4">
        <v>485</v>
      </c>
      <c r="C723">
        <v>32</v>
      </c>
      <c r="D723" s="5" t="s">
        <v>20</v>
      </c>
      <c r="E723" s="5" t="s">
        <v>15</v>
      </c>
      <c r="F723" s="6">
        <v>22.95</v>
      </c>
      <c r="G723" s="7">
        <v>0</v>
      </c>
      <c r="H723" s="6">
        <v>22.95</v>
      </c>
      <c r="I723" s="6">
        <v>11.78</v>
      </c>
      <c r="J723">
        <v>17</v>
      </c>
      <c r="K723">
        <v>3016</v>
      </c>
      <c r="L723" s="9">
        <f>H723*J723</f>
        <v>390.15</v>
      </c>
      <c r="M723" s="6">
        <f>F723-H723</f>
        <v>0</v>
      </c>
      <c r="N723" s="6">
        <f>(H723-I723)*J723</f>
        <v>189.89</v>
      </c>
    </row>
    <row r="724" spans="1:14">
      <c r="A724" s="3">
        <v>41308</v>
      </c>
      <c r="B724" s="4">
        <v>486</v>
      </c>
      <c r="C724">
        <v>19</v>
      </c>
      <c r="D724" s="5" t="s">
        <v>18</v>
      </c>
      <c r="E724" s="5" t="s">
        <v>15</v>
      </c>
      <c r="F724" s="6">
        <v>49.95</v>
      </c>
      <c r="G724" s="7">
        <v>0.1</v>
      </c>
      <c r="H724" s="6">
        <v>44.96</v>
      </c>
      <c r="I724" s="6">
        <v>24.77</v>
      </c>
      <c r="J724">
        <v>14</v>
      </c>
      <c r="K724">
        <v>3016</v>
      </c>
      <c r="L724" s="9">
        <f>H724*J724</f>
        <v>629.44</v>
      </c>
      <c r="M724" s="6">
        <f>F724-H724</f>
        <v>4.99</v>
      </c>
      <c r="N724" s="6">
        <f>(H724-I724)*J724</f>
        <v>282.66</v>
      </c>
    </row>
    <row r="725" spans="1:14">
      <c r="A725" s="3">
        <v>41308</v>
      </c>
      <c r="B725" s="4">
        <v>487</v>
      </c>
      <c r="C725">
        <v>23</v>
      </c>
      <c r="D725" s="5" t="s">
        <v>20</v>
      </c>
      <c r="E725" s="5" t="s">
        <v>15</v>
      </c>
      <c r="F725" s="6">
        <v>2.95</v>
      </c>
      <c r="G725" s="7">
        <v>0</v>
      </c>
      <c r="H725" s="6">
        <v>2.95</v>
      </c>
      <c r="I725" s="6">
        <v>1.68</v>
      </c>
      <c r="J725">
        <v>2</v>
      </c>
      <c r="K725">
        <v>3015</v>
      </c>
      <c r="L725" s="9">
        <f>H725*J725</f>
        <v>5.9</v>
      </c>
      <c r="M725" s="6">
        <f>F725-H725</f>
        <v>0</v>
      </c>
      <c r="N725" s="6">
        <f>(H725-I725)*J725</f>
        <v>2.54</v>
      </c>
    </row>
    <row r="726" spans="1:14">
      <c r="A726" s="3">
        <v>41308</v>
      </c>
      <c r="B726" s="4">
        <v>488</v>
      </c>
      <c r="C726">
        <v>5</v>
      </c>
      <c r="D726" s="5" t="s">
        <v>18</v>
      </c>
      <c r="E726" s="5" t="s">
        <v>15</v>
      </c>
      <c r="F726" s="6">
        <v>24.95</v>
      </c>
      <c r="G726" s="7">
        <v>0</v>
      </c>
      <c r="H726" s="6">
        <v>24.95</v>
      </c>
      <c r="I726" s="6">
        <v>12.27</v>
      </c>
      <c r="J726">
        <v>3</v>
      </c>
      <c r="K726">
        <v>3028</v>
      </c>
      <c r="L726" s="9">
        <f>H726*J726</f>
        <v>74.85</v>
      </c>
      <c r="M726" s="6">
        <f>F726-H726</f>
        <v>0</v>
      </c>
      <c r="N726" s="6">
        <f>(H726-I726)*J726</f>
        <v>38.04</v>
      </c>
    </row>
    <row r="727" spans="1:14">
      <c r="A727" s="3">
        <v>41308</v>
      </c>
      <c r="B727" s="4">
        <v>488</v>
      </c>
      <c r="C727">
        <v>10</v>
      </c>
      <c r="D727" s="5" t="s">
        <v>18</v>
      </c>
      <c r="E727" s="5" t="s">
        <v>15</v>
      </c>
      <c r="F727" s="6">
        <v>34.95</v>
      </c>
      <c r="G727" s="7">
        <v>0</v>
      </c>
      <c r="H727" s="6">
        <v>34.95</v>
      </c>
      <c r="I727" s="6">
        <v>22.13</v>
      </c>
      <c r="J727">
        <v>2</v>
      </c>
      <c r="K727">
        <v>3028</v>
      </c>
      <c r="L727" s="9">
        <f>H727*J727</f>
        <v>69.9</v>
      </c>
      <c r="M727" s="6">
        <f>F727-H727</f>
        <v>0</v>
      </c>
      <c r="N727" s="6">
        <f>(H727-I727)*J727</f>
        <v>25.64</v>
      </c>
    </row>
    <row r="728" spans="1:14">
      <c r="A728" s="3">
        <v>41308</v>
      </c>
      <c r="B728" s="4">
        <v>489</v>
      </c>
      <c r="C728">
        <v>11</v>
      </c>
      <c r="D728" s="5" t="s">
        <v>20</v>
      </c>
      <c r="E728" s="5" t="s">
        <v>15</v>
      </c>
      <c r="F728" s="6">
        <v>65.95</v>
      </c>
      <c r="G728" s="7">
        <v>0</v>
      </c>
      <c r="H728" s="6">
        <v>65.95</v>
      </c>
      <c r="I728" s="6">
        <v>37.97</v>
      </c>
      <c r="J728">
        <v>17</v>
      </c>
      <c r="K728">
        <v>3033</v>
      </c>
      <c r="L728" s="9">
        <f>H728*J728</f>
        <v>1121.15</v>
      </c>
      <c r="M728" s="6">
        <f>F728-H728</f>
        <v>0</v>
      </c>
      <c r="N728" s="6">
        <f>(H728-I728)*J728</f>
        <v>475.66</v>
      </c>
    </row>
    <row r="729" spans="1:14">
      <c r="A729" s="3">
        <v>41308</v>
      </c>
      <c r="B729" s="4">
        <v>490</v>
      </c>
      <c r="C729">
        <v>15</v>
      </c>
      <c r="D729" s="5" t="s">
        <v>18</v>
      </c>
      <c r="E729" s="5" t="s">
        <v>15</v>
      </c>
      <c r="F729" s="6">
        <v>28.95</v>
      </c>
      <c r="G729" s="7">
        <v>0.1</v>
      </c>
      <c r="H729" s="6">
        <v>26.06</v>
      </c>
      <c r="I729" s="6">
        <v>17.53</v>
      </c>
      <c r="J729">
        <v>16</v>
      </c>
      <c r="K729">
        <v>3028</v>
      </c>
      <c r="L729" s="9">
        <f>H729*J729</f>
        <v>416.96</v>
      </c>
      <c r="M729" s="6">
        <f>F729-H729</f>
        <v>2.89</v>
      </c>
      <c r="N729" s="6">
        <f>(H729-I729)*J729</f>
        <v>136.48</v>
      </c>
    </row>
    <row r="730" spans="1:14">
      <c r="A730" s="3">
        <v>41308</v>
      </c>
      <c r="B730" s="4">
        <v>491</v>
      </c>
      <c r="C730">
        <v>15</v>
      </c>
      <c r="D730" s="5" t="s">
        <v>20</v>
      </c>
      <c r="E730" s="5" t="s">
        <v>15</v>
      </c>
      <c r="F730" s="6">
        <v>28.95</v>
      </c>
      <c r="G730" s="7">
        <v>0</v>
      </c>
      <c r="H730" s="6">
        <v>28.95</v>
      </c>
      <c r="I730" s="6">
        <v>17.53</v>
      </c>
      <c r="J730">
        <v>30</v>
      </c>
      <c r="K730">
        <v>3025</v>
      </c>
      <c r="L730" s="9">
        <f>H730*J730</f>
        <v>868.5</v>
      </c>
      <c r="M730" s="6">
        <f>F730-H730</f>
        <v>0</v>
      </c>
      <c r="N730" s="6">
        <f>(H730-I730)*J730</f>
        <v>342.6</v>
      </c>
    </row>
    <row r="731" spans="1:14">
      <c r="A731" s="3">
        <v>41308</v>
      </c>
      <c r="B731" s="4">
        <v>492</v>
      </c>
      <c r="C731">
        <v>9</v>
      </c>
      <c r="D731" s="5" t="s">
        <v>18</v>
      </c>
      <c r="E731" s="5" t="s">
        <v>15</v>
      </c>
      <c r="F731" s="6">
        <v>48.95</v>
      </c>
      <c r="G731" s="7">
        <v>0.1</v>
      </c>
      <c r="H731" s="6">
        <v>44.06</v>
      </c>
      <c r="I731" s="6">
        <v>24.52</v>
      </c>
      <c r="J731">
        <v>22</v>
      </c>
      <c r="K731">
        <v>3026</v>
      </c>
      <c r="L731" s="9">
        <f>H731*J731</f>
        <v>969.32</v>
      </c>
      <c r="M731" s="6">
        <f>F731-H731</f>
        <v>4.89</v>
      </c>
      <c r="N731" s="6">
        <f>(H731-I731)*J731</f>
        <v>429.88</v>
      </c>
    </row>
    <row r="732" spans="1:14">
      <c r="A732" s="3">
        <v>41308</v>
      </c>
      <c r="B732" s="4">
        <v>492</v>
      </c>
      <c r="C732">
        <v>10</v>
      </c>
      <c r="D732" s="5" t="s">
        <v>18</v>
      </c>
      <c r="E732" s="5" t="s">
        <v>15</v>
      </c>
      <c r="F732" s="6">
        <v>34.95</v>
      </c>
      <c r="G732" s="7">
        <v>0.1</v>
      </c>
      <c r="H732" s="6">
        <v>31.46</v>
      </c>
      <c r="I732" s="6">
        <v>22.13</v>
      </c>
      <c r="J732">
        <v>9</v>
      </c>
      <c r="K732">
        <v>3026</v>
      </c>
      <c r="L732" s="9">
        <f>H732*J732</f>
        <v>283.14</v>
      </c>
      <c r="M732" s="6">
        <f>F732-H732</f>
        <v>3.49</v>
      </c>
      <c r="N732" s="6">
        <f>(H732-I732)*J732</f>
        <v>83.97</v>
      </c>
    </row>
    <row r="733" spans="1:14">
      <c r="A733" s="3">
        <v>41308</v>
      </c>
      <c r="B733" s="4">
        <v>493</v>
      </c>
      <c r="C733">
        <v>35</v>
      </c>
      <c r="D733" s="5" t="s">
        <v>20</v>
      </c>
      <c r="E733" s="5" t="s">
        <v>15</v>
      </c>
      <c r="F733" s="6">
        <v>0.95</v>
      </c>
      <c r="G733" s="7">
        <v>0.1</v>
      </c>
      <c r="H733" s="6">
        <v>0.86</v>
      </c>
      <c r="I733" s="6">
        <v>0.47</v>
      </c>
      <c r="J733">
        <v>20</v>
      </c>
      <c r="K733">
        <v>3010</v>
      </c>
      <c r="L733" s="9">
        <f>H733*J733</f>
        <v>17.2</v>
      </c>
      <c r="M733" s="6">
        <f>F733-H733</f>
        <v>0.09</v>
      </c>
      <c r="N733" s="6">
        <f>(H733-I733)*J733</f>
        <v>7.8</v>
      </c>
    </row>
    <row r="734" spans="1:14">
      <c r="A734" s="3">
        <v>41308</v>
      </c>
      <c r="B734" s="4">
        <v>493</v>
      </c>
      <c r="C734">
        <v>1</v>
      </c>
      <c r="D734" s="5" t="s">
        <v>20</v>
      </c>
      <c r="E734" s="5" t="s">
        <v>15</v>
      </c>
      <c r="F734" s="6">
        <v>43.95</v>
      </c>
      <c r="G734" s="7">
        <v>0</v>
      </c>
      <c r="H734" s="6">
        <v>43.95</v>
      </c>
      <c r="I734" s="6">
        <v>25.6</v>
      </c>
      <c r="J734">
        <v>1</v>
      </c>
      <c r="K734">
        <v>3010</v>
      </c>
      <c r="L734" s="9">
        <f>H734*J734</f>
        <v>43.95</v>
      </c>
      <c r="M734" s="6">
        <f>F734-H734</f>
        <v>0</v>
      </c>
      <c r="N734" s="6">
        <f>(H734-I734)*J734</f>
        <v>18.35</v>
      </c>
    </row>
    <row r="735" spans="1:14">
      <c r="A735" s="3">
        <v>41308</v>
      </c>
      <c r="B735" s="4">
        <v>494</v>
      </c>
      <c r="C735">
        <v>23</v>
      </c>
      <c r="D735" s="5" t="s">
        <v>18</v>
      </c>
      <c r="E735" s="5" t="s">
        <v>15</v>
      </c>
      <c r="F735" s="6">
        <v>2.95</v>
      </c>
      <c r="G735" s="7">
        <v>0</v>
      </c>
      <c r="H735" s="6">
        <v>2.95</v>
      </c>
      <c r="I735" s="6">
        <v>1.68</v>
      </c>
      <c r="J735">
        <v>5</v>
      </c>
      <c r="K735">
        <v>3031</v>
      </c>
      <c r="L735" s="9">
        <f>H735*J735</f>
        <v>14.75</v>
      </c>
      <c r="M735" s="6">
        <f>F735-H735</f>
        <v>0</v>
      </c>
      <c r="N735" s="6">
        <f>(H735-I735)*J735</f>
        <v>6.35</v>
      </c>
    </row>
    <row r="736" spans="1:14">
      <c r="A736" s="3">
        <v>41308</v>
      </c>
      <c r="B736" s="4">
        <v>495</v>
      </c>
      <c r="C736">
        <v>31</v>
      </c>
      <c r="D736" s="5" t="s">
        <v>20</v>
      </c>
      <c r="E736" s="5" t="s">
        <v>15</v>
      </c>
      <c r="F736" s="6">
        <v>0.95</v>
      </c>
      <c r="G736" s="7">
        <v>0</v>
      </c>
      <c r="H736" s="6">
        <v>0.95</v>
      </c>
      <c r="I736" s="6">
        <v>0.34</v>
      </c>
      <c r="J736">
        <v>12</v>
      </c>
      <c r="K736">
        <v>3033</v>
      </c>
      <c r="L736" s="9">
        <f>H736*J736</f>
        <v>11.4</v>
      </c>
      <c r="M736" s="6">
        <f>F736-H736</f>
        <v>0</v>
      </c>
      <c r="N736" s="6">
        <f>(H736-I736)*J736</f>
        <v>7.32</v>
      </c>
    </row>
    <row r="737" spans="1:14">
      <c r="A737" s="3">
        <v>41308</v>
      </c>
      <c r="B737" s="4">
        <v>495</v>
      </c>
      <c r="C737">
        <v>10</v>
      </c>
      <c r="D737" s="5" t="s">
        <v>20</v>
      </c>
      <c r="E737" s="5" t="s">
        <v>15</v>
      </c>
      <c r="F737" s="6">
        <v>34.95</v>
      </c>
      <c r="G737" s="7">
        <v>0.1</v>
      </c>
      <c r="H737" s="6">
        <v>31.46</v>
      </c>
      <c r="I737" s="6">
        <v>22.13</v>
      </c>
      <c r="J737">
        <v>1</v>
      </c>
      <c r="K737">
        <v>3033</v>
      </c>
      <c r="L737" s="9">
        <f>H737*J737</f>
        <v>31.46</v>
      </c>
      <c r="M737" s="6">
        <f>F737-H737</f>
        <v>3.49</v>
      </c>
      <c r="N737" s="6">
        <f>(H737-I737)*J737</f>
        <v>9.33</v>
      </c>
    </row>
    <row r="738" spans="1:14">
      <c r="A738" s="3">
        <v>41308</v>
      </c>
      <c r="B738" s="4">
        <v>495</v>
      </c>
      <c r="C738">
        <v>36</v>
      </c>
      <c r="D738" s="5" t="s">
        <v>20</v>
      </c>
      <c r="E738" s="5" t="s">
        <v>15</v>
      </c>
      <c r="F738" s="6">
        <v>26.95</v>
      </c>
      <c r="G738" s="7">
        <v>0</v>
      </c>
      <c r="H738" s="6">
        <v>26.95</v>
      </c>
      <c r="I738" s="6">
        <v>12.53</v>
      </c>
      <c r="J738">
        <v>18</v>
      </c>
      <c r="K738">
        <v>3033</v>
      </c>
      <c r="L738" s="9">
        <f>H738*J738</f>
        <v>485.1</v>
      </c>
      <c r="M738" s="6">
        <f>F738-H738</f>
        <v>0</v>
      </c>
      <c r="N738" s="6">
        <f>(H738-I738)*J738</f>
        <v>259.56</v>
      </c>
    </row>
    <row r="739" spans="1:14">
      <c r="A739" s="3">
        <v>41308</v>
      </c>
      <c r="B739" s="4">
        <v>496</v>
      </c>
      <c r="C739">
        <v>43</v>
      </c>
      <c r="D739" s="5" t="s">
        <v>18</v>
      </c>
      <c r="E739" s="5" t="s">
        <v>15</v>
      </c>
      <c r="F739" s="6">
        <v>11.95</v>
      </c>
      <c r="G739" s="7">
        <v>0</v>
      </c>
      <c r="H739" s="6">
        <v>11.95</v>
      </c>
      <c r="I739" s="6">
        <v>3.32</v>
      </c>
      <c r="J739">
        <v>9</v>
      </c>
      <c r="K739">
        <v>3026</v>
      </c>
      <c r="L739" s="9">
        <f>H739*J739</f>
        <v>107.55</v>
      </c>
      <c r="M739" s="6">
        <f>F739-H739</f>
        <v>0</v>
      </c>
      <c r="N739" s="6">
        <f>(H739-I739)*J739</f>
        <v>77.67</v>
      </c>
    </row>
    <row r="740" spans="1:14">
      <c r="A740" s="3">
        <v>41308</v>
      </c>
      <c r="B740" s="4">
        <v>496</v>
      </c>
      <c r="C740">
        <v>33</v>
      </c>
      <c r="D740" s="5" t="s">
        <v>18</v>
      </c>
      <c r="E740" s="5" t="s">
        <v>15</v>
      </c>
      <c r="F740" s="6">
        <v>19.95</v>
      </c>
      <c r="G740" s="7">
        <v>0</v>
      </c>
      <c r="H740" s="6">
        <v>19.95</v>
      </c>
      <c r="I740" s="6">
        <v>9.78</v>
      </c>
      <c r="J740">
        <v>10</v>
      </c>
      <c r="K740">
        <v>3026</v>
      </c>
      <c r="L740" s="9">
        <f>H740*J740</f>
        <v>199.5</v>
      </c>
      <c r="M740" s="6">
        <f>F740-H740</f>
        <v>0</v>
      </c>
      <c r="N740" s="6">
        <f>(H740-I740)*J740</f>
        <v>101.7</v>
      </c>
    </row>
    <row r="741" spans="1:14">
      <c r="A741" s="3">
        <v>41308</v>
      </c>
      <c r="B741" s="4">
        <v>497</v>
      </c>
      <c r="C741">
        <v>44</v>
      </c>
      <c r="D741" s="5" t="s">
        <v>20</v>
      </c>
      <c r="E741" s="5" t="s">
        <v>15</v>
      </c>
      <c r="F741" s="6">
        <v>38.95</v>
      </c>
      <c r="G741" s="7">
        <v>0.1</v>
      </c>
      <c r="H741" s="6">
        <v>35.06</v>
      </c>
      <c r="I741" s="6">
        <v>24.76</v>
      </c>
      <c r="J741">
        <v>18</v>
      </c>
      <c r="K741">
        <v>3018</v>
      </c>
      <c r="L741" s="9">
        <f>H741*J741</f>
        <v>631.08</v>
      </c>
      <c r="M741" s="6">
        <f>F741-H741</f>
        <v>3.89</v>
      </c>
      <c r="N741" s="6">
        <f>(H741-I741)*J741</f>
        <v>185.4</v>
      </c>
    </row>
    <row r="742" spans="1:14">
      <c r="A742" s="3">
        <v>41308</v>
      </c>
      <c r="B742" s="4">
        <v>498</v>
      </c>
      <c r="C742">
        <v>45</v>
      </c>
      <c r="D742" s="5" t="s">
        <v>18</v>
      </c>
      <c r="E742" s="5" t="s">
        <v>15</v>
      </c>
      <c r="F742" s="6">
        <v>38.95</v>
      </c>
      <c r="G742" s="7">
        <v>0</v>
      </c>
      <c r="H742" s="6">
        <v>38.95</v>
      </c>
      <c r="I742" s="6">
        <v>22.33</v>
      </c>
      <c r="J742">
        <v>3</v>
      </c>
      <c r="K742">
        <v>3023</v>
      </c>
      <c r="L742" s="9">
        <f>H742*J742</f>
        <v>116.85</v>
      </c>
      <c r="M742" s="6">
        <f>F742-H742</f>
        <v>0</v>
      </c>
      <c r="N742" s="6">
        <f>(H742-I742)*J742</f>
        <v>49.86</v>
      </c>
    </row>
    <row r="743" spans="1:14">
      <c r="A743" s="3">
        <v>41308</v>
      </c>
      <c r="B743" s="4">
        <v>498</v>
      </c>
      <c r="C743">
        <v>39</v>
      </c>
      <c r="D743" s="5" t="s">
        <v>18</v>
      </c>
      <c r="E743" s="5" t="s">
        <v>15</v>
      </c>
      <c r="F743" s="6">
        <v>26.95</v>
      </c>
      <c r="G743" s="7">
        <v>0</v>
      </c>
      <c r="H743" s="6">
        <v>26.95</v>
      </c>
      <c r="I743" s="6">
        <v>12.24</v>
      </c>
      <c r="J743">
        <v>18</v>
      </c>
      <c r="K743">
        <v>3023</v>
      </c>
      <c r="L743" s="9">
        <f>H743*J743</f>
        <v>485.1</v>
      </c>
      <c r="M743" s="6">
        <f>F743-H743</f>
        <v>0</v>
      </c>
      <c r="N743" s="6">
        <f>(H743-I743)*J743</f>
        <v>264.78</v>
      </c>
    </row>
    <row r="744" spans="1:14">
      <c r="A744" s="3">
        <v>41308</v>
      </c>
      <c r="B744" s="4">
        <v>498</v>
      </c>
      <c r="C744">
        <v>19</v>
      </c>
      <c r="D744" s="5" t="s">
        <v>18</v>
      </c>
      <c r="E744" s="5" t="s">
        <v>15</v>
      </c>
      <c r="F744" s="6">
        <v>49.95</v>
      </c>
      <c r="G744" s="7">
        <v>0</v>
      </c>
      <c r="H744" s="6">
        <v>49.95</v>
      </c>
      <c r="I744" s="6">
        <v>24.77</v>
      </c>
      <c r="J744">
        <v>18</v>
      </c>
      <c r="K744">
        <v>3023</v>
      </c>
      <c r="L744" s="9">
        <f>H744*J744</f>
        <v>899.1</v>
      </c>
      <c r="M744" s="6">
        <f>F744-H744</f>
        <v>0</v>
      </c>
      <c r="N744" s="6">
        <f>(H744-I744)*J744</f>
        <v>453.24</v>
      </c>
    </row>
    <row r="745" spans="1:14">
      <c r="A745" s="3">
        <v>41308</v>
      </c>
      <c r="B745" s="4">
        <v>498</v>
      </c>
      <c r="C745">
        <v>27</v>
      </c>
      <c r="D745" s="5" t="s">
        <v>18</v>
      </c>
      <c r="E745" s="5" t="s">
        <v>15</v>
      </c>
      <c r="F745" s="6">
        <v>4.95</v>
      </c>
      <c r="G745" s="7">
        <v>0</v>
      </c>
      <c r="H745" s="6">
        <v>4.95</v>
      </c>
      <c r="I745" s="6">
        <v>1.82</v>
      </c>
      <c r="J745">
        <v>9</v>
      </c>
      <c r="K745">
        <v>3023</v>
      </c>
      <c r="L745" s="9">
        <f>H745*J745</f>
        <v>44.55</v>
      </c>
      <c r="M745" s="6">
        <f>F745-H745</f>
        <v>0</v>
      </c>
      <c r="N745" s="6">
        <f>(H745-I745)*J745</f>
        <v>28.17</v>
      </c>
    </row>
    <row r="746" spans="1:14">
      <c r="A746" s="3">
        <v>41308</v>
      </c>
      <c r="B746" s="4">
        <v>498</v>
      </c>
      <c r="C746">
        <v>25</v>
      </c>
      <c r="D746" s="5" t="s">
        <v>18</v>
      </c>
      <c r="E746" s="5" t="s">
        <v>15</v>
      </c>
      <c r="F746" s="6">
        <v>0.95</v>
      </c>
      <c r="G746" s="7">
        <v>0</v>
      </c>
      <c r="H746" s="6">
        <v>0.95</v>
      </c>
      <c r="I746" s="6">
        <v>0.35</v>
      </c>
      <c r="J746">
        <v>3</v>
      </c>
      <c r="K746">
        <v>3023</v>
      </c>
      <c r="L746" s="9">
        <f>H746*J746</f>
        <v>2.85</v>
      </c>
      <c r="M746" s="6">
        <f>F746-H746</f>
        <v>0</v>
      </c>
      <c r="N746" s="6">
        <f>(H746-I746)*J746</f>
        <v>1.8</v>
      </c>
    </row>
    <row r="747" spans="1:14">
      <c r="A747" s="3">
        <v>41308</v>
      </c>
      <c r="B747" s="4">
        <v>498</v>
      </c>
      <c r="C747">
        <v>21</v>
      </c>
      <c r="D747" s="5" t="s">
        <v>18</v>
      </c>
      <c r="E747" s="5" t="s">
        <v>15</v>
      </c>
      <c r="F747" s="6">
        <v>26.95</v>
      </c>
      <c r="G747" s="7">
        <v>0.1</v>
      </c>
      <c r="H747" s="6">
        <v>24.26</v>
      </c>
      <c r="I747" s="6">
        <v>12.42</v>
      </c>
      <c r="J747">
        <v>20</v>
      </c>
      <c r="K747">
        <v>3023</v>
      </c>
      <c r="L747" s="9">
        <f>H747*J747</f>
        <v>485.2</v>
      </c>
      <c r="M747" s="6">
        <f>F747-H747</f>
        <v>2.69</v>
      </c>
      <c r="N747" s="6">
        <f>(H747-I747)*J747</f>
        <v>236.8</v>
      </c>
    </row>
    <row r="748" spans="1:14">
      <c r="A748" s="3">
        <v>41309</v>
      </c>
      <c r="B748" s="4">
        <v>499</v>
      </c>
      <c r="C748">
        <v>44</v>
      </c>
      <c r="D748" s="5" t="s">
        <v>18</v>
      </c>
      <c r="E748" s="5" t="s">
        <v>15</v>
      </c>
      <c r="F748" s="6">
        <v>38.95</v>
      </c>
      <c r="G748" s="7">
        <v>0</v>
      </c>
      <c r="H748" s="6">
        <v>38.95</v>
      </c>
      <c r="I748" s="6">
        <v>24.76</v>
      </c>
      <c r="J748">
        <v>2</v>
      </c>
      <c r="K748">
        <v>3027</v>
      </c>
      <c r="L748" s="9">
        <f>H748*J748</f>
        <v>77.9</v>
      </c>
      <c r="M748" s="6">
        <f>F748-H748</f>
        <v>0</v>
      </c>
      <c r="N748" s="6">
        <f>(H748-I748)*J748</f>
        <v>28.38</v>
      </c>
    </row>
    <row r="749" spans="1:14">
      <c r="A749" s="3">
        <v>41309</v>
      </c>
      <c r="B749" s="4">
        <v>500</v>
      </c>
      <c r="C749">
        <v>16</v>
      </c>
      <c r="D749" s="5" t="s">
        <v>14</v>
      </c>
      <c r="E749" s="5" t="s">
        <v>15</v>
      </c>
      <c r="F749" s="6">
        <v>27.95</v>
      </c>
      <c r="G749" s="7">
        <v>0</v>
      </c>
      <c r="H749" s="6">
        <v>27.95</v>
      </c>
      <c r="I749" s="6">
        <v>15.85</v>
      </c>
      <c r="J749">
        <v>4</v>
      </c>
      <c r="K749">
        <v>3033</v>
      </c>
      <c r="L749" s="9">
        <f>H749*J749</f>
        <v>111.8</v>
      </c>
      <c r="M749" s="6">
        <f>F749-H749</f>
        <v>0</v>
      </c>
      <c r="N749" s="6">
        <f>(H749-I749)*J749</f>
        <v>48.4</v>
      </c>
    </row>
    <row r="750" spans="1:14">
      <c r="A750" s="3">
        <v>41309</v>
      </c>
      <c r="B750" s="4">
        <v>501</v>
      </c>
      <c r="C750">
        <v>45</v>
      </c>
      <c r="D750" s="5" t="s">
        <v>18</v>
      </c>
      <c r="E750" s="5" t="s">
        <v>15</v>
      </c>
      <c r="F750" s="6">
        <v>38.95</v>
      </c>
      <c r="G750" s="7">
        <v>0</v>
      </c>
      <c r="H750" s="6">
        <v>38.95</v>
      </c>
      <c r="I750" s="6">
        <v>22.33</v>
      </c>
      <c r="J750">
        <v>6</v>
      </c>
      <c r="K750">
        <v>3011</v>
      </c>
      <c r="L750" s="9">
        <f>H750*J750</f>
        <v>233.7</v>
      </c>
      <c r="M750" s="6">
        <f>F750-H750</f>
        <v>0</v>
      </c>
      <c r="N750" s="6">
        <f>(H750-I750)*J750</f>
        <v>99.72</v>
      </c>
    </row>
    <row r="751" spans="1:14">
      <c r="A751" s="3">
        <v>41309</v>
      </c>
      <c r="B751" s="4">
        <v>502</v>
      </c>
      <c r="C751">
        <v>8</v>
      </c>
      <c r="D751" s="5" t="s">
        <v>14</v>
      </c>
      <c r="E751" s="5" t="s">
        <v>15</v>
      </c>
      <c r="F751" s="6">
        <v>7.95</v>
      </c>
      <c r="G751" s="7">
        <v>0</v>
      </c>
      <c r="H751" s="6">
        <v>7.95</v>
      </c>
      <c r="I751" s="6">
        <v>4.53</v>
      </c>
      <c r="J751">
        <v>29</v>
      </c>
      <c r="K751">
        <v>3023</v>
      </c>
      <c r="L751" s="9">
        <f>H751*J751</f>
        <v>230.55</v>
      </c>
      <c r="M751" s="6">
        <f>F751-H751</f>
        <v>0</v>
      </c>
      <c r="N751" s="6">
        <f>(H751-I751)*J751</f>
        <v>99.18</v>
      </c>
    </row>
    <row r="752" spans="1:14">
      <c r="A752" s="3">
        <v>41309</v>
      </c>
      <c r="B752" s="4">
        <v>503</v>
      </c>
      <c r="C752">
        <v>6</v>
      </c>
      <c r="D752" s="5" t="s">
        <v>20</v>
      </c>
      <c r="E752" s="5" t="s">
        <v>15</v>
      </c>
      <c r="F752" s="6">
        <v>55.95</v>
      </c>
      <c r="G752" s="7">
        <v>0</v>
      </c>
      <c r="H752" s="6">
        <v>55.95</v>
      </c>
      <c r="I752" s="6">
        <v>16.06</v>
      </c>
      <c r="J752">
        <v>9</v>
      </c>
      <c r="K752">
        <v>3023</v>
      </c>
      <c r="L752" s="9">
        <f>H752*J752</f>
        <v>503.55</v>
      </c>
      <c r="M752" s="6">
        <f>F752-H752</f>
        <v>0</v>
      </c>
      <c r="N752" s="6">
        <f>(H752-I752)*J752</f>
        <v>359.01</v>
      </c>
    </row>
    <row r="753" spans="1:14">
      <c r="A753" s="3">
        <v>41309</v>
      </c>
      <c r="B753" s="4">
        <v>504</v>
      </c>
      <c r="C753">
        <v>6</v>
      </c>
      <c r="D753" s="5" t="s">
        <v>18</v>
      </c>
      <c r="E753" s="5" t="s">
        <v>15</v>
      </c>
      <c r="F753" s="6">
        <v>55.95</v>
      </c>
      <c r="G753" s="7">
        <v>0</v>
      </c>
      <c r="H753" s="6">
        <v>55.95</v>
      </c>
      <c r="I753" s="6">
        <v>16.06</v>
      </c>
      <c r="J753">
        <v>4</v>
      </c>
      <c r="K753">
        <v>3033</v>
      </c>
      <c r="L753" s="9">
        <f>H753*J753</f>
        <v>223.8</v>
      </c>
      <c r="M753" s="6">
        <f>F753-H753</f>
        <v>0</v>
      </c>
      <c r="N753" s="6">
        <f>(H753-I753)*J753</f>
        <v>159.56</v>
      </c>
    </row>
    <row r="754" spans="1:14">
      <c r="A754" s="3">
        <v>41309</v>
      </c>
      <c r="B754" s="4">
        <v>505</v>
      </c>
      <c r="C754">
        <v>17</v>
      </c>
      <c r="D754" s="5" t="s">
        <v>20</v>
      </c>
      <c r="E754" s="5" t="s">
        <v>15</v>
      </c>
      <c r="F754" s="6">
        <v>49.95</v>
      </c>
      <c r="G754" s="7">
        <v>0</v>
      </c>
      <c r="H754" s="6">
        <v>49.95</v>
      </c>
      <c r="I754" s="6">
        <v>23.93</v>
      </c>
      <c r="J754">
        <v>21</v>
      </c>
      <c r="K754">
        <v>3023</v>
      </c>
      <c r="L754" s="9">
        <f>H754*J754</f>
        <v>1048.95</v>
      </c>
      <c r="M754" s="6">
        <f>F754-H754</f>
        <v>0</v>
      </c>
      <c r="N754" s="6">
        <f>(H754-I754)*J754</f>
        <v>546.42</v>
      </c>
    </row>
    <row r="755" spans="1:14">
      <c r="A755" s="3">
        <v>41309</v>
      </c>
      <c r="B755" s="4">
        <v>506</v>
      </c>
      <c r="C755">
        <v>19</v>
      </c>
      <c r="D755" s="5" t="s">
        <v>18</v>
      </c>
      <c r="E755" s="5" t="s">
        <v>15</v>
      </c>
      <c r="F755" s="6">
        <v>49.95</v>
      </c>
      <c r="G755" s="7">
        <v>0</v>
      </c>
      <c r="H755" s="6">
        <v>49.95</v>
      </c>
      <c r="I755" s="6">
        <v>24.77</v>
      </c>
      <c r="J755">
        <v>5</v>
      </c>
      <c r="K755">
        <v>3012</v>
      </c>
      <c r="L755" s="9">
        <f>H755*J755</f>
        <v>249.75</v>
      </c>
      <c r="M755" s="6">
        <f>F755-H755</f>
        <v>0</v>
      </c>
      <c r="N755" s="6">
        <f>(H755-I755)*J755</f>
        <v>125.9</v>
      </c>
    </row>
    <row r="756" spans="1:14">
      <c r="A756" s="3">
        <v>41310</v>
      </c>
      <c r="B756" s="4">
        <v>507</v>
      </c>
      <c r="C756">
        <v>32</v>
      </c>
      <c r="D756" s="5" t="s">
        <v>16</v>
      </c>
      <c r="E756" s="5" t="s">
        <v>15</v>
      </c>
      <c r="F756" s="6">
        <v>22.95</v>
      </c>
      <c r="G756" s="7">
        <v>0</v>
      </c>
      <c r="H756" s="6">
        <v>22.95</v>
      </c>
      <c r="I756" s="6">
        <v>11.78</v>
      </c>
      <c r="J756">
        <v>22</v>
      </c>
      <c r="K756">
        <v>3027</v>
      </c>
      <c r="L756" s="9">
        <f>H756*J756</f>
        <v>504.9</v>
      </c>
      <c r="M756" s="6">
        <f>F756-H756</f>
        <v>0</v>
      </c>
      <c r="N756" s="6">
        <f>(H756-I756)*J756</f>
        <v>245.74</v>
      </c>
    </row>
    <row r="757" spans="1:14">
      <c r="A757" s="3">
        <v>41310</v>
      </c>
      <c r="B757" s="4">
        <v>508</v>
      </c>
      <c r="C757">
        <v>43</v>
      </c>
      <c r="D757" s="5" t="s">
        <v>14</v>
      </c>
      <c r="E757" s="5" t="s">
        <v>15</v>
      </c>
      <c r="F757" s="6">
        <v>11.95</v>
      </c>
      <c r="G757" s="7">
        <v>0</v>
      </c>
      <c r="H757" s="6">
        <v>11.95</v>
      </c>
      <c r="I757" s="6">
        <v>3.32</v>
      </c>
      <c r="J757">
        <v>4</v>
      </c>
      <c r="K757">
        <v>3030</v>
      </c>
      <c r="L757" s="9">
        <f>H757*J757</f>
        <v>47.8</v>
      </c>
      <c r="M757" s="6">
        <f>F757-H757</f>
        <v>0</v>
      </c>
      <c r="N757" s="6">
        <f>(H757-I757)*J757</f>
        <v>34.52</v>
      </c>
    </row>
    <row r="758" spans="1:14">
      <c r="A758" s="3">
        <v>41310</v>
      </c>
      <c r="B758" s="4">
        <v>509</v>
      </c>
      <c r="C758">
        <v>9</v>
      </c>
      <c r="D758" s="5" t="s">
        <v>17</v>
      </c>
      <c r="E758" s="5" t="s">
        <v>15</v>
      </c>
      <c r="F758" s="6">
        <v>48.95</v>
      </c>
      <c r="G758" s="7">
        <v>0.1</v>
      </c>
      <c r="H758" s="6">
        <v>44.06</v>
      </c>
      <c r="I758" s="6">
        <v>24.52</v>
      </c>
      <c r="J758">
        <v>22</v>
      </c>
      <c r="K758">
        <v>3023</v>
      </c>
      <c r="L758" s="9">
        <f>H758*J758</f>
        <v>969.32</v>
      </c>
      <c r="M758" s="6">
        <f>F758-H758</f>
        <v>4.89</v>
      </c>
      <c r="N758" s="6">
        <f>(H758-I758)*J758</f>
        <v>429.88</v>
      </c>
    </row>
    <row r="759" spans="1:14">
      <c r="A759" s="3">
        <v>41310</v>
      </c>
      <c r="B759" s="4">
        <v>509</v>
      </c>
      <c r="C759">
        <v>26</v>
      </c>
      <c r="D759" s="5" t="s">
        <v>17</v>
      </c>
      <c r="E759" s="5" t="s">
        <v>15</v>
      </c>
      <c r="F759" s="6">
        <v>0.95</v>
      </c>
      <c r="G759" s="7">
        <v>0</v>
      </c>
      <c r="H759" s="6">
        <v>0.95</v>
      </c>
      <c r="I759" s="6">
        <v>0.42</v>
      </c>
      <c r="J759">
        <v>17</v>
      </c>
      <c r="K759">
        <v>3023</v>
      </c>
      <c r="L759" s="9">
        <f>H759*J759</f>
        <v>16.15</v>
      </c>
      <c r="M759" s="6">
        <f>F759-H759</f>
        <v>0</v>
      </c>
      <c r="N759" s="6">
        <f>(H759-I759)*J759</f>
        <v>9.01</v>
      </c>
    </row>
    <row r="760" spans="1:14">
      <c r="A760" s="3">
        <v>41310</v>
      </c>
      <c r="B760" s="4">
        <v>509</v>
      </c>
      <c r="C760">
        <v>27</v>
      </c>
      <c r="D760" s="5" t="s">
        <v>17</v>
      </c>
      <c r="E760" s="5" t="s">
        <v>15</v>
      </c>
      <c r="F760" s="6">
        <v>4.95</v>
      </c>
      <c r="G760" s="7">
        <v>0</v>
      </c>
      <c r="H760" s="6">
        <v>4.95</v>
      </c>
      <c r="I760" s="6">
        <v>1.82</v>
      </c>
      <c r="J760">
        <v>8</v>
      </c>
      <c r="K760">
        <v>3023</v>
      </c>
      <c r="L760" s="9">
        <f>H760*J760</f>
        <v>39.6</v>
      </c>
      <c r="M760" s="6">
        <f>F760-H760</f>
        <v>0</v>
      </c>
      <c r="N760" s="6">
        <f>(H760-I760)*J760</f>
        <v>25.04</v>
      </c>
    </row>
    <row r="761" spans="1:14">
      <c r="A761" s="3">
        <v>41311</v>
      </c>
      <c r="B761" s="4">
        <v>510</v>
      </c>
      <c r="C761">
        <v>4</v>
      </c>
      <c r="D761" s="5" t="s">
        <v>20</v>
      </c>
      <c r="E761" s="5" t="s">
        <v>19</v>
      </c>
      <c r="F761" s="6">
        <v>73.95</v>
      </c>
      <c r="G761" s="7">
        <v>0</v>
      </c>
      <c r="H761" s="6">
        <v>73.95</v>
      </c>
      <c r="I761" s="6">
        <v>38.86</v>
      </c>
      <c r="J761">
        <v>2</v>
      </c>
      <c r="K761">
        <v>3010</v>
      </c>
      <c r="L761" s="9">
        <f>H761*J761</f>
        <v>147.9</v>
      </c>
      <c r="M761" s="6">
        <f>F761-H761</f>
        <v>0</v>
      </c>
      <c r="N761" s="6">
        <f>(H761-I761)*J761</f>
        <v>70.18</v>
      </c>
    </row>
    <row r="762" spans="1:14">
      <c r="A762" s="3">
        <v>41311</v>
      </c>
      <c r="B762" s="4">
        <v>510</v>
      </c>
      <c r="C762">
        <v>28</v>
      </c>
      <c r="D762" s="5" t="s">
        <v>20</v>
      </c>
      <c r="E762" s="5" t="s">
        <v>19</v>
      </c>
      <c r="F762" s="6">
        <v>0.95</v>
      </c>
      <c r="G762" s="7">
        <v>0</v>
      </c>
      <c r="H762" s="6">
        <v>0.95</v>
      </c>
      <c r="I762" s="6">
        <v>0.5</v>
      </c>
      <c r="J762">
        <v>17</v>
      </c>
      <c r="K762">
        <v>3010</v>
      </c>
      <c r="L762" s="9">
        <f>H762*J762</f>
        <v>16.15</v>
      </c>
      <c r="M762" s="6">
        <f>F762-H762</f>
        <v>0</v>
      </c>
      <c r="N762" s="6">
        <f>(H762-I762)*J762</f>
        <v>7.65</v>
      </c>
    </row>
    <row r="763" spans="1:14">
      <c r="A763" s="3">
        <v>41311</v>
      </c>
      <c r="B763" s="4">
        <v>510</v>
      </c>
      <c r="C763">
        <v>42</v>
      </c>
      <c r="D763" s="5" t="s">
        <v>20</v>
      </c>
      <c r="E763" s="5" t="s">
        <v>19</v>
      </c>
      <c r="F763" s="6">
        <v>35.95</v>
      </c>
      <c r="G763" s="7">
        <v>0</v>
      </c>
      <c r="H763" s="6">
        <v>35.95</v>
      </c>
      <c r="I763" s="6">
        <v>20.25</v>
      </c>
      <c r="J763">
        <v>1</v>
      </c>
      <c r="K763">
        <v>3010</v>
      </c>
      <c r="L763" s="9">
        <f>H763*J763</f>
        <v>35.95</v>
      </c>
      <c r="M763" s="6">
        <f>F763-H763</f>
        <v>0</v>
      </c>
      <c r="N763" s="6">
        <f>(H763-I763)*J763</f>
        <v>15.7</v>
      </c>
    </row>
    <row r="764" spans="1:14">
      <c r="A764" s="3">
        <v>41311</v>
      </c>
      <c r="B764" s="4">
        <v>511</v>
      </c>
      <c r="C764">
        <v>37</v>
      </c>
      <c r="D764" s="5" t="s">
        <v>18</v>
      </c>
      <c r="E764" s="5" t="s">
        <v>19</v>
      </c>
      <c r="F764" s="6">
        <v>24.95</v>
      </c>
      <c r="G764" s="7">
        <v>0</v>
      </c>
      <c r="H764" s="6">
        <v>24.95</v>
      </c>
      <c r="I764" s="6">
        <v>9.38</v>
      </c>
      <c r="J764">
        <v>9</v>
      </c>
      <c r="K764">
        <v>3021</v>
      </c>
      <c r="L764" s="9">
        <f>H764*J764</f>
        <v>224.55</v>
      </c>
      <c r="M764" s="6">
        <f>F764-H764</f>
        <v>0</v>
      </c>
      <c r="N764" s="6">
        <f>(H764-I764)*J764</f>
        <v>140.13</v>
      </c>
    </row>
    <row r="765" spans="1:14">
      <c r="A765" s="3">
        <v>41311</v>
      </c>
      <c r="B765" s="4">
        <v>511</v>
      </c>
      <c r="C765">
        <v>3</v>
      </c>
      <c r="D765" s="5" t="s">
        <v>18</v>
      </c>
      <c r="E765" s="5" t="s">
        <v>19</v>
      </c>
      <c r="F765" s="6">
        <v>59.95</v>
      </c>
      <c r="G765" s="7">
        <v>0.2</v>
      </c>
      <c r="H765" s="6">
        <v>47.96</v>
      </c>
      <c r="I765" s="6">
        <v>28.73</v>
      </c>
      <c r="J765">
        <v>16</v>
      </c>
      <c r="K765">
        <v>3021</v>
      </c>
      <c r="L765" s="9">
        <f>H765*J765</f>
        <v>767.36</v>
      </c>
      <c r="M765" s="6">
        <f>F765-H765</f>
        <v>11.99</v>
      </c>
      <c r="N765" s="6">
        <f>(H765-I765)*J765</f>
        <v>307.68</v>
      </c>
    </row>
    <row r="766" spans="1:14">
      <c r="A766" s="3">
        <v>41312</v>
      </c>
      <c r="B766" s="4">
        <v>512</v>
      </c>
      <c r="C766">
        <v>24</v>
      </c>
      <c r="D766" s="5" t="s">
        <v>16</v>
      </c>
      <c r="E766" s="5" t="s">
        <v>19</v>
      </c>
      <c r="F766" s="6">
        <v>27.95</v>
      </c>
      <c r="G766" s="7">
        <v>0</v>
      </c>
      <c r="H766" s="6">
        <v>27.95</v>
      </c>
      <c r="I766" s="6">
        <v>16.8</v>
      </c>
      <c r="J766">
        <v>23</v>
      </c>
      <c r="K766">
        <v>3012</v>
      </c>
      <c r="L766" s="9">
        <f>H766*J766</f>
        <v>642.85</v>
      </c>
      <c r="M766" s="6">
        <f>F766-H766</f>
        <v>0</v>
      </c>
      <c r="N766" s="6">
        <f>(H766-I766)*J766</f>
        <v>256.45</v>
      </c>
    </row>
    <row r="767" spans="1:14">
      <c r="A767" s="3">
        <v>41313</v>
      </c>
      <c r="B767" s="4">
        <v>513</v>
      </c>
      <c r="C767">
        <v>2</v>
      </c>
      <c r="D767" s="5" t="s">
        <v>20</v>
      </c>
      <c r="E767" s="5" t="s">
        <v>19</v>
      </c>
      <c r="F767" s="6">
        <v>44.95</v>
      </c>
      <c r="G767" s="7">
        <v>0.1</v>
      </c>
      <c r="H767" s="6">
        <v>40.46</v>
      </c>
      <c r="I767" s="6">
        <v>27.95</v>
      </c>
      <c r="J767">
        <v>3</v>
      </c>
      <c r="K767">
        <v>3019</v>
      </c>
      <c r="L767" s="9">
        <f>H767*J767</f>
        <v>121.38</v>
      </c>
      <c r="M767" s="6">
        <f>F767-H767</f>
        <v>4.49</v>
      </c>
      <c r="N767" s="6">
        <f>(H767-I767)*J767</f>
        <v>37.53</v>
      </c>
    </row>
    <row r="768" spans="1:14">
      <c r="A768" s="3">
        <v>41314</v>
      </c>
      <c r="B768" s="4">
        <v>514</v>
      </c>
      <c r="C768">
        <v>12</v>
      </c>
      <c r="D768" s="5" t="s">
        <v>17</v>
      </c>
      <c r="E768" s="5" t="s">
        <v>19</v>
      </c>
      <c r="F768" s="6">
        <v>47.95</v>
      </c>
      <c r="G768" s="7">
        <v>0</v>
      </c>
      <c r="H768" s="6">
        <v>47.95</v>
      </c>
      <c r="I768" s="6">
        <v>20.7</v>
      </c>
      <c r="J768">
        <v>2</v>
      </c>
      <c r="K768">
        <v>3029</v>
      </c>
      <c r="L768" s="9">
        <f>H768*J768</f>
        <v>95.9</v>
      </c>
      <c r="M768" s="6">
        <f>F768-H768</f>
        <v>0</v>
      </c>
      <c r="N768" s="6">
        <f>(H768-I768)*J768</f>
        <v>54.5</v>
      </c>
    </row>
    <row r="769" spans="1:14">
      <c r="A769" s="3">
        <v>41314</v>
      </c>
      <c r="B769" s="4">
        <v>515</v>
      </c>
      <c r="C769">
        <v>49</v>
      </c>
      <c r="D769" s="5" t="s">
        <v>16</v>
      </c>
      <c r="E769" s="5" t="s">
        <v>19</v>
      </c>
      <c r="F769" s="6">
        <v>63.95</v>
      </c>
      <c r="G769" s="7">
        <v>0</v>
      </c>
      <c r="H769" s="6">
        <v>63.95</v>
      </c>
      <c r="I769" s="6">
        <v>27.1</v>
      </c>
      <c r="J769">
        <v>4</v>
      </c>
      <c r="K769">
        <v>3032</v>
      </c>
      <c r="L769" s="9">
        <f>H769*J769</f>
        <v>255.8</v>
      </c>
      <c r="M769" s="6">
        <f>F769-H769</f>
        <v>0</v>
      </c>
      <c r="N769" s="6">
        <f>(H769-I769)*J769</f>
        <v>147.4</v>
      </c>
    </row>
    <row r="770" spans="1:14">
      <c r="A770" s="3">
        <v>41314</v>
      </c>
      <c r="B770" s="4">
        <v>516</v>
      </c>
      <c r="C770">
        <v>42</v>
      </c>
      <c r="D770" s="5" t="s">
        <v>16</v>
      </c>
      <c r="E770" s="5" t="s">
        <v>19</v>
      </c>
      <c r="F770" s="6">
        <v>35.95</v>
      </c>
      <c r="G770" s="7">
        <v>0.1</v>
      </c>
      <c r="H770" s="6">
        <v>32.36</v>
      </c>
      <c r="I770" s="6">
        <v>20.25</v>
      </c>
      <c r="J770">
        <v>2</v>
      </c>
      <c r="K770">
        <v>3012</v>
      </c>
      <c r="L770" s="9">
        <f>H770*J770</f>
        <v>64.72</v>
      </c>
      <c r="M770" s="6">
        <f>F770-H770</f>
        <v>3.59</v>
      </c>
      <c r="N770" s="6">
        <f>(H770-I770)*J770</f>
        <v>24.22</v>
      </c>
    </row>
    <row r="771" spans="1:14">
      <c r="A771" s="3">
        <v>41314</v>
      </c>
      <c r="B771" s="4">
        <v>516</v>
      </c>
      <c r="C771">
        <v>7</v>
      </c>
      <c r="D771" s="5" t="s">
        <v>16</v>
      </c>
      <c r="E771" s="5" t="s">
        <v>19</v>
      </c>
      <c r="F771" s="6">
        <v>20.95</v>
      </c>
      <c r="G771" s="7">
        <v>0</v>
      </c>
      <c r="H771" s="6">
        <v>20.95</v>
      </c>
      <c r="I771" s="6">
        <v>10.04</v>
      </c>
      <c r="J771">
        <v>10</v>
      </c>
      <c r="K771">
        <v>3012</v>
      </c>
      <c r="L771" s="9">
        <f>H771*J771</f>
        <v>209.5</v>
      </c>
      <c r="M771" s="6">
        <f>F771-H771</f>
        <v>0</v>
      </c>
      <c r="N771" s="6">
        <f>(H771-I771)*J771</f>
        <v>109.1</v>
      </c>
    </row>
    <row r="772" spans="1:14">
      <c r="A772" s="3">
        <v>41314</v>
      </c>
      <c r="B772" s="4">
        <v>517</v>
      </c>
      <c r="C772">
        <v>18</v>
      </c>
      <c r="D772" s="5" t="s">
        <v>17</v>
      </c>
      <c r="E772" s="5" t="s">
        <v>19</v>
      </c>
      <c r="F772" s="6">
        <v>54.95</v>
      </c>
      <c r="G772" s="7">
        <v>0</v>
      </c>
      <c r="H772" s="6">
        <v>54.95</v>
      </c>
      <c r="I772" s="6">
        <v>26.65</v>
      </c>
      <c r="J772">
        <v>6</v>
      </c>
      <c r="K772">
        <v>3026</v>
      </c>
      <c r="L772" s="9">
        <f>H772*J772</f>
        <v>329.7</v>
      </c>
      <c r="M772" s="6">
        <f>F772-H772</f>
        <v>0</v>
      </c>
      <c r="N772" s="6">
        <f>(H772-I772)*J772</f>
        <v>169.8</v>
      </c>
    </row>
    <row r="773" spans="1:14">
      <c r="A773" s="3">
        <v>41314</v>
      </c>
      <c r="B773" s="4">
        <v>517</v>
      </c>
      <c r="C773">
        <v>18</v>
      </c>
      <c r="D773" s="5" t="s">
        <v>17</v>
      </c>
      <c r="E773" s="5" t="s">
        <v>19</v>
      </c>
      <c r="F773" s="6">
        <v>54.95</v>
      </c>
      <c r="G773" s="7">
        <v>0</v>
      </c>
      <c r="H773" s="6">
        <v>54.95</v>
      </c>
      <c r="I773" s="6">
        <v>26.65</v>
      </c>
      <c r="J773">
        <v>2</v>
      </c>
      <c r="K773">
        <v>3026</v>
      </c>
      <c r="L773" s="9">
        <f>H773*J773</f>
        <v>109.9</v>
      </c>
      <c r="M773" s="6">
        <f>F773-H773</f>
        <v>0</v>
      </c>
      <c r="N773" s="6">
        <f>(H773-I773)*J773</f>
        <v>56.6</v>
      </c>
    </row>
    <row r="774" spans="1:14">
      <c r="A774" s="3">
        <v>41314</v>
      </c>
      <c r="B774" s="4">
        <v>518</v>
      </c>
      <c r="C774">
        <v>45</v>
      </c>
      <c r="D774" s="5" t="s">
        <v>16</v>
      </c>
      <c r="E774" s="5" t="s">
        <v>19</v>
      </c>
      <c r="F774" s="6">
        <v>38.95</v>
      </c>
      <c r="G774" s="7">
        <v>0</v>
      </c>
      <c r="H774" s="6">
        <v>38.95</v>
      </c>
      <c r="I774" s="6">
        <v>22.33</v>
      </c>
      <c r="J774">
        <v>1</v>
      </c>
      <c r="K774">
        <v>3031</v>
      </c>
      <c r="L774" s="9">
        <f>H774*J774</f>
        <v>38.95</v>
      </c>
      <c r="M774" s="6">
        <f>F774-H774</f>
        <v>0</v>
      </c>
      <c r="N774" s="6">
        <f>(H774-I774)*J774</f>
        <v>16.62</v>
      </c>
    </row>
    <row r="775" spans="1:14">
      <c r="A775" s="3">
        <v>41314</v>
      </c>
      <c r="B775" s="4">
        <v>518</v>
      </c>
      <c r="C775">
        <v>44</v>
      </c>
      <c r="D775" s="5" t="s">
        <v>16</v>
      </c>
      <c r="E775" s="5" t="s">
        <v>19</v>
      </c>
      <c r="F775" s="6">
        <v>38.95</v>
      </c>
      <c r="G775" s="7">
        <v>0</v>
      </c>
      <c r="H775" s="6">
        <v>38.95</v>
      </c>
      <c r="I775" s="6">
        <v>24.76</v>
      </c>
      <c r="J775">
        <v>8</v>
      </c>
      <c r="K775">
        <v>3031</v>
      </c>
      <c r="L775" s="9">
        <f>H775*J775</f>
        <v>311.6</v>
      </c>
      <c r="M775" s="6">
        <f>F775-H775</f>
        <v>0</v>
      </c>
      <c r="N775" s="6">
        <f>(H775-I775)*J775</f>
        <v>113.52</v>
      </c>
    </row>
    <row r="776" spans="1:14">
      <c r="A776" s="3">
        <v>41314</v>
      </c>
      <c r="B776" s="4">
        <v>518</v>
      </c>
      <c r="C776">
        <v>48</v>
      </c>
      <c r="D776" s="5" t="s">
        <v>16</v>
      </c>
      <c r="E776" s="5" t="s">
        <v>19</v>
      </c>
      <c r="F776" s="6">
        <v>3.95</v>
      </c>
      <c r="G776" s="7">
        <v>0</v>
      </c>
      <c r="H776" s="6">
        <v>3.95</v>
      </c>
      <c r="I776" s="6">
        <v>1.43</v>
      </c>
      <c r="J776">
        <v>1</v>
      </c>
      <c r="K776">
        <v>3031</v>
      </c>
      <c r="L776" s="9">
        <f>H776*J776</f>
        <v>3.95</v>
      </c>
      <c r="M776" s="6">
        <f>F776-H776</f>
        <v>0</v>
      </c>
      <c r="N776" s="6">
        <f>(H776-I776)*J776</f>
        <v>2.52</v>
      </c>
    </row>
    <row r="777" spans="1:14">
      <c r="A777" s="3">
        <v>41314</v>
      </c>
      <c r="B777" s="4">
        <v>518</v>
      </c>
      <c r="C777">
        <v>23</v>
      </c>
      <c r="D777" s="5" t="s">
        <v>16</v>
      </c>
      <c r="E777" s="5" t="s">
        <v>19</v>
      </c>
      <c r="F777" s="6">
        <v>2.95</v>
      </c>
      <c r="G777" s="7">
        <v>0</v>
      </c>
      <c r="H777" s="6">
        <v>2.95</v>
      </c>
      <c r="I777" s="6">
        <v>1.68</v>
      </c>
      <c r="J777">
        <v>6</v>
      </c>
      <c r="K777">
        <v>3031</v>
      </c>
      <c r="L777" s="9">
        <f>H777*J777</f>
        <v>17.7</v>
      </c>
      <c r="M777" s="6">
        <f>F777-H777</f>
        <v>0</v>
      </c>
      <c r="N777" s="6">
        <f>(H777-I777)*J777</f>
        <v>7.62</v>
      </c>
    </row>
    <row r="778" spans="1:14">
      <c r="A778" s="3">
        <v>41314</v>
      </c>
      <c r="B778" s="4">
        <v>519</v>
      </c>
      <c r="C778">
        <v>12</v>
      </c>
      <c r="D778" s="5" t="s">
        <v>17</v>
      </c>
      <c r="E778" s="5" t="s">
        <v>19</v>
      </c>
      <c r="F778" s="6">
        <v>47.95</v>
      </c>
      <c r="G778" s="7">
        <v>0.1</v>
      </c>
      <c r="H778" s="6">
        <v>43.16</v>
      </c>
      <c r="I778" s="6">
        <v>20.7</v>
      </c>
      <c r="J778">
        <v>1</v>
      </c>
      <c r="K778">
        <v>3022</v>
      </c>
      <c r="L778" s="9">
        <f>H778*J778</f>
        <v>43.16</v>
      </c>
      <c r="M778" s="6">
        <f>F778-H778</f>
        <v>4.79000000000001</v>
      </c>
      <c r="N778" s="6">
        <f>(H778-I778)*J778</f>
        <v>22.46</v>
      </c>
    </row>
    <row r="779" spans="1:14">
      <c r="A779" s="3">
        <v>41314</v>
      </c>
      <c r="B779" s="4">
        <v>519</v>
      </c>
      <c r="C779">
        <v>50</v>
      </c>
      <c r="D779" s="5" t="s">
        <v>17</v>
      </c>
      <c r="E779" s="5" t="s">
        <v>19</v>
      </c>
      <c r="F779" s="6">
        <v>24.95</v>
      </c>
      <c r="G779" s="7">
        <v>0.1</v>
      </c>
      <c r="H779" s="6">
        <v>22.46</v>
      </c>
      <c r="I779" s="6">
        <v>12.14</v>
      </c>
      <c r="J779">
        <v>1</v>
      </c>
      <c r="K779">
        <v>3022</v>
      </c>
      <c r="L779" s="9">
        <f>H779*J779</f>
        <v>22.46</v>
      </c>
      <c r="M779" s="6">
        <f>F779-H779</f>
        <v>2.49</v>
      </c>
      <c r="N779" s="6">
        <f>(H779-I779)*J779</f>
        <v>10.32</v>
      </c>
    </row>
    <row r="780" spans="1:14">
      <c r="A780" s="3">
        <v>41314</v>
      </c>
      <c r="B780" s="4">
        <v>519</v>
      </c>
      <c r="C780">
        <v>45</v>
      </c>
      <c r="D780" s="5" t="s">
        <v>17</v>
      </c>
      <c r="E780" s="5" t="s">
        <v>19</v>
      </c>
      <c r="F780" s="6">
        <v>38.95</v>
      </c>
      <c r="G780" s="7">
        <v>0</v>
      </c>
      <c r="H780" s="6">
        <v>38.95</v>
      </c>
      <c r="I780" s="6">
        <v>22.33</v>
      </c>
      <c r="J780">
        <v>2</v>
      </c>
      <c r="K780">
        <v>3022</v>
      </c>
      <c r="L780" s="9">
        <f>H780*J780</f>
        <v>77.9</v>
      </c>
      <c r="M780" s="6">
        <f>F780-H780</f>
        <v>0</v>
      </c>
      <c r="N780" s="6">
        <f>(H780-I780)*J780</f>
        <v>33.24</v>
      </c>
    </row>
    <row r="781" spans="1:14">
      <c r="A781" s="3">
        <v>41314</v>
      </c>
      <c r="B781" s="4">
        <v>520</v>
      </c>
      <c r="C781">
        <v>25</v>
      </c>
      <c r="D781" s="5" t="s">
        <v>16</v>
      </c>
      <c r="E781" s="5" t="s">
        <v>19</v>
      </c>
      <c r="F781" s="6">
        <v>0.95</v>
      </c>
      <c r="G781" s="7">
        <v>0</v>
      </c>
      <c r="H781" s="6">
        <v>0.95</v>
      </c>
      <c r="I781" s="6">
        <v>0.35</v>
      </c>
      <c r="J781">
        <v>27</v>
      </c>
      <c r="K781">
        <v>3017</v>
      </c>
      <c r="L781" s="9">
        <f>H781*J781</f>
        <v>25.65</v>
      </c>
      <c r="M781" s="6">
        <f>F781-H781</f>
        <v>0</v>
      </c>
      <c r="N781" s="6">
        <f>(H781-I781)*J781</f>
        <v>16.2</v>
      </c>
    </row>
    <row r="782" spans="1:14">
      <c r="A782" s="3">
        <v>41314</v>
      </c>
      <c r="B782" s="4">
        <v>520</v>
      </c>
      <c r="C782">
        <v>27</v>
      </c>
      <c r="D782" s="5" t="s">
        <v>16</v>
      </c>
      <c r="E782" s="5" t="s">
        <v>19</v>
      </c>
      <c r="F782" s="6">
        <v>4.95</v>
      </c>
      <c r="G782" s="7">
        <v>0</v>
      </c>
      <c r="H782" s="6">
        <v>4.95</v>
      </c>
      <c r="I782" s="6">
        <v>1.82</v>
      </c>
      <c r="J782">
        <v>2</v>
      </c>
      <c r="K782">
        <v>3017</v>
      </c>
      <c r="L782" s="9">
        <f>H782*J782</f>
        <v>9.9</v>
      </c>
      <c r="M782" s="6">
        <f>F782-H782</f>
        <v>0</v>
      </c>
      <c r="N782" s="6">
        <f>(H782-I782)*J782</f>
        <v>6.26</v>
      </c>
    </row>
    <row r="783" spans="1:14">
      <c r="A783" s="3">
        <v>41314</v>
      </c>
      <c r="B783" s="4">
        <v>520</v>
      </c>
      <c r="C783">
        <v>19</v>
      </c>
      <c r="D783" s="5" t="s">
        <v>16</v>
      </c>
      <c r="E783" s="5" t="s">
        <v>19</v>
      </c>
      <c r="F783" s="6">
        <v>49.95</v>
      </c>
      <c r="G783" s="7">
        <v>0</v>
      </c>
      <c r="H783" s="6">
        <v>49.95</v>
      </c>
      <c r="I783" s="6">
        <v>24.77</v>
      </c>
      <c r="J783">
        <v>2</v>
      </c>
      <c r="K783">
        <v>3017</v>
      </c>
      <c r="L783" s="9">
        <f>H783*J783</f>
        <v>99.9</v>
      </c>
      <c r="M783" s="6">
        <f>F783-H783</f>
        <v>0</v>
      </c>
      <c r="N783" s="6">
        <f>(H783-I783)*J783</f>
        <v>50.36</v>
      </c>
    </row>
    <row r="784" spans="1:14">
      <c r="A784" s="3">
        <v>41314</v>
      </c>
      <c r="B784" s="4">
        <v>521</v>
      </c>
      <c r="C784">
        <v>31</v>
      </c>
      <c r="D784" s="5" t="s">
        <v>16</v>
      </c>
      <c r="E784" s="5" t="s">
        <v>19</v>
      </c>
      <c r="F784" s="6">
        <v>0.95</v>
      </c>
      <c r="G784" s="7">
        <v>0</v>
      </c>
      <c r="H784" s="6">
        <v>0.95</v>
      </c>
      <c r="I784" s="6">
        <v>0.34</v>
      </c>
      <c r="J784">
        <v>7</v>
      </c>
      <c r="K784">
        <v>3027</v>
      </c>
      <c r="L784" s="9">
        <f>H784*J784</f>
        <v>6.65</v>
      </c>
      <c r="M784" s="6">
        <f>F784-H784</f>
        <v>0</v>
      </c>
      <c r="N784" s="6">
        <f>(H784-I784)*J784</f>
        <v>4.27</v>
      </c>
    </row>
    <row r="785" spans="1:14">
      <c r="A785" s="3">
        <v>41314</v>
      </c>
      <c r="B785" s="4">
        <v>521</v>
      </c>
      <c r="C785">
        <v>46</v>
      </c>
      <c r="D785" s="5" t="s">
        <v>16</v>
      </c>
      <c r="E785" s="5" t="s">
        <v>19</v>
      </c>
      <c r="F785" s="6">
        <v>55.95</v>
      </c>
      <c r="G785" s="7">
        <v>0</v>
      </c>
      <c r="H785" s="6">
        <v>55.95</v>
      </c>
      <c r="I785" s="6">
        <v>32.47</v>
      </c>
      <c r="J785">
        <v>10</v>
      </c>
      <c r="K785">
        <v>3027</v>
      </c>
      <c r="L785" s="9">
        <f>H785*J785</f>
        <v>559.5</v>
      </c>
      <c r="M785" s="6">
        <f>F785-H785</f>
        <v>0</v>
      </c>
      <c r="N785" s="6">
        <f>(H785-I785)*J785</f>
        <v>234.8</v>
      </c>
    </row>
    <row r="786" spans="1:14">
      <c r="A786" s="3">
        <v>41314</v>
      </c>
      <c r="B786" s="4">
        <v>521</v>
      </c>
      <c r="C786">
        <v>8</v>
      </c>
      <c r="D786" s="5" t="s">
        <v>16</v>
      </c>
      <c r="E786" s="5" t="s">
        <v>19</v>
      </c>
      <c r="F786" s="6">
        <v>7.95</v>
      </c>
      <c r="G786" s="7">
        <v>0</v>
      </c>
      <c r="H786" s="6">
        <v>7.95</v>
      </c>
      <c r="I786" s="6">
        <v>4.53</v>
      </c>
      <c r="J786">
        <v>24</v>
      </c>
      <c r="K786">
        <v>3027</v>
      </c>
      <c r="L786" s="9">
        <f>H786*J786</f>
        <v>190.8</v>
      </c>
      <c r="M786" s="6">
        <f>F786-H786</f>
        <v>0</v>
      </c>
      <c r="N786" s="6">
        <f>(H786-I786)*J786</f>
        <v>82.08</v>
      </c>
    </row>
    <row r="787" spans="1:14">
      <c r="A787" s="3">
        <v>41314</v>
      </c>
      <c r="B787" s="4">
        <v>522</v>
      </c>
      <c r="C787">
        <v>4</v>
      </c>
      <c r="D787" s="5" t="s">
        <v>16</v>
      </c>
      <c r="E787" s="5" t="s">
        <v>19</v>
      </c>
      <c r="F787" s="6">
        <v>73.95</v>
      </c>
      <c r="G787" s="7">
        <v>0</v>
      </c>
      <c r="H787" s="6">
        <v>73.95</v>
      </c>
      <c r="I787" s="6">
        <v>38.86</v>
      </c>
      <c r="J787">
        <v>1</v>
      </c>
      <c r="K787">
        <v>3014</v>
      </c>
      <c r="L787" s="9">
        <f>H787*J787</f>
        <v>73.95</v>
      </c>
      <c r="M787" s="6">
        <f>F787-H787</f>
        <v>0</v>
      </c>
      <c r="N787" s="6">
        <f>(H787-I787)*J787</f>
        <v>35.09</v>
      </c>
    </row>
    <row r="788" spans="1:14">
      <c r="A788" s="3">
        <v>41314</v>
      </c>
      <c r="B788" s="4">
        <v>523</v>
      </c>
      <c r="C788">
        <v>29</v>
      </c>
      <c r="D788" s="5" t="s">
        <v>16</v>
      </c>
      <c r="E788" s="5" t="s">
        <v>19</v>
      </c>
      <c r="F788" s="6">
        <v>40.95</v>
      </c>
      <c r="G788" s="7">
        <v>0</v>
      </c>
      <c r="H788" s="6">
        <v>40.95</v>
      </c>
      <c r="I788" s="6">
        <v>15.51</v>
      </c>
      <c r="J788">
        <v>3</v>
      </c>
      <c r="K788">
        <v>3010</v>
      </c>
      <c r="L788" s="9">
        <f>H788*J788</f>
        <v>122.85</v>
      </c>
      <c r="M788" s="6">
        <f>F788-H788</f>
        <v>0</v>
      </c>
      <c r="N788" s="6">
        <f>(H788-I788)*J788</f>
        <v>76.32</v>
      </c>
    </row>
    <row r="789" spans="1:14">
      <c r="A789" s="3">
        <v>41314</v>
      </c>
      <c r="B789" s="4">
        <v>524</v>
      </c>
      <c r="C789">
        <v>48</v>
      </c>
      <c r="D789" s="5" t="s">
        <v>17</v>
      </c>
      <c r="E789" s="5" t="s">
        <v>19</v>
      </c>
      <c r="F789" s="6">
        <v>3.95</v>
      </c>
      <c r="G789" s="7">
        <v>0</v>
      </c>
      <c r="H789" s="6">
        <v>3.95</v>
      </c>
      <c r="I789" s="6">
        <v>1.43</v>
      </c>
      <c r="J789">
        <v>17</v>
      </c>
      <c r="K789">
        <v>3013</v>
      </c>
      <c r="L789" s="9">
        <f>H789*J789</f>
        <v>67.15</v>
      </c>
      <c r="M789" s="6">
        <f>F789-H789</f>
        <v>0</v>
      </c>
      <c r="N789" s="6">
        <f>(H789-I789)*J789</f>
        <v>42.84</v>
      </c>
    </row>
    <row r="790" spans="1:14">
      <c r="A790" s="3">
        <v>41314</v>
      </c>
      <c r="B790" s="4">
        <v>525</v>
      </c>
      <c r="C790">
        <v>1</v>
      </c>
      <c r="D790" s="5" t="s">
        <v>17</v>
      </c>
      <c r="E790" s="5" t="s">
        <v>19</v>
      </c>
      <c r="F790" s="6">
        <v>43.95</v>
      </c>
      <c r="G790" s="7">
        <v>0.1</v>
      </c>
      <c r="H790" s="6">
        <v>39.56</v>
      </c>
      <c r="I790" s="6">
        <v>25.6</v>
      </c>
      <c r="J790">
        <v>5</v>
      </c>
      <c r="K790">
        <v>3031</v>
      </c>
      <c r="L790" s="9">
        <f>H790*J790</f>
        <v>197.8</v>
      </c>
      <c r="M790" s="6">
        <f>F790-H790</f>
        <v>4.39</v>
      </c>
      <c r="N790" s="6">
        <f>(H790-I790)*J790</f>
        <v>69.8</v>
      </c>
    </row>
    <row r="791" spans="1:14">
      <c r="A791" s="3">
        <v>41314</v>
      </c>
      <c r="B791" s="4">
        <v>525</v>
      </c>
      <c r="C791">
        <v>8</v>
      </c>
      <c r="D791" s="5" t="s">
        <v>17</v>
      </c>
      <c r="E791" s="5" t="s">
        <v>19</v>
      </c>
      <c r="F791" s="6">
        <v>7.95</v>
      </c>
      <c r="G791" s="7">
        <v>0</v>
      </c>
      <c r="H791" s="6">
        <v>7.95</v>
      </c>
      <c r="I791" s="6">
        <v>4.53</v>
      </c>
      <c r="J791">
        <v>1</v>
      </c>
      <c r="K791">
        <v>3031</v>
      </c>
      <c r="L791" s="9">
        <f>H791*J791</f>
        <v>7.95</v>
      </c>
      <c r="M791" s="6">
        <f>F791-H791</f>
        <v>0</v>
      </c>
      <c r="N791" s="6">
        <f>(H791-I791)*J791</f>
        <v>3.42</v>
      </c>
    </row>
    <row r="792" spans="1:14">
      <c r="A792" s="3">
        <v>41314</v>
      </c>
      <c r="B792" s="4">
        <v>526</v>
      </c>
      <c r="C792">
        <v>23</v>
      </c>
      <c r="D792" s="5" t="s">
        <v>16</v>
      </c>
      <c r="E792" s="5" t="s">
        <v>19</v>
      </c>
      <c r="F792" s="6">
        <v>2.95</v>
      </c>
      <c r="G792" s="7">
        <v>0</v>
      </c>
      <c r="H792" s="6">
        <v>2.95</v>
      </c>
      <c r="I792" s="6">
        <v>1.68</v>
      </c>
      <c r="J792">
        <v>9</v>
      </c>
      <c r="K792">
        <v>3015</v>
      </c>
      <c r="L792" s="9">
        <f>H792*J792</f>
        <v>26.55</v>
      </c>
      <c r="M792" s="6">
        <f>F792-H792</f>
        <v>0</v>
      </c>
      <c r="N792" s="6">
        <f>(H792-I792)*J792</f>
        <v>11.43</v>
      </c>
    </row>
    <row r="793" spans="1:14">
      <c r="A793" s="3">
        <v>41314</v>
      </c>
      <c r="B793" s="4">
        <v>526</v>
      </c>
      <c r="C793">
        <v>3</v>
      </c>
      <c r="D793" s="5" t="s">
        <v>16</v>
      </c>
      <c r="E793" s="5" t="s">
        <v>19</v>
      </c>
      <c r="F793" s="6">
        <v>59.95</v>
      </c>
      <c r="G793" s="7">
        <v>0</v>
      </c>
      <c r="H793" s="6">
        <v>59.95</v>
      </c>
      <c r="I793" s="6">
        <v>28.73</v>
      </c>
      <c r="J793">
        <v>10</v>
      </c>
      <c r="K793">
        <v>3015</v>
      </c>
      <c r="L793" s="9">
        <f>H793*J793</f>
        <v>599.5</v>
      </c>
      <c r="M793" s="6">
        <f>F793-H793</f>
        <v>0</v>
      </c>
      <c r="N793" s="6">
        <f>(H793-I793)*J793</f>
        <v>312.2</v>
      </c>
    </row>
    <row r="794" spans="1:14">
      <c r="A794" s="3">
        <v>41315</v>
      </c>
      <c r="B794" s="4">
        <v>527</v>
      </c>
      <c r="C794">
        <v>43</v>
      </c>
      <c r="D794" s="5" t="s">
        <v>18</v>
      </c>
      <c r="E794" s="5" t="s">
        <v>15</v>
      </c>
      <c r="F794" s="6">
        <v>11.95</v>
      </c>
      <c r="G794" s="7">
        <v>0</v>
      </c>
      <c r="H794" s="6">
        <v>11.95</v>
      </c>
      <c r="I794" s="6">
        <v>3.32</v>
      </c>
      <c r="J794">
        <v>4</v>
      </c>
      <c r="K794">
        <v>3027</v>
      </c>
      <c r="L794" s="9">
        <f>H794*J794</f>
        <v>47.8</v>
      </c>
      <c r="M794" s="6">
        <f>F794-H794</f>
        <v>0</v>
      </c>
      <c r="N794" s="6">
        <f>(H794-I794)*J794</f>
        <v>34.52</v>
      </c>
    </row>
    <row r="795" spans="1:14">
      <c r="A795" s="3">
        <v>41315</v>
      </c>
      <c r="B795" s="4">
        <v>527</v>
      </c>
      <c r="C795">
        <v>49</v>
      </c>
      <c r="D795" s="5" t="s">
        <v>18</v>
      </c>
      <c r="E795" s="5" t="s">
        <v>15</v>
      </c>
      <c r="F795" s="6">
        <v>63.95</v>
      </c>
      <c r="G795" s="7">
        <v>0</v>
      </c>
      <c r="H795" s="6">
        <v>63.95</v>
      </c>
      <c r="I795" s="6">
        <v>27.1</v>
      </c>
      <c r="J795">
        <v>2</v>
      </c>
      <c r="K795">
        <v>3027</v>
      </c>
      <c r="L795" s="9">
        <f>H795*J795</f>
        <v>127.9</v>
      </c>
      <c r="M795" s="6">
        <f>F795-H795</f>
        <v>0</v>
      </c>
      <c r="N795" s="6">
        <f>(H795-I795)*J795</f>
        <v>73.7</v>
      </c>
    </row>
    <row r="796" spans="1:14">
      <c r="A796" s="3">
        <v>41315</v>
      </c>
      <c r="B796" s="4">
        <v>528</v>
      </c>
      <c r="C796">
        <v>26</v>
      </c>
      <c r="D796" s="5" t="s">
        <v>20</v>
      </c>
      <c r="E796" s="5" t="s">
        <v>15</v>
      </c>
      <c r="F796" s="6">
        <v>0.95</v>
      </c>
      <c r="G796" s="7">
        <v>0</v>
      </c>
      <c r="H796" s="6">
        <v>0.95</v>
      </c>
      <c r="I796" s="6">
        <v>0.42</v>
      </c>
      <c r="J796">
        <v>16</v>
      </c>
      <c r="K796">
        <v>3026</v>
      </c>
      <c r="L796" s="9">
        <f>H796*J796</f>
        <v>15.2</v>
      </c>
      <c r="M796" s="6">
        <f>F796-H796</f>
        <v>0</v>
      </c>
      <c r="N796" s="6">
        <f>(H796-I796)*J796</f>
        <v>8.48</v>
      </c>
    </row>
    <row r="797" spans="1:14">
      <c r="A797" s="3">
        <v>41315</v>
      </c>
      <c r="B797" s="4">
        <v>528</v>
      </c>
      <c r="C797">
        <v>33</v>
      </c>
      <c r="D797" s="5" t="s">
        <v>20</v>
      </c>
      <c r="E797" s="5" t="s">
        <v>15</v>
      </c>
      <c r="F797" s="6">
        <v>19.95</v>
      </c>
      <c r="G797" s="7">
        <v>0</v>
      </c>
      <c r="H797" s="6">
        <v>19.95</v>
      </c>
      <c r="I797" s="6">
        <v>9.78</v>
      </c>
      <c r="J797">
        <v>20</v>
      </c>
      <c r="K797">
        <v>3026</v>
      </c>
      <c r="L797" s="9">
        <f>H797*J797</f>
        <v>399</v>
      </c>
      <c r="M797" s="6">
        <f>F797-H797</f>
        <v>0</v>
      </c>
      <c r="N797" s="6">
        <f>(H797-I797)*J797</f>
        <v>203.4</v>
      </c>
    </row>
    <row r="798" spans="1:14">
      <c r="A798" s="3">
        <v>41315</v>
      </c>
      <c r="B798" s="4">
        <v>529</v>
      </c>
      <c r="C798">
        <v>7</v>
      </c>
      <c r="D798" s="5" t="s">
        <v>20</v>
      </c>
      <c r="E798" s="5" t="s">
        <v>15</v>
      </c>
      <c r="F798" s="6">
        <v>20.95</v>
      </c>
      <c r="G798" s="7">
        <v>0</v>
      </c>
      <c r="H798" s="6">
        <v>20.95</v>
      </c>
      <c r="I798" s="6">
        <v>10.04</v>
      </c>
      <c r="J798">
        <v>12</v>
      </c>
      <c r="K798">
        <v>3020</v>
      </c>
      <c r="L798" s="9">
        <f>H798*J798</f>
        <v>251.4</v>
      </c>
      <c r="M798" s="6">
        <f>F798-H798</f>
        <v>0</v>
      </c>
      <c r="N798" s="6">
        <f>(H798-I798)*J798</f>
        <v>130.92</v>
      </c>
    </row>
    <row r="799" spans="1:14">
      <c r="A799" s="3">
        <v>41315</v>
      </c>
      <c r="B799" s="4">
        <v>530</v>
      </c>
      <c r="C799">
        <v>2</v>
      </c>
      <c r="D799" s="5" t="s">
        <v>18</v>
      </c>
      <c r="E799" s="5" t="s">
        <v>15</v>
      </c>
      <c r="F799" s="6">
        <v>44.95</v>
      </c>
      <c r="G799" s="7">
        <v>0</v>
      </c>
      <c r="H799" s="6">
        <v>44.95</v>
      </c>
      <c r="I799" s="6">
        <v>27.95</v>
      </c>
      <c r="J799">
        <v>7</v>
      </c>
      <c r="K799">
        <v>3018</v>
      </c>
      <c r="L799" s="9">
        <f>H799*J799</f>
        <v>314.65</v>
      </c>
      <c r="M799" s="6">
        <f>F799-H799</f>
        <v>0</v>
      </c>
      <c r="N799" s="6">
        <f>(H799-I799)*J799</f>
        <v>119</v>
      </c>
    </row>
    <row r="800" spans="1:14">
      <c r="A800" s="3">
        <v>41315</v>
      </c>
      <c r="B800" s="4">
        <v>531</v>
      </c>
      <c r="C800">
        <v>35</v>
      </c>
      <c r="D800" s="5" t="s">
        <v>20</v>
      </c>
      <c r="E800" s="5" t="s">
        <v>15</v>
      </c>
      <c r="F800" s="6">
        <v>0.95</v>
      </c>
      <c r="G800" s="7">
        <v>0</v>
      </c>
      <c r="H800" s="6">
        <v>0.95</v>
      </c>
      <c r="I800" s="6">
        <v>0.47</v>
      </c>
      <c r="J800">
        <v>13</v>
      </c>
      <c r="K800">
        <v>3020</v>
      </c>
      <c r="L800" s="9">
        <f>H800*J800</f>
        <v>12.35</v>
      </c>
      <c r="M800" s="6">
        <f>F800-H800</f>
        <v>0</v>
      </c>
      <c r="N800" s="6">
        <f>(H800-I800)*J800</f>
        <v>6.24</v>
      </c>
    </row>
    <row r="801" spans="1:14">
      <c r="A801" s="3">
        <v>41315</v>
      </c>
      <c r="B801" s="4">
        <v>532</v>
      </c>
      <c r="C801">
        <v>22</v>
      </c>
      <c r="D801" s="5" t="s">
        <v>18</v>
      </c>
      <c r="E801" s="5" t="s">
        <v>15</v>
      </c>
      <c r="F801" s="6">
        <v>0.95</v>
      </c>
      <c r="G801" s="7">
        <v>0</v>
      </c>
      <c r="H801" s="6">
        <v>0.95</v>
      </c>
      <c r="I801" s="6">
        <v>0.57</v>
      </c>
      <c r="J801">
        <v>4</v>
      </c>
      <c r="K801">
        <v>3018</v>
      </c>
      <c r="L801" s="9">
        <f>H801*J801</f>
        <v>3.8</v>
      </c>
      <c r="M801" s="6">
        <f>F801-H801</f>
        <v>0</v>
      </c>
      <c r="N801" s="6">
        <f>(H801-I801)*J801</f>
        <v>1.52</v>
      </c>
    </row>
    <row r="802" spans="1:14">
      <c r="A802" s="3">
        <v>41315</v>
      </c>
      <c r="B802" s="4">
        <v>532</v>
      </c>
      <c r="C802">
        <v>34</v>
      </c>
      <c r="D802" s="5" t="s">
        <v>18</v>
      </c>
      <c r="E802" s="5" t="s">
        <v>15</v>
      </c>
      <c r="F802" s="6">
        <v>37.95</v>
      </c>
      <c r="G802" s="7">
        <v>0.1</v>
      </c>
      <c r="H802" s="6">
        <v>34.16</v>
      </c>
      <c r="I802" s="6">
        <v>15.35</v>
      </c>
      <c r="J802">
        <v>4</v>
      </c>
      <c r="K802">
        <v>3018</v>
      </c>
      <c r="L802" s="9">
        <f>H802*J802</f>
        <v>136.64</v>
      </c>
      <c r="M802" s="6">
        <f>F802-H802</f>
        <v>3.79000000000001</v>
      </c>
      <c r="N802" s="6">
        <f>(H802-I802)*J802</f>
        <v>75.24</v>
      </c>
    </row>
    <row r="803" spans="1:14">
      <c r="A803" s="3">
        <v>41315</v>
      </c>
      <c r="B803" s="4">
        <v>533</v>
      </c>
      <c r="C803">
        <v>43</v>
      </c>
      <c r="D803" s="5" t="s">
        <v>20</v>
      </c>
      <c r="E803" s="5" t="s">
        <v>15</v>
      </c>
      <c r="F803" s="6">
        <v>11.95</v>
      </c>
      <c r="G803" s="7">
        <v>0</v>
      </c>
      <c r="H803" s="6">
        <v>11.95</v>
      </c>
      <c r="I803" s="6">
        <v>3.32</v>
      </c>
      <c r="J803">
        <v>3</v>
      </c>
      <c r="K803">
        <v>3030</v>
      </c>
      <c r="L803" s="9">
        <f>H803*J803</f>
        <v>35.85</v>
      </c>
      <c r="M803" s="6">
        <f>F803-H803</f>
        <v>0</v>
      </c>
      <c r="N803" s="6">
        <f>(H803-I803)*J803</f>
        <v>25.89</v>
      </c>
    </row>
    <row r="804" spans="1:14">
      <c r="A804" s="3">
        <v>41315</v>
      </c>
      <c r="B804" s="4">
        <v>533</v>
      </c>
      <c r="C804">
        <v>46</v>
      </c>
      <c r="D804" s="5" t="s">
        <v>20</v>
      </c>
      <c r="E804" s="5" t="s">
        <v>15</v>
      </c>
      <c r="F804" s="6">
        <v>55.95</v>
      </c>
      <c r="G804" s="7">
        <v>0.1</v>
      </c>
      <c r="H804" s="6">
        <v>50.36</v>
      </c>
      <c r="I804" s="6">
        <v>32.47</v>
      </c>
      <c r="J804">
        <v>14</v>
      </c>
      <c r="K804">
        <v>3030</v>
      </c>
      <c r="L804" s="9">
        <f>H804*J804</f>
        <v>705.04</v>
      </c>
      <c r="M804" s="6">
        <f>F804-H804</f>
        <v>5.59</v>
      </c>
      <c r="N804" s="6">
        <f>(H804-I804)*J804</f>
        <v>250.46</v>
      </c>
    </row>
    <row r="805" spans="1:14">
      <c r="A805" s="3">
        <v>41315</v>
      </c>
      <c r="B805" s="4">
        <v>534</v>
      </c>
      <c r="C805">
        <v>33</v>
      </c>
      <c r="D805" s="5" t="s">
        <v>18</v>
      </c>
      <c r="E805" s="5" t="s">
        <v>15</v>
      </c>
      <c r="F805" s="6">
        <v>19.95</v>
      </c>
      <c r="G805" s="7">
        <v>0</v>
      </c>
      <c r="H805" s="6">
        <v>19.95</v>
      </c>
      <c r="I805" s="6">
        <v>9.78</v>
      </c>
      <c r="J805">
        <v>10</v>
      </c>
      <c r="K805">
        <v>3030</v>
      </c>
      <c r="L805" s="9">
        <f>H805*J805</f>
        <v>199.5</v>
      </c>
      <c r="M805" s="6">
        <f>F805-H805</f>
        <v>0</v>
      </c>
      <c r="N805" s="6">
        <f>(H805-I805)*J805</f>
        <v>101.7</v>
      </c>
    </row>
    <row r="806" spans="1:14">
      <c r="A806" s="3">
        <v>41315</v>
      </c>
      <c r="B806" s="4">
        <v>534</v>
      </c>
      <c r="C806">
        <v>47</v>
      </c>
      <c r="D806" s="5" t="s">
        <v>18</v>
      </c>
      <c r="E806" s="5" t="s">
        <v>15</v>
      </c>
      <c r="F806" s="6">
        <v>28.95</v>
      </c>
      <c r="G806" s="7">
        <v>0</v>
      </c>
      <c r="H806" s="6">
        <v>28.95</v>
      </c>
      <c r="I806" s="6">
        <v>8.86</v>
      </c>
      <c r="J806">
        <v>18</v>
      </c>
      <c r="K806">
        <v>3030</v>
      </c>
      <c r="L806" s="9">
        <f>H806*J806</f>
        <v>521.1</v>
      </c>
      <c r="M806" s="6">
        <f>F806-H806</f>
        <v>0</v>
      </c>
      <c r="N806" s="6">
        <f>(H806-I806)*J806</f>
        <v>361.62</v>
      </c>
    </row>
    <row r="807" spans="1:14">
      <c r="A807" s="3">
        <v>41315</v>
      </c>
      <c r="B807" s="4">
        <v>535</v>
      </c>
      <c r="C807">
        <v>5</v>
      </c>
      <c r="D807" s="5" t="s">
        <v>20</v>
      </c>
      <c r="E807" s="5" t="s">
        <v>15</v>
      </c>
      <c r="F807" s="6">
        <v>24.95</v>
      </c>
      <c r="G807" s="7">
        <v>0</v>
      </c>
      <c r="H807" s="6">
        <v>24.95</v>
      </c>
      <c r="I807" s="6">
        <v>12.27</v>
      </c>
      <c r="J807">
        <v>4</v>
      </c>
      <c r="K807">
        <v>3030</v>
      </c>
      <c r="L807" s="9">
        <f>H807*J807</f>
        <v>99.8</v>
      </c>
      <c r="M807" s="6">
        <f>F807-H807</f>
        <v>0</v>
      </c>
      <c r="N807" s="6">
        <f>(H807-I807)*J807</f>
        <v>50.72</v>
      </c>
    </row>
    <row r="808" spans="1:14">
      <c r="A808" s="3">
        <v>41315</v>
      </c>
      <c r="B808" s="4">
        <v>535</v>
      </c>
      <c r="C808">
        <v>14</v>
      </c>
      <c r="D808" s="5" t="s">
        <v>20</v>
      </c>
      <c r="E808" s="5" t="s">
        <v>15</v>
      </c>
      <c r="F808" s="6">
        <v>31.95</v>
      </c>
      <c r="G808" s="7">
        <v>0</v>
      </c>
      <c r="H808" s="6">
        <v>31.95</v>
      </c>
      <c r="I808" s="6">
        <v>17.38</v>
      </c>
      <c r="J808">
        <v>3</v>
      </c>
      <c r="K808">
        <v>3030</v>
      </c>
      <c r="L808" s="9">
        <f>H808*J808</f>
        <v>95.85</v>
      </c>
      <c r="M808" s="6">
        <f>F808-H808</f>
        <v>0</v>
      </c>
      <c r="N808" s="6">
        <f>(H808-I808)*J808</f>
        <v>43.71</v>
      </c>
    </row>
    <row r="809" spans="1:14">
      <c r="A809" s="3">
        <v>41315</v>
      </c>
      <c r="B809" s="4">
        <v>535</v>
      </c>
      <c r="C809">
        <v>13</v>
      </c>
      <c r="D809" s="5" t="s">
        <v>20</v>
      </c>
      <c r="E809" s="5" t="s">
        <v>15</v>
      </c>
      <c r="F809" s="6">
        <v>26.95</v>
      </c>
      <c r="G809" s="7">
        <v>0.2</v>
      </c>
      <c r="H809" s="6">
        <v>21.56</v>
      </c>
      <c r="I809" s="6">
        <v>13.26</v>
      </c>
      <c r="J809">
        <v>6</v>
      </c>
      <c r="K809">
        <v>3030</v>
      </c>
      <c r="L809" s="9">
        <f>H809*J809</f>
        <v>129.36</v>
      </c>
      <c r="M809" s="6">
        <f>F809-H809</f>
        <v>5.39</v>
      </c>
      <c r="N809" s="6">
        <f>(H809-I809)*J809</f>
        <v>49.8</v>
      </c>
    </row>
    <row r="810" spans="1:14">
      <c r="A810" s="3">
        <v>41316</v>
      </c>
      <c r="B810" s="4">
        <v>536</v>
      </c>
      <c r="C810">
        <v>43</v>
      </c>
      <c r="D810" s="5" t="s">
        <v>20</v>
      </c>
      <c r="E810" s="5" t="s">
        <v>15</v>
      </c>
      <c r="F810" s="6">
        <v>11.95</v>
      </c>
      <c r="G810" s="7">
        <v>0</v>
      </c>
      <c r="H810" s="6">
        <v>11.95</v>
      </c>
      <c r="I810" s="6">
        <v>3.32</v>
      </c>
      <c r="J810">
        <v>4</v>
      </c>
      <c r="K810">
        <v>3030</v>
      </c>
      <c r="L810" s="9">
        <f>H810*J810</f>
        <v>47.8</v>
      </c>
      <c r="M810" s="6">
        <f>F810-H810</f>
        <v>0</v>
      </c>
      <c r="N810" s="6">
        <f>(H810-I810)*J810</f>
        <v>34.52</v>
      </c>
    </row>
    <row r="811" spans="1:14">
      <c r="A811" s="3">
        <v>41316</v>
      </c>
      <c r="B811" s="4">
        <v>537</v>
      </c>
      <c r="C811">
        <v>25</v>
      </c>
      <c r="D811" s="5" t="s">
        <v>14</v>
      </c>
      <c r="E811" s="5" t="s">
        <v>15</v>
      </c>
      <c r="F811" s="6">
        <v>0.95</v>
      </c>
      <c r="G811" s="7">
        <v>0</v>
      </c>
      <c r="H811" s="6">
        <v>0.95</v>
      </c>
      <c r="I811" s="6">
        <v>0.35</v>
      </c>
      <c r="J811">
        <v>30</v>
      </c>
      <c r="K811">
        <v>3030</v>
      </c>
      <c r="L811" s="9">
        <f>H811*J811</f>
        <v>28.5</v>
      </c>
      <c r="M811" s="6">
        <f>F811-H811</f>
        <v>0</v>
      </c>
      <c r="N811" s="6">
        <f>(H811-I811)*J811</f>
        <v>18</v>
      </c>
    </row>
    <row r="812" spans="1:14">
      <c r="A812" s="3">
        <v>41316</v>
      </c>
      <c r="B812" s="4">
        <v>538</v>
      </c>
      <c r="C812">
        <v>16</v>
      </c>
      <c r="D812" s="5" t="s">
        <v>14</v>
      </c>
      <c r="E812" s="5" t="s">
        <v>15</v>
      </c>
      <c r="F812" s="6">
        <v>27.95</v>
      </c>
      <c r="G812" s="7">
        <v>0</v>
      </c>
      <c r="H812" s="6">
        <v>27.95</v>
      </c>
      <c r="I812" s="6">
        <v>15.85</v>
      </c>
      <c r="J812">
        <v>3</v>
      </c>
      <c r="K812">
        <v>3011</v>
      </c>
      <c r="L812" s="9">
        <f>H812*J812</f>
        <v>83.85</v>
      </c>
      <c r="M812" s="6">
        <f>F812-H812</f>
        <v>0</v>
      </c>
      <c r="N812" s="6">
        <f>(H812-I812)*J812</f>
        <v>36.3</v>
      </c>
    </row>
    <row r="813" spans="1:14">
      <c r="A813" s="3">
        <v>41316</v>
      </c>
      <c r="B813" s="4">
        <v>539</v>
      </c>
      <c r="C813">
        <v>5</v>
      </c>
      <c r="D813" s="5" t="s">
        <v>20</v>
      </c>
      <c r="E813" s="5" t="s">
        <v>15</v>
      </c>
      <c r="F813" s="6">
        <v>24.95</v>
      </c>
      <c r="G813" s="7">
        <v>0</v>
      </c>
      <c r="H813" s="6">
        <v>24.95</v>
      </c>
      <c r="I813" s="6">
        <v>12.27</v>
      </c>
      <c r="J813">
        <v>7</v>
      </c>
      <c r="K813">
        <v>3024</v>
      </c>
      <c r="L813" s="9">
        <f>H813*J813</f>
        <v>174.65</v>
      </c>
      <c r="M813" s="6">
        <f>F813-H813</f>
        <v>0</v>
      </c>
      <c r="N813" s="6">
        <f>(H813-I813)*J813</f>
        <v>88.76</v>
      </c>
    </row>
    <row r="814" spans="1:14">
      <c r="A814" s="3">
        <v>41316</v>
      </c>
      <c r="B814" s="4">
        <v>540</v>
      </c>
      <c r="C814">
        <v>2</v>
      </c>
      <c r="D814" s="5" t="s">
        <v>14</v>
      </c>
      <c r="E814" s="5" t="s">
        <v>15</v>
      </c>
      <c r="F814" s="6">
        <v>44.95</v>
      </c>
      <c r="G814" s="7">
        <v>0</v>
      </c>
      <c r="H814" s="6">
        <v>44.95</v>
      </c>
      <c r="I814" s="6">
        <v>27.95</v>
      </c>
      <c r="J814">
        <v>8</v>
      </c>
      <c r="K814">
        <v>3016</v>
      </c>
      <c r="L814" s="9">
        <f>H814*J814</f>
        <v>359.6</v>
      </c>
      <c r="M814" s="6">
        <f>F814-H814</f>
        <v>0</v>
      </c>
      <c r="N814" s="6">
        <f>(H814-I814)*J814</f>
        <v>136</v>
      </c>
    </row>
    <row r="815" spans="1:14">
      <c r="A815" s="3">
        <v>41316</v>
      </c>
      <c r="B815" s="4">
        <v>541</v>
      </c>
      <c r="C815">
        <v>42</v>
      </c>
      <c r="D815" s="5" t="s">
        <v>20</v>
      </c>
      <c r="E815" s="5" t="s">
        <v>15</v>
      </c>
      <c r="F815" s="6">
        <v>35.95</v>
      </c>
      <c r="G815" s="7">
        <v>0</v>
      </c>
      <c r="H815" s="6">
        <v>35.95</v>
      </c>
      <c r="I815" s="6">
        <v>20.25</v>
      </c>
      <c r="J815">
        <v>1</v>
      </c>
      <c r="K815">
        <v>3022</v>
      </c>
      <c r="L815" s="9">
        <f>H815*J815</f>
        <v>35.95</v>
      </c>
      <c r="M815" s="6">
        <f>F815-H815</f>
        <v>0</v>
      </c>
      <c r="N815" s="6">
        <f>(H815-I815)*J815</f>
        <v>15.7</v>
      </c>
    </row>
    <row r="816" spans="1:14">
      <c r="A816" s="3">
        <v>41316</v>
      </c>
      <c r="B816" s="4">
        <v>542</v>
      </c>
      <c r="C816">
        <v>29</v>
      </c>
      <c r="D816" s="5" t="s">
        <v>18</v>
      </c>
      <c r="E816" s="5" t="s">
        <v>15</v>
      </c>
      <c r="F816" s="6">
        <v>40.95</v>
      </c>
      <c r="G816" s="7">
        <v>0</v>
      </c>
      <c r="H816" s="6">
        <v>40.95</v>
      </c>
      <c r="I816" s="6">
        <v>15.51</v>
      </c>
      <c r="J816">
        <v>1</v>
      </c>
      <c r="K816">
        <v>3024</v>
      </c>
      <c r="L816" s="9">
        <f>H816*J816</f>
        <v>40.95</v>
      </c>
      <c r="M816" s="6">
        <f>F816-H816</f>
        <v>0</v>
      </c>
      <c r="N816" s="6">
        <f>(H816-I816)*J816</f>
        <v>25.44</v>
      </c>
    </row>
    <row r="817" spans="1:14">
      <c r="A817" s="3">
        <v>41316</v>
      </c>
      <c r="B817" s="4">
        <v>543</v>
      </c>
      <c r="C817">
        <v>1</v>
      </c>
      <c r="D817" s="5" t="s">
        <v>18</v>
      </c>
      <c r="E817" s="5" t="s">
        <v>15</v>
      </c>
      <c r="F817" s="6">
        <v>43.95</v>
      </c>
      <c r="G817" s="7">
        <v>0</v>
      </c>
      <c r="H817" s="6">
        <v>43.95</v>
      </c>
      <c r="I817" s="6">
        <v>25.6</v>
      </c>
      <c r="J817">
        <v>15</v>
      </c>
      <c r="K817">
        <v>3017</v>
      </c>
      <c r="L817" s="9">
        <f>H817*J817</f>
        <v>659.25</v>
      </c>
      <c r="M817" s="6">
        <f>F817-H817</f>
        <v>0</v>
      </c>
      <c r="N817" s="6">
        <f>(H817-I817)*J817</f>
        <v>275.25</v>
      </c>
    </row>
    <row r="818" spans="1:14">
      <c r="A818" s="3">
        <v>41316</v>
      </c>
      <c r="B818" s="4">
        <v>544</v>
      </c>
      <c r="C818">
        <v>13</v>
      </c>
      <c r="D818" s="5" t="s">
        <v>20</v>
      </c>
      <c r="E818" s="5" t="s">
        <v>15</v>
      </c>
      <c r="F818" s="6">
        <v>26.95</v>
      </c>
      <c r="G818" s="7">
        <v>0</v>
      </c>
      <c r="H818" s="6">
        <v>26.95</v>
      </c>
      <c r="I818" s="6">
        <v>13.26</v>
      </c>
      <c r="J818">
        <v>10</v>
      </c>
      <c r="K818">
        <v>3015</v>
      </c>
      <c r="L818" s="9">
        <f>H818*J818</f>
        <v>269.5</v>
      </c>
      <c r="M818" s="6">
        <f>F818-H818</f>
        <v>0</v>
      </c>
      <c r="N818" s="6">
        <f>(H818-I818)*J818</f>
        <v>136.9</v>
      </c>
    </row>
    <row r="819" spans="1:14">
      <c r="A819" s="3">
        <v>41316</v>
      </c>
      <c r="B819" s="4">
        <v>545</v>
      </c>
      <c r="C819">
        <v>38</v>
      </c>
      <c r="D819" s="5" t="s">
        <v>18</v>
      </c>
      <c r="E819" s="5" t="s">
        <v>15</v>
      </c>
      <c r="F819" s="6">
        <v>24.95</v>
      </c>
      <c r="G819" s="7">
        <v>0</v>
      </c>
      <c r="H819" s="6">
        <v>24.95</v>
      </c>
      <c r="I819" s="6">
        <v>11.48</v>
      </c>
      <c r="J819">
        <v>4</v>
      </c>
      <c r="K819">
        <v>3033</v>
      </c>
      <c r="L819" s="9">
        <f>H819*J819</f>
        <v>99.8</v>
      </c>
      <c r="M819" s="6">
        <f>F819-H819</f>
        <v>0</v>
      </c>
      <c r="N819" s="6">
        <f>(H819-I819)*J819</f>
        <v>53.88</v>
      </c>
    </row>
    <row r="820" spans="1:14">
      <c r="A820" s="3">
        <v>41316</v>
      </c>
      <c r="B820" s="4">
        <v>546</v>
      </c>
      <c r="C820">
        <v>22</v>
      </c>
      <c r="D820" s="5" t="s">
        <v>20</v>
      </c>
      <c r="E820" s="5" t="s">
        <v>15</v>
      </c>
      <c r="F820" s="6">
        <v>0.95</v>
      </c>
      <c r="G820" s="7">
        <v>0</v>
      </c>
      <c r="H820" s="6">
        <v>0.95</v>
      </c>
      <c r="I820" s="6">
        <v>0.57</v>
      </c>
      <c r="J820">
        <v>12</v>
      </c>
      <c r="K820">
        <v>3028</v>
      </c>
      <c r="L820" s="9">
        <f>H820*J820</f>
        <v>11.4</v>
      </c>
      <c r="M820" s="6">
        <f>F820-H820</f>
        <v>0</v>
      </c>
      <c r="N820" s="6">
        <f>(H820-I820)*J820</f>
        <v>4.56</v>
      </c>
    </row>
    <row r="821" spans="1:14">
      <c r="A821" s="3">
        <v>41316</v>
      </c>
      <c r="B821" s="4">
        <v>547</v>
      </c>
      <c r="C821">
        <v>38</v>
      </c>
      <c r="D821" s="5" t="s">
        <v>18</v>
      </c>
      <c r="E821" s="5" t="s">
        <v>15</v>
      </c>
      <c r="F821" s="6">
        <v>24.95</v>
      </c>
      <c r="G821" s="7">
        <v>0</v>
      </c>
      <c r="H821" s="6">
        <v>24.95</v>
      </c>
      <c r="I821" s="6">
        <v>11.48</v>
      </c>
      <c r="J821">
        <v>1</v>
      </c>
      <c r="K821">
        <v>3032</v>
      </c>
      <c r="L821" s="9">
        <f>H821*J821</f>
        <v>24.95</v>
      </c>
      <c r="M821" s="6">
        <f>F821-H821</f>
        <v>0</v>
      </c>
      <c r="N821" s="6">
        <f>(H821-I821)*J821</f>
        <v>13.47</v>
      </c>
    </row>
    <row r="822" spans="1:14">
      <c r="A822" s="3">
        <v>41316</v>
      </c>
      <c r="B822" s="4">
        <v>547</v>
      </c>
      <c r="C822">
        <v>41</v>
      </c>
      <c r="D822" s="5" t="s">
        <v>18</v>
      </c>
      <c r="E822" s="5" t="s">
        <v>15</v>
      </c>
      <c r="F822" s="6">
        <v>18.95</v>
      </c>
      <c r="G822" s="7">
        <v>0</v>
      </c>
      <c r="H822" s="6">
        <v>18.95</v>
      </c>
      <c r="I822" s="6">
        <v>9.98</v>
      </c>
      <c r="J822">
        <v>17</v>
      </c>
      <c r="K822">
        <v>3032</v>
      </c>
      <c r="L822" s="9">
        <f>H822*J822</f>
        <v>322.15</v>
      </c>
      <c r="M822" s="6">
        <f>F822-H822</f>
        <v>0</v>
      </c>
      <c r="N822" s="6">
        <f>(H822-I822)*J822</f>
        <v>152.49</v>
      </c>
    </row>
    <row r="823" spans="1:14">
      <c r="A823" s="3">
        <v>41316</v>
      </c>
      <c r="B823" s="4">
        <v>548</v>
      </c>
      <c r="C823">
        <v>36</v>
      </c>
      <c r="D823" s="5" t="s">
        <v>14</v>
      </c>
      <c r="E823" s="5" t="s">
        <v>15</v>
      </c>
      <c r="F823" s="6">
        <v>26.95</v>
      </c>
      <c r="G823" s="7">
        <v>0.1</v>
      </c>
      <c r="H823" s="6">
        <v>24.26</v>
      </c>
      <c r="I823" s="6">
        <v>12.53</v>
      </c>
      <c r="J823">
        <v>9</v>
      </c>
      <c r="K823">
        <v>3020</v>
      </c>
      <c r="L823" s="9">
        <f>H823*J823</f>
        <v>218.34</v>
      </c>
      <c r="M823" s="6">
        <f>F823-H823</f>
        <v>2.69</v>
      </c>
      <c r="N823" s="6">
        <f>(H823-I823)*J823</f>
        <v>105.57</v>
      </c>
    </row>
    <row r="824" spans="1:14">
      <c r="A824" s="3">
        <v>41316</v>
      </c>
      <c r="B824" s="4">
        <v>549</v>
      </c>
      <c r="C824">
        <v>2</v>
      </c>
      <c r="D824" s="5" t="s">
        <v>14</v>
      </c>
      <c r="E824" s="5" t="s">
        <v>15</v>
      </c>
      <c r="F824" s="6">
        <v>44.95</v>
      </c>
      <c r="G824" s="7">
        <v>0</v>
      </c>
      <c r="H824" s="6">
        <v>44.95</v>
      </c>
      <c r="I824" s="6">
        <v>27.95</v>
      </c>
      <c r="J824">
        <v>3</v>
      </c>
      <c r="K824">
        <v>3029</v>
      </c>
      <c r="L824" s="9">
        <f>H824*J824</f>
        <v>134.85</v>
      </c>
      <c r="M824" s="6">
        <f>F824-H824</f>
        <v>0</v>
      </c>
      <c r="N824" s="6">
        <f>(H824-I824)*J824</f>
        <v>51</v>
      </c>
    </row>
    <row r="825" spans="1:14">
      <c r="A825" s="3">
        <v>41316</v>
      </c>
      <c r="B825" s="4">
        <v>549</v>
      </c>
      <c r="C825">
        <v>16</v>
      </c>
      <c r="D825" s="5" t="s">
        <v>14</v>
      </c>
      <c r="E825" s="5" t="s">
        <v>15</v>
      </c>
      <c r="F825" s="6">
        <v>27.95</v>
      </c>
      <c r="G825" s="7">
        <v>0.1</v>
      </c>
      <c r="H825" s="6">
        <v>25.16</v>
      </c>
      <c r="I825" s="6">
        <v>15.85</v>
      </c>
      <c r="J825">
        <v>3</v>
      </c>
      <c r="K825">
        <v>3029</v>
      </c>
      <c r="L825" s="9">
        <f>H825*J825</f>
        <v>75.48</v>
      </c>
      <c r="M825" s="6">
        <f>F825-H825</f>
        <v>2.79</v>
      </c>
      <c r="N825" s="6">
        <f>(H825-I825)*J825</f>
        <v>27.93</v>
      </c>
    </row>
    <row r="826" spans="1:14">
      <c r="A826" s="3">
        <v>41316</v>
      </c>
      <c r="B826" s="4">
        <v>550</v>
      </c>
      <c r="C826">
        <v>13</v>
      </c>
      <c r="D826" s="5" t="s">
        <v>18</v>
      </c>
      <c r="E826" s="5" t="s">
        <v>15</v>
      </c>
      <c r="F826" s="6">
        <v>26.95</v>
      </c>
      <c r="G826" s="7">
        <v>0</v>
      </c>
      <c r="H826" s="6">
        <v>26.95</v>
      </c>
      <c r="I826" s="6">
        <v>13.26</v>
      </c>
      <c r="J826">
        <v>17</v>
      </c>
      <c r="K826">
        <v>3031</v>
      </c>
      <c r="L826" s="9">
        <f>H826*J826</f>
        <v>458.15</v>
      </c>
      <c r="M826" s="6">
        <f>F826-H826</f>
        <v>0</v>
      </c>
      <c r="N826" s="6">
        <f>(H826-I826)*J826</f>
        <v>232.73</v>
      </c>
    </row>
    <row r="827" spans="1:14">
      <c r="A827" s="3">
        <v>41316</v>
      </c>
      <c r="B827" s="4">
        <v>551</v>
      </c>
      <c r="C827">
        <v>44</v>
      </c>
      <c r="D827" s="5" t="s">
        <v>20</v>
      </c>
      <c r="E827" s="5" t="s">
        <v>15</v>
      </c>
      <c r="F827" s="6">
        <v>38.95</v>
      </c>
      <c r="G827" s="7">
        <v>0</v>
      </c>
      <c r="H827" s="6">
        <v>38.95</v>
      </c>
      <c r="I827" s="6">
        <v>24.76</v>
      </c>
      <c r="J827">
        <v>10</v>
      </c>
      <c r="K827">
        <v>3023</v>
      </c>
      <c r="L827" s="9">
        <f>H827*J827</f>
        <v>389.5</v>
      </c>
      <c r="M827" s="6">
        <f>F827-H827</f>
        <v>0</v>
      </c>
      <c r="N827" s="6">
        <f>(H827-I827)*J827</f>
        <v>141.9</v>
      </c>
    </row>
    <row r="828" spans="1:14">
      <c r="A828" s="3">
        <v>41316</v>
      </c>
      <c r="B828" s="4">
        <v>552</v>
      </c>
      <c r="C828">
        <v>5</v>
      </c>
      <c r="D828" s="5" t="s">
        <v>14</v>
      </c>
      <c r="E828" s="5" t="s">
        <v>15</v>
      </c>
      <c r="F828" s="6">
        <v>24.95</v>
      </c>
      <c r="G828" s="7">
        <v>0.1</v>
      </c>
      <c r="H828" s="6">
        <v>22.46</v>
      </c>
      <c r="I828" s="6">
        <v>12.27</v>
      </c>
      <c r="J828">
        <v>1</v>
      </c>
      <c r="K828">
        <v>3020</v>
      </c>
      <c r="L828" s="9">
        <f>H828*J828</f>
        <v>22.46</v>
      </c>
      <c r="M828" s="6">
        <f>F828-H828</f>
        <v>2.49</v>
      </c>
      <c r="N828" s="6">
        <f>(H828-I828)*J828</f>
        <v>10.19</v>
      </c>
    </row>
    <row r="829" spans="1:14">
      <c r="A829" s="3">
        <v>41316</v>
      </c>
      <c r="B829" s="4">
        <v>553</v>
      </c>
      <c r="C829">
        <v>46</v>
      </c>
      <c r="D829" s="5" t="s">
        <v>20</v>
      </c>
      <c r="E829" s="5" t="s">
        <v>15</v>
      </c>
      <c r="F829" s="6">
        <v>55.95</v>
      </c>
      <c r="G829" s="7">
        <v>0</v>
      </c>
      <c r="H829" s="6">
        <v>55.95</v>
      </c>
      <c r="I829" s="6">
        <v>32.47</v>
      </c>
      <c r="J829">
        <v>19</v>
      </c>
      <c r="K829">
        <v>3021</v>
      </c>
      <c r="L829" s="9">
        <f>H829*J829</f>
        <v>1063.05</v>
      </c>
      <c r="M829" s="6">
        <f>F829-H829</f>
        <v>0</v>
      </c>
      <c r="N829" s="6">
        <f>(H829-I829)*J829</f>
        <v>446.12</v>
      </c>
    </row>
    <row r="830" spans="1:14">
      <c r="A830" s="3">
        <v>41316</v>
      </c>
      <c r="B830" s="4">
        <v>554</v>
      </c>
      <c r="C830">
        <v>25</v>
      </c>
      <c r="D830" s="5" t="s">
        <v>14</v>
      </c>
      <c r="E830" s="5" t="s">
        <v>15</v>
      </c>
      <c r="F830" s="6">
        <v>0.95</v>
      </c>
      <c r="G830" s="7">
        <v>0</v>
      </c>
      <c r="H830" s="6">
        <v>0.95</v>
      </c>
      <c r="I830" s="6">
        <v>0.35</v>
      </c>
      <c r="J830">
        <v>6</v>
      </c>
      <c r="K830">
        <v>3019</v>
      </c>
      <c r="L830" s="9">
        <f>H830*J830</f>
        <v>5.7</v>
      </c>
      <c r="M830" s="6">
        <f>F830-H830</f>
        <v>0</v>
      </c>
      <c r="N830" s="6">
        <f>(H830-I830)*J830</f>
        <v>3.6</v>
      </c>
    </row>
    <row r="831" spans="1:14">
      <c r="A831" s="3">
        <v>41316</v>
      </c>
      <c r="B831" s="4">
        <v>554</v>
      </c>
      <c r="C831">
        <v>32</v>
      </c>
      <c r="D831" s="5" t="s">
        <v>14</v>
      </c>
      <c r="E831" s="5" t="s">
        <v>15</v>
      </c>
      <c r="F831" s="6">
        <v>22.95</v>
      </c>
      <c r="G831" s="7">
        <v>0</v>
      </c>
      <c r="H831" s="6">
        <v>22.95</v>
      </c>
      <c r="I831" s="6">
        <v>11.78</v>
      </c>
      <c r="J831">
        <v>15</v>
      </c>
      <c r="K831">
        <v>3019</v>
      </c>
      <c r="L831" s="9">
        <f>H831*J831</f>
        <v>344.25</v>
      </c>
      <c r="M831" s="6">
        <f>F831-H831</f>
        <v>0</v>
      </c>
      <c r="N831" s="6">
        <f>(H831-I831)*J831</f>
        <v>167.55</v>
      </c>
    </row>
    <row r="832" spans="1:14">
      <c r="A832" s="3">
        <v>41316</v>
      </c>
      <c r="B832" s="4">
        <v>555</v>
      </c>
      <c r="C832">
        <v>2</v>
      </c>
      <c r="D832" s="5" t="s">
        <v>18</v>
      </c>
      <c r="E832" s="5" t="s">
        <v>15</v>
      </c>
      <c r="F832" s="6">
        <v>44.95</v>
      </c>
      <c r="G832" s="7">
        <v>0</v>
      </c>
      <c r="H832" s="6">
        <v>44.95</v>
      </c>
      <c r="I832" s="6">
        <v>27.95</v>
      </c>
      <c r="J832">
        <v>7</v>
      </c>
      <c r="K832">
        <v>3019</v>
      </c>
      <c r="L832" s="9">
        <f>H832*J832</f>
        <v>314.65</v>
      </c>
      <c r="M832" s="6">
        <f>F832-H832</f>
        <v>0</v>
      </c>
      <c r="N832" s="6">
        <f>(H832-I832)*J832</f>
        <v>119</v>
      </c>
    </row>
    <row r="833" spans="1:14">
      <c r="A833" s="3">
        <v>41316</v>
      </c>
      <c r="B833" s="4">
        <v>556</v>
      </c>
      <c r="C833">
        <v>20</v>
      </c>
      <c r="D833" s="5" t="s">
        <v>14</v>
      </c>
      <c r="E833" s="5" t="s">
        <v>15</v>
      </c>
      <c r="F833" s="6">
        <v>16.95</v>
      </c>
      <c r="G833" s="7">
        <v>0</v>
      </c>
      <c r="H833" s="6">
        <v>16.95</v>
      </c>
      <c r="I833" s="6">
        <v>6.76</v>
      </c>
      <c r="J833">
        <v>21</v>
      </c>
      <c r="K833">
        <v>3027</v>
      </c>
      <c r="L833" s="9">
        <f>H833*J833</f>
        <v>355.95</v>
      </c>
      <c r="M833" s="6">
        <f>F833-H833</f>
        <v>0</v>
      </c>
      <c r="N833" s="6">
        <f>(H833-I833)*J833</f>
        <v>213.99</v>
      </c>
    </row>
    <row r="834" spans="1:14">
      <c r="A834" s="3">
        <v>41316</v>
      </c>
      <c r="B834" s="4">
        <v>557</v>
      </c>
      <c r="C834">
        <v>41</v>
      </c>
      <c r="D834" s="5" t="s">
        <v>18</v>
      </c>
      <c r="E834" s="5" t="s">
        <v>15</v>
      </c>
      <c r="F834" s="6">
        <v>18.95</v>
      </c>
      <c r="G834" s="7">
        <v>0</v>
      </c>
      <c r="H834" s="6">
        <v>18.95</v>
      </c>
      <c r="I834" s="6">
        <v>9.98</v>
      </c>
      <c r="J834">
        <v>17</v>
      </c>
      <c r="K834">
        <v>3019</v>
      </c>
      <c r="L834" s="9">
        <f>H834*J834</f>
        <v>322.15</v>
      </c>
      <c r="M834" s="6">
        <f>F834-H834</f>
        <v>0</v>
      </c>
      <c r="N834" s="6">
        <f>(H834-I834)*J834</f>
        <v>152.49</v>
      </c>
    </row>
    <row r="835" spans="1:14">
      <c r="A835" s="3">
        <v>41316</v>
      </c>
      <c r="B835" s="4">
        <v>558</v>
      </c>
      <c r="C835">
        <v>1</v>
      </c>
      <c r="D835" s="5" t="s">
        <v>20</v>
      </c>
      <c r="E835" s="5" t="s">
        <v>15</v>
      </c>
      <c r="F835" s="6">
        <v>43.95</v>
      </c>
      <c r="G835" s="7">
        <v>0</v>
      </c>
      <c r="H835" s="6">
        <v>43.95</v>
      </c>
      <c r="I835" s="6">
        <v>25.6</v>
      </c>
      <c r="J835">
        <v>1</v>
      </c>
      <c r="K835">
        <v>3013</v>
      </c>
      <c r="L835" s="9">
        <f>H835*J835</f>
        <v>43.95</v>
      </c>
      <c r="M835" s="6">
        <f>F835-H835</f>
        <v>0</v>
      </c>
      <c r="N835" s="6">
        <f>(H835-I835)*J835</f>
        <v>18.35</v>
      </c>
    </row>
    <row r="836" spans="1:14">
      <c r="A836" s="3">
        <v>41316</v>
      </c>
      <c r="B836" s="4">
        <v>559</v>
      </c>
      <c r="C836">
        <v>39</v>
      </c>
      <c r="D836" s="5" t="s">
        <v>14</v>
      </c>
      <c r="E836" s="5" t="s">
        <v>15</v>
      </c>
      <c r="F836" s="6">
        <v>26.95</v>
      </c>
      <c r="G836" s="7">
        <v>0</v>
      </c>
      <c r="H836" s="6">
        <v>26.95</v>
      </c>
      <c r="I836" s="6">
        <v>12.24</v>
      </c>
      <c r="J836">
        <v>1</v>
      </c>
      <c r="K836">
        <v>3032</v>
      </c>
      <c r="L836" s="9">
        <f>H836*J836</f>
        <v>26.95</v>
      </c>
      <c r="M836" s="6">
        <f>F836-H836</f>
        <v>0</v>
      </c>
      <c r="N836" s="6">
        <f>(H836-I836)*J836</f>
        <v>14.71</v>
      </c>
    </row>
    <row r="837" spans="1:14">
      <c r="A837" s="3">
        <v>41316</v>
      </c>
      <c r="B837" s="4">
        <v>559</v>
      </c>
      <c r="C837">
        <v>26</v>
      </c>
      <c r="D837" s="5" t="s">
        <v>14</v>
      </c>
      <c r="E837" s="5" t="s">
        <v>15</v>
      </c>
      <c r="F837" s="6">
        <v>0.95</v>
      </c>
      <c r="G837" s="7">
        <v>0</v>
      </c>
      <c r="H837" s="6">
        <v>0.95</v>
      </c>
      <c r="I837" s="6">
        <v>0.42</v>
      </c>
      <c r="J837">
        <v>4</v>
      </c>
      <c r="K837">
        <v>3032</v>
      </c>
      <c r="L837" s="9">
        <f>H837*J837</f>
        <v>3.8</v>
      </c>
      <c r="M837" s="6">
        <f>F837-H837</f>
        <v>0</v>
      </c>
      <c r="N837" s="6">
        <f>(H837-I837)*J837</f>
        <v>2.12</v>
      </c>
    </row>
    <row r="838" spans="1:14">
      <c r="A838" s="3">
        <v>41316</v>
      </c>
      <c r="B838" s="4">
        <v>560</v>
      </c>
      <c r="C838">
        <v>11</v>
      </c>
      <c r="D838" s="5" t="s">
        <v>20</v>
      </c>
      <c r="E838" s="5" t="s">
        <v>15</v>
      </c>
      <c r="F838" s="6">
        <v>65.95</v>
      </c>
      <c r="G838" s="7">
        <v>0</v>
      </c>
      <c r="H838" s="6">
        <v>65.95</v>
      </c>
      <c r="I838" s="6">
        <v>37.97</v>
      </c>
      <c r="J838">
        <v>13</v>
      </c>
      <c r="K838">
        <v>3028</v>
      </c>
      <c r="L838" s="9">
        <f>H838*J838</f>
        <v>857.35</v>
      </c>
      <c r="M838" s="6">
        <f>F838-H838</f>
        <v>0</v>
      </c>
      <c r="N838" s="6">
        <f>(H838-I838)*J838</f>
        <v>363.74</v>
      </c>
    </row>
    <row r="839" spans="1:14">
      <c r="A839" s="3">
        <v>41316</v>
      </c>
      <c r="B839" s="4">
        <v>561</v>
      </c>
      <c r="C839">
        <v>12</v>
      </c>
      <c r="D839" s="5" t="s">
        <v>18</v>
      </c>
      <c r="E839" s="5" t="s">
        <v>15</v>
      </c>
      <c r="F839" s="6">
        <v>47.95</v>
      </c>
      <c r="G839" s="7">
        <v>0</v>
      </c>
      <c r="H839" s="6">
        <v>47.95</v>
      </c>
      <c r="I839" s="6">
        <v>20.7</v>
      </c>
      <c r="J839">
        <v>2</v>
      </c>
      <c r="K839">
        <v>3016</v>
      </c>
      <c r="L839" s="9">
        <f>H839*J839</f>
        <v>95.9</v>
      </c>
      <c r="M839" s="6">
        <f>F839-H839</f>
        <v>0</v>
      </c>
      <c r="N839" s="6">
        <f>(H839-I839)*J839</f>
        <v>54.5</v>
      </c>
    </row>
    <row r="840" spans="1:14">
      <c r="A840" s="3">
        <v>41316</v>
      </c>
      <c r="B840" s="4">
        <v>562</v>
      </c>
      <c r="C840">
        <v>29</v>
      </c>
      <c r="D840" s="5" t="s">
        <v>14</v>
      </c>
      <c r="E840" s="5" t="s">
        <v>15</v>
      </c>
      <c r="F840" s="6">
        <v>40.95</v>
      </c>
      <c r="G840" s="7">
        <v>0</v>
      </c>
      <c r="H840" s="6">
        <v>40.95</v>
      </c>
      <c r="I840" s="6">
        <v>15.51</v>
      </c>
      <c r="J840">
        <v>3</v>
      </c>
      <c r="K840">
        <v>3013</v>
      </c>
      <c r="L840" s="9">
        <f>H840*J840</f>
        <v>122.85</v>
      </c>
      <c r="M840" s="6">
        <f>F840-H840</f>
        <v>0</v>
      </c>
      <c r="N840" s="6">
        <f>(H840-I840)*J840</f>
        <v>76.32</v>
      </c>
    </row>
    <row r="841" spans="1:14">
      <c r="A841" s="3">
        <v>41316</v>
      </c>
      <c r="B841" s="4">
        <v>562</v>
      </c>
      <c r="C841">
        <v>10</v>
      </c>
      <c r="D841" s="5" t="s">
        <v>14</v>
      </c>
      <c r="E841" s="5" t="s">
        <v>15</v>
      </c>
      <c r="F841" s="6">
        <v>34.95</v>
      </c>
      <c r="G841" s="7">
        <v>0</v>
      </c>
      <c r="H841" s="6">
        <v>34.95</v>
      </c>
      <c r="I841" s="6">
        <v>22.13</v>
      </c>
      <c r="J841">
        <v>3</v>
      </c>
      <c r="K841">
        <v>3013</v>
      </c>
      <c r="L841" s="9">
        <f>H841*J841</f>
        <v>104.85</v>
      </c>
      <c r="M841" s="6">
        <f>F841-H841</f>
        <v>0</v>
      </c>
      <c r="N841" s="6">
        <f>(H841-I841)*J841</f>
        <v>38.46</v>
      </c>
    </row>
    <row r="842" spans="1:14">
      <c r="A842" s="3">
        <v>41316</v>
      </c>
      <c r="B842" s="4">
        <v>563</v>
      </c>
      <c r="C842">
        <v>8</v>
      </c>
      <c r="D842" s="5" t="s">
        <v>18</v>
      </c>
      <c r="E842" s="5" t="s">
        <v>15</v>
      </c>
      <c r="F842" s="6">
        <v>7.95</v>
      </c>
      <c r="G842" s="7">
        <v>0.1</v>
      </c>
      <c r="H842" s="6">
        <v>7.16</v>
      </c>
      <c r="I842" s="6">
        <v>4.53</v>
      </c>
      <c r="J842">
        <v>23</v>
      </c>
      <c r="K842">
        <v>3013</v>
      </c>
      <c r="L842" s="9">
        <f>H842*J842</f>
        <v>164.68</v>
      </c>
      <c r="M842" s="6">
        <f>F842-H842</f>
        <v>0.79</v>
      </c>
      <c r="N842" s="6">
        <f>(H842-I842)*J842</f>
        <v>60.49</v>
      </c>
    </row>
    <row r="843" spans="1:14">
      <c r="A843" s="3">
        <v>41316</v>
      </c>
      <c r="B843" s="4">
        <v>564</v>
      </c>
      <c r="C843">
        <v>42</v>
      </c>
      <c r="D843" s="5" t="s">
        <v>20</v>
      </c>
      <c r="E843" s="5" t="s">
        <v>15</v>
      </c>
      <c r="F843" s="6">
        <v>35.95</v>
      </c>
      <c r="G843" s="7">
        <v>0</v>
      </c>
      <c r="H843" s="6">
        <v>35.95</v>
      </c>
      <c r="I843" s="6">
        <v>20.25</v>
      </c>
      <c r="J843">
        <v>1</v>
      </c>
      <c r="K843">
        <v>3026</v>
      </c>
      <c r="L843" s="9">
        <f>H843*J843</f>
        <v>35.95</v>
      </c>
      <c r="M843" s="6">
        <f>F843-H843</f>
        <v>0</v>
      </c>
      <c r="N843" s="6">
        <f>(H843-I843)*J843</f>
        <v>15.7</v>
      </c>
    </row>
    <row r="844" spans="1:14">
      <c r="A844" s="3">
        <v>41316</v>
      </c>
      <c r="B844" s="4">
        <v>565</v>
      </c>
      <c r="C844">
        <v>34</v>
      </c>
      <c r="D844" s="5" t="s">
        <v>18</v>
      </c>
      <c r="E844" s="5" t="s">
        <v>15</v>
      </c>
      <c r="F844" s="6">
        <v>37.95</v>
      </c>
      <c r="G844" s="7">
        <v>0</v>
      </c>
      <c r="H844" s="6">
        <v>37.95</v>
      </c>
      <c r="I844" s="6">
        <v>15.35</v>
      </c>
      <c r="J844">
        <v>9</v>
      </c>
      <c r="K844">
        <v>3026</v>
      </c>
      <c r="L844" s="9">
        <f>H844*J844</f>
        <v>341.55</v>
      </c>
      <c r="M844" s="6">
        <f>F844-H844</f>
        <v>0</v>
      </c>
      <c r="N844" s="6">
        <f>(H844-I844)*J844</f>
        <v>203.4</v>
      </c>
    </row>
    <row r="845" spans="1:14">
      <c r="A845" s="3">
        <v>41316</v>
      </c>
      <c r="B845" s="4">
        <v>566</v>
      </c>
      <c r="C845">
        <v>24</v>
      </c>
      <c r="D845" s="5" t="s">
        <v>20</v>
      </c>
      <c r="E845" s="5" t="s">
        <v>15</v>
      </c>
      <c r="F845" s="6">
        <v>27.95</v>
      </c>
      <c r="G845" s="7">
        <v>0</v>
      </c>
      <c r="H845" s="6">
        <v>27.95</v>
      </c>
      <c r="I845" s="6">
        <v>16.8</v>
      </c>
      <c r="J845">
        <v>30</v>
      </c>
      <c r="K845">
        <v>3033</v>
      </c>
      <c r="L845" s="9">
        <f>H845*J845</f>
        <v>838.5</v>
      </c>
      <c r="M845" s="6">
        <f>F845-H845</f>
        <v>0</v>
      </c>
      <c r="N845" s="6">
        <f>(H845-I845)*J845</f>
        <v>334.5</v>
      </c>
    </row>
    <row r="846" spans="1:14">
      <c r="A846" s="3">
        <v>41316</v>
      </c>
      <c r="B846" s="4">
        <v>567</v>
      </c>
      <c r="C846">
        <v>23</v>
      </c>
      <c r="D846" s="5" t="s">
        <v>18</v>
      </c>
      <c r="E846" s="5" t="s">
        <v>15</v>
      </c>
      <c r="F846" s="6">
        <v>2.95</v>
      </c>
      <c r="G846" s="7">
        <v>0</v>
      </c>
      <c r="H846" s="6">
        <v>2.95</v>
      </c>
      <c r="I846" s="6">
        <v>1.68</v>
      </c>
      <c r="J846">
        <v>2</v>
      </c>
      <c r="K846">
        <v>3024</v>
      </c>
      <c r="L846" s="9">
        <f>H846*J846</f>
        <v>5.9</v>
      </c>
      <c r="M846" s="6">
        <f>F846-H846</f>
        <v>0</v>
      </c>
      <c r="N846" s="6">
        <f>(H846-I846)*J846</f>
        <v>2.54</v>
      </c>
    </row>
    <row r="847" spans="1:14">
      <c r="A847" s="3">
        <v>41316</v>
      </c>
      <c r="B847" s="4">
        <v>568</v>
      </c>
      <c r="C847">
        <v>23</v>
      </c>
      <c r="D847" s="5" t="s">
        <v>18</v>
      </c>
      <c r="E847" s="5" t="s">
        <v>15</v>
      </c>
      <c r="F847" s="6">
        <v>2.95</v>
      </c>
      <c r="G847" s="7">
        <v>0</v>
      </c>
      <c r="H847" s="6">
        <v>2.95</v>
      </c>
      <c r="I847" s="6">
        <v>1.68</v>
      </c>
      <c r="J847">
        <v>3</v>
      </c>
      <c r="K847">
        <v>3031</v>
      </c>
      <c r="L847" s="9">
        <f>H847*J847</f>
        <v>8.85</v>
      </c>
      <c r="M847" s="6">
        <f>F847-H847</f>
        <v>0</v>
      </c>
      <c r="N847" s="6">
        <f>(H847-I847)*J847</f>
        <v>3.81</v>
      </c>
    </row>
    <row r="848" spans="1:14">
      <c r="A848" s="3">
        <v>41316</v>
      </c>
      <c r="B848" s="4">
        <v>569</v>
      </c>
      <c r="C848">
        <v>6</v>
      </c>
      <c r="D848" s="5" t="s">
        <v>14</v>
      </c>
      <c r="E848" s="5" t="s">
        <v>15</v>
      </c>
      <c r="F848" s="6">
        <v>55.95</v>
      </c>
      <c r="G848" s="7">
        <v>0</v>
      </c>
      <c r="H848" s="6">
        <v>55.95</v>
      </c>
      <c r="I848" s="6">
        <v>16.06</v>
      </c>
      <c r="J848">
        <v>2</v>
      </c>
      <c r="K848">
        <v>3012</v>
      </c>
      <c r="L848" s="9">
        <f>H848*J848</f>
        <v>111.9</v>
      </c>
      <c r="M848" s="6">
        <f>F848-H848</f>
        <v>0</v>
      </c>
      <c r="N848" s="6">
        <f>(H848-I848)*J848</f>
        <v>79.78</v>
      </c>
    </row>
    <row r="849" spans="1:14">
      <c r="A849" s="3">
        <v>41316</v>
      </c>
      <c r="B849" s="4">
        <v>569</v>
      </c>
      <c r="C849">
        <v>2</v>
      </c>
      <c r="D849" s="5" t="s">
        <v>14</v>
      </c>
      <c r="E849" s="5" t="s">
        <v>15</v>
      </c>
      <c r="F849" s="6">
        <v>44.95</v>
      </c>
      <c r="G849" s="7">
        <v>0</v>
      </c>
      <c r="H849" s="6">
        <v>44.95</v>
      </c>
      <c r="I849" s="6">
        <v>27.95</v>
      </c>
      <c r="J849">
        <v>1</v>
      </c>
      <c r="K849">
        <v>3012</v>
      </c>
      <c r="L849" s="9">
        <f>H849*J849</f>
        <v>44.95</v>
      </c>
      <c r="M849" s="6">
        <f>F849-H849</f>
        <v>0</v>
      </c>
      <c r="N849" s="6">
        <f>(H849-I849)*J849</f>
        <v>17</v>
      </c>
    </row>
    <row r="850" spans="1:14">
      <c r="A850" s="3">
        <v>41316</v>
      </c>
      <c r="B850" s="4">
        <v>570</v>
      </c>
      <c r="C850">
        <v>21</v>
      </c>
      <c r="D850" s="5" t="s">
        <v>20</v>
      </c>
      <c r="E850" s="5" t="s">
        <v>15</v>
      </c>
      <c r="F850" s="6">
        <v>26.95</v>
      </c>
      <c r="G850" s="7">
        <v>0</v>
      </c>
      <c r="H850" s="6">
        <v>26.95</v>
      </c>
      <c r="I850" s="6">
        <v>12.42</v>
      </c>
      <c r="J850">
        <v>14</v>
      </c>
      <c r="K850">
        <v>3012</v>
      </c>
      <c r="L850" s="9">
        <f>H850*J850</f>
        <v>377.3</v>
      </c>
      <c r="M850" s="6">
        <f>F850-H850</f>
        <v>0</v>
      </c>
      <c r="N850" s="6">
        <f>(H850-I850)*J850</f>
        <v>203.42</v>
      </c>
    </row>
    <row r="851" spans="1:14">
      <c r="A851" s="3">
        <v>41316</v>
      </c>
      <c r="B851" s="4">
        <v>571</v>
      </c>
      <c r="C851">
        <v>46</v>
      </c>
      <c r="D851" s="5" t="s">
        <v>18</v>
      </c>
      <c r="E851" s="5" t="s">
        <v>15</v>
      </c>
      <c r="F851" s="6">
        <v>55.95</v>
      </c>
      <c r="G851" s="7">
        <v>0</v>
      </c>
      <c r="H851" s="6">
        <v>55.95</v>
      </c>
      <c r="I851" s="6">
        <v>32.47</v>
      </c>
      <c r="J851">
        <v>6</v>
      </c>
      <c r="K851">
        <v>3027</v>
      </c>
      <c r="L851" s="9">
        <f>H851*J851</f>
        <v>335.7</v>
      </c>
      <c r="M851" s="6">
        <f>F851-H851</f>
        <v>0</v>
      </c>
      <c r="N851" s="6">
        <f>(H851-I851)*J851</f>
        <v>140.88</v>
      </c>
    </row>
    <row r="852" spans="1:14">
      <c r="A852" s="3">
        <v>41316</v>
      </c>
      <c r="B852" s="4">
        <v>572</v>
      </c>
      <c r="C852">
        <v>46</v>
      </c>
      <c r="D852" s="5" t="s">
        <v>20</v>
      </c>
      <c r="E852" s="5" t="s">
        <v>15</v>
      </c>
      <c r="F852" s="6">
        <v>55.95</v>
      </c>
      <c r="G852" s="7">
        <v>0</v>
      </c>
      <c r="H852" s="6">
        <v>55.95</v>
      </c>
      <c r="I852" s="6">
        <v>32.47</v>
      </c>
      <c r="J852">
        <v>29</v>
      </c>
      <c r="K852">
        <v>3029</v>
      </c>
      <c r="L852" s="9">
        <f>H852*J852</f>
        <v>1622.55</v>
      </c>
      <c r="M852" s="6">
        <f>F852-H852</f>
        <v>0</v>
      </c>
      <c r="N852" s="6">
        <f>(H852-I852)*J852</f>
        <v>680.92</v>
      </c>
    </row>
    <row r="853" spans="1:14">
      <c r="A853" s="3">
        <v>41316</v>
      </c>
      <c r="B853" s="4">
        <v>573</v>
      </c>
      <c r="C853">
        <v>42</v>
      </c>
      <c r="D853" s="5" t="s">
        <v>20</v>
      </c>
      <c r="E853" s="5" t="s">
        <v>15</v>
      </c>
      <c r="F853" s="6">
        <v>35.95</v>
      </c>
      <c r="G853" s="7">
        <v>0</v>
      </c>
      <c r="H853" s="6">
        <v>35.95</v>
      </c>
      <c r="I853" s="6">
        <v>20.25</v>
      </c>
      <c r="J853">
        <v>2</v>
      </c>
      <c r="K853">
        <v>3033</v>
      </c>
      <c r="L853" s="9">
        <f>H853*J853</f>
        <v>71.9</v>
      </c>
      <c r="M853" s="6">
        <f>F853-H853</f>
        <v>0</v>
      </c>
      <c r="N853" s="6">
        <f>(H853-I853)*J853</f>
        <v>31.4</v>
      </c>
    </row>
    <row r="854" spans="1:14">
      <c r="A854" s="3">
        <v>41316</v>
      </c>
      <c r="B854" s="4">
        <v>573</v>
      </c>
      <c r="C854">
        <v>30</v>
      </c>
      <c r="D854" s="5" t="s">
        <v>20</v>
      </c>
      <c r="E854" s="5" t="s">
        <v>15</v>
      </c>
      <c r="F854" s="6">
        <v>10.95</v>
      </c>
      <c r="G854" s="7">
        <v>0.1</v>
      </c>
      <c r="H854" s="6">
        <v>9.86</v>
      </c>
      <c r="I854" s="6">
        <v>4.8</v>
      </c>
      <c r="J854">
        <v>9</v>
      </c>
      <c r="K854">
        <v>3033</v>
      </c>
      <c r="L854" s="9">
        <f>H854*J854</f>
        <v>88.74</v>
      </c>
      <c r="M854" s="6">
        <f>F854-H854</f>
        <v>1.09</v>
      </c>
      <c r="N854" s="6">
        <f>(H854-I854)*J854</f>
        <v>45.54</v>
      </c>
    </row>
    <row r="855" spans="1:14">
      <c r="A855" s="3">
        <v>41317</v>
      </c>
      <c r="B855" s="4">
        <v>574</v>
      </c>
      <c r="C855">
        <v>48</v>
      </c>
      <c r="D855" s="5" t="s">
        <v>16</v>
      </c>
      <c r="E855" s="5" t="s">
        <v>15</v>
      </c>
      <c r="F855" s="6">
        <v>3.95</v>
      </c>
      <c r="G855" s="7">
        <v>0</v>
      </c>
      <c r="H855" s="6">
        <v>3.95</v>
      </c>
      <c r="I855" s="6">
        <v>1.43</v>
      </c>
      <c r="J855">
        <v>24</v>
      </c>
      <c r="K855">
        <v>3024</v>
      </c>
      <c r="L855" s="9">
        <f>H855*J855</f>
        <v>94.8</v>
      </c>
      <c r="M855" s="6">
        <f>F855-H855</f>
        <v>0</v>
      </c>
      <c r="N855" s="6">
        <f>(H855-I855)*J855</f>
        <v>60.48</v>
      </c>
    </row>
    <row r="856" spans="1:14">
      <c r="A856" s="3">
        <v>41317</v>
      </c>
      <c r="B856" s="4">
        <v>575</v>
      </c>
      <c r="C856">
        <v>49</v>
      </c>
      <c r="D856" s="5" t="s">
        <v>14</v>
      </c>
      <c r="E856" s="5" t="s">
        <v>15</v>
      </c>
      <c r="F856" s="6">
        <v>63.95</v>
      </c>
      <c r="G856" s="7">
        <v>0</v>
      </c>
      <c r="H856" s="6">
        <v>63.95</v>
      </c>
      <c r="I856" s="6">
        <v>27.1</v>
      </c>
      <c r="J856">
        <v>3</v>
      </c>
      <c r="K856">
        <v>3022</v>
      </c>
      <c r="L856" s="9">
        <f>H856*J856</f>
        <v>191.85</v>
      </c>
      <c r="M856" s="6">
        <f>F856-H856</f>
        <v>0</v>
      </c>
      <c r="N856" s="6">
        <f>(H856-I856)*J856</f>
        <v>110.55</v>
      </c>
    </row>
    <row r="857" spans="1:14">
      <c r="A857" s="3">
        <v>41317</v>
      </c>
      <c r="B857" s="4">
        <v>576</v>
      </c>
      <c r="C857">
        <v>44</v>
      </c>
      <c r="D857" s="5" t="s">
        <v>17</v>
      </c>
      <c r="E857" s="5" t="s">
        <v>15</v>
      </c>
      <c r="F857" s="6">
        <v>38.95</v>
      </c>
      <c r="G857" s="7">
        <v>0</v>
      </c>
      <c r="H857" s="6">
        <v>38.95</v>
      </c>
      <c r="I857" s="6">
        <v>24.76</v>
      </c>
      <c r="J857">
        <v>1</v>
      </c>
      <c r="K857">
        <v>3032</v>
      </c>
      <c r="L857" s="9">
        <f>H857*J857</f>
        <v>38.95</v>
      </c>
      <c r="M857" s="6">
        <f>F857-H857</f>
        <v>0</v>
      </c>
      <c r="N857" s="6">
        <f>(H857-I857)*J857</f>
        <v>14.19</v>
      </c>
    </row>
    <row r="858" spans="1:14">
      <c r="A858" s="3">
        <v>41317</v>
      </c>
      <c r="B858" s="4">
        <v>577</v>
      </c>
      <c r="C858">
        <v>7</v>
      </c>
      <c r="D858" s="5" t="s">
        <v>14</v>
      </c>
      <c r="E858" s="5" t="s">
        <v>15</v>
      </c>
      <c r="F858" s="6">
        <v>20.95</v>
      </c>
      <c r="G858" s="7">
        <v>0.1</v>
      </c>
      <c r="H858" s="6">
        <v>18.86</v>
      </c>
      <c r="I858" s="6">
        <v>10.04</v>
      </c>
      <c r="J858">
        <v>3</v>
      </c>
      <c r="K858">
        <v>3020</v>
      </c>
      <c r="L858" s="9">
        <f>H858*J858</f>
        <v>56.58</v>
      </c>
      <c r="M858" s="6">
        <f>F858-H858</f>
        <v>2.09</v>
      </c>
      <c r="N858" s="6">
        <f>(H858-I858)*J858</f>
        <v>26.46</v>
      </c>
    </row>
    <row r="859" spans="1:14">
      <c r="A859" s="3">
        <v>41317</v>
      </c>
      <c r="B859" s="4">
        <v>578</v>
      </c>
      <c r="C859">
        <v>29</v>
      </c>
      <c r="D859" s="5" t="s">
        <v>17</v>
      </c>
      <c r="E859" s="5" t="s">
        <v>15</v>
      </c>
      <c r="F859" s="6">
        <v>40.95</v>
      </c>
      <c r="G859" s="7">
        <v>0</v>
      </c>
      <c r="H859" s="6">
        <v>40.95</v>
      </c>
      <c r="I859" s="6">
        <v>15.51</v>
      </c>
      <c r="J859">
        <v>2</v>
      </c>
      <c r="K859">
        <v>3032</v>
      </c>
      <c r="L859" s="9">
        <f>H859*J859</f>
        <v>81.9</v>
      </c>
      <c r="M859" s="6">
        <f>F859-H859</f>
        <v>0</v>
      </c>
      <c r="N859" s="6">
        <f>(H859-I859)*J859</f>
        <v>50.88</v>
      </c>
    </row>
    <row r="860" spans="1:14">
      <c r="A860" s="3">
        <v>41317</v>
      </c>
      <c r="B860" s="4">
        <v>578</v>
      </c>
      <c r="C860">
        <v>15</v>
      </c>
      <c r="D860" s="5" t="s">
        <v>17</v>
      </c>
      <c r="E860" s="5" t="s">
        <v>15</v>
      </c>
      <c r="F860" s="6">
        <v>28.95</v>
      </c>
      <c r="G860" s="7">
        <v>0</v>
      </c>
      <c r="H860" s="6">
        <v>28.95</v>
      </c>
      <c r="I860" s="6">
        <v>17.53</v>
      </c>
      <c r="J860">
        <v>25</v>
      </c>
      <c r="K860">
        <v>3032</v>
      </c>
      <c r="L860" s="9">
        <f>H860*J860</f>
        <v>723.75</v>
      </c>
      <c r="M860" s="6">
        <f>F860-H860</f>
        <v>0</v>
      </c>
      <c r="N860" s="6">
        <f>(H860-I860)*J860</f>
        <v>285.5</v>
      </c>
    </row>
    <row r="861" spans="1:14">
      <c r="A861" s="3">
        <v>41317</v>
      </c>
      <c r="B861" s="4">
        <v>579</v>
      </c>
      <c r="C861">
        <v>13</v>
      </c>
      <c r="D861" s="5" t="s">
        <v>16</v>
      </c>
      <c r="E861" s="5" t="s">
        <v>15</v>
      </c>
      <c r="F861" s="6">
        <v>26.95</v>
      </c>
      <c r="G861" s="7">
        <v>0.1</v>
      </c>
      <c r="H861" s="6">
        <v>24.26</v>
      </c>
      <c r="I861" s="6">
        <v>13.26</v>
      </c>
      <c r="J861">
        <v>3</v>
      </c>
      <c r="K861">
        <v>3022</v>
      </c>
      <c r="L861" s="9">
        <f>H861*J861</f>
        <v>72.78</v>
      </c>
      <c r="M861" s="6">
        <f>F861-H861</f>
        <v>2.69</v>
      </c>
      <c r="N861" s="6">
        <f>(H861-I861)*J861</f>
        <v>33</v>
      </c>
    </row>
    <row r="862" spans="1:14">
      <c r="A862" s="3">
        <v>41317</v>
      </c>
      <c r="B862" s="4">
        <v>579</v>
      </c>
      <c r="C862">
        <v>40</v>
      </c>
      <c r="D862" s="5" t="s">
        <v>16</v>
      </c>
      <c r="E862" s="5" t="s">
        <v>15</v>
      </c>
      <c r="F862" s="6">
        <v>16.95</v>
      </c>
      <c r="G862" s="7">
        <v>0</v>
      </c>
      <c r="H862" s="6">
        <v>16.95</v>
      </c>
      <c r="I862" s="6">
        <v>6.53</v>
      </c>
      <c r="J862">
        <v>3</v>
      </c>
      <c r="K862">
        <v>3022</v>
      </c>
      <c r="L862" s="9">
        <f>H862*J862</f>
        <v>50.85</v>
      </c>
      <c r="M862" s="6">
        <f>F862-H862</f>
        <v>0</v>
      </c>
      <c r="N862" s="6">
        <f>(H862-I862)*J862</f>
        <v>31.26</v>
      </c>
    </row>
    <row r="863" spans="1:14">
      <c r="A863" s="3">
        <v>41317</v>
      </c>
      <c r="B863" s="4">
        <v>579</v>
      </c>
      <c r="C863">
        <v>3</v>
      </c>
      <c r="D863" s="5" t="s">
        <v>16</v>
      </c>
      <c r="E863" s="5" t="s">
        <v>15</v>
      </c>
      <c r="F863" s="6">
        <v>59.95</v>
      </c>
      <c r="G863" s="7">
        <v>0</v>
      </c>
      <c r="H863" s="6">
        <v>59.95</v>
      </c>
      <c r="I863" s="6">
        <v>28.73</v>
      </c>
      <c r="J863">
        <v>16</v>
      </c>
      <c r="K863">
        <v>3022</v>
      </c>
      <c r="L863" s="9">
        <f>H863*J863</f>
        <v>959.2</v>
      </c>
      <c r="M863" s="6">
        <f>F863-H863</f>
        <v>0</v>
      </c>
      <c r="N863" s="6">
        <f>(H863-I863)*J863</f>
        <v>499.52</v>
      </c>
    </row>
    <row r="864" spans="1:14">
      <c r="A864" s="3">
        <v>41317</v>
      </c>
      <c r="B864" s="4">
        <v>579</v>
      </c>
      <c r="C864">
        <v>30</v>
      </c>
      <c r="D864" s="5" t="s">
        <v>16</v>
      </c>
      <c r="E864" s="5" t="s">
        <v>15</v>
      </c>
      <c r="F864" s="6">
        <v>10.95</v>
      </c>
      <c r="G864" s="7">
        <v>0</v>
      </c>
      <c r="H864" s="6">
        <v>10.95</v>
      </c>
      <c r="I864" s="6">
        <v>4.8</v>
      </c>
      <c r="J864">
        <v>25</v>
      </c>
      <c r="K864">
        <v>3022</v>
      </c>
      <c r="L864" s="9">
        <f>H864*J864</f>
        <v>273.75</v>
      </c>
      <c r="M864" s="6">
        <f>F864-H864</f>
        <v>0</v>
      </c>
      <c r="N864" s="6">
        <f>(H864-I864)*J864</f>
        <v>153.75</v>
      </c>
    </row>
    <row r="865" spans="1:14">
      <c r="A865" s="3">
        <v>41317</v>
      </c>
      <c r="B865" s="4">
        <v>580</v>
      </c>
      <c r="C865">
        <v>8</v>
      </c>
      <c r="D865" s="5" t="s">
        <v>16</v>
      </c>
      <c r="E865" s="5" t="s">
        <v>15</v>
      </c>
      <c r="F865" s="6">
        <v>7.95</v>
      </c>
      <c r="G865" s="7">
        <v>0</v>
      </c>
      <c r="H865" s="6">
        <v>7.95</v>
      </c>
      <c r="I865" s="6">
        <v>4.53</v>
      </c>
      <c r="J865">
        <v>28</v>
      </c>
      <c r="K865">
        <v>3030</v>
      </c>
      <c r="L865" s="9">
        <f>H865*J865</f>
        <v>222.6</v>
      </c>
      <c r="M865" s="6">
        <f>F865-H865</f>
        <v>0</v>
      </c>
      <c r="N865" s="6">
        <f>(H865-I865)*J865</f>
        <v>95.76</v>
      </c>
    </row>
    <row r="866" spans="1:14">
      <c r="A866" s="3">
        <v>41317</v>
      </c>
      <c r="B866" s="4">
        <v>580</v>
      </c>
      <c r="C866">
        <v>35</v>
      </c>
      <c r="D866" s="5" t="s">
        <v>16</v>
      </c>
      <c r="E866" s="5" t="s">
        <v>15</v>
      </c>
      <c r="F866" s="6">
        <v>0.95</v>
      </c>
      <c r="G866" s="7">
        <v>0</v>
      </c>
      <c r="H866" s="6">
        <v>0.95</v>
      </c>
      <c r="I866" s="6">
        <v>0.47</v>
      </c>
      <c r="J866">
        <v>23</v>
      </c>
      <c r="K866">
        <v>3030</v>
      </c>
      <c r="L866" s="9">
        <f>H866*J866</f>
        <v>21.85</v>
      </c>
      <c r="M866" s="6">
        <f>F866-H866</f>
        <v>0</v>
      </c>
      <c r="N866" s="6">
        <f>(H866-I866)*J866</f>
        <v>11.04</v>
      </c>
    </row>
    <row r="867" spans="1:14">
      <c r="A867" s="3">
        <v>41317</v>
      </c>
      <c r="B867" s="4">
        <v>581</v>
      </c>
      <c r="C867">
        <v>47</v>
      </c>
      <c r="D867" s="5" t="s">
        <v>17</v>
      </c>
      <c r="E867" s="5" t="s">
        <v>15</v>
      </c>
      <c r="F867" s="6">
        <v>28.95</v>
      </c>
      <c r="G867" s="7">
        <v>0</v>
      </c>
      <c r="H867" s="6">
        <v>28.95</v>
      </c>
      <c r="I867" s="6">
        <v>8.86</v>
      </c>
      <c r="J867">
        <v>3</v>
      </c>
      <c r="K867">
        <v>3017</v>
      </c>
      <c r="L867" s="9">
        <f>H867*J867</f>
        <v>86.85</v>
      </c>
      <c r="M867" s="6">
        <f>F867-H867</f>
        <v>0</v>
      </c>
      <c r="N867" s="6">
        <f>(H867-I867)*J867</f>
        <v>60.27</v>
      </c>
    </row>
    <row r="868" spans="1:14">
      <c r="A868" s="3">
        <v>41317</v>
      </c>
      <c r="B868" s="4">
        <v>582</v>
      </c>
      <c r="C868">
        <v>23</v>
      </c>
      <c r="D868" s="5" t="s">
        <v>16</v>
      </c>
      <c r="E868" s="5" t="s">
        <v>15</v>
      </c>
      <c r="F868" s="6">
        <v>2.95</v>
      </c>
      <c r="G868" s="7">
        <v>0</v>
      </c>
      <c r="H868" s="6">
        <v>2.95</v>
      </c>
      <c r="I868" s="6">
        <v>1.68</v>
      </c>
      <c r="J868">
        <v>10</v>
      </c>
      <c r="K868">
        <v>3032</v>
      </c>
      <c r="L868" s="9">
        <f>H868*J868</f>
        <v>29.5</v>
      </c>
      <c r="M868" s="6">
        <f>F868-H868</f>
        <v>0</v>
      </c>
      <c r="N868" s="6">
        <f>(H868-I868)*J868</f>
        <v>12.7</v>
      </c>
    </row>
    <row r="869" spans="1:14">
      <c r="A869" s="3">
        <v>41317</v>
      </c>
      <c r="B869" s="4">
        <v>583</v>
      </c>
      <c r="C869">
        <v>5</v>
      </c>
      <c r="D869" s="5" t="s">
        <v>14</v>
      </c>
      <c r="E869" s="5" t="s">
        <v>15</v>
      </c>
      <c r="F869" s="6">
        <v>24.95</v>
      </c>
      <c r="G869" s="7">
        <v>0</v>
      </c>
      <c r="H869" s="6">
        <v>24.95</v>
      </c>
      <c r="I869" s="6">
        <v>12.27</v>
      </c>
      <c r="J869">
        <v>4</v>
      </c>
      <c r="K869">
        <v>3032</v>
      </c>
      <c r="L869" s="9">
        <f>H869*J869</f>
        <v>99.8</v>
      </c>
      <c r="M869" s="6">
        <f>F869-H869</f>
        <v>0</v>
      </c>
      <c r="N869" s="6">
        <f>(H869-I869)*J869</f>
        <v>50.72</v>
      </c>
    </row>
    <row r="870" spans="1:14">
      <c r="A870" s="3">
        <v>41317</v>
      </c>
      <c r="B870" s="4">
        <v>583</v>
      </c>
      <c r="C870">
        <v>4</v>
      </c>
      <c r="D870" s="5" t="s">
        <v>14</v>
      </c>
      <c r="E870" s="5" t="s">
        <v>15</v>
      </c>
      <c r="F870" s="6">
        <v>73.95</v>
      </c>
      <c r="G870" s="7">
        <v>0</v>
      </c>
      <c r="H870" s="6">
        <v>73.95</v>
      </c>
      <c r="I870" s="6">
        <v>38.86</v>
      </c>
      <c r="J870">
        <v>1</v>
      </c>
      <c r="K870">
        <v>3032</v>
      </c>
      <c r="L870" s="9">
        <f>H870*J870</f>
        <v>73.95</v>
      </c>
      <c r="M870" s="6">
        <f>F870-H870</f>
        <v>0</v>
      </c>
      <c r="N870" s="6">
        <f>(H870-I870)*J870</f>
        <v>35.09</v>
      </c>
    </row>
    <row r="871" spans="1:14">
      <c r="A871" s="3">
        <v>41317</v>
      </c>
      <c r="B871" s="4">
        <v>584</v>
      </c>
      <c r="C871">
        <v>44</v>
      </c>
      <c r="D871" s="5" t="s">
        <v>16</v>
      </c>
      <c r="E871" s="5" t="s">
        <v>15</v>
      </c>
      <c r="F871" s="6">
        <v>38.95</v>
      </c>
      <c r="G871" s="7">
        <v>0.1</v>
      </c>
      <c r="H871" s="6">
        <v>35.06</v>
      </c>
      <c r="I871" s="6">
        <v>24.76</v>
      </c>
      <c r="J871">
        <v>5</v>
      </c>
      <c r="K871">
        <v>3012</v>
      </c>
      <c r="L871" s="9">
        <f>H871*J871</f>
        <v>175.3</v>
      </c>
      <c r="M871" s="6">
        <f>F871-H871</f>
        <v>3.89</v>
      </c>
      <c r="N871" s="6">
        <f>(H871-I871)*J871</f>
        <v>51.5</v>
      </c>
    </row>
    <row r="872" spans="1:14">
      <c r="A872" s="3">
        <v>41317</v>
      </c>
      <c r="B872" s="4">
        <v>584</v>
      </c>
      <c r="C872">
        <v>21</v>
      </c>
      <c r="D872" s="5" t="s">
        <v>16</v>
      </c>
      <c r="E872" s="5" t="s">
        <v>15</v>
      </c>
      <c r="F872" s="6">
        <v>26.95</v>
      </c>
      <c r="G872" s="7">
        <v>0</v>
      </c>
      <c r="H872" s="6">
        <v>26.95</v>
      </c>
      <c r="I872" s="6">
        <v>12.42</v>
      </c>
      <c r="J872">
        <v>3</v>
      </c>
      <c r="K872">
        <v>3012</v>
      </c>
      <c r="L872" s="9">
        <f>H872*J872</f>
        <v>80.85</v>
      </c>
      <c r="M872" s="6">
        <f>F872-H872</f>
        <v>0</v>
      </c>
      <c r="N872" s="6">
        <f>(H872-I872)*J872</f>
        <v>43.59</v>
      </c>
    </row>
    <row r="873" spans="1:14">
      <c r="A873" s="3">
        <v>41317</v>
      </c>
      <c r="B873" s="4">
        <v>584</v>
      </c>
      <c r="C873">
        <v>33</v>
      </c>
      <c r="D873" s="5" t="s">
        <v>16</v>
      </c>
      <c r="E873" s="5" t="s">
        <v>15</v>
      </c>
      <c r="F873" s="6">
        <v>19.95</v>
      </c>
      <c r="G873" s="7">
        <v>0</v>
      </c>
      <c r="H873" s="6">
        <v>19.95</v>
      </c>
      <c r="I873" s="6">
        <v>9.78</v>
      </c>
      <c r="J873">
        <v>5</v>
      </c>
      <c r="K873">
        <v>3012</v>
      </c>
      <c r="L873" s="9">
        <f>H873*J873</f>
        <v>99.75</v>
      </c>
      <c r="M873" s="6">
        <f>F873-H873</f>
        <v>0</v>
      </c>
      <c r="N873" s="6">
        <f>(H873-I873)*J873</f>
        <v>50.85</v>
      </c>
    </row>
    <row r="874" spans="1:14">
      <c r="A874" s="3">
        <v>41317</v>
      </c>
      <c r="B874" s="4">
        <v>585</v>
      </c>
      <c r="C874">
        <v>35</v>
      </c>
      <c r="D874" s="5" t="s">
        <v>17</v>
      </c>
      <c r="E874" s="5" t="s">
        <v>15</v>
      </c>
      <c r="F874" s="6">
        <v>0.95</v>
      </c>
      <c r="G874" s="7">
        <v>0</v>
      </c>
      <c r="H874" s="6">
        <v>0.95</v>
      </c>
      <c r="I874" s="6">
        <v>0.47</v>
      </c>
      <c r="J874">
        <v>24</v>
      </c>
      <c r="K874">
        <v>3030</v>
      </c>
      <c r="L874" s="9">
        <f>H874*J874</f>
        <v>22.8</v>
      </c>
      <c r="M874" s="6">
        <f>F874-H874</f>
        <v>0</v>
      </c>
      <c r="N874" s="6">
        <f>(H874-I874)*J874</f>
        <v>11.52</v>
      </c>
    </row>
    <row r="875" spans="1:14">
      <c r="A875" s="3">
        <v>41317</v>
      </c>
      <c r="B875" s="4">
        <v>586</v>
      </c>
      <c r="C875">
        <v>45</v>
      </c>
      <c r="D875" s="5" t="s">
        <v>16</v>
      </c>
      <c r="E875" s="5" t="s">
        <v>15</v>
      </c>
      <c r="F875" s="6">
        <v>38.95</v>
      </c>
      <c r="G875" s="7">
        <v>0</v>
      </c>
      <c r="H875" s="6">
        <v>38.95</v>
      </c>
      <c r="I875" s="6">
        <v>22.33</v>
      </c>
      <c r="J875">
        <v>1</v>
      </c>
      <c r="K875">
        <v>3010</v>
      </c>
      <c r="L875" s="9">
        <f>H875*J875</f>
        <v>38.95</v>
      </c>
      <c r="M875" s="6">
        <f>F875-H875</f>
        <v>0</v>
      </c>
      <c r="N875" s="6">
        <f>(H875-I875)*J875</f>
        <v>16.62</v>
      </c>
    </row>
    <row r="876" spans="1:14">
      <c r="A876" s="3">
        <v>41317</v>
      </c>
      <c r="B876" s="4">
        <v>587</v>
      </c>
      <c r="C876">
        <v>9</v>
      </c>
      <c r="D876" s="5" t="s">
        <v>16</v>
      </c>
      <c r="E876" s="5" t="s">
        <v>15</v>
      </c>
      <c r="F876" s="6">
        <v>48.95</v>
      </c>
      <c r="G876" s="7">
        <v>0</v>
      </c>
      <c r="H876" s="6">
        <v>48.95</v>
      </c>
      <c r="I876" s="6">
        <v>24.52</v>
      </c>
      <c r="J876">
        <v>25</v>
      </c>
      <c r="K876">
        <v>3017</v>
      </c>
      <c r="L876" s="9">
        <f>H876*J876</f>
        <v>1223.75</v>
      </c>
      <c r="M876" s="6">
        <f>F876-H876</f>
        <v>0</v>
      </c>
      <c r="N876" s="6">
        <f>(H876-I876)*J876</f>
        <v>610.75</v>
      </c>
    </row>
    <row r="877" spans="1:14">
      <c r="A877" s="3">
        <v>41317</v>
      </c>
      <c r="B877" s="4">
        <v>588</v>
      </c>
      <c r="C877">
        <v>48</v>
      </c>
      <c r="D877" s="5" t="s">
        <v>14</v>
      </c>
      <c r="E877" s="5" t="s">
        <v>15</v>
      </c>
      <c r="F877" s="6">
        <v>3.95</v>
      </c>
      <c r="G877" s="7">
        <v>0</v>
      </c>
      <c r="H877" s="6">
        <v>3.95</v>
      </c>
      <c r="I877" s="6">
        <v>1.43</v>
      </c>
      <c r="J877">
        <v>18</v>
      </c>
      <c r="K877">
        <v>3017</v>
      </c>
      <c r="L877" s="9">
        <f>H877*J877</f>
        <v>71.1</v>
      </c>
      <c r="M877" s="6">
        <f>F877-H877</f>
        <v>0</v>
      </c>
      <c r="N877" s="6">
        <f>(H877-I877)*J877</f>
        <v>45.36</v>
      </c>
    </row>
    <row r="878" spans="1:14">
      <c r="A878" s="3">
        <v>41317</v>
      </c>
      <c r="B878" s="4">
        <v>589</v>
      </c>
      <c r="C878">
        <v>29</v>
      </c>
      <c r="D878" s="5" t="s">
        <v>17</v>
      </c>
      <c r="E878" s="5" t="s">
        <v>15</v>
      </c>
      <c r="F878" s="6">
        <v>40.95</v>
      </c>
      <c r="G878" s="7">
        <v>0</v>
      </c>
      <c r="H878" s="6">
        <v>40.95</v>
      </c>
      <c r="I878" s="6">
        <v>15.51</v>
      </c>
      <c r="J878">
        <v>1</v>
      </c>
      <c r="K878">
        <v>3027</v>
      </c>
      <c r="L878" s="9">
        <f>H878*J878</f>
        <v>40.95</v>
      </c>
      <c r="M878" s="6">
        <f>F878-H878</f>
        <v>0</v>
      </c>
      <c r="N878" s="6">
        <f>(H878-I878)*J878</f>
        <v>25.44</v>
      </c>
    </row>
    <row r="879" spans="1:14">
      <c r="A879" s="3">
        <v>41317</v>
      </c>
      <c r="B879" s="4">
        <v>589</v>
      </c>
      <c r="C879">
        <v>11</v>
      </c>
      <c r="D879" s="5" t="s">
        <v>17</v>
      </c>
      <c r="E879" s="5" t="s">
        <v>15</v>
      </c>
      <c r="F879" s="6">
        <v>65.95</v>
      </c>
      <c r="G879" s="7">
        <v>0</v>
      </c>
      <c r="H879" s="6">
        <v>65.95</v>
      </c>
      <c r="I879" s="6">
        <v>37.97</v>
      </c>
      <c r="J879">
        <v>17</v>
      </c>
      <c r="K879">
        <v>3027</v>
      </c>
      <c r="L879" s="9">
        <f>H879*J879</f>
        <v>1121.15</v>
      </c>
      <c r="M879" s="6">
        <f>F879-H879</f>
        <v>0</v>
      </c>
      <c r="N879" s="6">
        <f>(H879-I879)*J879</f>
        <v>475.66</v>
      </c>
    </row>
    <row r="880" spans="1:14">
      <c r="A880" s="3">
        <v>41317</v>
      </c>
      <c r="B880" s="4">
        <v>590</v>
      </c>
      <c r="C880">
        <v>33</v>
      </c>
      <c r="D880" s="5" t="s">
        <v>16</v>
      </c>
      <c r="E880" s="5" t="s">
        <v>15</v>
      </c>
      <c r="F880" s="6">
        <v>19.95</v>
      </c>
      <c r="G880" s="7">
        <v>0</v>
      </c>
      <c r="H880" s="6">
        <v>19.95</v>
      </c>
      <c r="I880" s="6">
        <v>9.78</v>
      </c>
      <c r="J880">
        <v>19</v>
      </c>
      <c r="K880">
        <v>3011</v>
      </c>
      <c r="L880" s="9">
        <f>H880*J880</f>
        <v>379.05</v>
      </c>
      <c r="M880" s="6">
        <f>F880-H880</f>
        <v>0</v>
      </c>
      <c r="N880" s="6">
        <f>(H880-I880)*J880</f>
        <v>193.23</v>
      </c>
    </row>
    <row r="881" spans="1:14">
      <c r="A881" s="3">
        <v>41317</v>
      </c>
      <c r="B881" s="4">
        <v>591</v>
      </c>
      <c r="C881">
        <v>13</v>
      </c>
      <c r="D881" s="5" t="s">
        <v>14</v>
      </c>
      <c r="E881" s="5" t="s">
        <v>15</v>
      </c>
      <c r="F881" s="6">
        <v>26.95</v>
      </c>
      <c r="G881" s="7">
        <v>0</v>
      </c>
      <c r="H881" s="6">
        <v>26.95</v>
      </c>
      <c r="I881" s="6">
        <v>13.26</v>
      </c>
      <c r="J881">
        <v>18</v>
      </c>
      <c r="K881">
        <v>3010</v>
      </c>
      <c r="L881" s="9">
        <f>H881*J881</f>
        <v>485.1</v>
      </c>
      <c r="M881" s="6">
        <f>F881-H881</f>
        <v>0</v>
      </c>
      <c r="N881" s="6">
        <f>(H881-I881)*J881</f>
        <v>246.42</v>
      </c>
    </row>
    <row r="882" spans="1:14">
      <c r="A882" s="3">
        <v>41317</v>
      </c>
      <c r="B882" s="4">
        <v>592</v>
      </c>
      <c r="C882">
        <v>4</v>
      </c>
      <c r="D882" s="5" t="s">
        <v>16</v>
      </c>
      <c r="E882" s="5" t="s">
        <v>15</v>
      </c>
      <c r="F882" s="6">
        <v>73.95</v>
      </c>
      <c r="G882" s="7">
        <v>0</v>
      </c>
      <c r="H882" s="6">
        <v>73.95</v>
      </c>
      <c r="I882" s="6">
        <v>38.86</v>
      </c>
      <c r="J882">
        <v>1</v>
      </c>
      <c r="K882">
        <v>3024</v>
      </c>
      <c r="L882" s="9">
        <f>H882*J882</f>
        <v>73.95</v>
      </c>
      <c r="M882" s="6">
        <f>F882-H882</f>
        <v>0</v>
      </c>
      <c r="N882" s="6">
        <f>(H882-I882)*J882</f>
        <v>35.09</v>
      </c>
    </row>
    <row r="883" spans="1:14">
      <c r="A883" s="3">
        <v>41317</v>
      </c>
      <c r="B883" s="4">
        <v>593</v>
      </c>
      <c r="C883">
        <v>24</v>
      </c>
      <c r="D883" s="5" t="s">
        <v>14</v>
      </c>
      <c r="E883" s="5" t="s">
        <v>15</v>
      </c>
      <c r="F883" s="6">
        <v>27.95</v>
      </c>
      <c r="G883" s="7">
        <v>0.1</v>
      </c>
      <c r="H883" s="6">
        <v>25.16</v>
      </c>
      <c r="I883" s="6">
        <v>16.8</v>
      </c>
      <c r="J883">
        <v>24</v>
      </c>
      <c r="K883">
        <v>3021</v>
      </c>
      <c r="L883" s="9">
        <f>H883*J883</f>
        <v>603.84</v>
      </c>
      <c r="M883" s="6">
        <f>F883-H883</f>
        <v>2.79</v>
      </c>
      <c r="N883" s="6">
        <f>(H883-I883)*J883</f>
        <v>200.64</v>
      </c>
    </row>
    <row r="884" spans="1:14">
      <c r="A884" s="3">
        <v>41317</v>
      </c>
      <c r="B884" s="4">
        <v>594</v>
      </c>
      <c r="C884">
        <v>15</v>
      </c>
      <c r="D884" s="5" t="s">
        <v>16</v>
      </c>
      <c r="E884" s="5" t="s">
        <v>15</v>
      </c>
      <c r="F884" s="6">
        <v>28.95</v>
      </c>
      <c r="G884" s="7">
        <v>0</v>
      </c>
      <c r="H884" s="6">
        <v>28.95</v>
      </c>
      <c r="I884" s="6">
        <v>17.53</v>
      </c>
      <c r="J884">
        <v>32</v>
      </c>
      <c r="K884">
        <v>3012</v>
      </c>
      <c r="L884" s="9">
        <f>H884*J884</f>
        <v>926.4</v>
      </c>
      <c r="M884" s="6">
        <f>F884-H884</f>
        <v>0</v>
      </c>
      <c r="N884" s="6">
        <f>(H884-I884)*J884</f>
        <v>365.44</v>
      </c>
    </row>
    <row r="885" spans="1:14">
      <c r="A885" s="3">
        <v>41317</v>
      </c>
      <c r="B885" s="4">
        <v>594</v>
      </c>
      <c r="C885">
        <v>18</v>
      </c>
      <c r="D885" s="5" t="s">
        <v>16</v>
      </c>
      <c r="E885" s="5" t="s">
        <v>15</v>
      </c>
      <c r="F885" s="6">
        <v>54.95</v>
      </c>
      <c r="G885" s="7">
        <v>0</v>
      </c>
      <c r="H885" s="6">
        <v>54.95</v>
      </c>
      <c r="I885" s="6">
        <v>26.65</v>
      </c>
      <c r="J885">
        <v>4</v>
      </c>
      <c r="K885">
        <v>3012</v>
      </c>
      <c r="L885" s="9">
        <f>H885*J885</f>
        <v>219.8</v>
      </c>
      <c r="M885" s="6">
        <f>F885-H885</f>
        <v>0</v>
      </c>
      <c r="N885" s="6">
        <f>(H885-I885)*J885</f>
        <v>113.2</v>
      </c>
    </row>
    <row r="886" spans="1:14">
      <c r="A886" s="3">
        <v>41317</v>
      </c>
      <c r="B886" s="4">
        <v>594</v>
      </c>
      <c r="C886">
        <v>44</v>
      </c>
      <c r="D886" s="5" t="s">
        <v>16</v>
      </c>
      <c r="E886" s="5" t="s">
        <v>15</v>
      </c>
      <c r="F886" s="6">
        <v>38.95</v>
      </c>
      <c r="G886" s="7">
        <v>0</v>
      </c>
      <c r="H886" s="6">
        <v>38.95</v>
      </c>
      <c r="I886" s="6">
        <v>24.76</v>
      </c>
      <c r="J886">
        <v>7</v>
      </c>
      <c r="K886">
        <v>3012</v>
      </c>
      <c r="L886" s="9">
        <f>H886*J886</f>
        <v>272.65</v>
      </c>
      <c r="M886" s="6">
        <f>F886-H886</f>
        <v>0</v>
      </c>
      <c r="N886" s="6">
        <f>(H886-I886)*J886</f>
        <v>99.33</v>
      </c>
    </row>
    <row r="887" spans="1:14">
      <c r="A887" s="3">
        <v>41317</v>
      </c>
      <c r="B887" s="4">
        <v>595</v>
      </c>
      <c r="C887">
        <v>2</v>
      </c>
      <c r="D887" s="5" t="s">
        <v>14</v>
      </c>
      <c r="E887" s="5" t="s">
        <v>15</v>
      </c>
      <c r="F887" s="6">
        <v>44.95</v>
      </c>
      <c r="G887" s="7">
        <v>0</v>
      </c>
      <c r="H887" s="6">
        <v>44.95</v>
      </c>
      <c r="I887" s="6">
        <v>27.95</v>
      </c>
      <c r="J887">
        <v>2</v>
      </c>
      <c r="K887">
        <v>3010</v>
      </c>
      <c r="L887" s="9">
        <f>H887*J887</f>
        <v>89.9</v>
      </c>
      <c r="M887" s="6">
        <f>F887-H887</f>
        <v>0</v>
      </c>
      <c r="N887" s="6">
        <f>(H887-I887)*J887</f>
        <v>34</v>
      </c>
    </row>
    <row r="888" spans="1:14">
      <c r="A888" s="3">
        <v>41318</v>
      </c>
      <c r="B888" s="4">
        <v>596</v>
      </c>
      <c r="C888">
        <v>38</v>
      </c>
      <c r="D888" s="5" t="s">
        <v>20</v>
      </c>
      <c r="E888" s="5" t="s">
        <v>19</v>
      </c>
      <c r="F888" s="6">
        <v>24.95</v>
      </c>
      <c r="G888" s="7">
        <v>0.1</v>
      </c>
      <c r="H888" s="6">
        <v>22.46</v>
      </c>
      <c r="I888" s="6">
        <v>11.48</v>
      </c>
      <c r="J888">
        <v>2</v>
      </c>
      <c r="K888">
        <v>3015</v>
      </c>
      <c r="L888" s="9">
        <f>H888*J888</f>
        <v>44.92</v>
      </c>
      <c r="M888" s="6">
        <f>F888-H888</f>
        <v>2.49</v>
      </c>
      <c r="N888" s="6">
        <f>(H888-I888)*J888</f>
        <v>21.96</v>
      </c>
    </row>
    <row r="889" spans="1:14">
      <c r="A889" s="3">
        <v>41318</v>
      </c>
      <c r="B889" s="4">
        <v>596</v>
      </c>
      <c r="C889">
        <v>3</v>
      </c>
      <c r="D889" s="5" t="s">
        <v>20</v>
      </c>
      <c r="E889" s="5" t="s">
        <v>19</v>
      </c>
      <c r="F889" s="6">
        <v>59.95</v>
      </c>
      <c r="G889" s="7">
        <v>0</v>
      </c>
      <c r="H889" s="6">
        <v>59.95</v>
      </c>
      <c r="I889" s="6">
        <v>28.73</v>
      </c>
      <c r="J889">
        <v>12</v>
      </c>
      <c r="K889">
        <v>3015</v>
      </c>
      <c r="L889" s="9">
        <f>H889*J889</f>
        <v>719.4</v>
      </c>
      <c r="M889" s="6">
        <f>F889-H889</f>
        <v>0</v>
      </c>
      <c r="N889" s="6">
        <f>(H889-I889)*J889</f>
        <v>374.64</v>
      </c>
    </row>
    <row r="890" spans="1:14">
      <c r="A890" s="3">
        <v>41318</v>
      </c>
      <c r="B890" s="4">
        <v>597</v>
      </c>
      <c r="C890">
        <v>24</v>
      </c>
      <c r="D890" s="5" t="s">
        <v>18</v>
      </c>
      <c r="E890" s="5" t="s">
        <v>19</v>
      </c>
      <c r="F890" s="6">
        <v>27.95</v>
      </c>
      <c r="G890" s="7">
        <v>0</v>
      </c>
      <c r="H890" s="6">
        <v>27.95</v>
      </c>
      <c r="I890" s="6">
        <v>16.8</v>
      </c>
      <c r="J890">
        <v>27</v>
      </c>
      <c r="K890">
        <v>3027</v>
      </c>
      <c r="L890" s="9">
        <f>H890*J890</f>
        <v>754.65</v>
      </c>
      <c r="M890" s="6">
        <f>F890-H890</f>
        <v>0</v>
      </c>
      <c r="N890" s="6">
        <f>(H890-I890)*J890</f>
        <v>301.05</v>
      </c>
    </row>
    <row r="891" spans="1:14">
      <c r="A891" s="3">
        <v>41318</v>
      </c>
      <c r="B891" s="4">
        <v>598</v>
      </c>
      <c r="C891">
        <v>37</v>
      </c>
      <c r="D891" s="5" t="s">
        <v>20</v>
      </c>
      <c r="E891" s="5" t="s">
        <v>19</v>
      </c>
      <c r="F891" s="6">
        <v>24.95</v>
      </c>
      <c r="G891" s="7">
        <v>0</v>
      </c>
      <c r="H891" s="6">
        <v>24.95</v>
      </c>
      <c r="I891" s="6">
        <v>9.38</v>
      </c>
      <c r="J891">
        <v>4</v>
      </c>
      <c r="K891">
        <v>3026</v>
      </c>
      <c r="L891" s="9">
        <f>H891*J891</f>
        <v>99.8</v>
      </c>
      <c r="M891" s="6">
        <f>F891-H891</f>
        <v>0</v>
      </c>
      <c r="N891" s="6">
        <f>(H891-I891)*J891</f>
        <v>62.28</v>
      </c>
    </row>
    <row r="892" spans="1:14">
      <c r="A892" s="3">
        <v>41318</v>
      </c>
      <c r="B892" s="4">
        <v>598</v>
      </c>
      <c r="C892">
        <v>1</v>
      </c>
      <c r="D892" s="5" t="s">
        <v>20</v>
      </c>
      <c r="E892" s="5" t="s">
        <v>19</v>
      </c>
      <c r="F892" s="6">
        <v>43.95</v>
      </c>
      <c r="G892" s="7">
        <v>0</v>
      </c>
      <c r="H892" s="6">
        <v>43.95</v>
      </c>
      <c r="I892" s="6">
        <v>25.6</v>
      </c>
      <c r="J892">
        <v>9</v>
      </c>
      <c r="K892">
        <v>3026</v>
      </c>
      <c r="L892" s="9">
        <f>H892*J892</f>
        <v>395.55</v>
      </c>
      <c r="M892" s="6">
        <f>F892-H892</f>
        <v>0</v>
      </c>
      <c r="N892" s="6">
        <f>(H892-I892)*J892</f>
        <v>165.15</v>
      </c>
    </row>
    <row r="893" spans="1:14">
      <c r="A893" s="3">
        <v>41318</v>
      </c>
      <c r="B893" s="4">
        <v>599</v>
      </c>
      <c r="C893">
        <v>2</v>
      </c>
      <c r="D893" s="5" t="s">
        <v>18</v>
      </c>
      <c r="E893" s="5" t="s">
        <v>19</v>
      </c>
      <c r="F893" s="6">
        <v>44.95</v>
      </c>
      <c r="G893" s="7">
        <v>0</v>
      </c>
      <c r="H893" s="6">
        <v>44.95</v>
      </c>
      <c r="I893" s="6">
        <v>27.95</v>
      </c>
      <c r="J893">
        <v>2</v>
      </c>
      <c r="K893">
        <v>3029</v>
      </c>
      <c r="L893" s="9">
        <f>H893*J893</f>
        <v>89.9</v>
      </c>
      <c r="M893" s="6">
        <f>F893-H893</f>
        <v>0</v>
      </c>
      <c r="N893" s="6">
        <f>(H893-I893)*J893</f>
        <v>34</v>
      </c>
    </row>
    <row r="894" spans="1:14">
      <c r="A894" s="3">
        <v>41318</v>
      </c>
      <c r="B894" s="4">
        <v>600</v>
      </c>
      <c r="C894">
        <v>21</v>
      </c>
      <c r="D894" s="5" t="s">
        <v>20</v>
      </c>
      <c r="E894" s="5" t="s">
        <v>19</v>
      </c>
      <c r="F894" s="6">
        <v>26.95</v>
      </c>
      <c r="G894" s="7">
        <v>0</v>
      </c>
      <c r="H894" s="6">
        <v>26.95</v>
      </c>
      <c r="I894" s="6">
        <v>12.42</v>
      </c>
      <c r="J894">
        <v>18</v>
      </c>
      <c r="K894">
        <v>3012</v>
      </c>
      <c r="L894" s="9">
        <f>H894*J894</f>
        <v>485.1</v>
      </c>
      <c r="M894" s="6">
        <f>F894-H894</f>
        <v>0</v>
      </c>
      <c r="N894" s="6">
        <f>(H894-I894)*J894</f>
        <v>261.54</v>
      </c>
    </row>
    <row r="895" spans="1:14">
      <c r="A895" s="3">
        <v>41318</v>
      </c>
      <c r="B895" s="4">
        <v>600</v>
      </c>
      <c r="C895">
        <v>14</v>
      </c>
      <c r="D895" s="5" t="s">
        <v>20</v>
      </c>
      <c r="E895" s="5" t="s">
        <v>19</v>
      </c>
      <c r="F895" s="6">
        <v>31.95</v>
      </c>
      <c r="G895" s="7">
        <v>0</v>
      </c>
      <c r="H895" s="6">
        <v>31.95</v>
      </c>
      <c r="I895" s="6">
        <v>17.38</v>
      </c>
      <c r="J895">
        <v>2</v>
      </c>
      <c r="K895">
        <v>3012</v>
      </c>
      <c r="L895" s="9">
        <f>H895*J895</f>
        <v>63.9</v>
      </c>
      <c r="M895" s="6">
        <f>F895-H895</f>
        <v>0</v>
      </c>
      <c r="N895" s="6">
        <f>(H895-I895)*J895</f>
        <v>29.14</v>
      </c>
    </row>
    <row r="896" spans="1:14">
      <c r="A896" s="3">
        <v>41318</v>
      </c>
      <c r="B896" s="4">
        <v>600</v>
      </c>
      <c r="C896">
        <v>42</v>
      </c>
      <c r="D896" s="5" t="s">
        <v>20</v>
      </c>
      <c r="E896" s="5" t="s">
        <v>19</v>
      </c>
      <c r="F896" s="6">
        <v>35.95</v>
      </c>
      <c r="G896" s="7">
        <v>0</v>
      </c>
      <c r="H896" s="6">
        <v>35.95</v>
      </c>
      <c r="I896" s="6">
        <v>20.25</v>
      </c>
      <c r="J896">
        <v>2</v>
      </c>
      <c r="K896">
        <v>3012</v>
      </c>
      <c r="L896" s="9">
        <f>H896*J896</f>
        <v>71.9</v>
      </c>
      <c r="M896" s="6">
        <f>F896-H896</f>
        <v>0</v>
      </c>
      <c r="N896" s="6">
        <f>(H896-I896)*J896</f>
        <v>31.4</v>
      </c>
    </row>
    <row r="897" spans="1:14">
      <c r="A897" s="3">
        <v>41318</v>
      </c>
      <c r="B897" s="4">
        <v>600</v>
      </c>
      <c r="C897">
        <v>43</v>
      </c>
      <c r="D897" s="5" t="s">
        <v>20</v>
      </c>
      <c r="E897" s="5" t="s">
        <v>19</v>
      </c>
      <c r="F897" s="6">
        <v>11.95</v>
      </c>
      <c r="G897" s="7">
        <v>0.1</v>
      </c>
      <c r="H897" s="6">
        <v>10.76</v>
      </c>
      <c r="I897" s="6">
        <v>3.32</v>
      </c>
      <c r="J897">
        <v>1</v>
      </c>
      <c r="K897">
        <v>3012</v>
      </c>
      <c r="L897" s="9">
        <f>H897*J897</f>
        <v>10.76</v>
      </c>
      <c r="M897" s="6">
        <f>F897-H897</f>
        <v>1.19</v>
      </c>
      <c r="N897" s="6">
        <f>(H897-I897)*J897</f>
        <v>7.44</v>
      </c>
    </row>
    <row r="898" spans="1:14">
      <c r="A898" s="3">
        <v>41318</v>
      </c>
      <c r="B898" s="4">
        <v>601</v>
      </c>
      <c r="C898">
        <v>5</v>
      </c>
      <c r="D898" s="5" t="s">
        <v>18</v>
      </c>
      <c r="E898" s="5" t="s">
        <v>19</v>
      </c>
      <c r="F898" s="6">
        <v>24.95</v>
      </c>
      <c r="G898" s="7">
        <v>0.1</v>
      </c>
      <c r="H898" s="6">
        <v>22.46</v>
      </c>
      <c r="I898" s="6">
        <v>12.27</v>
      </c>
      <c r="J898">
        <v>7</v>
      </c>
      <c r="K898">
        <v>3027</v>
      </c>
      <c r="L898" s="9">
        <f>H898*J898</f>
        <v>157.22</v>
      </c>
      <c r="M898" s="6">
        <f>F898-H898</f>
        <v>2.49</v>
      </c>
      <c r="N898" s="6">
        <f>(H898-I898)*J898</f>
        <v>71.33</v>
      </c>
    </row>
    <row r="899" spans="1:14">
      <c r="A899" s="3">
        <v>41318</v>
      </c>
      <c r="B899" s="4">
        <v>601</v>
      </c>
      <c r="C899">
        <v>26</v>
      </c>
      <c r="D899" s="5" t="s">
        <v>18</v>
      </c>
      <c r="E899" s="5" t="s">
        <v>19</v>
      </c>
      <c r="F899" s="6">
        <v>0.95</v>
      </c>
      <c r="G899" s="7">
        <v>0</v>
      </c>
      <c r="H899" s="6">
        <v>0.95</v>
      </c>
      <c r="I899" s="6">
        <v>0.42</v>
      </c>
      <c r="J899">
        <v>10</v>
      </c>
      <c r="K899">
        <v>3027</v>
      </c>
      <c r="L899" s="9">
        <f>H899*J899</f>
        <v>9.5</v>
      </c>
      <c r="M899" s="6">
        <f>F899-H899</f>
        <v>0</v>
      </c>
      <c r="N899" s="6">
        <f>(H899-I899)*J899</f>
        <v>5.3</v>
      </c>
    </row>
    <row r="900" spans="1:14">
      <c r="A900" s="3">
        <v>41318</v>
      </c>
      <c r="B900" s="4">
        <v>602</v>
      </c>
      <c r="C900">
        <v>4</v>
      </c>
      <c r="D900" s="5" t="s">
        <v>20</v>
      </c>
      <c r="E900" s="5" t="s">
        <v>19</v>
      </c>
      <c r="F900" s="6">
        <v>73.95</v>
      </c>
      <c r="G900" s="7">
        <v>0.1</v>
      </c>
      <c r="H900" s="6">
        <v>66.56</v>
      </c>
      <c r="I900" s="6">
        <v>38.86</v>
      </c>
      <c r="J900">
        <v>2</v>
      </c>
      <c r="K900">
        <v>3018</v>
      </c>
      <c r="L900" s="9">
        <f>H900*J900</f>
        <v>133.12</v>
      </c>
      <c r="M900" s="6">
        <f>F900-H900</f>
        <v>7.39</v>
      </c>
      <c r="N900" s="6">
        <f>(H900-I900)*J900</f>
        <v>55.4</v>
      </c>
    </row>
    <row r="901" spans="1:14">
      <c r="A901" s="3">
        <v>41319</v>
      </c>
      <c r="B901" s="4">
        <v>603</v>
      </c>
      <c r="C901">
        <v>30</v>
      </c>
      <c r="D901" s="5" t="s">
        <v>16</v>
      </c>
      <c r="E901" s="5" t="s">
        <v>19</v>
      </c>
      <c r="F901" s="6">
        <v>10.95</v>
      </c>
      <c r="G901" s="7">
        <v>0</v>
      </c>
      <c r="H901" s="6">
        <v>10.95</v>
      </c>
      <c r="I901" s="6">
        <v>4.8</v>
      </c>
      <c r="J901">
        <v>22</v>
      </c>
      <c r="K901">
        <v>3010</v>
      </c>
      <c r="L901" s="9">
        <f>H901*J901</f>
        <v>240.9</v>
      </c>
      <c r="M901" s="6">
        <f>F901-H901</f>
        <v>0</v>
      </c>
      <c r="N901" s="6">
        <f>(H901-I901)*J901</f>
        <v>135.3</v>
      </c>
    </row>
    <row r="902" spans="1:14">
      <c r="A902" s="3">
        <v>41319</v>
      </c>
      <c r="B902" s="4">
        <v>603</v>
      </c>
      <c r="C902">
        <v>2</v>
      </c>
      <c r="D902" s="5" t="s">
        <v>16</v>
      </c>
      <c r="E902" s="5" t="s">
        <v>19</v>
      </c>
      <c r="F902" s="6">
        <v>44.95</v>
      </c>
      <c r="G902" s="7">
        <v>0</v>
      </c>
      <c r="H902" s="6">
        <v>44.95</v>
      </c>
      <c r="I902" s="6">
        <v>27.95</v>
      </c>
      <c r="J902">
        <v>5</v>
      </c>
      <c r="K902">
        <v>3010</v>
      </c>
      <c r="L902" s="9">
        <f>H902*J902</f>
        <v>224.75</v>
      </c>
      <c r="M902" s="6">
        <f>F902-H902</f>
        <v>0</v>
      </c>
      <c r="N902" s="6">
        <f>(H902-I902)*J902</f>
        <v>85</v>
      </c>
    </row>
    <row r="903" spans="1:14">
      <c r="A903" s="3">
        <v>41319</v>
      </c>
      <c r="B903" s="4">
        <v>603</v>
      </c>
      <c r="C903">
        <v>32</v>
      </c>
      <c r="D903" s="5" t="s">
        <v>16</v>
      </c>
      <c r="E903" s="5" t="s">
        <v>19</v>
      </c>
      <c r="F903" s="6">
        <v>22.95</v>
      </c>
      <c r="G903" s="7">
        <v>0</v>
      </c>
      <c r="H903" s="6">
        <v>22.95</v>
      </c>
      <c r="I903" s="6">
        <v>11.78</v>
      </c>
      <c r="J903">
        <v>21</v>
      </c>
      <c r="K903">
        <v>3010</v>
      </c>
      <c r="L903" s="9">
        <f>H903*J903</f>
        <v>481.95</v>
      </c>
      <c r="M903" s="6">
        <f>F903-H903</f>
        <v>0</v>
      </c>
      <c r="N903" s="6">
        <f>(H903-I903)*J903</f>
        <v>234.57</v>
      </c>
    </row>
    <row r="904" spans="1:14">
      <c r="A904" s="3">
        <v>41319</v>
      </c>
      <c r="B904" s="4">
        <v>603</v>
      </c>
      <c r="C904">
        <v>8</v>
      </c>
      <c r="D904" s="5" t="s">
        <v>16</v>
      </c>
      <c r="E904" s="5" t="s">
        <v>19</v>
      </c>
      <c r="F904" s="6">
        <v>7.95</v>
      </c>
      <c r="G904" s="7">
        <v>0</v>
      </c>
      <c r="H904" s="6">
        <v>7.95</v>
      </c>
      <c r="I904" s="6">
        <v>4.53</v>
      </c>
      <c r="J904">
        <v>4</v>
      </c>
      <c r="K904">
        <v>3010</v>
      </c>
      <c r="L904" s="9">
        <f>H904*J904</f>
        <v>31.8</v>
      </c>
      <c r="M904" s="6">
        <f>F904-H904</f>
        <v>0</v>
      </c>
      <c r="N904" s="6">
        <f>(H904-I904)*J904</f>
        <v>13.68</v>
      </c>
    </row>
    <row r="905" spans="1:14">
      <c r="A905" s="3">
        <v>41319</v>
      </c>
      <c r="B905" s="4">
        <v>603</v>
      </c>
      <c r="C905">
        <v>23</v>
      </c>
      <c r="D905" s="5" t="s">
        <v>16</v>
      </c>
      <c r="E905" s="5" t="s">
        <v>19</v>
      </c>
      <c r="F905" s="6">
        <v>2.95</v>
      </c>
      <c r="G905" s="7">
        <v>0</v>
      </c>
      <c r="H905" s="6">
        <v>2.95</v>
      </c>
      <c r="I905" s="6">
        <v>1.68</v>
      </c>
      <c r="J905">
        <v>10</v>
      </c>
      <c r="K905">
        <v>3010</v>
      </c>
      <c r="L905" s="9">
        <f>H905*J905</f>
        <v>29.5</v>
      </c>
      <c r="M905" s="6">
        <f>F905-H905</f>
        <v>0</v>
      </c>
      <c r="N905" s="6">
        <f>(H905-I905)*J905</f>
        <v>12.7</v>
      </c>
    </row>
    <row r="906" spans="1:14">
      <c r="A906" s="3">
        <v>41319</v>
      </c>
      <c r="B906" s="4">
        <v>604</v>
      </c>
      <c r="C906">
        <v>30</v>
      </c>
      <c r="D906" s="5" t="s">
        <v>14</v>
      </c>
      <c r="E906" s="5" t="s">
        <v>19</v>
      </c>
      <c r="F906" s="6">
        <v>10.95</v>
      </c>
      <c r="G906" s="7">
        <v>0</v>
      </c>
      <c r="H906" s="6">
        <v>10.95</v>
      </c>
      <c r="I906" s="6">
        <v>4.8</v>
      </c>
      <c r="J906">
        <v>10</v>
      </c>
      <c r="K906">
        <v>3026</v>
      </c>
      <c r="L906" s="9">
        <f>H906*J906</f>
        <v>109.5</v>
      </c>
      <c r="M906" s="6">
        <f>F906-H906</f>
        <v>0</v>
      </c>
      <c r="N906" s="6">
        <f>(H906-I906)*J906</f>
        <v>61.5</v>
      </c>
    </row>
    <row r="907" spans="1:14">
      <c r="A907" s="3">
        <v>41319</v>
      </c>
      <c r="B907" s="4">
        <v>604</v>
      </c>
      <c r="C907">
        <v>7</v>
      </c>
      <c r="D907" s="5" t="s">
        <v>14</v>
      </c>
      <c r="E907" s="5" t="s">
        <v>19</v>
      </c>
      <c r="F907" s="6">
        <v>20.95</v>
      </c>
      <c r="G907" s="7">
        <v>0</v>
      </c>
      <c r="H907" s="6">
        <v>20.95</v>
      </c>
      <c r="I907" s="6">
        <v>10.04</v>
      </c>
      <c r="J907">
        <v>17</v>
      </c>
      <c r="K907">
        <v>3026</v>
      </c>
      <c r="L907" s="9">
        <f>H907*J907</f>
        <v>356.15</v>
      </c>
      <c r="M907" s="6">
        <f>F907-H907</f>
        <v>0</v>
      </c>
      <c r="N907" s="6">
        <f>(H907-I907)*J907</f>
        <v>185.47</v>
      </c>
    </row>
    <row r="908" spans="1:14">
      <c r="A908" s="3">
        <v>41319</v>
      </c>
      <c r="B908" s="4">
        <v>605</v>
      </c>
      <c r="C908">
        <v>35</v>
      </c>
      <c r="D908" s="5" t="s">
        <v>16</v>
      </c>
      <c r="E908" s="5" t="s">
        <v>19</v>
      </c>
      <c r="F908" s="6">
        <v>0.95</v>
      </c>
      <c r="G908" s="7">
        <v>0</v>
      </c>
      <c r="H908" s="6">
        <v>0.95</v>
      </c>
      <c r="I908" s="6">
        <v>0.47</v>
      </c>
      <c r="J908">
        <v>6</v>
      </c>
      <c r="K908">
        <v>3018</v>
      </c>
      <c r="L908" s="9">
        <f>H908*J908</f>
        <v>5.7</v>
      </c>
      <c r="M908" s="6">
        <f>F908-H908</f>
        <v>0</v>
      </c>
      <c r="N908" s="6">
        <f>(H908-I908)*J908</f>
        <v>2.88</v>
      </c>
    </row>
    <row r="909" spans="1:14">
      <c r="A909" s="3">
        <v>41319</v>
      </c>
      <c r="B909" s="4">
        <v>605</v>
      </c>
      <c r="C909">
        <v>15</v>
      </c>
      <c r="D909" s="5" t="s">
        <v>16</v>
      </c>
      <c r="E909" s="5" t="s">
        <v>19</v>
      </c>
      <c r="F909" s="6">
        <v>28.95</v>
      </c>
      <c r="G909" s="7">
        <v>0</v>
      </c>
      <c r="H909" s="6">
        <v>28.95</v>
      </c>
      <c r="I909" s="6">
        <v>17.53</v>
      </c>
      <c r="J909">
        <v>9</v>
      </c>
      <c r="K909">
        <v>3018</v>
      </c>
      <c r="L909" s="9">
        <f>H909*J909</f>
        <v>260.55</v>
      </c>
      <c r="M909" s="6">
        <f>F909-H909</f>
        <v>0</v>
      </c>
      <c r="N909" s="6">
        <f>(H909-I909)*J909</f>
        <v>102.78</v>
      </c>
    </row>
    <row r="910" spans="1:14">
      <c r="A910" s="3">
        <v>41319</v>
      </c>
      <c r="B910" s="4">
        <v>606</v>
      </c>
      <c r="C910">
        <v>20</v>
      </c>
      <c r="D910" s="5" t="s">
        <v>14</v>
      </c>
      <c r="E910" s="5" t="s">
        <v>19</v>
      </c>
      <c r="F910" s="6">
        <v>16.95</v>
      </c>
      <c r="G910" s="7">
        <v>0</v>
      </c>
      <c r="H910" s="6">
        <v>16.95</v>
      </c>
      <c r="I910" s="6">
        <v>6.76</v>
      </c>
      <c r="J910">
        <v>2</v>
      </c>
      <c r="K910">
        <v>3010</v>
      </c>
      <c r="L910" s="9">
        <f>H910*J910</f>
        <v>33.9</v>
      </c>
      <c r="M910" s="6">
        <f>F910-H910</f>
        <v>0</v>
      </c>
      <c r="N910" s="6">
        <f>(H910-I910)*J910</f>
        <v>20.38</v>
      </c>
    </row>
    <row r="911" spans="1:14">
      <c r="A911" s="3">
        <v>41319</v>
      </c>
      <c r="B911" s="4">
        <v>606</v>
      </c>
      <c r="C911">
        <v>30</v>
      </c>
      <c r="D911" s="5" t="s">
        <v>14</v>
      </c>
      <c r="E911" s="5" t="s">
        <v>19</v>
      </c>
      <c r="F911" s="6">
        <v>10.95</v>
      </c>
      <c r="G911" s="7">
        <v>0</v>
      </c>
      <c r="H911" s="6">
        <v>10.95</v>
      </c>
      <c r="I911" s="6">
        <v>4.8</v>
      </c>
      <c r="J911">
        <v>16</v>
      </c>
      <c r="K911">
        <v>3010</v>
      </c>
      <c r="L911" s="9">
        <f>H911*J911</f>
        <v>175.2</v>
      </c>
      <c r="M911" s="6">
        <f>F911-H911</f>
        <v>0</v>
      </c>
      <c r="N911" s="6">
        <f>(H911-I911)*J911</f>
        <v>98.4</v>
      </c>
    </row>
    <row r="912" spans="1:14">
      <c r="A912" s="3">
        <v>41319</v>
      </c>
      <c r="B912" s="4">
        <v>607</v>
      </c>
      <c r="C912">
        <v>4</v>
      </c>
      <c r="D912" s="5" t="s">
        <v>16</v>
      </c>
      <c r="E912" s="5" t="s">
        <v>19</v>
      </c>
      <c r="F912" s="6">
        <v>73.95</v>
      </c>
      <c r="G912" s="7">
        <v>0.1</v>
      </c>
      <c r="H912" s="6">
        <v>66.56</v>
      </c>
      <c r="I912" s="6">
        <v>38.86</v>
      </c>
      <c r="J912">
        <v>1</v>
      </c>
      <c r="K912">
        <v>3016</v>
      </c>
      <c r="L912" s="9">
        <f>H912*J912</f>
        <v>66.56</v>
      </c>
      <c r="M912" s="6">
        <f>F912-H912</f>
        <v>7.39</v>
      </c>
      <c r="N912" s="6">
        <f>(H912-I912)*J912</f>
        <v>27.7</v>
      </c>
    </row>
    <row r="913" spans="1:14">
      <c r="A913" s="3">
        <v>41319</v>
      </c>
      <c r="B913" s="4">
        <v>607</v>
      </c>
      <c r="C913">
        <v>40</v>
      </c>
      <c r="D913" s="5" t="s">
        <v>16</v>
      </c>
      <c r="E913" s="5" t="s">
        <v>19</v>
      </c>
      <c r="F913" s="6">
        <v>16.95</v>
      </c>
      <c r="G913" s="7">
        <v>0</v>
      </c>
      <c r="H913" s="6">
        <v>16.95</v>
      </c>
      <c r="I913" s="6">
        <v>6.53</v>
      </c>
      <c r="J913">
        <v>7</v>
      </c>
      <c r="K913">
        <v>3016</v>
      </c>
      <c r="L913" s="9">
        <f>H913*J913</f>
        <v>118.65</v>
      </c>
      <c r="M913" s="6">
        <f>F913-H913</f>
        <v>0</v>
      </c>
      <c r="N913" s="6">
        <f>(H913-I913)*J913</f>
        <v>72.94</v>
      </c>
    </row>
    <row r="914" spans="1:14">
      <c r="A914" s="3">
        <v>41319</v>
      </c>
      <c r="B914" s="4">
        <v>607</v>
      </c>
      <c r="C914">
        <v>17</v>
      </c>
      <c r="D914" s="5" t="s">
        <v>16</v>
      </c>
      <c r="E914" s="5" t="s">
        <v>19</v>
      </c>
      <c r="F914" s="6">
        <v>49.95</v>
      </c>
      <c r="G914" s="7">
        <v>0</v>
      </c>
      <c r="H914" s="6">
        <v>49.95</v>
      </c>
      <c r="I914" s="6">
        <v>23.93</v>
      </c>
      <c r="J914">
        <v>18</v>
      </c>
      <c r="K914">
        <v>3016</v>
      </c>
      <c r="L914" s="9">
        <f>H914*J914</f>
        <v>899.1</v>
      </c>
      <c r="M914" s="6">
        <f>F914-H914</f>
        <v>0</v>
      </c>
      <c r="N914" s="6">
        <f>(H914-I914)*J914</f>
        <v>468.36</v>
      </c>
    </row>
    <row r="915" spans="1:14">
      <c r="A915" s="3">
        <v>41319</v>
      </c>
      <c r="B915" s="4">
        <v>607</v>
      </c>
      <c r="C915">
        <v>21</v>
      </c>
      <c r="D915" s="5" t="s">
        <v>16</v>
      </c>
      <c r="E915" s="5" t="s">
        <v>19</v>
      </c>
      <c r="F915" s="6">
        <v>26.95</v>
      </c>
      <c r="G915" s="7">
        <v>0</v>
      </c>
      <c r="H915" s="6">
        <v>26.95</v>
      </c>
      <c r="I915" s="6">
        <v>12.42</v>
      </c>
      <c r="J915">
        <v>17</v>
      </c>
      <c r="K915">
        <v>3016</v>
      </c>
      <c r="L915" s="9">
        <f>H915*J915</f>
        <v>458.15</v>
      </c>
      <c r="M915" s="6">
        <f>F915-H915</f>
        <v>0</v>
      </c>
      <c r="N915" s="6">
        <f>(H915-I915)*J915</f>
        <v>247.01</v>
      </c>
    </row>
    <row r="916" spans="1:14">
      <c r="A916" s="3">
        <v>41319</v>
      </c>
      <c r="B916" s="4">
        <v>608</v>
      </c>
      <c r="C916">
        <v>1</v>
      </c>
      <c r="D916" s="5" t="s">
        <v>14</v>
      </c>
      <c r="E916" s="5" t="s">
        <v>19</v>
      </c>
      <c r="F916" s="6">
        <v>43.95</v>
      </c>
      <c r="G916" s="7">
        <v>0</v>
      </c>
      <c r="H916" s="6">
        <v>43.95</v>
      </c>
      <c r="I916" s="6">
        <v>25.6</v>
      </c>
      <c r="J916">
        <v>14</v>
      </c>
      <c r="K916">
        <v>3027</v>
      </c>
      <c r="L916" s="9">
        <f>H916*J916</f>
        <v>615.3</v>
      </c>
      <c r="M916" s="6">
        <f>F916-H916</f>
        <v>0</v>
      </c>
      <c r="N916" s="6">
        <f>(H916-I916)*J916</f>
        <v>256.9</v>
      </c>
    </row>
    <row r="917" spans="1:14">
      <c r="A917" s="3">
        <v>41319</v>
      </c>
      <c r="B917" s="4">
        <v>609</v>
      </c>
      <c r="C917">
        <v>45</v>
      </c>
      <c r="D917" s="5" t="s">
        <v>14</v>
      </c>
      <c r="E917" s="5" t="s">
        <v>19</v>
      </c>
      <c r="F917" s="6">
        <v>38.95</v>
      </c>
      <c r="G917" s="7">
        <v>0</v>
      </c>
      <c r="H917" s="6">
        <v>38.95</v>
      </c>
      <c r="I917" s="6">
        <v>22.33</v>
      </c>
      <c r="J917">
        <v>2</v>
      </c>
      <c r="K917">
        <v>3024</v>
      </c>
      <c r="L917" s="9">
        <f>H917*J917</f>
        <v>77.9</v>
      </c>
      <c r="M917" s="6">
        <f>F917-H917</f>
        <v>0</v>
      </c>
      <c r="N917" s="6">
        <f>(H917-I917)*J917</f>
        <v>33.24</v>
      </c>
    </row>
    <row r="918" spans="1:14">
      <c r="A918" s="3">
        <v>41319</v>
      </c>
      <c r="B918" s="4">
        <v>610</v>
      </c>
      <c r="C918">
        <v>25</v>
      </c>
      <c r="D918" s="5" t="s">
        <v>14</v>
      </c>
      <c r="E918" s="5" t="s">
        <v>19</v>
      </c>
      <c r="F918" s="6">
        <v>0.95</v>
      </c>
      <c r="G918" s="7">
        <v>0</v>
      </c>
      <c r="H918" s="6">
        <v>0.95</v>
      </c>
      <c r="I918" s="6">
        <v>0.35</v>
      </c>
      <c r="J918">
        <v>24</v>
      </c>
      <c r="K918">
        <v>3029</v>
      </c>
      <c r="L918" s="9">
        <f>H918*J918</f>
        <v>22.8</v>
      </c>
      <c r="M918" s="6">
        <f>F918-H918</f>
        <v>0</v>
      </c>
      <c r="N918" s="6">
        <f>(H918-I918)*J918</f>
        <v>14.4</v>
      </c>
    </row>
    <row r="919" spans="1:14">
      <c r="A919" s="3">
        <v>41319</v>
      </c>
      <c r="B919" s="4">
        <v>610</v>
      </c>
      <c r="C919">
        <v>1</v>
      </c>
      <c r="D919" s="5" t="s">
        <v>14</v>
      </c>
      <c r="E919" s="5" t="s">
        <v>19</v>
      </c>
      <c r="F919" s="6">
        <v>43.95</v>
      </c>
      <c r="G919" s="7">
        <v>0</v>
      </c>
      <c r="H919" s="6">
        <v>43.95</v>
      </c>
      <c r="I919" s="6">
        <v>25.6</v>
      </c>
      <c r="J919">
        <v>3</v>
      </c>
      <c r="K919">
        <v>3029</v>
      </c>
      <c r="L919" s="9">
        <f>H919*J919</f>
        <v>131.85</v>
      </c>
      <c r="M919" s="6">
        <f>F919-H919</f>
        <v>0</v>
      </c>
      <c r="N919" s="6">
        <f>(H919-I919)*J919</f>
        <v>55.05</v>
      </c>
    </row>
    <row r="920" spans="1:14">
      <c r="A920" s="3">
        <v>41319</v>
      </c>
      <c r="B920" s="4">
        <v>610</v>
      </c>
      <c r="C920">
        <v>20</v>
      </c>
      <c r="D920" s="5" t="s">
        <v>14</v>
      </c>
      <c r="E920" s="5" t="s">
        <v>19</v>
      </c>
      <c r="F920" s="6">
        <v>16.95</v>
      </c>
      <c r="G920" s="7">
        <v>0</v>
      </c>
      <c r="H920" s="6">
        <v>16.95</v>
      </c>
      <c r="I920" s="6">
        <v>6.76</v>
      </c>
      <c r="J920">
        <v>21</v>
      </c>
      <c r="K920">
        <v>3029</v>
      </c>
      <c r="L920" s="9">
        <f>H920*J920</f>
        <v>355.95</v>
      </c>
      <c r="M920" s="6">
        <f>F920-H920</f>
        <v>0</v>
      </c>
      <c r="N920" s="6">
        <f>(H920-I920)*J920</f>
        <v>213.99</v>
      </c>
    </row>
    <row r="921" spans="1:14">
      <c r="A921" s="3">
        <v>41319</v>
      </c>
      <c r="B921" s="4">
        <v>611</v>
      </c>
      <c r="C921">
        <v>4</v>
      </c>
      <c r="D921" s="5" t="s">
        <v>16</v>
      </c>
      <c r="E921" s="5" t="s">
        <v>19</v>
      </c>
      <c r="F921" s="6">
        <v>73.95</v>
      </c>
      <c r="G921" s="7">
        <v>0</v>
      </c>
      <c r="H921" s="6">
        <v>73.95</v>
      </c>
      <c r="I921" s="6">
        <v>38.86</v>
      </c>
      <c r="J921">
        <v>2</v>
      </c>
      <c r="K921">
        <v>3015</v>
      </c>
      <c r="L921" s="9">
        <f>H921*J921</f>
        <v>147.9</v>
      </c>
      <c r="M921" s="6">
        <f>F921-H921</f>
        <v>0</v>
      </c>
      <c r="N921" s="6">
        <f>(H921-I921)*J921</f>
        <v>70.18</v>
      </c>
    </row>
    <row r="922" spans="1:14">
      <c r="A922" s="3">
        <v>41319</v>
      </c>
      <c r="B922" s="4">
        <v>612</v>
      </c>
      <c r="C922">
        <v>26</v>
      </c>
      <c r="D922" s="5" t="s">
        <v>14</v>
      </c>
      <c r="E922" s="5" t="s">
        <v>19</v>
      </c>
      <c r="F922" s="6">
        <v>0.95</v>
      </c>
      <c r="G922" s="7">
        <v>0</v>
      </c>
      <c r="H922" s="6">
        <v>0.95</v>
      </c>
      <c r="I922" s="6">
        <v>0.42</v>
      </c>
      <c r="J922">
        <v>9</v>
      </c>
      <c r="K922">
        <v>3029</v>
      </c>
      <c r="L922" s="9">
        <f>H922*J922</f>
        <v>8.55</v>
      </c>
      <c r="M922" s="6">
        <f>F922-H922</f>
        <v>0</v>
      </c>
      <c r="N922" s="6">
        <f>(H922-I922)*J922</f>
        <v>4.77</v>
      </c>
    </row>
    <row r="923" spans="1:14">
      <c r="A923" s="3">
        <v>41319</v>
      </c>
      <c r="B923" s="4">
        <v>613</v>
      </c>
      <c r="C923">
        <v>9</v>
      </c>
      <c r="D923" s="5" t="s">
        <v>16</v>
      </c>
      <c r="E923" s="5" t="s">
        <v>19</v>
      </c>
      <c r="F923" s="6">
        <v>48.95</v>
      </c>
      <c r="G923" s="7">
        <v>0.1</v>
      </c>
      <c r="H923" s="6">
        <v>44.06</v>
      </c>
      <c r="I923" s="6">
        <v>24.52</v>
      </c>
      <c r="J923">
        <v>3</v>
      </c>
      <c r="K923">
        <v>3015</v>
      </c>
      <c r="L923" s="9">
        <f>H923*J923</f>
        <v>132.18</v>
      </c>
      <c r="M923" s="6">
        <f>F923-H923</f>
        <v>4.89</v>
      </c>
      <c r="N923" s="6">
        <f>(H923-I923)*J923</f>
        <v>58.62</v>
      </c>
    </row>
    <row r="924" spans="1:14">
      <c r="A924" s="3">
        <v>41319</v>
      </c>
      <c r="B924" s="4">
        <v>614</v>
      </c>
      <c r="C924">
        <v>22</v>
      </c>
      <c r="D924" s="5" t="s">
        <v>14</v>
      </c>
      <c r="E924" s="5" t="s">
        <v>19</v>
      </c>
      <c r="F924" s="6">
        <v>0.95</v>
      </c>
      <c r="G924" s="7">
        <v>0</v>
      </c>
      <c r="H924" s="6">
        <v>0.95</v>
      </c>
      <c r="I924" s="6">
        <v>0.57</v>
      </c>
      <c r="J924">
        <v>16</v>
      </c>
      <c r="K924">
        <v>3022</v>
      </c>
      <c r="L924" s="9">
        <f>H924*J924</f>
        <v>15.2</v>
      </c>
      <c r="M924" s="6">
        <f>F924-H924</f>
        <v>0</v>
      </c>
      <c r="N924" s="6">
        <f>(H924-I924)*J924</f>
        <v>6.08</v>
      </c>
    </row>
    <row r="925" spans="1:14">
      <c r="A925" s="3">
        <v>41319</v>
      </c>
      <c r="B925" s="4">
        <v>615</v>
      </c>
      <c r="C925">
        <v>37</v>
      </c>
      <c r="D925" s="5" t="s">
        <v>14</v>
      </c>
      <c r="E925" s="5" t="s">
        <v>19</v>
      </c>
      <c r="F925" s="6">
        <v>24.95</v>
      </c>
      <c r="G925" s="7">
        <v>0.2</v>
      </c>
      <c r="H925" s="6">
        <v>19.96</v>
      </c>
      <c r="I925" s="6">
        <v>9.38</v>
      </c>
      <c r="J925">
        <v>3</v>
      </c>
      <c r="K925">
        <v>3019</v>
      </c>
      <c r="L925" s="9">
        <f>H925*J925</f>
        <v>59.88</v>
      </c>
      <c r="M925" s="6">
        <f>F925-H925</f>
        <v>4.99</v>
      </c>
      <c r="N925" s="6">
        <f>(H925-I925)*J925</f>
        <v>31.74</v>
      </c>
    </row>
    <row r="926" spans="1:14">
      <c r="A926" s="3">
        <v>41319</v>
      </c>
      <c r="B926" s="4">
        <v>616</v>
      </c>
      <c r="C926">
        <v>8</v>
      </c>
      <c r="D926" s="5" t="s">
        <v>16</v>
      </c>
      <c r="E926" s="5" t="s">
        <v>19</v>
      </c>
      <c r="F926" s="6">
        <v>7.95</v>
      </c>
      <c r="G926" s="7">
        <v>0</v>
      </c>
      <c r="H926" s="6">
        <v>7.95</v>
      </c>
      <c r="I926" s="6">
        <v>4.53</v>
      </c>
      <c r="J926">
        <v>9</v>
      </c>
      <c r="K926">
        <v>3010</v>
      </c>
      <c r="L926" s="9">
        <f>H926*J926</f>
        <v>71.55</v>
      </c>
      <c r="M926" s="6">
        <f>F926-H926</f>
        <v>0</v>
      </c>
      <c r="N926" s="6">
        <f>(H926-I926)*J926</f>
        <v>30.78</v>
      </c>
    </row>
    <row r="927" spans="1:14">
      <c r="A927" s="3">
        <v>41319</v>
      </c>
      <c r="B927" s="4">
        <v>617</v>
      </c>
      <c r="C927">
        <v>12</v>
      </c>
      <c r="D927" s="5" t="s">
        <v>14</v>
      </c>
      <c r="E927" s="5" t="s">
        <v>19</v>
      </c>
      <c r="F927" s="6">
        <v>47.95</v>
      </c>
      <c r="G927" s="7">
        <v>0</v>
      </c>
      <c r="H927" s="6">
        <v>47.95</v>
      </c>
      <c r="I927" s="6">
        <v>20.7</v>
      </c>
      <c r="J927">
        <v>1</v>
      </c>
      <c r="K927">
        <v>3021</v>
      </c>
      <c r="L927" s="9">
        <f>H927*J927</f>
        <v>47.95</v>
      </c>
      <c r="M927" s="6">
        <f>F927-H927</f>
        <v>0</v>
      </c>
      <c r="N927" s="6">
        <f>(H927-I927)*J927</f>
        <v>27.25</v>
      </c>
    </row>
    <row r="928" spans="1:14">
      <c r="A928" s="3">
        <v>41319</v>
      </c>
      <c r="B928" s="4">
        <v>617</v>
      </c>
      <c r="C928">
        <v>26</v>
      </c>
      <c r="D928" s="5" t="s">
        <v>14</v>
      </c>
      <c r="E928" s="5" t="s">
        <v>19</v>
      </c>
      <c r="F928" s="6">
        <v>0.95</v>
      </c>
      <c r="G928" s="7">
        <v>0</v>
      </c>
      <c r="H928" s="6">
        <v>0.95</v>
      </c>
      <c r="I928" s="6">
        <v>0.42</v>
      </c>
      <c r="J928">
        <v>9</v>
      </c>
      <c r="K928">
        <v>3021</v>
      </c>
      <c r="L928" s="9">
        <f>H928*J928</f>
        <v>8.55</v>
      </c>
      <c r="M928" s="6">
        <f>F928-H928</f>
        <v>0</v>
      </c>
      <c r="N928" s="6">
        <f>(H928-I928)*J928</f>
        <v>4.77</v>
      </c>
    </row>
    <row r="929" spans="1:14">
      <c r="A929" s="3">
        <v>41319</v>
      </c>
      <c r="B929" s="4">
        <v>617</v>
      </c>
      <c r="C929">
        <v>19</v>
      </c>
      <c r="D929" s="5" t="s">
        <v>14</v>
      </c>
      <c r="E929" s="5" t="s">
        <v>19</v>
      </c>
      <c r="F929" s="6">
        <v>49.95</v>
      </c>
      <c r="G929" s="7">
        <v>0</v>
      </c>
      <c r="H929" s="6">
        <v>49.95</v>
      </c>
      <c r="I929" s="6">
        <v>24.77</v>
      </c>
      <c r="J929">
        <v>17</v>
      </c>
      <c r="K929">
        <v>3021</v>
      </c>
      <c r="L929" s="9">
        <f>H929*J929</f>
        <v>849.15</v>
      </c>
      <c r="M929" s="6">
        <f>F929-H929</f>
        <v>0</v>
      </c>
      <c r="N929" s="6">
        <f>(H929-I929)*J929</f>
        <v>428.06</v>
      </c>
    </row>
    <row r="930" spans="1:14">
      <c r="A930" s="3">
        <v>41319</v>
      </c>
      <c r="B930" s="4">
        <v>617</v>
      </c>
      <c r="C930">
        <v>41</v>
      </c>
      <c r="D930" s="5" t="s">
        <v>14</v>
      </c>
      <c r="E930" s="5" t="s">
        <v>19</v>
      </c>
      <c r="F930" s="6">
        <v>18.95</v>
      </c>
      <c r="G930" s="7">
        <v>0</v>
      </c>
      <c r="H930" s="6">
        <v>18.95</v>
      </c>
      <c r="I930" s="6">
        <v>9.98</v>
      </c>
      <c r="J930">
        <v>9</v>
      </c>
      <c r="K930">
        <v>3021</v>
      </c>
      <c r="L930" s="9">
        <f>H930*J930</f>
        <v>170.55</v>
      </c>
      <c r="M930" s="6">
        <f>F930-H930</f>
        <v>0</v>
      </c>
      <c r="N930" s="6">
        <f>(H930-I930)*J930</f>
        <v>80.73</v>
      </c>
    </row>
    <row r="931" spans="1:14">
      <c r="A931" s="3">
        <v>41319</v>
      </c>
      <c r="B931" s="4">
        <v>618</v>
      </c>
      <c r="C931">
        <v>47</v>
      </c>
      <c r="D931" s="5" t="s">
        <v>16</v>
      </c>
      <c r="E931" s="5" t="s">
        <v>19</v>
      </c>
      <c r="F931" s="6">
        <v>28.95</v>
      </c>
      <c r="G931" s="7">
        <v>0</v>
      </c>
      <c r="H931" s="6">
        <v>28.95</v>
      </c>
      <c r="I931" s="6">
        <v>8.86</v>
      </c>
      <c r="J931">
        <v>11</v>
      </c>
      <c r="K931">
        <v>3019</v>
      </c>
      <c r="L931" s="9">
        <f>H931*J931</f>
        <v>318.45</v>
      </c>
      <c r="M931" s="6">
        <f>F931-H931</f>
        <v>0</v>
      </c>
      <c r="N931" s="6">
        <f>(H931-I931)*J931</f>
        <v>220.99</v>
      </c>
    </row>
    <row r="932" spans="1:14">
      <c r="A932" s="3">
        <v>41319</v>
      </c>
      <c r="B932" s="4">
        <v>619</v>
      </c>
      <c r="C932">
        <v>3</v>
      </c>
      <c r="D932" s="5" t="s">
        <v>14</v>
      </c>
      <c r="E932" s="5" t="s">
        <v>19</v>
      </c>
      <c r="F932" s="6">
        <v>59.95</v>
      </c>
      <c r="G932" s="7">
        <v>0</v>
      </c>
      <c r="H932" s="6">
        <v>59.95</v>
      </c>
      <c r="I932" s="6">
        <v>28.73</v>
      </c>
      <c r="J932">
        <v>2</v>
      </c>
      <c r="K932">
        <v>3029</v>
      </c>
      <c r="L932" s="9">
        <f>H932*J932</f>
        <v>119.9</v>
      </c>
      <c r="M932" s="6">
        <f>F932-H932</f>
        <v>0</v>
      </c>
      <c r="N932" s="6">
        <f>(H932-I932)*J932</f>
        <v>62.44</v>
      </c>
    </row>
    <row r="933" spans="1:14">
      <c r="A933" s="3">
        <v>41319</v>
      </c>
      <c r="B933" s="4">
        <v>619</v>
      </c>
      <c r="C933">
        <v>27</v>
      </c>
      <c r="D933" s="5" t="s">
        <v>14</v>
      </c>
      <c r="E933" s="5" t="s">
        <v>19</v>
      </c>
      <c r="F933" s="6">
        <v>4.95</v>
      </c>
      <c r="G933" s="7">
        <v>0</v>
      </c>
      <c r="H933" s="6">
        <v>4.95</v>
      </c>
      <c r="I933" s="6">
        <v>1.82</v>
      </c>
      <c r="J933">
        <v>9</v>
      </c>
      <c r="K933">
        <v>3029</v>
      </c>
      <c r="L933" s="9">
        <f>H933*J933</f>
        <v>44.55</v>
      </c>
      <c r="M933" s="6">
        <f>F933-H933</f>
        <v>0</v>
      </c>
      <c r="N933" s="6">
        <f>(H933-I933)*J933</f>
        <v>28.17</v>
      </c>
    </row>
    <row r="934" spans="1:14">
      <c r="A934" s="3">
        <v>41319</v>
      </c>
      <c r="B934" s="4">
        <v>620</v>
      </c>
      <c r="C934">
        <v>24</v>
      </c>
      <c r="D934" s="5" t="s">
        <v>16</v>
      </c>
      <c r="E934" s="5" t="s">
        <v>19</v>
      </c>
      <c r="F934" s="6">
        <v>27.95</v>
      </c>
      <c r="G934" s="7">
        <v>0</v>
      </c>
      <c r="H934" s="6">
        <v>27.95</v>
      </c>
      <c r="I934" s="6">
        <v>16.8</v>
      </c>
      <c r="J934">
        <v>24</v>
      </c>
      <c r="K934">
        <v>3017</v>
      </c>
      <c r="L934" s="9">
        <f>H934*J934</f>
        <v>670.8</v>
      </c>
      <c r="M934" s="6">
        <f>F934-H934</f>
        <v>0</v>
      </c>
      <c r="N934" s="6">
        <f>(H934-I934)*J934</f>
        <v>267.6</v>
      </c>
    </row>
    <row r="935" spans="1:14">
      <c r="A935" s="3">
        <v>41320</v>
      </c>
      <c r="B935" s="4">
        <v>621</v>
      </c>
      <c r="C935">
        <v>46</v>
      </c>
      <c r="D935" s="5" t="s">
        <v>17</v>
      </c>
      <c r="E935" s="5" t="s">
        <v>19</v>
      </c>
      <c r="F935" s="6">
        <v>55.95</v>
      </c>
      <c r="G935" s="7">
        <v>0</v>
      </c>
      <c r="H935" s="6">
        <v>55.95</v>
      </c>
      <c r="I935" s="6">
        <v>32.47</v>
      </c>
      <c r="J935">
        <v>21</v>
      </c>
      <c r="K935">
        <v>3021</v>
      </c>
      <c r="L935" s="9">
        <f>H935*J935</f>
        <v>1174.95</v>
      </c>
      <c r="M935" s="6">
        <f>F935-H935</f>
        <v>0</v>
      </c>
      <c r="N935" s="6">
        <f>(H935-I935)*J935</f>
        <v>493.08</v>
      </c>
    </row>
    <row r="936" spans="1:14">
      <c r="A936" s="3">
        <v>41320</v>
      </c>
      <c r="B936" s="4">
        <v>621</v>
      </c>
      <c r="C936">
        <v>3</v>
      </c>
      <c r="D936" s="5" t="s">
        <v>17</v>
      </c>
      <c r="E936" s="5" t="s">
        <v>19</v>
      </c>
      <c r="F936" s="6">
        <v>59.95</v>
      </c>
      <c r="G936" s="7">
        <v>0</v>
      </c>
      <c r="H936" s="6">
        <v>59.95</v>
      </c>
      <c r="I936" s="6">
        <v>28.73</v>
      </c>
      <c r="J936">
        <v>8</v>
      </c>
      <c r="K936">
        <v>3021</v>
      </c>
      <c r="L936" s="9">
        <f>H936*J936</f>
        <v>479.6</v>
      </c>
      <c r="M936" s="6">
        <f>F936-H936</f>
        <v>0</v>
      </c>
      <c r="N936" s="6">
        <f>(H936-I936)*J936</f>
        <v>249.76</v>
      </c>
    </row>
    <row r="937" spans="1:14">
      <c r="A937" s="3">
        <v>41320</v>
      </c>
      <c r="B937" s="4">
        <v>621</v>
      </c>
      <c r="C937">
        <v>49</v>
      </c>
      <c r="D937" s="5" t="s">
        <v>17</v>
      </c>
      <c r="E937" s="5" t="s">
        <v>19</v>
      </c>
      <c r="F937" s="6">
        <v>63.95</v>
      </c>
      <c r="G937" s="7">
        <v>0</v>
      </c>
      <c r="H937" s="6">
        <v>63.95</v>
      </c>
      <c r="I937" s="6">
        <v>27.1</v>
      </c>
      <c r="J937">
        <v>2</v>
      </c>
      <c r="K937">
        <v>3021</v>
      </c>
      <c r="L937" s="9">
        <f>H937*J937</f>
        <v>127.9</v>
      </c>
      <c r="M937" s="6">
        <f>F937-H937</f>
        <v>0</v>
      </c>
      <c r="N937" s="6">
        <f>(H937-I937)*J937</f>
        <v>73.7</v>
      </c>
    </row>
    <row r="938" spans="1:14">
      <c r="A938" s="3">
        <v>41320</v>
      </c>
      <c r="B938" s="4">
        <v>622</v>
      </c>
      <c r="C938">
        <v>22</v>
      </c>
      <c r="D938" s="5" t="s">
        <v>17</v>
      </c>
      <c r="E938" s="5" t="s">
        <v>19</v>
      </c>
      <c r="F938" s="6">
        <v>0.95</v>
      </c>
      <c r="G938" s="7">
        <v>0</v>
      </c>
      <c r="H938" s="6">
        <v>0.95</v>
      </c>
      <c r="I938" s="6">
        <v>0.57</v>
      </c>
      <c r="J938">
        <v>10</v>
      </c>
      <c r="K938">
        <v>3019</v>
      </c>
      <c r="L938" s="9">
        <f>H938*J938</f>
        <v>9.5</v>
      </c>
      <c r="M938" s="6">
        <f>F938-H938</f>
        <v>0</v>
      </c>
      <c r="N938" s="6">
        <f>(H938-I938)*J938</f>
        <v>3.8</v>
      </c>
    </row>
    <row r="939" spans="1:14">
      <c r="A939" s="3">
        <v>41320</v>
      </c>
      <c r="B939" s="4">
        <v>623</v>
      </c>
      <c r="C939">
        <v>30</v>
      </c>
      <c r="D939" s="5" t="s">
        <v>20</v>
      </c>
      <c r="E939" s="5" t="s">
        <v>19</v>
      </c>
      <c r="F939" s="6">
        <v>10.95</v>
      </c>
      <c r="G939" s="7">
        <v>0</v>
      </c>
      <c r="H939" s="6">
        <v>10.95</v>
      </c>
      <c r="I939" s="6">
        <v>4.8</v>
      </c>
      <c r="J939">
        <v>3</v>
      </c>
      <c r="K939">
        <v>3018</v>
      </c>
      <c r="L939" s="9">
        <f>H939*J939</f>
        <v>32.85</v>
      </c>
      <c r="M939" s="6">
        <f>F939-H939</f>
        <v>0</v>
      </c>
      <c r="N939" s="6">
        <f>(H939-I939)*J939</f>
        <v>18.45</v>
      </c>
    </row>
    <row r="940" spans="1:14">
      <c r="A940" s="3">
        <v>41320</v>
      </c>
      <c r="B940" s="4">
        <v>623</v>
      </c>
      <c r="C940">
        <v>36</v>
      </c>
      <c r="D940" s="5" t="s">
        <v>20</v>
      </c>
      <c r="E940" s="5" t="s">
        <v>19</v>
      </c>
      <c r="F940" s="6">
        <v>26.95</v>
      </c>
      <c r="G940" s="7">
        <v>0</v>
      </c>
      <c r="H940" s="6">
        <v>26.95</v>
      </c>
      <c r="I940" s="6">
        <v>12.53</v>
      </c>
      <c r="J940">
        <v>15</v>
      </c>
      <c r="K940">
        <v>3018</v>
      </c>
      <c r="L940" s="9">
        <f>H940*J940</f>
        <v>404.25</v>
      </c>
      <c r="M940" s="6">
        <f>F940-H940</f>
        <v>0</v>
      </c>
      <c r="N940" s="6">
        <f>(H940-I940)*J940</f>
        <v>216.3</v>
      </c>
    </row>
    <row r="941" spans="1:14">
      <c r="A941" s="3">
        <v>41320</v>
      </c>
      <c r="B941" s="4">
        <v>623</v>
      </c>
      <c r="C941">
        <v>32</v>
      </c>
      <c r="D941" s="5" t="s">
        <v>20</v>
      </c>
      <c r="E941" s="5" t="s">
        <v>19</v>
      </c>
      <c r="F941" s="6">
        <v>22.95</v>
      </c>
      <c r="G941" s="7">
        <v>0</v>
      </c>
      <c r="H941" s="6">
        <v>22.95</v>
      </c>
      <c r="I941" s="6">
        <v>11.78</v>
      </c>
      <c r="J941">
        <v>1</v>
      </c>
      <c r="K941">
        <v>3018</v>
      </c>
      <c r="L941" s="9">
        <f>H941*J941</f>
        <v>22.95</v>
      </c>
      <c r="M941" s="6">
        <f>F941-H941</f>
        <v>0</v>
      </c>
      <c r="N941" s="6">
        <f>(H941-I941)*J941</f>
        <v>11.17</v>
      </c>
    </row>
    <row r="942" spans="1:14">
      <c r="A942" s="3">
        <v>41320</v>
      </c>
      <c r="B942" s="4">
        <v>624</v>
      </c>
      <c r="C942">
        <v>14</v>
      </c>
      <c r="D942" s="5" t="s">
        <v>17</v>
      </c>
      <c r="E942" s="5" t="s">
        <v>19</v>
      </c>
      <c r="F942" s="6">
        <v>31.95</v>
      </c>
      <c r="G942" s="7">
        <v>0</v>
      </c>
      <c r="H942" s="6">
        <v>31.95</v>
      </c>
      <c r="I942" s="6">
        <v>17.38</v>
      </c>
      <c r="J942">
        <v>2</v>
      </c>
      <c r="K942">
        <v>3030</v>
      </c>
      <c r="L942" s="9">
        <f>H942*J942</f>
        <v>63.9</v>
      </c>
      <c r="M942" s="6">
        <f>F942-H942</f>
        <v>0</v>
      </c>
      <c r="N942" s="6">
        <f>(H942-I942)*J942</f>
        <v>29.14</v>
      </c>
    </row>
    <row r="943" spans="1:14">
      <c r="A943" s="3">
        <v>41320</v>
      </c>
      <c r="B943" s="4">
        <v>625</v>
      </c>
      <c r="C943">
        <v>29</v>
      </c>
      <c r="D943" s="5" t="s">
        <v>20</v>
      </c>
      <c r="E943" s="5" t="s">
        <v>19</v>
      </c>
      <c r="F943" s="6">
        <v>40.95</v>
      </c>
      <c r="G943" s="7">
        <v>0.1</v>
      </c>
      <c r="H943" s="6">
        <v>36.86</v>
      </c>
      <c r="I943" s="6">
        <v>15.51</v>
      </c>
      <c r="J943">
        <v>4</v>
      </c>
      <c r="K943">
        <v>3024</v>
      </c>
      <c r="L943" s="9">
        <f>H943*J943</f>
        <v>147.44</v>
      </c>
      <c r="M943" s="6">
        <f>F943-H943</f>
        <v>4.09</v>
      </c>
      <c r="N943" s="6">
        <f>(H943-I943)*J943</f>
        <v>85.4</v>
      </c>
    </row>
    <row r="944" spans="1:14">
      <c r="A944" s="3">
        <v>41321</v>
      </c>
      <c r="B944" s="4">
        <v>626</v>
      </c>
      <c r="C944">
        <v>28</v>
      </c>
      <c r="D944" s="5" t="s">
        <v>17</v>
      </c>
      <c r="E944" s="5" t="s">
        <v>19</v>
      </c>
      <c r="F944" s="6">
        <v>0.95</v>
      </c>
      <c r="G944" s="7">
        <v>0</v>
      </c>
      <c r="H944" s="6">
        <v>0.95</v>
      </c>
      <c r="I944" s="6">
        <v>0.5</v>
      </c>
      <c r="J944">
        <v>18</v>
      </c>
      <c r="K944">
        <v>3032</v>
      </c>
      <c r="L944" s="9">
        <f>H944*J944</f>
        <v>17.1</v>
      </c>
      <c r="M944" s="6">
        <f>F944-H944</f>
        <v>0</v>
      </c>
      <c r="N944" s="6">
        <f>(H944-I944)*J944</f>
        <v>8.1</v>
      </c>
    </row>
    <row r="945" spans="1:14">
      <c r="A945" s="3">
        <v>41321</v>
      </c>
      <c r="B945" s="4">
        <v>626</v>
      </c>
      <c r="C945">
        <v>32</v>
      </c>
      <c r="D945" s="5" t="s">
        <v>17</v>
      </c>
      <c r="E945" s="5" t="s">
        <v>19</v>
      </c>
      <c r="F945" s="6">
        <v>22.95</v>
      </c>
      <c r="G945" s="7">
        <v>0.1</v>
      </c>
      <c r="H945" s="6">
        <v>20.66</v>
      </c>
      <c r="I945" s="6">
        <v>11.78</v>
      </c>
      <c r="J945">
        <v>8</v>
      </c>
      <c r="K945">
        <v>3032</v>
      </c>
      <c r="L945" s="9">
        <f>H945*J945</f>
        <v>165.28</v>
      </c>
      <c r="M945" s="6">
        <f>F945-H945</f>
        <v>2.29</v>
      </c>
      <c r="N945" s="6">
        <f>(H945-I945)*J945</f>
        <v>71.04</v>
      </c>
    </row>
    <row r="946" spans="1:14">
      <c r="A946" s="3">
        <v>41321</v>
      </c>
      <c r="B946" s="4">
        <v>627</v>
      </c>
      <c r="C946">
        <v>28</v>
      </c>
      <c r="D946" s="5" t="s">
        <v>16</v>
      </c>
      <c r="E946" s="5" t="s">
        <v>19</v>
      </c>
      <c r="F946" s="6">
        <v>0.95</v>
      </c>
      <c r="G946" s="7">
        <v>0</v>
      </c>
      <c r="H946" s="6">
        <v>0.95</v>
      </c>
      <c r="I946" s="6">
        <v>0.5</v>
      </c>
      <c r="J946">
        <v>25</v>
      </c>
      <c r="K946">
        <v>3020</v>
      </c>
      <c r="L946" s="9">
        <f>H946*J946</f>
        <v>23.75</v>
      </c>
      <c r="M946" s="6">
        <f>F946-H946</f>
        <v>0</v>
      </c>
      <c r="N946" s="6">
        <f>(H946-I946)*J946</f>
        <v>11.25</v>
      </c>
    </row>
    <row r="947" spans="1:14">
      <c r="A947" s="3">
        <v>41321</v>
      </c>
      <c r="B947" s="4">
        <v>627</v>
      </c>
      <c r="C947">
        <v>49</v>
      </c>
      <c r="D947" s="5" t="s">
        <v>16</v>
      </c>
      <c r="E947" s="5" t="s">
        <v>19</v>
      </c>
      <c r="F947" s="6">
        <v>63.95</v>
      </c>
      <c r="G947" s="7">
        <v>0</v>
      </c>
      <c r="H947" s="6">
        <v>63.95</v>
      </c>
      <c r="I947" s="6">
        <v>27.1</v>
      </c>
      <c r="J947">
        <v>4</v>
      </c>
      <c r="K947">
        <v>3020</v>
      </c>
      <c r="L947" s="9">
        <f>H947*J947</f>
        <v>255.8</v>
      </c>
      <c r="M947" s="6">
        <f>F947-H947</f>
        <v>0</v>
      </c>
      <c r="N947" s="6">
        <f>(H947-I947)*J947</f>
        <v>147.4</v>
      </c>
    </row>
    <row r="948" spans="1:14">
      <c r="A948" s="3">
        <v>41321</v>
      </c>
      <c r="B948" s="4">
        <v>628</v>
      </c>
      <c r="C948">
        <v>25</v>
      </c>
      <c r="D948" s="5" t="s">
        <v>16</v>
      </c>
      <c r="E948" s="5" t="s">
        <v>19</v>
      </c>
      <c r="F948" s="6">
        <v>0.95</v>
      </c>
      <c r="G948" s="7">
        <v>0</v>
      </c>
      <c r="H948" s="6">
        <v>0.95</v>
      </c>
      <c r="I948" s="6">
        <v>0.35</v>
      </c>
      <c r="J948">
        <v>21</v>
      </c>
      <c r="K948">
        <v>3013</v>
      </c>
      <c r="L948" s="9">
        <f>H948*J948</f>
        <v>19.95</v>
      </c>
      <c r="M948" s="6">
        <f>F948-H948</f>
        <v>0</v>
      </c>
      <c r="N948" s="6">
        <f>(H948-I948)*J948</f>
        <v>12.6</v>
      </c>
    </row>
    <row r="949" spans="1:14">
      <c r="A949" s="3">
        <v>41321</v>
      </c>
      <c r="B949" s="4">
        <v>629</v>
      </c>
      <c r="C949">
        <v>43</v>
      </c>
      <c r="D949" s="5" t="s">
        <v>17</v>
      </c>
      <c r="E949" s="5" t="s">
        <v>19</v>
      </c>
      <c r="F949" s="6">
        <v>11.95</v>
      </c>
      <c r="G949" s="7">
        <v>0</v>
      </c>
      <c r="H949" s="6">
        <v>11.95</v>
      </c>
      <c r="I949" s="6">
        <v>3.32</v>
      </c>
      <c r="J949">
        <v>6</v>
      </c>
      <c r="K949">
        <v>3017</v>
      </c>
      <c r="L949" s="9">
        <f>H949*J949</f>
        <v>71.7</v>
      </c>
      <c r="M949" s="6">
        <f>F949-H949</f>
        <v>0</v>
      </c>
      <c r="N949" s="6">
        <f>(H949-I949)*J949</f>
        <v>51.78</v>
      </c>
    </row>
    <row r="950" spans="1:14">
      <c r="A950" s="3">
        <v>41322</v>
      </c>
      <c r="B950" s="4">
        <v>630</v>
      </c>
      <c r="C950">
        <v>31</v>
      </c>
      <c r="D950" s="5" t="s">
        <v>20</v>
      </c>
      <c r="E950" s="5" t="s">
        <v>15</v>
      </c>
      <c r="F950" s="6">
        <v>0.95</v>
      </c>
      <c r="G950" s="7">
        <v>0</v>
      </c>
      <c r="H950" s="6">
        <v>0.95</v>
      </c>
      <c r="I950" s="6">
        <v>0.34</v>
      </c>
      <c r="J950">
        <v>11</v>
      </c>
      <c r="K950">
        <v>3023</v>
      </c>
      <c r="L950" s="9">
        <f>H950*J950</f>
        <v>10.45</v>
      </c>
      <c r="M950" s="6">
        <f>F950-H950</f>
        <v>0</v>
      </c>
      <c r="N950" s="6">
        <f>(H950-I950)*J950</f>
        <v>6.71</v>
      </c>
    </row>
    <row r="951" spans="1:14">
      <c r="A951" s="3">
        <v>41322</v>
      </c>
      <c r="B951" s="4">
        <v>630</v>
      </c>
      <c r="C951">
        <v>44</v>
      </c>
      <c r="D951" s="5" t="s">
        <v>20</v>
      </c>
      <c r="E951" s="5" t="s">
        <v>15</v>
      </c>
      <c r="F951" s="6">
        <v>38.95</v>
      </c>
      <c r="G951" s="7">
        <v>0</v>
      </c>
      <c r="H951" s="6">
        <v>38.95</v>
      </c>
      <c r="I951" s="6">
        <v>24.76</v>
      </c>
      <c r="J951">
        <v>9</v>
      </c>
      <c r="K951">
        <v>3023</v>
      </c>
      <c r="L951" s="9">
        <f>H951*J951</f>
        <v>350.55</v>
      </c>
      <c r="M951" s="6">
        <f>F951-H951</f>
        <v>0</v>
      </c>
      <c r="N951" s="6">
        <f>(H951-I951)*J951</f>
        <v>127.71</v>
      </c>
    </row>
    <row r="952" spans="1:14">
      <c r="A952" s="3">
        <v>41322</v>
      </c>
      <c r="B952" s="4">
        <v>631</v>
      </c>
      <c r="C952">
        <v>47</v>
      </c>
      <c r="D952" s="5" t="s">
        <v>18</v>
      </c>
      <c r="E952" s="5" t="s">
        <v>15</v>
      </c>
      <c r="F952" s="6">
        <v>28.95</v>
      </c>
      <c r="G952" s="7">
        <v>0</v>
      </c>
      <c r="H952" s="6">
        <v>28.95</v>
      </c>
      <c r="I952" s="6">
        <v>8.86</v>
      </c>
      <c r="J952">
        <v>5</v>
      </c>
      <c r="K952">
        <v>3012</v>
      </c>
      <c r="L952" s="9">
        <f>H952*J952</f>
        <v>144.75</v>
      </c>
      <c r="M952" s="6">
        <f>F952-H952</f>
        <v>0</v>
      </c>
      <c r="N952" s="6">
        <f>(H952-I952)*J952</f>
        <v>100.45</v>
      </c>
    </row>
    <row r="953" spans="1:14">
      <c r="A953" s="3">
        <v>41322</v>
      </c>
      <c r="B953" s="4">
        <v>631</v>
      </c>
      <c r="C953">
        <v>41</v>
      </c>
      <c r="D953" s="5" t="s">
        <v>18</v>
      </c>
      <c r="E953" s="5" t="s">
        <v>15</v>
      </c>
      <c r="F953" s="6">
        <v>18.95</v>
      </c>
      <c r="G953" s="7">
        <v>0</v>
      </c>
      <c r="H953" s="6">
        <v>18.95</v>
      </c>
      <c r="I953" s="6">
        <v>9.98</v>
      </c>
      <c r="J953">
        <v>19</v>
      </c>
      <c r="K953">
        <v>3012</v>
      </c>
      <c r="L953" s="9">
        <f>H953*J953</f>
        <v>360.05</v>
      </c>
      <c r="M953" s="6">
        <f>F953-H953</f>
        <v>0</v>
      </c>
      <c r="N953" s="6">
        <f>(H953-I953)*J953</f>
        <v>170.43</v>
      </c>
    </row>
    <row r="954" spans="1:14">
      <c r="A954" s="3">
        <v>41322</v>
      </c>
      <c r="B954" s="4">
        <v>631</v>
      </c>
      <c r="C954">
        <v>6</v>
      </c>
      <c r="D954" s="5" t="s">
        <v>18</v>
      </c>
      <c r="E954" s="5" t="s">
        <v>15</v>
      </c>
      <c r="F954" s="6">
        <v>55.95</v>
      </c>
      <c r="G954" s="7">
        <v>0</v>
      </c>
      <c r="H954" s="6">
        <v>55.95</v>
      </c>
      <c r="I954" s="6">
        <v>16.06</v>
      </c>
      <c r="J954">
        <v>4</v>
      </c>
      <c r="K954">
        <v>3012</v>
      </c>
      <c r="L954" s="9">
        <f>H954*J954</f>
        <v>223.8</v>
      </c>
      <c r="M954" s="6">
        <f>F954-H954</f>
        <v>0</v>
      </c>
      <c r="N954" s="6">
        <f>(H954-I954)*J954</f>
        <v>159.56</v>
      </c>
    </row>
    <row r="955" spans="1:14">
      <c r="A955" s="3">
        <v>41323</v>
      </c>
      <c r="B955" s="4">
        <v>632</v>
      </c>
      <c r="C955">
        <v>46</v>
      </c>
      <c r="D955" s="5" t="s">
        <v>18</v>
      </c>
      <c r="E955" s="5" t="s">
        <v>15</v>
      </c>
      <c r="F955" s="6">
        <v>55.95</v>
      </c>
      <c r="G955" s="7">
        <v>0</v>
      </c>
      <c r="H955" s="6">
        <v>55.95</v>
      </c>
      <c r="I955" s="6">
        <v>32.47</v>
      </c>
      <c r="J955">
        <v>9</v>
      </c>
      <c r="K955">
        <v>3014</v>
      </c>
      <c r="L955" s="9">
        <f>H955*J955</f>
        <v>503.55</v>
      </c>
      <c r="M955" s="6">
        <f>F955-H955</f>
        <v>0</v>
      </c>
      <c r="N955" s="6">
        <f>(H955-I955)*J955</f>
        <v>211.32</v>
      </c>
    </row>
    <row r="956" spans="1:14">
      <c r="A956" s="3">
        <v>41323</v>
      </c>
      <c r="B956" s="4">
        <v>632</v>
      </c>
      <c r="C956">
        <v>13</v>
      </c>
      <c r="D956" s="5" t="s">
        <v>18</v>
      </c>
      <c r="E956" s="5" t="s">
        <v>15</v>
      </c>
      <c r="F956" s="6">
        <v>26.95</v>
      </c>
      <c r="G956" s="7">
        <v>0</v>
      </c>
      <c r="H956" s="6">
        <v>26.95</v>
      </c>
      <c r="I956" s="6">
        <v>13.26</v>
      </c>
      <c r="J956">
        <v>15</v>
      </c>
      <c r="K956">
        <v>3014</v>
      </c>
      <c r="L956" s="9">
        <f>H956*J956</f>
        <v>404.25</v>
      </c>
      <c r="M956" s="6">
        <f>F956-H956</f>
        <v>0</v>
      </c>
      <c r="N956" s="6">
        <f>(H956-I956)*J956</f>
        <v>205.35</v>
      </c>
    </row>
    <row r="957" spans="1:14">
      <c r="A957" s="3">
        <v>41323</v>
      </c>
      <c r="B957" s="4">
        <v>633</v>
      </c>
      <c r="C957">
        <v>3</v>
      </c>
      <c r="D957" s="5" t="s">
        <v>20</v>
      </c>
      <c r="E957" s="5" t="s">
        <v>15</v>
      </c>
      <c r="F957" s="6">
        <v>59.95</v>
      </c>
      <c r="G957" s="7">
        <v>0</v>
      </c>
      <c r="H957" s="6">
        <v>59.95</v>
      </c>
      <c r="I957" s="6">
        <v>28.73</v>
      </c>
      <c r="J957">
        <v>17</v>
      </c>
      <c r="K957">
        <v>3019</v>
      </c>
      <c r="L957" s="9">
        <f>H957*J957</f>
        <v>1019.15</v>
      </c>
      <c r="M957" s="6">
        <f>F957-H957</f>
        <v>0</v>
      </c>
      <c r="N957" s="6">
        <f>(H957-I957)*J957</f>
        <v>530.74</v>
      </c>
    </row>
    <row r="958" spans="1:14">
      <c r="A958" s="3">
        <v>41323</v>
      </c>
      <c r="B958" s="4">
        <v>634</v>
      </c>
      <c r="C958">
        <v>30</v>
      </c>
      <c r="D958" s="5" t="s">
        <v>18</v>
      </c>
      <c r="E958" s="5" t="s">
        <v>15</v>
      </c>
      <c r="F958" s="6">
        <v>10.95</v>
      </c>
      <c r="G958" s="7">
        <v>0</v>
      </c>
      <c r="H958" s="6">
        <v>10.95</v>
      </c>
      <c r="I958" s="6">
        <v>4.8</v>
      </c>
      <c r="J958">
        <v>1</v>
      </c>
      <c r="K958">
        <v>3016</v>
      </c>
      <c r="L958" s="9">
        <f>H958*J958</f>
        <v>10.95</v>
      </c>
      <c r="M958" s="6">
        <f>F958-H958</f>
        <v>0</v>
      </c>
      <c r="N958" s="6">
        <f>(H958-I958)*J958</f>
        <v>6.15</v>
      </c>
    </row>
    <row r="959" spans="1:14">
      <c r="A959" s="3">
        <v>41323</v>
      </c>
      <c r="B959" s="4">
        <v>635</v>
      </c>
      <c r="C959">
        <v>29</v>
      </c>
      <c r="D959" s="5" t="s">
        <v>14</v>
      </c>
      <c r="E959" s="5" t="s">
        <v>15</v>
      </c>
      <c r="F959" s="6">
        <v>40.95</v>
      </c>
      <c r="G959" s="7">
        <v>0</v>
      </c>
      <c r="H959" s="6">
        <v>40.95</v>
      </c>
      <c r="I959" s="6">
        <v>15.51</v>
      </c>
      <c r="J959">
        <v>1</v>
      </c>
      <c r="K959">
        <v>3023</v>
      </c>
      <c r="L959" s="9">
        <f>H959*J959</f>
        <v>40.95</v>
      </c>
      <c r="M959" s="6">
        <f>F959-H959</f>
        <v>0</v>
      </c>
      <c r="N959" s="6">
        <f>(H959-I959)*J959</f>
        <v>25.44</v>
      </c>
    </row>
    <row r="960" spans="1:14">
      <c r="A960" s="3">
        <v>41323</v>
      </c>
      <c r="B960" s="4">
        <v>636</v>
      </c>
      <c r="C960">
        <v>36</v>
      </c>
      <c r="D960" s="5" t="s">
        <v>20</v>
      </c>
      <c r="E960" s="5" t="s">
        <v>15</v>
      </c>
      <c r="F960" s="6">
        <v>26.95</v>
      </c>
      <c r="G960" s="7">
        <v>0</v>
      </c>
      <c r="H960" s="6">
        <v>26.95</v>
      </c>
      <c r="I960" s="6">
        <v>12.53</v>
      </c>
      <c r="J960">
        <v>26</v>
      </c>
      <c r="K960">
        <v>3016</v>
      </c>
      <c r="L960" s="9">
        <f>H960*J960</f>
        <v>700.7</v>
      </c>
      <c r="M960" s="6">
        <f>F960-H960</f>
        <v>0</v>
      </c>
      <c r="N960" s="6">
        <f>(H960-I960)*J960</f>
        <v>374.92</v>
      </c>
    </row>
    <row r="961" spans="1:14">
      <c r="A961" s="3">
        <v>41323</v>
      </c>
      <c r="B961" s="4">
        <v>637</v>
      </c>
      <c r="C961">
        <v>44</v>
      </c>
      <c r="D961" s="5" t="s">
        <v>14</v>
      </c>
      <c r="E961" s="5" t="s">
        <v>15</v>
      </c>
      <c r="F961" s="6">
        <v>38.95</v>
      </c>
      <c r="G961" s="7">
        <v>0</v>
      </c>
      <c r="H961" s="6">
        <v>38.95</v>
      </c>
      <c r="I961" s="6">
        <v>24.76</v>
      </c>
      <c r="J961">
        <v>17</v>
      </c>
      <c r="K961">
        <v>3017</v>
      </c>
      <c r="L961" s="9">
        <f>H961*J961</f>
        <v>662.15</v>
      </c>
      <c r="M961" s="6">
        <f>F961-H961</f>
        <v>0</v>
      </c>
      <c r="N961" s="6">
        <f>(H961-I961)*J961</f>
        <v>241.23</v>
      </c>
    </row>
    <row r="962" spans="1:14">
      <c r="A962" s="3">
        <v>41323</v>
      </c>
      <c r="B962" s="4">
        <v>637</v>
      </c>
      <c r="C962">
        <v>14</v>
      </c>
      <c r="D962" s="5" t="s">
        <v>14</v>
      </c>
      <c r="E962" s="5" t="s">
        <v>15</v>
      </c>
      <c r="F962" s="6">
        <v>31.95</v>
      </c>
      <c r="G962" s="7">
        <v>0.1</v>
      </c>
      <c r="H962" s="6">
        <v>28.76</v>
      </c>
      <c r="I962" s="6">
        <v>17.38</v>
      </c>
      <c r="J962">
        <v>3</v>
      </c>
      <c r="K962">
        <v>3017</v>
      </c>
      <c r="L962" s="9">
        <f>H962*J962</f>
        <v>86.28</v>
      </c>
      <c r="M962" s="6">
        <f>F962-H962</f>
        <v>3.19</v>
      </c>
      <c r="N962" s="6">
        <f>(H962-I962)*J962</f>
        <v>34.14</v>
      </c>
    </row>
    <row r="963" spans="1:14">
      <c r="A963" s="3">
        <v>41323</v>
      </c>
      <c r="B963" s="4">
        <v>637</v>
      </c>
      <c r="C963">
        <v>15</v>
      </c>
      <c r="D963" s="5" t="s">
        <v>14</v>
      </c>
      <c r="E963" s="5" t="s">
        <v>15</v>
      </c>
      <c r="F963" s="6">
        <v>28.95</v>
      </c>
      <c r="G963" s="7">
        <v>0</v>
      </c>
      <c r="H963" s="6">
        <v>28.95</v>
      </c>
      <c r="I963" s="6">
        <v>17.53</v>
      </c>
      <c r="J963">
        <v>5</v>
      </c>
      <c r="K963">
        <v>3017</v>
      </c>
      <c r="L963" s="9">
        <f>H963*J963</f>
        <v>144.75</v>
      </c>
      <c r="M963" s="6">
        <f>F963-H963</f>
        <v>0</v>
      </c>
      <c r="N963" s="6">
        <f>(H963-I963)*J963</f>
        <v>57.1</v>
      </c>
    </row>
    <row r="964" spans="1:14">
      <c r="A964" s="3">
        <v>41323</v>
      </c>
      <c r="B964" s="4">
        <v>638</v>
      </c>
      <c r="C964">
        <v>47</v>
      </c>
      <c r="D964" s="5" t="s">
        <v>18</v>
      </c>
      <c r="E964" s="5" t="s">
        <v>15</v>
      </c>
      <c r="F964" s="6">
        <v>28.95</v>
      </c>
      <c r="G964" s="7">
        <v>0</v>
      </c>
      <c r="H964" s="6">
        <v>28.95</v>
      </c>
      <c r="I964" s="6">
        <v>8.86</v>
      </c>
      <c r="J964">
        <v>6</v>
      </c>
      <c r="K964">
        <v>3029</v>
      </c>
      <c r="L964" s="9">
        <f>H964*J964</f>
        <v>173.7</v>
      </c>
      <c r="M964" s="6">
        <f>F964-H964</f>
        <v>0</v>
      </c>
      <c r="N964" s="6">
        <f>(H964-I964)*J964</f>
        <v>120.54</v>
      </c>
    </row>
    <row r="965" spans="1:14">
      <c r="A965" s="3">
        <v>41323</v>
      </c>
      <c r="B965" s="4">
        <v>639</v>
      </c>
      <c r="C965">
        <v>1</v>
      </c>
      <c r="D965" s="5" t="s">
        <v>20</v>
      </c>
      <c r="E965" s="5" t="s">
        <v>15</v>
      </c>
      <c r="F965" s="6">
        <v>43.95</v>
      </c>
      <c r="G965" s="7">
        <v>0</v>
      </c>
      <c r="H965" s="6">
        <v>43.95</v>
      </c>
      <c r="I965" s="6">
        <v>25.6</v>
      </c>
      <c r="J965">
        <v>1</v>
      </c>
      <c r="K965">
        <v>3025</v>
      </c>
      <c r="L965" s="9">
        <f>H965*J965</f>
        <v>43.95</v>
      </c>
      <c r="M965" s="6">
        <f>F965-H965</f>
        <v>0</v>
      </c>
      <c r="N965" s="6">
        <f>(H965-I965)*J965</f>
        <v>18.35</v>
      </c>
    </row>
    <row r="966" spans="1:14">
      <c r="A966" s="3">
        <v>41323</v>
      </c>
      <c r="B966" s="4">
        <v>639</v>
      </c>
      <c r="C966">
        <v>10</v>
      </c>
      <c r="D966" s="5" t="s">
        <v>20</v>
      </c>
      <c r="E966" s="5" t="s">
        <v>15</v>
      </c>
      <c r="F966" s="6">
        <v>34.95</v>
      </c>
      <c r="G966" s="7">
        <v>0.1</v>
      </c>
      <c r="H966" s="6">
        <v>31.46</v>
      </c>
      <c r="I966" s="6">
        <v>22.13</v>
      </c>
      <c r="J966">
        <v>10</v>
      </c>
      <c r="K966">
        <v>3025</v>
      </c>
      <c r="L966" s="9">
        <f>H966*J966</f>
        <v>314.6</v>
      </c>
      <c r="M966" s="6">
        <f>F966-H966</f>
        <v>3.49</v>
      </c>
      <c r="N966" s="6">
        <f>(H966-I966)*J966</f>
        <v>93.3</v>
      </c>
    </row>
    <row r="967" spans="1:14">
      <c r="A967" s="3">
        <v>41323</v>
      </c>
      <c r="B967" s="4">
        <v>640</v>
      </c>
      <c r="C967">
        <v>12</v>
      </c>
      <c r="D967" s="5" t="s">
        <v>14</v>
      </c>
      <c r="E967" s="5" t="s">
        <v>15</v>
      </c>
      <c r="F967" s="6">
        <v>47.95</v>
      </c>
      <c r="G967" s="7">
        <v>0</v>
      </c>
      <c r="H967" s="6">
        <v>47.95</v>
      </c>
      <c r="I967" s="6">
        <v>20.7</v>
      </c>
      <c r="J967">
        <v>2</v>
      </c>
      <c r="K967">
        <v>3023</v>
      </c>
      <c r="L967" s="9">
        <f>H967*J967</f>
        <v>95.9</v>
      </c>
      <c r="M967" s="6">
        <f>F967-H967</f>
        <v>0</v>
      </c>
      <c r="N967" s="6">
        <f>(H967-I967)*J967</f>
        <v>54.5</v>
      </c>
    </row>
    <row r="968" spans="1:14">
      <c r="A968" s="3">
        <v>41323</v>
      </c>
      <c r="B968" s="4">
        <v>640</v>
      </c>
      <c r="C968">
        <v>47</v>
      </c>
      <c r="D968" s="5" t="s">
        <v>14</v>
      </c>
      <c r="E968" s="5" t="s">
        <v>15</v>
      </c>
      <c r="F968" s="6">
        <v>28.95</v>
      </c>
      <c r="G968" s="7">
        <v>0</v>
      </c>
      <c r="H968" s="6">
        <v>28.95</v>
      </c>
      <c r="I968" s="6">
        <v>8.86</v>
      </c>
      <c r="J968">
        <v>8</v>
      </c>
      <c r="K968">
        <v>3023</v>
      </c>
      <c r="L968" s="9">
        <f>H968*J968</f>
        <v>231.6</v>
      </c>
      <c r="M968" s="6">
        <f>F968-H968</f>
        <v>0</v>
      </c>
      <c r="N968" s="6">
        <f>(H968-I968)*J968</f>
        <v>160.72</v>
      </c>
    </row>
    <row r="969" spans="1:14">
      <c r="A969" s="3">
        <v>41323</v>
      </c>
      <c r="B969" s="4">
        <v>641</v>
      </c>
      <c r="C969">
        <v>12</v>
      </c>
      <c r="D969" s="5" t="s">
        <v>20</v>
      </c>
      <c r="E969" s="5" t="s">
        <v>15</v>
      </c>
      <c r="F969" s="6">
        <v>47.95</v>
      </c>
      <c r="G969" s="7">
        <v>0.1</v>
      </c>
      <c r="H969" s="6">
        <v>43.16</v>
      </c>
      <c r="I969" s="6">
        <v>20.7</v>
      </c>
      <c r="J969">
        <v>3</v>
      </c>
      <c r="K969">
        <v>3025</v>
      </c>
      <c r="L969" s="9">
        <f>H969*J969</f>
        <v>129.48</v>
      </c>
      <c r="M969" s="6">
        <f>F969-H969</f>
        <v>4.79000000000001</v>
      </c>
      <c r="N969" s="6">
        <f>(H969-I969)*J969</f>
        <v>67.38</v>
      </c>
    </row>
    <row r="970" spans="1:14">
      <c r="A970" s="3">
        <v>41323</v>
      </c>
      <c r="B970" s="4">
        <v>642</v>
      </c>
      <c r="C970">
        <v>21</v>
      </c>
      <c r="D970" s="5" t="s">
        <v>14</v>
      </c>
      <c r="E970" s="5" t="s">
        <v>15</v>
      </c>
      <c r="F970" s="6">
        <v>26.95</v>
      </c>
      <c r="G970" s="7">
        <v>0.2</v>
      </c>
      <c r="H970" s="6">
        <v>21.56</v>
      </c>
      <c r="I970" s="6">
        <v>12.42</v>
      </c>
      <c r="J970">
        <v>10</v>
      </c>
      <c r="K970">
        <v>3029</v>
      </c>
      <c r="L970" s="9">
        <f>H970*J970</f>
        <v>215.6</v>
      </c>
      <c r="M970" s="6">
        <f>F970-H970</f>
        <v>5.39</v>
      </c>
      <c r="N970" s="6">
        <f>(H970-I970)*J970</f>
        <v>91.4</v>
      </c>
    </row>
    <row r="971" spans="1:14">
      <c r="A971" s="3">
        <v>41323</v>
      </c>
      <c r="B971" s="4">
        <v>643</v>
      </c>
      <c r="C971">
        <v>18</v>
      </c>
      <c r="D971" s="5" t="s">
        <v>18</v>
      </c>
      <c r="E971" s="5" t="s">
        <v>15</v>
      </c>
      <c r="F971" s="6">
        <v>54.95</v>
      </c>
      <c r="G971" s="7">
        <v>0</v>
      </c>
      <c r="H971" s="6">
        <v>54.95</v>
      </c>
      <c r="I971" s="6">
        <v>26.65</v>
      </c>
      <c r="J971">
        <v>19</v>
      </c>
      <c r="K971">
        <v>3010</v>
      </c>
      <c r="L971" s="9">
        <f>H971*J971</f>
        <v>1044.05</v>
      </c>
      <c r="M971" s="6">
        <f>F971-H971</f>
        <v>0</v>
      </c>
      <c r="N971" s="6">
        <f>(H971-I971)*J971</f>
        <v>537.7</v>
      </c>
    </row>
    <row r="972" spans="1:14">
      <c r="A972" s="3">
        <v>41323</v>
      </c>
      <c r="B972" s="4">
        <v>643</v>
      </c>
      <c r="C972">
        <v>27</v>
      </c>
      <c r="D972" s="5" t="s">
        <v>18</v>
      </c>
      <c r="E972" s="5" t="s">
        <v>15</v>
      </c>
      <c r="F972" s="6">
        <v>4.95</v>
      </c>
      <c r="G972" s="7">
        <v>0</v>
      </c>
      <c r="H972" s="6">
        <v>4.95</v>
      </c>
      <c r="I972" s="6">
        <v>1.82</v>
      </c>
      <c r="J972">
        <v>4</v>
      </c>
      <c r="K972">
        <v>3010</v>
      </c>
      <c r="L972" s="9">
        <f>H972*J972</f>
        <v>19.8</v>
      </c>
      <c r="M972" s="6">
        <f>F972-H972</f>
        <v>0</v>
      </c>
      <c r="N972" s="6">
        <f>(H972-I972)*J972</f>
        <v>12.52</v>
      </c>
    </row>
    <row r="973" spans="1:14">
      <c r="A973" s="3">
        <v>41323</v>
      </c>
      <c r="B973" s="4">
        <v>644</v>
      </c>
      <c r="C973">
        <v>32</v>
      </c>
      <c r="D973" s="5" t="s">
        <v>14</v>
      </c>
      <c r="E973" s="5" t="s">
        <v>15</v>
      </c>
      <c r="F973" s="6">
        <v>22.95</v>
      </c>
      <c r="G973" s="7">
        <v>0</v>
      </c>
      <c r="H973" s="6">
        <v>22.95</v>
      </c>
      <c r="I973" s="6">
        <v>11.78</v>
      </c>
      <c r="J973">
        <v>22</v>
      </c>
      <c r="K973">
        <v>3022</v>
      </c>
      <c r="L973" s="9">
        <f>H973*J973</f>
        <v>504.9</v>
      </c>
      <c r="M973" s="6">
        <f>F973-H973</f>
        <v>0</v>
      </c>
      <c r="N973" s="6">
        <f>(H973-I973)*J973</f>
        <v>245.74</v>
      </c>
    </row>
    <row r="974" spans="1:14">
      <c r="A974" s="3">
        <v>41323</v>
      </c>
      <c r="B974" s="4">
        <v>645</v>
      </c>
      <c r="C974">
        <v>35</v>
      </c>
      <c r="D974" s="5" t="s">
        <v>18</v>
      </c>
      <c r="E974" s="5" t="s">
        <v>15</v>
      </c>
      <c r="F974" s="6">
        <v>0.95</v>
      </c>
      <c r="G974" s="7">
        <v>0</v>
      </c>
      <c r="H974" s="6">
        <v>0.95</v>
      </c>
      <c r="I974" s="6">
        <v>0.47</v>
      </c>
      <c r="J974">
        <v>11</v>
      </c>
      <c r="K974">
        <v>3022</v>
      </c>
      <c r="L974" s="9">
        <f>H974*J974</f>
        <v>10.45</v>
      </c>
      <c r="M974" s="6">
        <f>F974-H974</f>
        <v>0</v>
      </c>
      <c r="N974" s="6">
        <f>(H974-I974)*J974</f>
        <v>5.28</v>
      </c>
    </row>
    <row r="975" spans="1:14">
      <c r="A975" s="3">
        <v>41323</v>
      </c>
      <c r="B975" s="4">
        <v>646</v>
      </c>
      <c r="C975">
        <v>27</v>
      </c>
      <c r="D975" s="5" t="s">
        <v>18</v>
      </c>
      <c r="E975" s="5" t="s">
        <v>15</v>
      </c>
      <c r="F975" s="6">
        <v>4.95</v>
      </c>
      <c r="G975" s="7">
        <v>0</v>
      </c>
      <c r="H975" s="6">
        <v>4.95</v>
      </c>
      <c r="I975" s="6">
        <v>1.82</v>
      </c>
      <c r="J975">
        <v>2</v>
      </c>
      <c r="K975">
        <v>3015</v>
      </c>
      <c r="L975" s="9">
        <f>H975*J975</f>
        <v>9.9</v>
      </c>
      <c r="M975" s="6">
        <f>F975-H975</f>
        <v>0</v>
      </c>
      <c r="N975" s="6">
        <f>(H975-I975)*J975</f>
        <v>6.26</v>
      </c>
    </row>
    <row r="976" spans="1:14">
      <c r="A976" s="3">
        <v>41323</v>
      </c>
      <c r="B976" s="4">
        <v>647</v>
      </c>
      <c r="C976">
        <v>5</v>
      </c>
      <c r="D976" s="5" t="s">
        <v>20</v>
      </c>
      <c r="E976" s="5" t="s">
        <v>15</v>
      </c>
      <c r="F976" s="6">
        <v>24.95</v>
      </c>
      <c r="G976" s="7">
        <v>0</v>
      </c>
      <c r="H976" s="6">
        <v>24.95</v>
      </c>
      <c r="I976" s="6">
        <v>12.27</v>
      </c>
      <c r="J976">
        <v>5</v>
      </c>
      <c r="K976">
        <v>3020</v>
      </c>
      <c r="L976" s="9">
        <f>H976*J976</f>
        <v>124.75</v>
      </c>
      <c r="M976" s="6">
        <f>F976-H976</f>
        <v>0</v>
      </c>
      <c r="N976" s="6">
        <f>(H976-I976)*J976</f>
        <v>63.4</v>
      </c>
    </row>
    <row r="977" spans="1:14">
      <c r="A977" s="3">
        <v>41323</v>
      </c>
      <c r="B977" s="4">
        <v>648</v>
      </c>
      <c r="C977">
        <v>4</v>
      </c>
      <c r="D977" s="5" t="s">
        <v>14</v>
      </c>
      <c r="E977" s="5" t="s">
        <v>15</v>
      </c>
      <c r="F977" s="6">
        <v>73.95</v>
      </c>
      <c r="G977" s="7">
        <v>0</v>
      </c>
      <c r="H977" s="6">
        <v>73.95</v>
      </c>
      <c r="I977" s="6">
        <v>38.86</v>
      </c>
      <c r="J977">
        <v>2</v>
      </c>
      <c r="K977">
        <v>3032</v>
      </c>
      <c r="L977" s="9">
        <f>H977*J977</f>
        <v>147.9</v>
      </c>
      <c r="M977" s="6">
        <f>F977-H977</f>
        <v>0</v>
      </c>
      <c r="N977" s="6">
        <f>(H977-I977)*J977</f>
        <v>70.18</v>
      </c>
    </row>
    <row r="978" spans="1:14">
      <c r="A978" s="3">
        <v>41323</v>
      </c>
      <c r="B978" s="4">
        <v>649</v>
      </c>
      <c r="C978">
        <v>2</v>
      </c>
      <c r="D978" s="5" t="s">
        <v>18</v>
      </c>
      <c r="E978" s="5" t="s">
        <v>15</v>
      </c>
      <c r="F978" s="6">
        <v>44.95</v>
      </c>
      <c r="G978" s="7">
        <v>0.1</v>
      </c>
      <c r="H978" s="6">
        <v>40.46</v>
      </c>
      <c r="I978" s="6">
        <v>27.95</v>
      </c>
      <c r="J978">
        <v>7</v>
      </c>
      <c r="K978">
        <v>3016</v>
      </c>
      <c r="L978" s="9">
        <f>H978*J978</f>
        <v>283.22</v>
      </c>
      <c r="M978" s="6">
        <f>F978-H978</f>
        <v>4.49</v>
      </c>
      <c r="N978" s="6">
        <f>(H978-I978)*J978</f>
        <v>87.57</v>
      </c>
    </row>
    <row r="979" spans="1:14">
      <c r="A979" s="3">
        <v>41323</v>
      </c>
      <c r="B979" s="4">
        <v>650</v>
      </c>
      <c r="C979">
        <v>43</v>
      </c>
      <c r="D979" s="5" t="s">
        <v>18</v>
      </c>
      <c r="E979" s="5" t="s">
        <v>15</v>
      </c>
      <c r="F979" s="6">
        <v>11.95</v>
      </c>
      <c r="G979" s="7">
        <v>0</v>
      </c>
      <c r="H979" s="6">
        <v>11.95</v>
      </c>
      <c r="I979" s="6">
        <v>3.32</v>
      </c>
      <c r="J979">
        <v>2</v>
      </c>
      <c r="K979">
        <v>3025</v>
      </c>
      <c r="L979" s="9">
        <f>H979*J979</f>
        <v>23.9</v>
      </c>
      <c r="M979" s="6">
        <f>F979-H979</f>
        <v>0</v>
      </c>
      <c r="N979" s="6">
        <f>(H979-I979)*J979</f>
        <v>17.26</v>
      </c>
    </row>
    <row r="980" spans="1:14">
      <c r="A980" s="3">
        <v>41323</v>
      </c>
      <c r="B980" s="4">
        <v>650</v>
      </c>
      <c r="C980">
        <v>43</v>
      </c>
      <c r="D980" s="5" t="s">
        <v>18</v>
      </c>
      <c r="E980" s="5" t="s">
        <v>15</v>
      </c>
      <c r="F980" s="6">
        <v>11.95</v>
      </c>
      <c r="G980" s="7">
        <v>0</v>
      </c>
      <c r="H980" s="6">
        <v>11.95</v>
      </c>
      <c r="I980" s="6">
        <v>3.32</v>
      </c>
      <c r="J980">
        <v>3</v>
      </c>
      <c r="K980">
        <v>3025</v>
      </c>
      <c r="L980" s="9">
        <f>H980*J980</f>
        <v>35.85</v>
      </c>
      <c r="M980" s="6">
        <f>F980-H980</f>
        <v>0</v>
      </c>
      <c r="N980" s="6">
        <f>(H980-I980)*J980</f>
        <v>25.89</v>
      </c>
    </row>
    <row r="981" spans="1:14">
      <c r="A981" s="3">
        <v>41323</v>
      </c>
      <c r="B981" s="4">
        <v>651</v>
      </c>
      <c r="C981">
        <v>36</v>
      </c>
      <c r="D981" s="5" t="s">
        <v>14</v>
      </c>
      <c r="E981" s="5" t="s">
        <v>15</v>
      </c>
      <c r="F981" s="6">
        <v>26.95</v>
      </c>
      <c r="G981" s="7">
        <v>0</v>
      </c>
      <c r="H981" s="6">
        <v>26.95</v>
      </c>
      <c r="I981" s="6">
        <v>12.53</v>
      </c>
      <c r="J981">
        <v>3</v>
      </c>
      <c r="K981">
        <v>3017</v>
      </c>
      <c r="L981" s="9">
        <f>H981*J981</f>
        <v>80.85</v>
      </c>
      <c r="M981" s="6">
        <f>F981-H981</f>
        <v>0</v>
      </c>
      <c r="N981" s="6">
        <f>(H981-I981)*J981</f>
        <v>43.26</v>
      </c>
    </row>
    <row r="982" spans="1:14">
      <c r="A982" s="3">
        <v>41323</v>
      </c>
      <c r="B982" s="4">
        <v>652</v>
      </c>
      <c r="C982">
        <v>27</v>
      </c>
      <c r="D982" s="5" t="s">
        <v>14</v>
      </c>
      <c r="E982" s="5" t="s">
        <v>15</v>
      </c>
      <c r="F982" s="6">
        <v>4.95</v>
      </c>
      <c r="G982" s="7">
        <v>0</v>
      </c>
      <c r="H982" s="6">
        <v>4.95</v>
      </c>
      <c r="I982" s="6">
        <v>1.82</v>
      </c>
      <c r="J982">
        <v>4</v>
      </c>
      <c r="K982">
        <v>3019</v>
      </c>
      <c r="L982" s="9">
        <f>H982*J982</f>
        <v>19.8</v>
      </c>
      <c r="M982" s="6">
        <f>F982-H982</f>
        <v>0</v>
      </c>
      <c r="N982" s="6">
        <f>(H982-I982)*J982</f>
        <v>12.52</v>
      </c>
    </row>
    <row r="983" spans="1:14">
      <c r="A983" s="3">
        <v>41323</v>
      </c>
      <c r="B983" s="4">
        <v>653</v>
      </c>
      <c r="C983">
        <v>1</v>
      </c>
      <c r="D983" s="5" t="s">
        <v>18</v>
      </c>
      <c r="E983" s="5" t="s">
        <v>15</v>
      </c>
      <c r="F983" s="6">
        <v>43.95</v>
      </c>
      <c r="G983" s="7">
        <v>0</v>
      </c>
      <c r="H983" s="6">
        <v>43.95</v>
      </c>
      <c r="I983" s="6">
        <v>25.6</v>
      </c>
      <c r="J983">
        <v>1</v>
      </c>
      <c r="K983">
        <v>3032</v>
      </c>
      <c r="L983" s="9">
        <f>H983*J983</f>
        <v>43.95</v>
      </c>
      <c r="M983" s="6">
        <f>F983-H983</f>
        <v>0</v>
      </c>
      <c r="N983" s="6">
        <f>(H983-I983)*J983</f>
        <v>18.35</v>
      </c>
    </row>
    <row r="984" spans="1:14">
      <c r="A984" s="3">
        <v>41323</v>
      </c>
      <c r="B984" s="4">
        <v>654</v>
      </c>
      <c r="C984">
        <v>26</v>
      </c>
      <c r="D984" s="5" t="s">
        <v>20</v>
      </c>
      <c r="E984" s="5" t="s">
        <v>15</v>
      </c>
      <c r="F984" s="6">
        <v>0.95</v>
      </c>
      <c r="G984" s="7">
        <v>0.1</v>
      </c>
      <c r="H984" s="6">
        <v>0.86</v>
      </c>
      <c r="I984" s="6">
        <v>0.42</v>
      </c>
      <c r="J984">
        <v>12</v>
      </c>
      <c r="K984">
        <v>3024</v>
      </c>
      <c r="L984" s="9">
        <f>H984*J984</f>
        <v>10.32</v>
      </c>
      <c r="M984" s="6">
        <f>F984-H984</f>
        <v>0.09</v>
      </c>
      <c r="N984" s="6">
        <f>(H984-I984)*J984</f>
        <v>5.28</v>
      </c>
    </row>
    <row r="985" spans="1:14">
      <c r="A985" s="3">
        <v>41323</v>
      </c>
      <c r="B985" s="4">
        <v>655</v>
      </c>
      <c r="C985">
        <v>13</v>
      </c>
      <c r="D985" s="5" t="s">
        <v>18</v>
      </c>
      <c r="E985" s="5" t="s">
        <v>15</v>
      </c>
      <c r="F985" s="6">
        <v>26.95</v>
      </c>
      <c r="G985" s="7">
        <v>0.1</v>
      </c>
      <c r="H985" s="6">
        <v>24.26</v>
      </c>
      <c r="I985" s="6">
        <v>13.26</v>
      </c>
      <c r="J985">
        <v>17</v>
      </c>
      <c r="K985">
        <v>3016</v>
      </c>
      <c r="L985" s="9">
        <f>H985*J985</f>
        <v>412.42</v>
      </c>
      <c r="M985" s="6">
        <f>F985-H985</f>
        <v>2.69</v>
      </c>
      <c r="N985" s="6">
        <f>(H985-I985)*J985</f>
        <v>187</v>
      </c>
    </row>
    <row r="986" spans="1:14">
      <c r="A986" s="3">
        <v>41323</v>
      </c>
      <c r="B986" s="4">
        <v>656</v>
      </c>
      <c r="C986">
        <v>16</v>
      </c>
      <c r="D986" s="5" t="s">
        <v>20</v>
      </c>
      <c r="E986" s="5" t="s">
        <v>15</v>
      </c>
      <c r="F986" s="6">
        <v>27.95</v>
      </c>
      <c r="G986" s="7">
        <v>0</v>
      </c>
      <c r="H986" s="6">
        <v>27.95</v>
      </c>
      <c r="I986" s="6">
        <v>15.85</v>
      </c>
      <c r="J986">
        <v>2</v>
      </c>
      <c r="K986">
        <v>3030</v>
      </c>
      <c r="L986" s="9">
        <f>H986*J986</f>
        <v>55.9</v>
      </c>
      <c r="M986" s="6">
        <f>F986-H986</f>
        <v>0</v>
      </c>
      <c r="N986" s="6">
        <f>(H986-I986)*J986</f>
        <v>24.2</v>
      </c>
    </row>
    <row r="987" spans="1:14">
      <c r="A987" s="3">
        <v>41324</v>
      </c>
      <c r="B987" s="4">
        <v>657</v>
      </c>
      <c r="C987">
        <v>2</v>
      </c>
      <c r="D987" s="5" t="s">
        <v>17</v>
      </c>
      <c r="E987" s="5" t="s">
        <v>15</v>
      </c>
      <c r="F987" s="6">
        <v>44.95</v>
      </c>
      <c r="G987" s="7">
        <v>0</v>
      </c>
      <c r="H987" s="6">
        <v>44.95</v>
      </c>
      <c r="I987" s="6">
        <v>27.95</v>
      </c>
      <c r="J987">
        <v>6</v>
      </c>
      <c r="K987">
        <v>3021</v>
      </c>
      <c r="L987" s="9">
        <f>H987*J987</f>
        <v>269.7</v>
      </c>
      <c r="M987" s="6">
        <f>F987-H987</f>
        <v>0</v>
      </c>
      <c r="N987" s="6">
        <f>(H987-I987)*J987</f>
        <v>102</v>
      </c>
    </row>
    <row r="988" spans="1:14">
      <c r="A988" s="3">
        <v>41324</v>
      </c>
      <c r="B988" s="4">
        <v>658</v>
      </c>
      <c r="C988">
        <v>28</v>
      </c>
      <c r="D988" s="5" t="s">
        <v>16</v>
      </c>
      <c r="E988" s="5" t="s">
        <v>15</v>
      </c>
      <c r="F988" s="6">
        <v>0.95</v>
      </c>
      <c r="G988" s="7">
        <v>0.1</v>
      </c>
      <c r="H988" s="6">
        <v>0.86</v>
      </c>
      <c r="I988" s="6">
        <v>0.5</v>
      </c>
      <c r="J988">
        <v>2</v>
      </c>
      <c r="K988">
        <v>3023</v>
      </c>
      <c r="L988" s="9">
        <f>H988*J988</f>
        <v>1.72</v>
      </c>
      <c r="M988" s="6">
        <f>F988-H988</f>
        <v>0.09</v>
      </c>
      <c r="N988" s="6">
        <f>(H988-I988)*J988</f>
        <v>0.72</v>
      </c>
    </row>
    <row r="989" spans="1:14">
      <c r="A989" s="3">
        <v>41324</v>
      </c>
      <c r="B989" s="4">
        <v>659</v>
      </c>
      <c r="C989">
        <v>28</v>
      </c>
      <c r="D989" s="5" t="s">
        <v>17</v>
      </c>
      <c r="E989" s="5" t="s">
        <v>15</v>
      </c>
      <c r="F989" s="6">
        <v>0.95</v>
      </c>
      <c r="G989" s="7">
        <v>0</v>
      </c>
      <c r="H989" s="6">
        <v>0.95</v>
      </c>
      <c r="I989" s="6">
        <v>0.5</v>
      </c>
      <c r="J989">
        <v>20</v>
      </c>
      <c r="K989">
        <v>3025</v>
      </c>
      <c r="L989" s="9">
        <f>H989*J989</f>
        <v>19</v>
      </c>
      <c r="M989" s="6">
        <f>F989-H989</f>
        <v>0</v>
      </c>
      <c r="N989" s="6">
        <f>(H989-I989)*J989</f>
        <v>9</v>
      </c>
    </row>
    <row r="990" spans="1:14">
      <c r="A990" s="3">
        <v>41324</v>
      </c>
      <c r="B990" s="4">
        <v>660</v>
      </c>
      <c r="C990">
        <v>34</v>
      </c>
      <c r="D990" s="5" t="s">
        <v>14</v>
      </c>
      <c r="E990" s="5" t="s">
        <v>15</v>
      </c>
      <c r="F990" s="6">
        <v>37.95</v>
      </c>
      <c r="G990" s="7">
        <v>0</v>
      </c>
      <c r="H990" s="6">
        <v>37.95</v>
      </c>
      <c r="I990" s="6">
        <v>15.35</v>
      </c>
      <c r="J990">
        <v>11</v>
      </c>
      <c r="K990">
        <v>3018</v>
      </c>
      <c r="L990" s="9">
        <f>H990*J990</f>
        <v>417.45</v>
      </c>
      <c r="M990" s="6">
        <f>F990-H990</f>
        <v>0</v>
      </c>
      <c r="N990" s="6">
        <f>(H990-I990)*J990</f>
        <v>248.6</v>
      </c>
    </row>
    <row r="991" spans="1:14">
      <c r="A991" s="3">
        <v>41324</v>
      </c>
      <c r="B991" s="4">
        <v>660</v>
      </c>
      <c r="C991">
        <v>11</v>
      </c>
      <c r="D991" s="5" t="s">
        <v>14</v>
      </c>
      <c r="E991" s="5" t="s">
        <v>15</v>
      </c>
      <c r="F991" s="6">
        <v>65.95</v>
      </c>
      <c r="G991" s="7">
        <v>0</v>
      </c>
      <c r="H991" s="6">
        <v>65.95</v>
      </c>
      <c r="I991" s="6">
        <v>37.97</v>
      </c>
      <c r="J991">
        <v>18</v>
      </c>
      <c r="K991">
        <v>3018</v>
      </c>
      <c r="L991" s="9">
        <f>H991*J991</f>
        <v>1187.1</v>
      </c>
      <c r="M991" s="6">
        <f>F991-H991</f>
        <v>0</v>
      </c>
      <c r="N991" s="6">
        <f>(H991-I991)*J991</f>
        <v>503.64</v>
      </c>
    </row>
    <row r="992" spans="1:14">
      <c r="A992" s="3">
        <v>41324</v>
      </c>
      <c r="B992" s="4">
        <v>661</v>
      </c>
      <c r="C992">
        <v>14</v>
      </c>
      <c r="D992" s="5" t="s">
        <v>17</v>
      </c>
      <c r="E992" s="5" t="s">
        <v>15</v>
      </c>
      <c r="F992" s="6">
        <v>31.95</v>
      </c>
      <c r="G992" s="7">
        <v>0</v>
      </c>
      <c r="H992" s="6">
        <v>31.95</v>
      </c>
      <c r="I992" s="6">
        <v>17.38</v>
      </c>
      <c r="J992">
        <v>1</v>
      </c>
      <c r="K992">
        <v>3010</v>
      </c>
      <c r="L992" s="9">
        <f>H992*J992</f>
        <v>31.95</v>
      </c>
      <c r="M992" s="6">
        <f>F992-H992</f>
        <v>0</v>
      </c>
      <c r="N992" s="6">
        <f>(H992-I992)*J992</f>
        <v>14.57</v>
      </c>
    </row>
    <row r="993" spans="1:14">
      <c r="A993" s="3">
        <v>41324</v>
      </c>
      <c r="B993" s="4">
        <v>661</v>
      </c>
      <c r="C993">
        <v>14</v>
      </c>
      <c r="D993" s="5" t="s">
        <v>17</v>
      </c>
      <c r="E993" s="5" t="s">
        <v>15</v>
      </c>
      <c r="F993" s="6">
        <v>31.95</v>
      </c>
      <c r="G993" s="7">
        <v>0</v>
      </c>
      <c r="H993" s="6">
        <v>31.95</v>
      </c>
      <c r="I993" s="6">
        <v>17.38</v>
      </c>
      <c r="J993">
        <v>3</v>
      </c>
      <c r="K993">
        <v>3010</v>
      </c>
      <c r="L993" s="9">
        <f>H993*J993</f>
        <v>95.85</v>
      </c>
      <c r="M993" s="6">
        <f>F993-H993</f>
        <v>0</v>
      </c>
      <c r="N993" s="6">
        <f>(H993-I993)*J993</f>
        <v>43.71</v>
      </c>
    </row>
    <row r="994" spans="1:14">
      <c r="A994" s="3">
        <v>41324</v>
      </c>
      <c r="B994" s="4">
        <v>662</v>
      </c>
      <c r="C994">
        <v>49</v>
      </c>
      <c r="D994" s="5" t="s">
        <v>16</v>
      </c>
      <c r="E994" s="5" t="s">
        <v>15</v>
      </c>
      <c r="F994" s="6">
        <v>63.95</v>
      </c>
      <c r="G994" s="7">
        <v>0</v>
      </c>
      <c r="H994" s="6">
        <v>63.95</v>
      </c>
      <c r="I994" s="6">
        <v>27.1</v>
      </c>
      <c r="J994">
        <v>2</v>
      </c>
      <c r="K994">
        <v>3029</v>
      </c>
      <c r="L994" s="9">
        <f>H994*J994</f>
        <v>127.9</v>
      </c>
      <c r="M994" s="6">
        <f>F994-H994</f>
        <v>0</v>
      </c>
      <c r="N994" s="6">
        <f>(H994-I994)*J994</f>
        <v>73.7</v>
      </c>
    </row>
    <row r="995" spans="1:14">
      <c r="A995" s="3">
        <v>41324</v>
      </c>
      <c r="B995" s="4">
        <v>662</v>
      </c>
      <c r="C995">
        <v>39</v>
      </c>
      <c r="D995" s="5" t="s">
        <v>16</v>
      </c>
      <c r="E995" s="5" t="s">
        <v>15</v>
      </c>
      <c r="F995" s="6">
        <v>26.95</v>
      </c>
      <c r="G995" s="7">
        <v>0</v>
      </c>
      <c r="H995" s="6">
        <v>26.95</v>
      </c>
      <c r="I995" s="6">
        <v>12.24</v>
      </c>
      <c r="J995">
        <v>2</v>
      </c>
      <c r="K995">
        <v>3029</v>
      </c>
      <c r="L995" s="9">
        <f>H995*J995</f>
        <v>53.9</v>
      </c>
      <c r="M995" s="6">
        <f>F995-H995</f>
        <v>0</v>
      </c>
      <c r="N995" s="6">
        <f>(H995-I995)*J995</f>
        <v>29.42</v>
      </c>
    </row>
    <row r="996" spans="1:14">
      <c r="A996" s="3">
        <v>41324</v>
      </c>
      <c r="B996" s="4">
        <v>663</v>
      </c>
      <c r="C996">
        <v>41</v>
      </c>
      <c r="D996" s="5" t="s">
        <v>16</v>
      </c>
      <c r="E996" s="5" t="s">
        <v>15</v>
      </c>
      <c r="F996" s="6">
        <v>18.95</v>
      </c>
      <c r="G996" s="7">
        <v>0</v>
      </c>
      <c r="H996" s="6">
        <v>18.95</v>
      </c>
      <c r="I996" s="6">
        <v>9.98</v>
      </c>
      <c r="J996">
        <v>23</v>
      </c>
      <c r="K996">
        <v>3013</v>
      </c>
      <c r="L996" s="9">
        <f>H996*J996</f>
        <v>435.85</v>
      </c>
      <c r="M996" s="6">
        <f>F996-H996</f>
        <v>0</v>
      </c>
      <c r="N996" s="6">
        <f>(H996-I996)*J996</f>
        <v>206.31</v>
      </c>
    </row>
    <row r="997" spans="1:14">
      <c r="A997" s="3">
        <v>41324</v>
      </c>
      <c r="B997" s="4">
        <v>663</v>
      </c>
      <c r="C997">
        <v>5</v>
      </c>
      <c r="D997" s="5" t="s">
        <v>16</v>
      </c>
      <c r="E997" s="5" t="s">
        <v>15</v>
      </c>
      <c r="F997" s="6">
        <v>24.95</v>
      </c>
      <c r="G997" s="7">
        <v>0</v>
      </c>
      <c r="H997" s="6">
        <v>24.95</v>
      </c>
      <c r="I997" s="6">
        <v>12.27</v>
      </c>
      <c r="J997">
        <v>7</v>
      </c>
      <c r="K997">
        <v>3013</v>
      </c>
      <c r="L997" s="9">
        <f>H997*J997</f>
        <v>174.65</v>
      </c>
      <c r="M997" s="6">
        <f>F997-H997</f>
        <v>0</v>
      </c>
      <c r="N997" s="6">
        <f>(H997-I997)*J997</f>
        <v>88.76</v>
      </c>
    </row>
    <row r="998" spans="1:14">
      <c r="A998" s="3">
        <v>41324</v>
      </c>
      <c r="B998" s="4">
        <v>664</v>
      </c>
      <c r="C998">
        <v>40</v>
      </c>
      <c r="D998" s="5" t="s">
        <v>14</v>
      </c>
      <c r="E998" s="5" t="s">
        <v>15</v>
      </c>
      <c r="F998" s="6">
        <v>16.95</v>
      </c>
      <c r="G998" s="7">
        <v>0</v>
      </c>
      <c r="H998" s="6">
        <v>16.95</v>
      </c>
      <c r="I998" s="6">
        <v>6.53</v>
      </c>
      <c r="J998">
        <v>25</v>
      </c>
      <c r="K998">
        <v>3016</v>
      </c>
      <c r="L998" s="9">
        <f>H998*J998</f>
        <v>423.75</v>
      </c>
      <c r="M998" s="6">
        <f>F998-H998</f>
        <v>0</v>
      </c>
      <c r="N998" s="6">
        <f>(H998-I998)*J998</f>
        <v>260.5</v>
      </c>
    </row>
    <row r="999" spans="1:14">
      <c r="A999" s="3">
        <v>41324</v>
      </c>
      <c r="B999" s="4">
        <v>665</v>
      </c>
      <c r="C999">
        <v>43</v>
      </c>
      <c r="D999" s="5" t="s">
        <v>16</v>
      </c>
      <c r="E999" s="5" t="s">
        <v>15</v>
      </c>
      <c r="F999" s="6">
        <v>11.95</v>
      </c>
      <c r="G999" s="7">
        <v>0</v>
      </c>
      <c r="H999" s="6">
        <v>11.95</v>
      </c>
      <c r="I999" s="6">
        <v>3.32</v>
      </c>
      <c r="J999">
        <v>3</v>
      </c>
      <c r="K999">
        <v>3027</v>
      </c>
      <c r="L999" s="9">
        <f>H999*J999</f>
        <v>35.85</v>
      </c>
      <c r="M999" s="6">
        <f>F999-H999</f>
        <v>0</v>
      </c>
      <c r="N999" s="6">
        <f>(H999-I999)*J999</f>
        <v>25.89</v>
      </c>
    </row>
    <row r="1000" spans="1:14">
      <c r="A1000" s="3">
        <v>41324</v>
      </c>
      <c r="B1000" s="4">
        <v>666</v>
      </c>
      <c r="C1000">
        <v>31</v>
      </c>
      <c r="D1000" s="5" t="s">
        <v>17</v>
      </c>
      <c r="E1000" s="5" t="s">
        <v>15</v>
      </c>
      <c r="F1000" s="6">
        <v>0.95</v>
      </c>
      <c r="G1000" s="7">
        <v>0</v>
      </c>
      <c r="H1000" s="6">
        <v>0.95</v>
      </c>
      <c r="I1000" s="6">
        <v>0.34</v>
      </c>
      <c r="J1000">
        <v>1</v>
      </c>
      <c r="K1000">
        <v>3028</v>
      </c>
      <c r="L1000" s="9">
        <f>H1000*J1000</f>
        <v>0.95</v>
      </c>
      <c r="M1000" s="6">
        <f>F1000-H1000</f>
        <v>0</v>
      </c>
      <c r="N1000" s="6">
        <f>(H1000-I1000)*J1000</f>
        <v>0.61</v>
      </c>
    </row>
    <row r="1001" spans="1:14">
      <c r="A1001" s="3">
        <v>41324</v>
      </c>
      <c r="B1001" s="4">
        <v>667</v>
      </c>
      <c r="C1001">
        <v>29</v>
      </c>
      <c r="D1001" s="5" t="s">
        <v>16</v>
      </c>
      <c r="E1001" s="5" t="s">
        <v>15</v>
      </c>
      <c r="F1001" s="6">
        <v>40.95</v>
      </c>
      <c r="G1001" s="7">
        <v>0.1</v>
      </c>
      <c r="H1001" s="6">
        <v>36.86</v>
      </c>
      <c r="I1001" s="6">
        <v>15.51</v>
      </c>
      <c r="J1001">
        <v>3</v>
      </c>
      <c r="K1001">
        <v>3028</v>
      </c>
      <c r="L1001" s="9">
        <f>H1001*J1001</f>
        <v>110.58</v>
      </c>
      <c r="M1001" s="6">
        <f>F1001-H1001</f>
        <v>4.09</v>
      </c>
      <c r="N1001" s="6">
        <f>(H1001-I1001)*J1001</f>
        <v>64.05</v>
      </c>
    </row>
    <row r="1002" spans="1:14">
      <c r="A1002" s="3">
        <v>41324</v>
      </c>
      <c r="B1002" s="4">
        <v>668</v>
      </c>
      <c r="C1002">
        <v>6</v>
      </c>
      <c r="D1002" s="5" t="s">
        <v>17</v>
      </c>
      <c r="E1002" s="5" t="s">
        <v>15</v>
      </c>
      <c r="F1002" s="6">
        <v>55.95</v>
      </c>
      <c r="G1002" s="7">
        <v>0</v>
      </c>
      <c r="H1002" s="6">
        <v>55.95</v>
      </c>
      <c r="I1002" s="6">
        <v>16.06</v>
      </c>
      <c r="J1002">
        <v>26</v>
      </c>
      <c r="K1002">
        <v>3027</v>
      </c>
      <c r="L1002" s="9">
        <f>H1002*J1002</f>
        <v>1454.7</v>
      </c>
      <c r="M1002" s="6">
        <f>F1002-H1002</f>
        <v>0</v>
      </c>
      <c r="N1002" s="6">
        <f>(H1002-I1002)*J1002</f>
        <v>1037.14</v>
      </c>
    </row>
    <row r="1003" spans="1:14">
      <c r="A1003" s="3">
        <v>41324</v>
      </c>
      <c r="B1003" s="4">
        <v>669</v>
      </c>
      <c r="C1003">
        <v>43</v>
      </c>
      <c r="D1003" s="5" t="s">
        <v>16</v>
      </c>
      <c r="E1003" s="5" t="s">
        <v>15</v>
      </c>
      <c r="F1003" s="6">
        <v>11.95</v>
      </c>
      <c r="G1003" s="7">
        <v>0</v>
      </c>
      <c r="H1003" s="6">
        <v>11.95</v>
      </c>
      <c r="I1003" s="6">
        <v>3.32</v>
      </c>
      <c r="J1003">
        <v>3</v>
      </c>
      <c r="K1003">
        <v>3028</v>
      </c>
      <c r="L1003" s="9">
        <f>H1003*J1003</f>
        <v>35.85</v>
      </c>
      <c r="M1003" s="6">
        <f>F1003-H1003</f>
        <v>0</v>
      </c>
      <c r="N1003" s="6">
        <f>(H1003-I1003)*J1003</f>
        <v>25.89</v>
      </c>
    </row>
    <row r="1004" spans="1:14">
      <c r="A1004" s="3">
        <v>41324</v>
      </c>
      <c r="B1004" s="4">
        <v>669</v>
      </c>
      <c r="C1004">
        <v>40</v>
      </c>
      <c r="D1004" s="5" t="s">
        <v>16</v>
      </c>
      <c r="E1004" s="5" t="s">
        <v>15</v>
      </c>
      <c r="F1004" s="6">
        <v>16.95</v>
      </c>
      <c r="G1004" s="7">
        <v>0</v>
      </c>
      <c r="H1004" s="6">
        <v>16.95</v>
      </c>
      <c r="I1004" s="6">
        <v>6.53</v>
      </c>
      <c r="J1004">
        <v>16</v>
      </c>
      <c r="K1004">
        <v>3028</v>
      </c>
      <c r="L1004" s="9">
        <f>H1004*J1004</f>
        <v>271.2</v>
      </c>
      <c r="M1004" s="6">
        <f>F1004-H1004</f>
        <v>0</v>
      </c>
      <c r="N1004" s="6">
        <f>(H1004-I1004)*J1004</f>
        <v>166.72</v>
      </c>
    </row>
    <row r="1005" spans="1:14">
      <c r="A1005" s="3">
        <v>41324</v>
      </c>
      <c r="B1005" s="4">
        <v>670</v>
      </c>
      <c r="C1005">
        <v>21</v>
      </c>
      <c r="D1005" s="5" t="s">
        <v>14</v>
      </c>
      <c r="E1005" s="5" t="s">
        <v>15</v>
      </c>
      <c r="F1005" s="6">
        <v>26.95</v>
      </c>
      <c r="G1005" s="7">
        <v>0</v>
      </c>
      <c r="H1005" s="6">
        <v>26.95</v>
      </c>
      <c r="I1005" s="6">
        <v>12.42</v>
      </c>
      <c r="J1005">
        <v>7</v>
      </c>
      <c r="K1005">
        <v>3029</v>
      </c>
      <c r="L1005" s="9">
        <f>H1005*J1005</f>
        <v>188.65</v>
      </c>
      <c r="M1005" s="6">
        <f>F1005-H1005</f>
        <v>0</v>
      </c>
      <c r="N1005" s="6">
        <f>(H1005-I1005)*J1005</f>
        <v>101.71</v>
      </c>
    </row>
    <row r="1006" spans="1:14">
      <c r="A1006" s="3">
        <v>41324</v>
      </c>
      <c r="B1006" s="4">
        <v>671</v>
      </c>
      <c r="C1006">
        <v>18</v>
      </c>
      <c r="D1006" s="5" t="s">
        <v>17</v>
      </c>
      <c r="E1006" s="5" t="s">
        <v>15</v>
      </c>
      <c r="F1006" s="6">
        <v>54.95</v>
      </c>
      <c r="G1006" s="7">
        <v>0</v>
      </c>
      <c r="H1006" s="6">
        <v>54.95</v>
      </c>
      <c r="I1006" s="6">
        <v>26.65</v>
      </c>
      <c r="J1006">
        <v>27</v>
      </c>
      <c r="K1006">
        <v>3022</v>
      </c>
      <c r="L1006" s="9">
        <f>H1006*J1006</f>
        <v>1483.65</v>
      </c>
      <c r="M1006" s="6">
        <f>F1006-H1006</f>
        <v>0</v>
      </c>
      <c r="N1006" s="6">
        <f>(H1006-I1006)*J1006</f>
        <v>764.1</v>
      </c>
    </row>
    <row r="1007" spans="1:14">
      <c r="A1007" s="3">
        <v>41324</v>
      </c>
      <c r="B1007" s="4">
        <v>672</v>
      </c>
      <c r="C1007">
        <v>15</v>
      </c>
      <c r="D1007" s="5" t="s">
        <v>14</v>
      </c>
      <c r="E1007" s="5" t="s">
        <v>15</v>
      </c>
      <c r="F1007" s="6">
        <v>28.95</v>
      </c>
      <c r="G1007" s="7">
        <v>0</v>
      </c>
      <c r="H1007" s="6">
        <v>28.95</v>
      </c>
      <c r="I1007" s="6">
        <v>17.53</v>
      </c>
      <c r="J1007">
        <v>30</v>
      </c>
      <c r="K1007">
        <v>3014</v>
      </c>
      <c r="L1007" s="9">
        <f>H1007*J1007</f>
        <v>868.5</v>
      </c>
      <c r="M1007" s="6">
        <f>F1007-H1007</f>
        <v>0</v>
      </c>
      <c r="N1007" s="6">
        <f>(H1007-I1007)*J1007</f>
        <v>342.6</v>
      </c>
    </row>
    <row r="1008" spans="1:14">
      <c r="A1008" s="3">
        <v>41324</v>
      </c>
      <c r="B1008" s="4">
        <v>672</v>
      </c>
      <c r="C1008">
        <v>5</v>
      </c>
      <c r="D1008" s="5" t="s">
        <v>14</v>
      </c>
      <c r="E1008" s="5" t="s">
        <v>15</v>
      </c>
      <c r="F1008" s="6">
        <v>24.95</v>
      </c>
      <c r="G1008" s="7">
        <v>0.1</v>
      </c>
      <c r="H1008" s="6">
        <v>22.46</v>
      </c>
      <c r="I1008" s="6">
        <v>12.27</v>
      </c>
      <c r="J1008">
        <v>3</v>
      </c>
      <c r="K1008">
        <v>3014</v>
      </c>
      <c r="L1008" s="9">
        <f>H1008*J1008</f>
        <v>67.38</v>
      </c>
      <c r="M1008" s="6">
        <f>F1008-H1008</f>
        <v>2.49</v>
      </c>
      <c r="N1008" s="6">
        <f>(H1008-I1008)*J1008</f>
        <v>30.57</v>
      </c>
    </row>
    <row r="1009" spans="1:14">
      <c r="A1009" s="3">
        <v>41324</v>
      </c>
      <c r="B1009" s="4">
        <v>673</v>
      </c>
      <c r="C1009">
        <v>40</v>
      </c>
      <c r="D1009" s="5" t="s">
        <v>16</v>
      </c>
      <c r="E1009" s="5" t="s">
        <v>15</v>
      </c>
      <c r="F1009" s="6">
        <v>16.95</v>
      </c>
      <c r="G1009" s="7">
        <v>0</v>
      </c>
      <c r="H1009" s="6">
        <v>16.95</v>
      </c>
      <c r="I1009" s="6">
        <v>6.53</v>
      </c>
      <c r="J1009">
        <v>8</v>
      </c>
      <c r="K1009">
        <v>3024</v>
      </c>
      <c r="L1009" s="9">
        <f>H1009*J1009</f>
        <v>135.6</v>
      </c>
      <c r="M1009" s="6">
        <f>F1009-H1009</f>
        <v>0</v>
      </c>
      <c r="N1009" s="6">
        <f>(H1009-I1009)*J1009</f>
        <v>83.36</v>
      </c>
    </row>
    <row r="1010" spans="1:14">
      <c r="A1010" s="3">
        <v>41324</v>
      </c>
      <c r="B1010" s="4">
        <v>673</v>
      </c>
      <c r="C1010">
        <v>23</v>
      </c>
      <c r="D1010" s="5" t="s">
        <v>16</v>
      </c>
      <c r="E1010" s="5" t="s">
        <v>15</v>
      </c>
      <c r="F1010" s="6">
        <v>2.95</v>
      </c>
      <c r="G1010" s="7">
        <v>0.1</v>
      </c>
      <c r="H1010" s="6">
        <v>2.66</v>
      </c>
      <c r="I1010" s="6">
        <v>1.68</v>
      </c>
      <c r="J1010">
        <v>10</v>
      </c>
      <c r="K1010">
        <v>3024</v>
      </c>
      <c r="L1010" s="9">
        <f>H1010*J1010</f>
        <v>26.6</v>
      </c>
      <c r="M1010" s="6">
        <f>F1010-H1010</f>
        <v>0.29</v>
      </c>
      <c r="N1010" s="6">
        <f>(H1010-I1010)*J1010</f>
        <v>9.8</v>
      </c>
    </row>
    <row r="1011" spans="1:14">
      <c r="A1011" s="3">
        <v>41324</v>
      </c>
      <c r="B1011" s="4">
        <v>673</v>
      </c>
      <c r="C1011">
        <v>17</v>
      </c>
      <c r="D1011" s="5" t="s">
        <v>16</v>
      </c>
      <c r="E1011" s="5" t="s">
        <v>15</v>
      </c>
      <c r="F1011" s="6">
        <v>49.95</v>
      </c>
      <c r="G1011" s="7">
        <v>0</v>
      </c>
      <c r="H1011" s="6">
        <v>49.95</v>
      </c>
      <c r="I1011" s="6">
        <v>23.93</v>
      </c>
      <c r="J1011">
        <v>8</v>
      </c>
      <c r="K1011">
        <v>3024</v>
      </c>
      <c r="L1011" s="9">
        <f>H1011*J1011</f>
        <v>399.6</v>
      </c>
      <c r="M1011" s="6">
        <f>F1011-H1011</f>
        <v>0</v>
      </c>
      <c r="N1011" s="6">
        <f>(H1011-I1011)*J1011</f>
        <v>208.16</v>
      </c>
    </row>
    <row r="1012" spans="1:14">
      <c r="A1012" s="3">
        <v>41324</v>
      </c>
      <c r="B1012" s="4">
        <v>673</v>
      </c>
      <c r="C1012">
        <v>12</v>
      </c>
      <c r="D1012" s="5" t="s">
        <v>16</v>
      </c>
      <c r="E1012" s="5" t="s">
        <v>15</v>
      </c>
      <c r="F1012" s="6">
        <v>47.95</v>
      </c>
      <c r="G1012" s="7">
        <v>0.1</v>
      </c>
      <c r="H1012" s="6">
        <v>43.16</v>
      </c>
      <c r="I1012" s="6">
        <v>20.7</v>
      </c>
      <c r="J1012">
        <v>3</v>
      </c>
      <c r="K1012">
        <v>3024</v>
      </c>
      <c r="L1012" s="9">
        <f>H1012*J1012</f>
        <v>129.48</v>
      </c>
      <c r="M1012" s="6">
        <f>F1012-H1012</f>
        <v>4.79000000000001</v>
      </c>
      <c r="N1012" s="6">
        <f>(H1012-I1012)*J1012</f>
        <v>67.38</v>
      </c>
    </row>
    <row r="1013" spans="1:14">
      <c r="A1013" s="3">
        <v>41324</v>
      </c>
      <c r="B1013" s="4">
        <v>674</v>
      </c>
      <c r="C1013">
        <v>25</v>
      </c>
      <c r="D1013" s="5" t="s">
        <v>14</v>
      </c>
      <c r="E1013" s="5" t="s">
        <v>15</v>
      </c>
      <c r="F1013" s="6">
        <v>0.95</v>
      </c>
      <c r="G1013" s="7">
        <v>0.1</v>
      </c>
      <c r="H1013" s="6">
        <v>0.86</v>
      </c>
      <c r="I1013" s="6">
        <v>0.35</v>
      </c>
      <c r="J1013">
        <v>30</v>
      </c>
      <c r="K1013">
        <v>3022</v>
      </c>
      <c r="L1013" s="9">
        <f>H1013*J1013</f>
        <v>25.8</v>
      </c>
      <c r="M1013" s="6">
        <f>F1013-H1013</f>
        <v>0.09</v>
      </c>
      <c r="N1013" s="6">
        <f>(H1013-I1013)*J1013</f>
        <v>15.3</v>
      </c>
    </row>
    <row r="1014" spans="1:14">
      <c r="A1014" s="3">
        <v>41324</v>
      </c>
      <c r="B1014" s="4">
        <v>675</v>
      </c>
      <c r="C1014">
        <v>37</v>
      </c>
      <c r="D1014" s="5" t="s">
        <v>16</v>
      </c>
      <c r="E1014" s="5" t="s">
        <v>15</v>
      </c>
      <c r="F1014" s="6">
        <v>24.95</v>
      </c>
      <c r="G1014" s="7">
        <v>0.1</v>
      </c>
      <c r="H1014" s="6">
        <v>22.46</v>
      </c>
      <c r="I1014" s="6">
        <v>9.38</v>
      </c>
      <c r="J1014">
        <v>2</v>
      </c>
      <c r="K1014">
        <v>3022</v>
      </c>
      <c r="L1014" s="9">
        <f>H1014*J1014</f>
        <v>44.92</v>
      </c>
      <c r="M1014" s="6">
        <f>F1014-H1014</f>
        <v>2.49</v>
      </c>
      <c r="N1014" s="6">
        <f>(H1014-I1014)*J1014</f>
        <v>26.16</v>
      </c>
    </row>
    <row r="1015" spans="1:14">
      <c r="A1015" s="3">
        <v>41325</v>
      </c>
      <c r="B1015" s="4">
        <v>676</v>
      </c>
      <c r="C1015">
        <v>22</v>
      </c>
      <c r="D1015" s="5" t="s">
        <v>20</v>
      </c>
      <c r="E1015" s="5" t="s">
        <v>19</v>
      </c>
      <c r="F1015" s="6">
        <v>0.95</v>
      </c>
      <c r="G1015" s="7">
        <v>0</v>
      </c>
      <c r="H1015" s="6">
        <v>0.95</v>
      </c>
      <c r="I1015" s="6">
        <v>0.57</v>
      </c>
      <c r="J1015">
        <v>5</v>
      </c>
      <c r="K1015">
        <v>3012</v>
      </c>
      <c r="L1015" s="9">
        <f>H1015*J1015</f>
        <v>4.75</v>
      </c>
      <c r="M1015" s="6">
        <f>F1015-H1015</f>
        <v>0</v>
      </c>
      <c r="N1015" s="6">
        <f>(H1015-I1015)*J1015</f>
        <v>1.9</v>
      </c>
    </row>
    <row r="1016" spans="1:14">
      <c r="A1016" s="3">
        <v>41325</v>
      </c>
      <c r="B1016" s="4">
        <v>677</v>
      </c>
      <c r="C1016">
        <v>41</v>
      </c>
      <c r="D1016" s="5" t="s">
        <v>18</v>
      </c>
      <c r="E1016" s="5" t="s">
        <v>19</v>
      </c>
      <c r="F1016" s="6">
        <v>18.95</v>
      </c>
      <c r="G1016" s="7">
        <v>0.1</v>
      </c>
      <c r="H1016" s="6">
        <v>17.06</v>
      </c>
      <c r="I1016" s="6">
        <v>9.98</v>
      </c>
      <c r="J1016">
        <v>20</v>
      </c>
      <c r="K1016">
        <v>3010</v>
      </c>
      <c r="L1016" s="9">
        <f>H1016*J1016</f>
        <v>341.2</v>
      </c>
      <c r="M1016" s="6">
        <f>F1016-H1016</f>
        <v>1.89</v>
      </c>
      <c r="N1016" s="6">
        <f>(H1016-I1016)*J1016</f>
        <v>141.6</v>
      </c>
    </row>
    <row r="1017" spans="1:14">
      <c r="A1017" s="3">
        <v>41325</v>
      </c>
      <c r="B1017" s="4">
        <v>678</v>
      </c>
      <c r="C1017">
        <v>17</v>
      </c>
      <c r="D1017" s="5" t="s">
        <v>20</v>
      </c>
      <c r="E1017" s="5" t="s">
        <v>19</v>
      </c>
      <c r="F1017" s="6">
        <v>49.95</v>
      </c>
      <c r="G1017" s="7">
        <v>0</v>
      </c>
      <c r="H1017" s="6">
        <v>49.95</v>
      </c>
      <c r="I1017" s="6">
        <v>23.93</v>
      </c>
      <c r="J1017">
        <v>7</v>
      </c>
      <c r="K1017">
        <v>3021</v>
      </c>
      <c r="L1017" s="9">
        <f>H1017*J1017</f>
        <v>349.65</v>
      </c>
      <c r="M1017" s="6">
        <f>F1017-H1017</f>
        <v>0</v>
      </c>
      <c r="N1017" s="6">
        <f>(H1017-I1017)*J1017</f>
        <v>182.14</v>
      </c>
    </row>
    <row r="1018" spans="1:14">
      <c r="A1018" s="3">
        <v>41325</v>
      </c>
      <c r="B1018" s="4">
        <v>679</v>
      </c>
      <c r="C1018">
        <v>3</v>
      </c>
      <c r="D1018" s="5" t="s">
        <v>20</v>
      </c>
      <c r="E1018" s="5" t="s">
        <v>19</v>
      </c>
      <c r="F1018" s="6">
        <v>59.95</v>
      </c>
      <c r="G1018" s="7">
        <v>0</v>
      </c>
      <c r="H1018" s="6">
        <v>59.95</v>
      </c>
      <c r="I1018" s="6">
        <v>28.73</v>
      </c>
      <c r="J1018">
        <v>10</v>
      </c>
      <c r="K1018">
        <v>3029</v>
      </c>
      <c r="L1018" s="9">
        <f>H1018*J1018</f>
        <v>599.5</v>
      </c>
      <c r="M1018" s="6">
        <f>F1018-H1018</f>
        <v>0</v>
      </c>
      <c r="N1018" s="6">
        <f>(H1018-I1018)*J1018</f>
        <v>312.2</v>
      </c>
    </row>
    <row r="1019" spans="1:14">
      <c r="A1019" s="3">
        <v>41325</v>
      </c>
      <c r="B1019" s="4">
        <v>679</v>
      </c>
      <c r="C1019">
        <v>28</v>
      </c>
      <c r="D1019" s="5" t="s">
        <v>20</v>
      </c>
      <c r="E1019" s="5" t="s">
        <v>19</v>
      </c>
      <c r="F1019" s="6">
        <v>0.95</v>
      </c>
      <c r="G1019" s="7">
        <v>0.1</v>
      </c>
      <c r="H1019" s="6">
        <v>0.86</v>
      </c>
      <c r="I1019" s="6">
        <v>0.5</v>
      </c>
      <c r="J1019">
        <v>29</v>
      </c>
      <c r="K1019">
        <v>3029</v>
      </c>
      <c r="L1019" s="9">
        <f>H1019*J1019</f>
        <v>24.94</v>
      </c>
      <c r="M1019" s="6">
        <f>F1019-H1019</f>
        <v>0.09</v>
      </c>
      <c r="N1019" s="6">
        <f>(H1019-I1019)*J1019</f>
        <v>10.44</v>
      </c>
    </row>
    <row r="1020" spans="1:14">
      <c r="A1020" s="3">
        <v>41325</v>
      </c>
      <c r="B1020" s="4">
        <v>680</v>
      </c>
      <c r="C1020">
        <v>22</v>
      </c>
      <c r="D1020" s="5" t="s">
        <v>20</v>
      </c>
      <c r="E1020" s="5" t="s">
        <v>19</v>
      </c>
      <c r="F1020" s="6">
        <v>0.95</v>
      </c>
      <c r="G1020" s="7">
        <v>0</v>
      </c>
      <c r="H1020" s="6">
        <v>0.95</v>
      </c>
      <c r="I1020" s="6">
        <v>0.57</v>
      </c>
      <c r="J1020">
        <v>17</v>
      </c>
      <c r="K1020">
        <v>3030</v>
      </c>
      <c r="L1020" s="9">
        <f>H1020*J1020</f>
        <v>16.15</v>
      </c>
      <c r="M1020" s="6">
        <f>F1020-H1020</f>
        <v>0</v>
      </c>
      <c r="N1020" s="6">
        <f>(H1020-I1020)*J1020</f>
        <v>6.46</v>
      </c>
    </row>
    <row r="1021" spans="1:14">
      <c r="A1021" s="3">
        <v>41325</v>
      </c>
      <c r="B1021" s="4">
        <v>680</v>
      </c>
      <c r="C1021">
        <v>17</v>
      </c>
      <c r="D1021" s="5" t="s">
        <v>20</v>
      </c>
      <c r="E1021" s="5" t="s">
        <v>19</v>
      </c>
      <c r="F1021" s="6">
        <v>49.95</v>
      </c>
      <c r="G1021" s="7">
        <v>0</v>
      </c>
      <c r="H1021" s="6">
        <v>49.95</v>
      </c>
      <c r="I1021" s="6">
        <v>23.93</v>
      </c>
      <c r="J1021">
        <v>24</v>
      </c>
      <c r="K1021">
        <v>3030</v>
      </c>
      <c r="L1021" s="9">
        <f>H1021*J1021</f>
        <v>1198.8</v>
      </c>
      <c r="M1021" s="6">
        <f>F1021-H1021</f>
        <v>0</v>
      </c>
      <c r="N1021" s="6">
        <f>(H1021-I1021)*J1021</f>
        <v>624.48</v>
      </c>
    </row>
    <row r="1022" spans="1:14">
      <c r="A1022" s="3">
        <v>41326</v>
      </c>
      <c r="B1022" s="4">
        <v>681</v>
      </c>
      <c r="C1022">
        <v>27</v>
      </c>
      <c r="D1022" s="5" t="s">
        <v>16</v>
      </c>
      <c r="E1022" s="5" t="s">
        <v>19</v>
      </c>
      <c r="F1022" s="6">
        <v>4.95</v>
      </c>
      <c r="G1022" s="7">
        <v>0</v>
      </c>
      <c r="H1022" s="6">
        <v>4.95</v>
      </c>
      <c r="I1022" s="6">
        <v>1.82</v>
      </c>
      <c r="J1022">
        <v>2</v>
      </c>
      <c r="K1022">
        <v>3014</v>
      </c>
      <c r="L1022" s="9">
        <f>H1022*J1022</f>
        <v>9.9</v>
      </c>
      <c r="M1022" s="6">
        <f>F1022-H1022</f>
        <v>0</v>
      </c>
      <c r="N1022" s="6">
        <f>(H1022-I1022)*J1022</f>
        <v>6.26</v>
      </c>
    </row>
    <row r="1023" spans="1:14">
      <c r="A1023" s="3">
        <v>41326</v>
      </c>
      <c r="B1023" s="4">
        <v>681</v>
      </c>
      <c r="C1023">
        <v>23</v>
      </c>
      <c r="D1023" s="5" t="s">
        <v>16</v>
      </c>
      <c r="E1023" s="5" t="s">
        <v>19</v>
      </c>
      <c r="F1023" s="6">
        <v>2.95</v>
      </c>
      <c r="G1023" s="7">
        <v>0</v>
      </c>
      <c r="H1023" s="6">
        <v>2.95</v>
      </c>
      <c r="I1023" s="6">
        <v>1.68</v>
      </c>
      <c r="J1023">
        <v>9</v>
      </c>
      <c r="K1023">
        <v>3014</v>
      </c>
      <c r="L1023" s="9">
        <f>H1023*J1023</f>
        <v>26.55</v>
      </c>
      <c r="M1023" s="6">
        <f>F1023-H1023</f>
        <v>0</v>
      </c>
      <c r="N1023" s="6">
        <f>(H1023-I1023)*J1023</f>
        <v>11.43</v>
      </c>
    </row>
    <row r="1024" spans="1:14">
      <c r="A1024" s="3">
        <v>41326</v>
      </c>
      <c r="B1024" s="4">
        <v>682</v>
      </c>
      <c r="C1024">
        <v>41</v>
      </c>
      <c r="D1024" s="5" t="s">
        <v>14</v>
      </c>
      <c r="E1024" s="5" t="s">
        <v>19</v>
      </c>
      <c r="F1024" s="6">
        <v>18.95</v>
      </c>
      <c r="G1024" s="7">
        <v>0.3</v>
      </c>
      <c r="H1024" s="6">
        <v>13.27</v>
      </c>
      <c r="I1024" s="6">
        <v>9.98</v>
      </c>
      <c r="J1024">
        <v>13</v>
      </c>
      <c r="K1024">
        <v>3012</v>
      </c>
      <c r="L1024" s="9">
        <f>H1024*J1024</f>
        <v>172.51</v>
      </c>
      <c r="M1024" s="6">
        <f>F1024-H1024</f>
        <v>5.68</v>
      </c>
      <c r="N1024" s="6">
        <f>(H1024-I1024)*J1024</f>
        <v>42.77</v>
      </c>
    </row>
    <row r="1025" spans="1:14">
      <c r="A1025" s="3">
        <v>41326</v>
      </c>
      <c r="B1025" s="4">
        <v>683</v>
      </c>
      <c r="C1025">
        <v>27</v>
      </c>
      <c r="D1025" s="5" t="s">
        <v>16</v>
      </c>
      <c r="E1025" s="5" t="s">
        <v>19</v>
      </c>
      <c r="F1025" s="6">
        <v>4.95</v>
      </c>
      <c r="G1025" s="7">
        <v>0.2</v>
      </c>
      <c r="H1025" s="6">
        <v>3.96</v>
      </c>
      <c r="I1025" s="6">
        <v>1.82</v>
      </c>
      <c r="J1025">
        <v>5</v>
      </c>
      <c r="K1025">
        <v>3029</v>
      </c>
      <c r="L1025" s="9">
        <f>H1025*J1025</f>
        <v>19.8</v>
      </c>
      <c r="M1025" s="6">
        <f>F1025-H1025</f>
        <v>0.99</v>
      </c>
      <c r="N1025" s="6">
        <f>(H1025-I1025)*J1025</f>
        <v>10.7</v>
      </c>
    </row>
    <row r="1026" spans="1:14">
      <c r="A1026" s="3">
        <v>41326</v>
      </c>
      <c r="B1026" s="4">
        <v>684</v>
      </c>
      <c r="C1026">
        <v>8</v>
      </c>
      <c r="D1026" s="5" t="s">
        <v>14</v>
      </c>
      <c r="E1026" s="5" t="s">
        <v>19</v>
      </c>
      <c r="F1026" s="6">
        <v>7.95</v>
      </c>
      <c r="G1026" s="7">
        <v>0</v>
      </c>
      <c r="H1026" s="6">
        <v>7.95</v>
      </c>
      <c r="I1026" s="6">
        <v>4.53</v>
      </c>
      <c r="J1026">
        <v>28</v>
      </c>
      <c r="K1026">
        <v>3015</v>
      </c>
      <c r="L1026" s="9">
        <f>H1026*J1026</f>
        <v>222.6</v>
      </c>
      <c r="M1026" s="6">
        <f>F1026-H1026</f>
        <v>0</v>
      </c>
      <c r="N1026" s="6">
        <f>(H1026-I1026)*J1026</f>
        <v>95.76</v>
      </c>
    </row>
    <row r="1027" spans="1:14">
      <c r="A1027" s="3">
        <v>41326</v>
      </c>
      <c r="B1027" s="4">
        <v>685</v>
      </c>
      <c r="C1027">
        <v>31</v>
      </c>
      <c r="D1027" s="5" t="s">
        <v>16</v>
      </c>
      <c r="E1027" s="5" t="s">
        <v>19</v>
      </c>
      <c r="F1027" s="6">
        <v>0.95</v>
      </c>
      <c r="G1027" s="7">
        <v>0</v>
      </c>
      <c r="H1027" s="6">
        <v>0.95</v>
      </c>
      <c r="I1027" s="6">
        <v>0.34</v>
      </c>
      <c r="J1027">
        <v>6</v>
      </c>
      <c r="K1027">
        <v>3029</v>
      </c>
      <c r="L1027" s="9">
        <f>H1027*J1027</f>
        <v>5.7</v>
      </c>
      <c r="M1027" s="6">
        <f>F1027-H1027</f>
        <v>0</v>
      </c>
      <c r="N1027" s="6">
        <f>(H1027-I1027)*J1027</f>
        <v>3.66</v>
      </c>
    </row>
    <row r="1028" spans="1:14">
      <c r="A1028" s="3">
        <v>41326</v>
      </c>
      <c r="B1028" s="4">
        <v>685</v>
      </c>
      <c r="C1028">
        <v>4</v>
      </c>
      <c r="D1028" s="5" t="s">
        <v>16</v>
      </c>
      <c r="E1028" s="5" t="s">
        <v>19</v>
      </c>
      <c r="F1028" s="6">
        <v>73.95</v>
      </c>
      <c r="G1028" s="7">
        <v>0</v>
      </c>
      <c r="H1028" s="6">
        <v>73.95</v>
      </c>
      <c r="I1028" s="6">
        <v>38.86</v>
      </c>
      <c r="J1028">
        <v>1</v>
      </c>
      <c r="K1028">
        <v>3029</v>
      </c>
      <c r="L1028" s="9">
        <f>H1028*J1028</f>
        <v>73.95</v>
      </c>
      <c r="M1028" s="6">
        <f>F1028-H1028</f>
        <v>0</v>
      </c>
      <c r="N1028" s="6">
        <f>(H1028-I1028)*J1028</f>
        <v>35.09</v>
      </c>
    </row>
    <row r="1029" spans="1:14">
      <c r="A1029" s="3">
        <v>41326</v>
      </c>
      <c r="B1029" s="4">
        <v>686</v>
      </c>
      <c r="C1029">
        <v>22</v>
      </c>
      <c r="D1029" s="5" t="s">
        <v>14</v>
      </c>
      <c r="E1029" s="5" t="s">
        <v>19</v>
      </c>
      <c r="F1029" s="6">
        <v>0.95</v>
      </c>
      <c r="G1029" s="7">
        <v>0</v>
      </c>
      <c r="H1029" s="6">
        <v>0.95</v>
      </c>
      <c r="I1029" s="6">
        <v>0.57</v>
      </c>
      <c r="J1029">
        <v>14</v>
      </c>
      <c r="K1029">
        <v>3026</v>
      </c>
      <c r="L1029" s="9">
        <f>H1029*J1029</f>
        <v>13.3</v>
      </c>
      <c r="M1029" s="6">
        <f>F1029-H1029</f>
        <v>0</v>
      </c>
      <c r="N1029" s="6">
        <f>(H1029-I1029)*J1029</f>
        <v>5.32</v>
      </c>
    </row>
    <row r="1030" spans="1:14">
      <c r="A1030" s="3">
        <v>41326</v>
      </c>
      <c r="B1030" s="4">
        <v>686</v>
      </c>
      <c r="C1030">
        <v>12</v>
      </c>
      <c r="D1030" s="5" t="s">
        <v>14</v>
      </c>
      <c r="E1030" s="5" t="s">
        <v>19</v>
      </c>
      <c r="F1030" s="6">
        <v>47.95</v>
      </c>
      <c r="G1030" s="7">
        <v>0</v>
      </c>
      <c r="H1030" s="6">
        <v>47.95</v>
      </c>
      <c r="I1030" s="6">
        <v>20.7</v>
      </c>
      <c r="J1030">
        <v>2</v>
      </c>
      <c r="K1030">
        <v>3026</v>
      </c>
      <c r="L1030" s="9">
        <f>H1030*J1030</f>
        <v>95.9</v>
      </c>
      <c r="M1030" s="6">
        <f>F1030-H1030</f>
        <v>0</v>
      </c>
      <c r="N1030" s="6">
        <f>(H1030-I1030)*J1030</f>
        <v>54.5</v>
      </c>
    </row>
    <row r="1031" spans="1:14">
      <c r="A1031" s="3">
        <v>41326</v>
      </c>
      <c r="B1031" s="4">
        <v>687</v>
      </c>
      <c r="C1031">
        <v>50</v>
      </c>
      <c r="D1031" s="5" t="s">
        <v>16</v>
      </c>
      <c r="E1031" s="5" t="s">
        <v>19</v>
      </c>
      <c r="F1031" s="6">
        <v>24.95</v>
      </c>
      <c r="G1031" s="7">
        <v>0</v>
      </c>
      <c r="H1031" s="6">
        <v>24.95</v>
      </c>
      <c r="I1031" s="6">
        <v>12.14</v>
      </c>
      <c r="J1031">
        <v>2</v>
      </c>
      <c r="K1031">
        <v>3013</v>
      </c>
      <c r="L1031" s="9">
        <f>H1031*J1031</f>
        <v>49.9</v>
      </c>
      <c r="M1031" s="6">
        <f>F1031-H1031</f>
        <v>0</v>
      </c>
      <c r="N1031" s="6">
        <f>(H1031-I1031)*J1031</f>
        <v>25.62</v>
      </c>
    </row>
    <row r="1032" spans="1:14">
      <c r="A1032" s="3">
        <v>41326</v>
      </c>
      <c r="B1032" s="4">
        <v>688</v>
      </c>
      <c r="C1032">
        <v>5</v>
      </c>
      <c r="D1032" s="5" t="s">
        <v>14</v>
      </c>
      <c r="E1032" s="5" t="s">
        <v>19</v>
      </c>
      <c r="F1032" s="6">
        <v>24.95</v>
      </c>
      <c r="G1032" s="7">
        <v>0</v>
      </c>
      <c r="H1032" s="6">
        <v>24.95</v>
      </c>
      <c r="I1032" s="6">
        <v>12.27</v>
      </c>
      <c r="J1032">
        <v>7</v>
      </c>
      <c r="K1032">
        <v>3032</v>
      </c>
      <c r="L1032" s="9">
        <f>H1032*J1032</f>
        <v>174.65</v>
      </c>
      <c r="M1032" s="6">
        <f>F1032-H1032</f>
        <v>0</v>
      </c>
      <c r="N1032" s="6">
        <f>(H1032-I1032)*J1032</f>
        <v>88.76</v>
      </c>
    </row>
    <row r="1033" spans="1:14">
      <c r="A1033" s="3">
        <v>41326</v>
      </c>
      <c r="B1033" s="4">
        <v>689</v>
      </c>
      <c r="C1033">
        <v>30</v>
      </c>
      <c r="D1033" s="5" t="s">
        <v>16</v>
      </c>
      <c r="E1033" s="5" t="s">
        <v>19</v>
      </c>
      <c r="F1033" s="6">
        <v>10.95</v>
      </c>
      <c r="G1033" s="7">
        <v>0</v>
      </c>
      <c r="H1033" s="6">
        <v>10.95</v>
      </c>
      <c r="I1033" s="6">
        <v>4.8</v>
      </c>
      <c r="J1033">
        <v>5</v>
      </c>
      <c r="K1033">
        <v>3015</v>
      </c>
      <c r="L1033" s="9">
        <f>H1033*J1033</f>
        <v>54.75</v>
      </c>
      <c r="M1033" s="6">
        <f>F1033-H1033</f>
        <v>0</v>
      </c>
      <c r="N1033" s="6">
        <f>(H1033-I1033)*J1033</f>
        <v>30.75</v>
      </c>
    </row>
    <row r="1034" spans="1:14">
      <c r="A1034" s="3">
        <v>41326</v>
      </c>
      <c r="B1034" s="4">
        <v>690</v>
      </c>
      <c r="C1034">
        <v>47</v>
      </c>
      <c r="D1034" s="5" t="s">
        <v>14</v>
      </c>
      <c r="E1034" s="5" t="s">
        <v>19</v>
      </c>
      <c r="F1034" s="6">
        <v>28.95</v>
      </c>
      <c r="G1034" s="7">
        <v>0</v>
      </c>
      <c r="H1034" s="6">
        <v>28.95</v>
      </c>
      <c r="I1034" s="6">
        <v>8.86</v>
      </c>
      <c r="J1034">
        <v>17</v>
      </c>
      <c r="K1034">
        <v>3026</v>
      </c>
      <c r="L1034" s="9">
        <f>H1034*J1034</f>
        <v>492.15</v>
      </c>
      <c r="M1034" s="6">
        <f>F1034-H1034</f>
        <v>0</v>
      </c>
      <c r="N1034" s="6">
        <f>(H1034-I1034)*J1034</f>
        <v>341.53</v>
      </c>
    </row>
    <row r="1035" spans="1:14">
      <c r="A1035" s="3">
        <v>41326</v>
      </c>
      <c r="B1035" s="4">
        <v>691</v>
      </c>
      <c r="C1035">
        <v>44</v>
      </c>
      <c r="D1035" s="5" t="s">
        <v>16</v>
      </c>
      <c r="E1035" s="5" t="s">
        <v>19</v>
      </c>
      <c r="F1035" s="6">
        <v>38.95</v>
      </c>
      <c r="G1035" s="7">
        <v>0</v>
      </c>
      <c r="H1035" s="6">
        <v>38.95</v>
      </c>
      <c r="I1035" s="6">
        <v>24.76</v>
      </c>
      <c r="J1035">
        <v>7</v>
      </c>
      <c r="K1035">
        <v>3031</v>
      </c>
      <c r="L1035" s="9">
        <f>H1035*J1035</f>
        <v>272.65</v>
      </c>
      <c r="M1035" s="6">
        <f>F1035-H1035</f>
        <v>0</v>
      </c>
      <c r="N1035" s="6">
        <f>(H1035-I1035)*J1035</f>
        <v>99.33</v>
      </c>
    </row>
    <row r="1036" spans="1:14">
      <c r="A1036" s="3">
        <v>41326</v>
      </c>
      <c r="B1036" s="4">
        <v>691</v>
      </c>
      <c r="C1036">
        <v>3</v>
      </c>
      <c r="D1036" s="5" t="s">
        <v>16</v>
      </c>
      <c r="E1036" s="5" t="s">
        <v>19</v>
      </c>
      <c r="F1036" s="6">
        <v>59.95</v>
      </c>
      <c r="G1036" s="7">
        <v>0</v>
      </c>
      <c r="H1036" s="6">
        <v>59.95</v>
      </c>
      <c r="I1036" s="6">
        <v>28.73</v>
      </c>
      <c r="J1036">
        <v>13</v>
      </c>
      <c r="K1036">
        <v>3031</v>
      </c>
      <c r="L1036" s="9">
        <f>H1036*J1036</f>
        <v>779.35</v>
      </c>
      <c r="M1036" s="6">
        <f>F1036-H1036</f>
        <v>0</v>
      </c>
      <c r="N1036" s="6">
        <f>(H1036-I1036)*J1036</f>
        <v>405.86</v>
      </c>
    </row>
    <row r="1037" spans="1:14">
      <c r="A1037" s="3">
        <v>41326</v>
      </c>
      <c r="B1037" s="4">
        <v>691</v>
      </c>
      <c r="C1037">
        <v>33</v>
      </c>
      <c r="D1037" s="5" t="s">
        <v>16</v>
      </c>
      <c r="E1037" s="5" t="s">
        <v>19</v>
      </c>
      <c r="F1037" s="6">
        <v>19.95</v>
      </c>
      <c r="G1037" s="7">
        <v>0</v>
      </c>
      <c r="H1037" s="6">
        <v>19.95</v>
      </c>
      <c r="I1037" s="6">
        <v>9.78</v>
      </c>
      <c r="J1037">
        <v>19</v>
      </c>
      <c r="K1037">
        <v>3031</v>
      </c>
      <c r="L1037" s="9">
        <f>H1037*J1037</f>
        <v>379.05</v>
      </c>
      <c r="M1037" s="6">
        <f>F1037-H1037</f>
        <v>0</v>
      </c>
      <c r="N1037" s="6">
        <f>(H1037-I1037)*J1037</f>
        <v>193.23</v>
      </c>
    </row>
    <row r="1038" spans="1:14">
      <c r="A1038" s="3">
        <v>41326</v>
      </c>
      <c r="B1038" s="4">
        <v>692</v>
      </c>
      <c r="C1038">
        <v>6</v>
      </c>
      <c r="D1038" s="5" t="s">
        <v>14</v>
      </c>
      <c r="E1038" s="5" t="s">
        <v>19</v>
      </c>
      <c r="F1038" s="6">
        <v>55.95</v>
      </c>
      <c r="G1038" s="7">
        <v>0</v>
      </c>
      <c r="H1038" s="6">
        <v>55.95</v>
      </c>
      <c r="I1038" s="6">
        <v>16.06</v>
      </c>
      <c r="J1038">
        <v>2</v>
      </c>
      <c r="K1038">
        <v>3011</v>
      </c>
      <c r="L1038" s="9">
        <f>H1038*J1038</f>
        <v>111.9</v>
      </c>
      <c r="M1038" s="6">
        <f>F1038-H1038</f>
        <v>0</v>
      </c>
      <c r="N1038" s="6">
        <f>(H1038-I1038)*J1038</f>
        <v>79.78</v>
      </c>
    </row>
    <row r="1039" spans="1:14">
      <c r="A1039" s="3">
        <v>41326</v>
      </c>
      <c r="B1039" s="4">
        <v>693</v>
      </c>
      <c r="C1039">
        <v>50</v>
      </c>
      <c r="D1039" s="5" t="s">
        <v>16</v>
      </c>
      <c r="E1039" s="5" t="s">
        <v>19</v>
      </c>
      <c r="F1039" s="6">
        <v>24.95</v>
      </c>
      <c r="G1039" s="7">
        <v>0</v>
      </c>
      <c r="H1039" s="6">
        <v>24.95</v>
      </c>
      <c r="I1039" s="6">
        <v>12.14</v>
      </c>
      <c r="J1039">
        <v>2</v>
      </c>
      <c r="K1039">
        <v>3013</v>
      </c>
      <c r="L1039" s="9">
        <f>H1039*J1039</f>
        <v>49.9</v>
      </c>
      <c r="M1039" s="6">
        <f>F1039-H1039</f>
        <v>0</v>
      </c>
      <c r="N1039" s="6">
        <f>(H1039-I1039)*J1039</f>
        <v>25.62</v>
      </c>
    </row>
    <row r="1040" spans="1:14">
      <c r="A1040" s="3">
        <v>41326</v>
      </c>
      <c r="B1040" s="4">
        <v>693</v>
      </c>
      <c r="C1040">
        <v>30</v>
      </c>
      <c r="D1040" s="5" t="s">
        <v>16</v>
      </c>
      <c r="E1040" s="5" t="s">
        <v>19</v>
      </c>
      <c r="F1040" s="6">
        <v>10.95</v>
      </c>
      <c r="G1040" s="7">
        <v>0</v>
      </c>
      <c r="H1040" s="6">
        <v>10.95</v>
      </c>
      <c r="I1040" s="6">
        <v>4.8</v>
      </c>
      <c r="J1040">
        <v>6</v>
      </c>
      <c r="K1040">
        <v>3013</v>
      </c>
      <c r="L1040" s="9">
        <f>H1040*J1040</f>
        <v>65.7</v>
      </c>
      <c r="M1040" s="6">
        <f>F1040-H1040</f>
        <v>0</v>
      </c>
      <c r="N1040" s="6">
        <f>(H1040-I1040)*J1040</f>
        <v>36.9</v>
      </c>
    </row>
    <row r="1041" spans="1:14">
      <c r="A1041" s="3">
        <v>41326</v>
      </c>
      <c r="B1041" s="4">
        <v>693</v>
      </c>
      <c r="C1041">
        <v>1</v>
      </c>
      <c r="D1041" s="5" t="s">
        <v>16</v>
      </c>
      <c r="E1041" s="5" t="s">
        <v>19</v>
      </c>
      <c r="F1041" s="6">
        <v>43.95</v>
      </c>
      <c r="G1041" s="7">
        <v>0</v>
      </c>
      <c r="H1041" s="6">
        <v>43.95</v>
      </c>
      <c r="I1041" s="6">
        <v>25.6</v>
      </c>
      <c r="J1041">
        <v>2</v>
      </c>
      <c r="K1041">
        <v>3013</v>
      </c>
      <c r="L1041" s="9">
        <f>H1041*J1041</f>
        <v>87.9</v>
      </c>
      <c r="M1041" s="6">
        <f>F1041-H1041</f>
        <v>0</v>
      </c>
      <c r="N1041" s="6">
        <f>(H1041-I1041)*J1041</f>
        <v>36.7</v>
      </c>
    </row>
    <row r="1042" spans="1:14">
      <c r="A1042" s="3">
        <v>41326</v>
      </c>
      <c r="B1042" s="4">
        <v>694</v>
      </c>
      <c r="C1042">
        <v>13</v>
      </c>
      <c r="D1042" s="5" t="s">
        <v>14</v>
      </c>
      <c r="E1042" s="5" t="s">
        <v>19</v>
      </c>
      <c r="F1042" s="6">
        <v>26.95</v>
      </c>
      <c r="G1042" s="7">
        <v>0</v>
      </c>
      <c r="H1042" s="6">
        <v>26.95</v>
      </c>
      <c r="I1042" s="6">
        <v>13.26</v>
      </c>
      <c r="J1042">
        <v>11</v>
      </c>
      <c r="K1042">
        <v>3030</v>
      </c>
      <c r="L1042" s="9">
        <f>H1042*J1042</f>
        <v>296.45</v>
      </c>
      <c r="M1042" s="6">
        <f>F1042-H1042</f>
        <v>0</v>
      </c>
      <c r="N1042" s="6">
        <f>(H1042-I1042)*J1042</f>
        <v>150.59</v>
      </c>
    </row>
    <row r="1043" spans="1:14">
      <c r="A1043" s="3">
        <v>41326</v>
      </c>
      <c r="B1043" s="4">
        <v>695</v>
      </c>
      <c r="C1043">
        <v>12</v>
      </c>
      <c r="D1043" s="5" t="s">
        <v>14</v>
      </c>
      <c r="E1043" s="5" t="s">
        <v>19</v>
      </c>
      <c r="F1043" s="6">
        <v>47.95</v>
      </c>
      <c r="G1043" s="7">
        <v>0</v>
      </c>
      <c r="H1043" s="6">
        <v>47.95</v>
      </c>
      <c r="I1043" s="6">
        <v>20.7</v>
      </c>
      <c r="J1043">
        <v>2</v>
      </c>
      <c r="K1043">
        <v>3033</v>
      </c>
      <c r="L1043" s="9">
        <f>H1043*J1043</f>
        <v>95.9</v>
      </c>
      <c r="M1043" s="6">
        <f>F1043-H1043</f>
        <v>0</v>
      </c>
      <c r="N1043" s="6">
        <f>(H1043-I1043)*J1043</f>
        <v>54.5</v>
      </c>
    </row>
    <row r="1044" spans="1:14">
      <c r="A1044" s="3">
        <v>41326</v>
      </c>
      <c r="B1044" s="4">
        <v>696</v>
      </c>
      <c r="C1044">
        <v>34</v>
      </c>
      <c r="D1044" s="5" t="s">
        <v>16</v>
      </c>
      <c r="E1044" s="5" t="s">
        <v>19</v>
      </c>
      <c r="F1044" s="6">
        <v>37.95</v>
      </c>
      <c r="G1044" s="7">
        <v>0.2</v>
      </c>
      <c r="H1044" s="6">
        <v>30.36</v>
      </c>
      <c r="I1044" s="6">
        <v>15.35</v>
      </c>
      <c r="J1044">
        <v>12</v>
      </c>
      <c r="K1044">
        <v>3019</v>
      </c>
      <c r="L1044" s="9">
        <f>H1044*J1044</f>
        <v>364.32</v>
      </c>
      <c r="M1044" s="6">
        <f>F1044-H1044</f>
        <v>7.59</v>
      </c>
      <c r="N1044" s="6">
        <f>(H1044-I1044)*J1044</f>
        <v>180.12</v>
      </c>
    </row>
    <row r="1045" spans="1:14">
      <c r="A1045" s="3">
        <v>41326</v>
      </c>
      <c r="B1045" s="4">
        <v>697</v>
      </c>
      <c r="C1045">
        <v>5</v>
      </c>
      <c r="D1045" s="5" t="s">
        <v>14</v>
      </c>
      <c r="E1045" s="5" t="s">
        <v>19</v>
      </c>
      <c r="F1045" s="6">
        <v>24.95</v>
      </c>
      <c r="G1045" s="7">
        <v>0</v>
      </c>
      <c r="H1045" s="6">
        <v>24.95</v>
      </c>
      <c r="I1045" s="6">
        <v>12.27</v>
      </c>
      <c r="J1045">
        <v>6</v>
      </c>
      <c r="K1045">
        <v>3017</v>
      </c>
      <c r="L1045" s="9">
        <f>H1045*J1045</f>
        <v>149.7</v>
      </c>
      <c r="M1045" s="6">
        <f>F1045-H1045</f>
        <v>0</v>
      </c>
      <c r="N1045" s="6">
        <f>(H1045-I1045)*J1045</f>
        <v>76.08</v>
      </c>
    </row>
    <row r="1046" spans="1:14">
      <c r="A1046" s="3">
        <v>41327</v>
      </c>
      <c r="B1046" s="4">
        <v>698</v>
      </c>
      <c r="C1046">
        <v>30</v>
      </c>
      <c r="D1046" s="5" t="s">
        <v>17</v>
      </c>
      <c r="E1046" s="5" t="s">
        <v>19</v>
      </c>
      <c r="F1046" s="6">
        <v>10.95</v>
      </c>
      <c r="G1046" s="7">
        <v>0.1</v>
      </c>
      <c r="H1046" s="6">
        <v>9.86</v>
      </c>
      <c r="I1046" s="6">
        <v>4.8</v>
      </c>
      <c r="J1046">
        <v>9</v>
      </c>
      <c r="K1046">
        <v>3019</v>
      </c>
      <c r="L1046" s="9">
        <f>H1046*J1046</f>
        <v>88.74</v>
      </c>
      <c r="M1046" s="6">
        <f>F1046-H1046</f>
        <v>1.09</v>
      </c>
      <c r="N1046" s="6">
        <f>(H1046-I1046)*J1046</f>
        <v>45.54</v>
      </c>
    </row>
    <row r="1047" spans="1:14">
      <c r="A1047" s="3">
        <v>41327</v>
      </c>
      <c r="B1047" s="4">
        <v>698</v>
      </c>
      <c r="C1047">
        <v>43</v>
      </c>
      <c r="D1047" s="5" t="s">
        <v>17</v>
      </c>
      <c r="E1047" s="5" t="s">
        <v>19</v>
      </c>
      <c r="F1047" s="6">
        <v>11.95</v>
      </c>
      <c r="G1047" s="7">
        <v>0.2</v>
      </c>
      <c r="H1047" s="6">
        <v>9.56</v>
      </c>
      <c r="I1047" s="6">
        <v>3.32</v>
      </c>
      <c r="J1047">
        <v>2</v>
      </c>
      <c r="K1047">
        <v>3019</v>
      </c>
      <c r="L1047" s="9">
        <f>H1047*J1047</f>
        <v>19.12</v>
      </c>
      <c r="M1047" s="6">
        <f>F1047-H1047</f>
        <v>2.39</v>
      </c>
      <c r="N1047" s="6">
        <f>(H1047-I1047)*J1047</f>
        <v>12.48</v>
      </c>
    </row>
    <row r="1048" spans="1:14">
      <c r="A1048" s="3">
        <v>41327</v>
      </c>
      <c r="B1048" s="4">
        <v>699</v>
      </c>
      <c r="C1048">
        <v>20</v>
      </c>
      <c r="D1048" s="5" t="s">
        <v>17</v>
      </c>
      <c r="E1048" s="5" t="s">
        <v>19</v>
      </c>
      <c r="F1048" s="6">
        <v>16.95</v>
      </c>
      <c r="G1048" s="7">
        <v>0</v>
      </c>
      <c r="H1048" s="6">
        <v>16.95</v>
      </c>
      <c r="I1048" s="6">
        <v>6.76</v>
      </c>
      <c r="J1048">
        <v>2</v>
      </c>
      <c r="K1048">
        <v>3029</v>
      </c>
      <c r="L1048" s="9">
        <f>H1048*J1048</f>
        <v>33.9</v>
      </c>
      <c r="M1048" s="6">
        <f>F1048-H1048</f>
        <v>0</v>
      </c>
      <c r="N1048" s="6">
        <f>(H1048-I1048)*J1048</f>
        <v>20.38</v>
      </c>
    </row>
    <row r="1049" spans="1:14">
      <c r="A1049" s="3">
        <v>41327</v>
      </c>
      <c r="B1049" s="4">
        <v>699</v>
      </c>
      <c r="C1049">
        <v>41</v>
      </c>
      <c r="D1049" s="5" t="s">
        <v>17</v>
      </c>
      <c r="E1049" s="5" t="s">
        <v>19</v>
      </c>
      <c r="F1049" s="6">
        <v>18.95</v>
      </c>
      <c r="G1049" s="7">
        <v>0</v>
      </c>
      <c r="H1049" s="6">
        <v>18.95</v>
      </c>
      <c r="I1049" s="6">
        <v>9.98</v>
      </c>
      <c r="J1049">
        <v>5</v>
      </c>
      <c r="K1049">
        <v>3029</v>
      </c>
      <c r="L1049" s="9">
        <f>H1049*J1049</f>
        <v>94.75</v>
      </c>
      <c r="M1049" s="6">
        <f>F1049-H1049</f>
        <v>0</v>
      </c>
      <c r="N1049" s="6">
        <f>(H1049-I1049)*J1049</f>
        <v>44.85</v>
      </c>
    </row>
    <row r="1050" spans="1:14">
      <c r="A1050" s="3">
        <v>41327</v>
      </c>
      <c r="B1050" s="4">
        <v>699</v>
      </c>
      <c r="C1050">
        <v>26</v>
      </c>
      <c r="D1050" s="5" t="s">
        <v>17</v>
      </c>
      <c r="E1050" s="5" t="s">
        <v>19</v>
      </c>
      <c r="F1050" s="6">
        <v>0.95</v>
      </c>
      <c r="G1050" s="7">
        <v>0</v>
      </c>
      <c r="H1050" s="6">
        <v>0.95</v>
      </c>
      <c r="I1050" s="6">
        <v>0.42</v>
      </c>
      <c r="J1050">
        <v>9</v>
      </c>
      <c r="K1050">
        <v>3029</v>
      </c>
      <c r="L1050" s="9">
        <f>H1050*J1050</f>
        <v>8.55</v>
      </c>
      <c r="M1050" s="6">
        <f>F1050-H1050</f>
        <v>0</v>
      </c>
      <c r="N1050" s="6">
        <f>(H1050-I1050)*J1050</f>
        <v>4.77</v>
      </c>
    </row>
    <row r="1051" spans="1:14">
      <c r="A1051" s="3">
        <v>41328</v>
      </c>
      <c r="B1051" s="4">
        <v>700</v>
      </c>
      <c r="C1051">
        <v>46</v>
      </c>
      <c r="D1051" s="5" t="s">
        <v>17</v>
      </c>
      <c r="E1051" s="5" t="s">
        <v>19</v>
      </c>
      <c r="F1051" s="6">
        <v>55.95</v>
      </c>
      <c r="G1051" s="7">
        <v>0</v>
      </c>
      <c r="H1051" s="6">
        <v>55.95</v>
      </c>
      <c r="I1051" s="6">
        <v>32.47</v>
      </c>
      <c r="J1051">
        <v>17</v>
      </c>
      <c r="K1051">
        <v>3019</v>
      </c>
      <c r="L1051" s="9">
        <f>H1051*J1051</f>
        <v>951.15</v>
      </c>
      <c r="M1051" s="6">
        <f>F1051-H1051</f>
        <v>0</v>
      </c>
      <c r="N1051" s="6">
        <f>(H1051-I1051)*J1051</f>
        <v>399.16</v>
      </c>
    </row>
    <row r="1052" spans="1:14">
      <c r="A1052" s="3">
        <v>41328</v>
      </c>
      <c r="B1052" s="4">
        <v>700</v>
      </c>
      <c r="C1052">
        <v>41</v>
      </c>
      <c r="D1052" s="5" t="s">
        <v>17</v>
      </c>
      <c r="E1052" s="5" t="s">
        <v>19</v>
      </c>
      <c r="F1052" s="6">
        <v>18.95</v>
      </c>
      <c r="G1052" s="7">
        <v>0</v>
      </c>
      <c r="H1052" s="6">
        <v>18.95</v>
      </c>
      <c r="I1052" s="6">
        <v>9.98</v>
      </c>
      <c r="J1052">
        <v>20</v>
      </c>
      <c r="K1052">
        <v>3019</v>
      </c>
      <c r="L1052" s="9">
        <f>H1052*J1052</f>
        <v>379</v>
      </c>
      <c r="M1052" s="6">
        <f>F1052-H1052</f>
        <v>0</v>
      </c>
      <c r="N1052" s="6">
        <f>(H1052-I1052)*J1052</f>
        <v>179.4</v>
      </c>
    </row>
    <row r="1053" spans="1:14">
      <c r="A1053" s="3">
        <v>41328</v>
      </c>
      <c r="B1053" s="4">
        <v>701</v>
      </c>
      <c r="C1053">
        <v>44</v>
      </c>
      <c r="D1053" s="5" t="s">
        <v>17</v>
      </c>
      <c r="E1053" s="5" t="s">
        <v>19</v>
      </c>
      <c r="F1053" s="6">
        <v>38.95</v>
      </c>
      <c r="G1053" s="7">
        <v>0</v>
      </c>
      <c r="H1053" s="6">
        <v>38.95</v>
      </c>
      <c r="I1053" s="6">
        <v>24.76</v>
      </c>
      <c r="J1053">
        <v>13</v>
      </c>
      <c r="K1053">
        <v>3024</v>
      </c>
      <c r="L1053" s="9">
        <f>H1053*J1053</f>
        <v>506.35</v>
      </c>
      <c r="M1053" s="6">
        <f>F1053-H1053</f>
        <v>0</v>
      </c>
      <c r="N1053" s="6">
        <f>(H1053-I1053)*J1053</f>
        <v>184.47</v>
      </c>
    </row>
    <row r="1054" spans="1:14">
      <c r="A1054" s="3">
        <v>41329</v>
      </c>
      <c r="B1054" s="4">
        <v>702</v>
      </c>
      <c r="C1054">
        <v>1</v>
      </c>
      <c r="D1054" s="5" t="s">
        <v>20</v>
      </c>
      <c r="E1054" s="5" t="s">
        <v>15</v>
      </c>
      <c r="F1054" s="6">
        <v>43.95</v>
      </c>
      <c r="G1054" s="7">
        <v>0</v>
      </c>
      <c r="H1054" s="6">
        <v>43.95</v>
      </c>
      <c r="I1054" s="6">
        <v>25.6</v>
      </c>
      <c r="J1054">
        <v>1</v>
      </c>
      <c r="K1054">
        <v>3020</v>
      </c>
      <c r="L1054" s="9">
        <f>H1054*J1054</f>
        <v>43.95</v>
      </c>
      <c r="M1054" s="6">
        <f>F1054-H1054</f>
        <v>0</v>
      </c>
      <c r="N1054" s="6">
        <f>(H1054-I1054)*J1054</f>
        <v>18.35</v>
      </c>
    </row>
    <row r="1055" spans="1:14">
      <c r="A1055" s="3">
        <v>41329</v>
      </c>
      <c r="B1055" s="4">
        <v>703</v>
      </c>
      <c r="C1055">
        <v>10</v>
      </c>
      <c r="D1055" s="5" t="s">
        <v>18</v>
      </c>
      <c r="E1055" s="5" t="s">
        <v>15</v>
      </c>
      <c r="F1055" s="6">
        <v>34.95</v>
      </c>
      <c r="G1055" s="7">
        <v>0</v>
      </c>
      <c r="H1055" s="6">
        <v>34.95</v>
      </c>
      <c r="I1055" s="6">
        <v>22.13</v>
      </c>
      <c r="J1055">
        <v>7</v>
      </c>
      <c r="K1055">
        <v>3028</v>
      </c>
      <c r="L1055" s="9">
        <f>H1055*J1055</f>
        <v>244.65</v>
      </c>
      <c r="M1055" s="6">
        <f>F1055-H1055</f>
        <v>0</v>
      </c>
      <c r="N1055" s="6">
        <f>(H1055-I1055)*J1055</f>
        <v>89.74</v>
      </c>
    </row>
    <row r="1056" spans="1:14">
      <c r="A1056" s="3">
        <v>41329</v>
      </c>
      <c r="B1056" s="4">
        <v>704</v>
      </c>
      <c r="C1056">
        <v>18</v>
      </c>
      <c r="D1056" s="5" t="s">
        <v>18</v>
      </c>
      <c r="E1056" s="5" t="s">
        <v>15</v>
      </c>
      <c r="F1056" s="6">
        <v>54.95</v>
      </c>
      <c r="G1056" s="7">
        <v>0</v>
      </c>
      <c r="H1056" s="6">
        <v>54.95</v>
      </c>
      <c r="I1056" s="6">
        <v>26.65</v>
      </c>
      <c r="J1056">
        <v>16</v>
      </c>
      <c r="K1056">
        <v>3028</v>
      </c>
      <c r="L1056" s="9">
        <f>H1056*J1056</f>
        <v>879.2</v>
      </c>
      <c r="M1056" s="6">
        <f>F1056-H1056</f>
        <v>0</v>
      </c>
      <c r="N1056" s="6">
        <f>(H1056-I1056)*J1056</f>
        <v>452.8</v>
      </c>
    </row>
    <row r="1057" spans="1:14">
      <c r="A1057" s="3">
        <v>41329</v>
      </c>
      <c r="B1057" s="4">
        <v>705</v>
      </c>
      <c r="C1057">
        <v>47</v>
      </c>
      <c r="D1057" s="5" t="s">
        <v>20</v>
      </c>
      <c r="E1057" s="5" t="s">
        <v>15</v>
      </c>
      <c r="F1057" s="6">
        <v>28.95</v>
      </c>
      <c r="G1057" s="7">
        <v>0</v>
      </c>
      <c r="H1057" s="6">
        <v>28.95</v>
      </c>
      <c r="I1057" s="6">
        <v>8.86</v>
      </c>
      <c r="J1057">
        <v>10</v>
      </c>
      <c r="K1057">
        <v>3033</v>
      </c>
      <c r="L1057" s="9">
        <f>H1057*J1057</f>
        <v>289.5</v>
      </c>
      <c r="M1057" s="6">
        <f>F1057-H1057</f>
        <v>0</v>
      </c>
      <c r="N1057" s="6">
        <f>(H1057-I1057)*J1057</f>
        <v>200.9</v>
      </c>
    </row>
    <row r="1058" spans="1:14">
      <c r="A1058" s="3">
        <v>41329</v>
      </c>
      <c r="B1058" s="4">
        <v>705</v>
      </c>
      <c r="C1058">
        <v>2</v>
      </c>
      <c r="D1058" s="5" t="s">
        <v>20</v>
      </c>
      <c r="E1058" s="5" t="s">
        <v>15</v>
      </c>
      <c r="F1058" s="6">
        <v>44.95</v>
      </c>
      <c r="G1058" s="7">
        <v>0</v>
      </c>
      <c r="H1058" s="6">
        <v>44.95</v>
      </c>
      <c r="I1058" s="6">
        <v>27.95</v>
      </c>
      <c r="J1058">
        <v>2</v>
      </c>
      <c r="K1058">
        <v>3033</v>
      </c>
      <c r="L1058" s="9">
        <f>H1058*J1058</f>
        <v>89.9</v>
      </c>
      <c r="M1058" s="6">
        <f>F1058-H1058</f>
        <v>0</v>
      </c>
      <c r="N1058" s="6">
        <f>(H1058-I1058)*J1058</f>
        <v>34</v>
      </c>
    </row>
    <row r="1059" spans="1:14">
      <c r="A1059" s="3">
        <v>41329</v>
      </c>
      <c r="B1059" s="4">
        <v>706</v>
      </c>
      <c r="C1059">
        <v>5</v>
      </c>
      <c r="D1059" s="5" t="s">
        <v>20</v>
      </c>
      <c r="E1059" s="5" t="s">
        <v>15</v>
      </c>
      <c r="F1059" s="6">
        <v>24.95</v>
      </c>
      <c r="G1059" s="7">
        <v>0</v>
      </c>
      <c r="H1059" s="6">
        <v>24.95</v>
      </c>
      <c r="I1059" s="6">
        <v>12.27</v>
      </c>
      <c r="J1059">
        <v>4</v>
      </c>
      <c r="K1059">
        <v>3025</v>
      </c>
      <c r="L1059" s="9">
        <f>H1059*J1059</f>
        <v>99.8</v>
      </c>
      <c r="M1059" s="6">
        <f>F1059-H1059</f>
        <v>0</v>
      </c>
      <c r="N1059" s="6">
        <f>(H1059-I1059)*J1059</f>
        <v>50.72</v>
      </c>
    </row>
    <row r="1060" spans="1:14">
      <c r="A1060" s="3">
        <v>41329</v>
      </c>
      <c r="B1060" s="4">
        <v>707</v>
      </c>
      <c r="C1060">
        <v>50</v>
      </c>
      <c r="D1060" s="5" t="s">
        <v>18</v>
      </c>
      <c r="E1060" s="5" t="s">
        <v>15</v>
      </c>
      <c r="F1060" s="6">
        <v>24.95</v>
      </c>
      <c r="G1060" s="7">
        <v>0</v>
      </c>
      <c r="H1060" s="6">
        <v>24.95</v>
      </c>
      <c r="I1060" s="6">
        <v>12.14</v>
      </c>
      <c r="J1060">
        <v>2</v>
      </c>
      <c r="K1060">
        <v>3016</v>
      </c>
      <c r="L1060" s="9">
        <f>H1060*J1060</f>
        <v>49.9</v>
      </c>
      <c r="M1060" s="6">
        <f>F1060-H1060</f>
        <v>0</v>
      </c>
      <c r="N1060" s="6">
        <f>(H1060-I1060)*J1060</f>
        <v>25.62</v>
      </c>
    </row>
    <row r="1061" spans="1:14">
      <c r="A1061" s="3">
        <v>41329</v>
      </c>
      <c r="B1061" s="4">
        <v>708</v>
      </c>
      <c r="C1061">
        <v>17</v>
      </c>
      <c r="D1061" s="5" t="s">
        <v>20</v>
      </c>
      <c r="E1061" s="5" t="s">
        <v>15</v>
      </c>
      <c r="F1061" s="6">
        <v>49.95</v>
      </c>
      <c r="G1061" s="7">
        <v>0</v>
      </c>
      <c r="H1061" s="6">
        <v>49.95</v>
      </c>
      <c r="I1061" s="6">
        <v>23.93</v>
      </c>
      <c r="J1061">
        <v>17</v>
      </c>
      <c r="K1061">
        <v>3022</v>
      </c>
      <c r="L1061" s="9">
        <f>H1061*J1061</f>
        <v>849.15</v>
      </c>
      <c r="M1061" s="6">
        <f>F1061-H1061</f>
        <v>0</v>
      </c>
      <c r="N1061" s="6">
        <f>(H1061-I1061)*J1061</f>
        <v>442.34</v>
      </c>
    </row>
    <row r="1062" spans="1:14">
      <c r="A1062" s="3">
        <v>41329</v>
      </c>
      <c r="B1062" s="4">
        <v>708</v>
      </c>
      <c r="C1062">
        <v>7</v>
      </c>
      <c r="D1062" s="5" t="s">
        <v>20</v>
      </c>
      <c r="E1062" s="5" t="s">
        <v>15</v>
      </c>
      <c r="F1062" s="6">
        <v>20.95</v>
      </c>
      <c r="G1062" s="7">
        <v>0</v>
      </c>
      <c r="H1062" s="6">
        <v>20.95</v>
      </c>
      <c r="I1062" s="6">
        <v>10.04</v>
      </c>
      <c r="J1062">
        <v>14</v>
      </c>
      <c r="K1062">
        <v>3022</v>
      </c>
      <c r="L1062" s="9">
        <f>H1062*J1062</f>
        <v>293.3</v>
      </c>
      <c r="M1062" s="6">
        <f>F1062-H1062</f>
        <v>0</v>
      </c>
      <c r="N1062" s="6">
        <f>(H1062-I1062)*J1062</f>
        <v>152.74</v>
      </c>
    </row>
    <row r="1063" spans="1:14">
      <c r="A1063" s="3">
        <v>41329</v>
      </c>
      <c r="B1063" s="4">
        <v>709</v>
      </c>
      <c r="C1063">
        <v>28</v>
      </c>
      <c r="D1063" s="5" t="s">
        <v>18</v>
      </c>
      <c r="E1063" s="5" t="s">
        <v>15</v>
      </c>
      <c r="F1063" s="6">
        <v>0.95</v>
      </c>
      <c r="G1063" s="7">
        <v>0</v>
      </c>
      <c r="H1063" s="6">
        <v>0.95</v>
      </c>
      <c r="I1063" s="6">
        <v>0.5</v>
      </c>
      <c r="J1063">
        <v>17</v>
      </c>
      <c r="K1063">
        <v>3021</v>
      </c>
      <c r="L1063" s="9">
        <f>H1063*J1063</f>
        <v>16.15</v>
      </c>
      <c r="M1063" s="6">
        <f>F1063-H1063</f>
        <v>0</v>
      </c>
      <c r="N1063" s="6">
        <f>(H1063-I1063)*J1063</f>
        <v>7.65</v>
      </c>
    </row>
    <row r="1064" spans="1:14">
      <c r="A1064" s="3">
        <v>41329</v>
      </c>
      <c r="B1064" s="4">
        <v>710</v>
      </c>
      <c r="C1064">
        <v>2</v>
      </c>
      <c r="D1064" s="5" t="s">
        <v>20</v>
      </c>
      <c r="E1064" s="5" t="s">
        <v>15</v>
      </c>
      <c r="F1064" s="6">
        <v>44.95</v>
      </c>
      <c r="G1064" s="7">
        <v>0</v>
      </c>
      <c r="H1064" s="6">
        <v>44.95</v>
      </c>
      <c r="I1064" s="6">
        <v>27.95</v>
      </c>
      <c r="J1064">
        <v>2</v>
      </c>
      <c r="K1064">
        <v>3031</v>
      </c>
      <c r="L1064" s="9">
        <f>H1064*J1064</f>
        <v>89.9</v>
      </c>
      <c r="M1064" s="6">
        <f>F1064-H1064</f>
        <v>0</v>
      </c>
      <c r="N1064" s="6">
        <f>(H1064-I1064)*J1064</f>
        <v>34</v>
      </c>
    </row>
    <row r="1065" spans="1:14">
      <c r="A1065" s="3">
        <v>41329</v>
      </c>
      <c r="B1065" s="4">
        <v>710</v>
      </c>
      <c r="C1065">
        <v>44</v>
      </c>
      <c r="D1065" s="5" t="s">
        <v>20</v>
      </c>
      <c r="E1065" s="5" t="s">
        <v>15</v>
      </c>
      <c r="F1065" s="6">
        <v>38.95</v>
      </c>
      <c r="G1065" s="7">
        <v>0</v>
      </c>
      <c r="H1065" s="6">
        <v>38.95</v>
      </c>
      <c r="I1065" s="6">
        <v>24.76</v>
      </c>
      <c r="J1065">
        <v>24</v>
      </c>
      <c r="K1065">
        <v>3031</v>
      </c>
      <c r="L1065" s="9">
        <f>H1065*J1065</f>
        <v>934.8</v>
      </c>
      <c r="M1065" s="6">
        <f>F1065-H1065</f>
        <v>0</v>
      </c>
      <c r="N1065" s="6">
        <f>(H1065-I1065)*J1065</f>
        <v>340.56</v>
      </c>
    </row>
    <row r="1066" spans="1:14">
      <c r="A1066" s="3">
        <v>41329</v>
      </c>
      <c r="B1066" s="4">
        <v>711</v>
      </c>
      <c r="C1066">
        <v>5</v>
      </c>
      <c r="D1066" s="5" t="s">
        <v>20</v>
      </c>
      <c r="E1066" s="5" t="s">
        <v>15</v>
      </c>
      <c r="F1066" s="6">
        <v>24.95</v>
      </c>
      <c r="G1066" s="7">
        <v>0</v>
      </c>
      <c r="H1066" s="6">
        <v>24.95</v>
      </c>
      <c r="I1066" s="6">
        <v>12.27</v>
      </c>
      <c r="J1066">
        <v>9</v>
      </c>
      <c r="K1066">
        <v>3010</v>
      </c>
      <c r="L1066" s="9">
        <f>H1066*J1066</f>
        <v>224.55</v>
      </c>
      <c r="M1066" s="6">
        <f>F1066-H1066</f>
        <v>0</v>
      </c>
      <c r="N1066" s="6">
        <f>(H1066-I1066)*J1066</f>
        <v>114.12</v>
      </c>
    </row>
    <row r="1067" spans="1:14">
      <c r="A1067" s="3">
        <v>41329</v>
      </c>
      <c r="B1067" s="4">
        <v>711</v>
      </c>
      <c r="C1067">
        <v>17</v>
      </c>
      <c r="D1067" s="5" t="s">
        <v>20</v>
      </c>
      <c r="E1067" s="5" t="s">
        <v>15</v>
      </c>
      <c r="F1067" s="6">
        <v>49.95</v>
      </c>
      <c r="G1067" s="7">
        <v>0</v>
      </c>
      <c r="H1067" s="6">
        <v>49.95</v>
      </c>
      <c r="I1067" s="6">
        <v>23.93</v>
      </c>
      <c r="J1067">
        <v>17</v>
      </c>
      <c r="K1067">
        <v>3010</v>
      </c>
      <c r="L1067" s="9">
        <f>H1067*J1067</f>
        <v>849.15</v>
      </c>
      <c r="M1067" s="6">
        <f>F1067-H1067</f>
        <v>0</v>
      </c>
      <c r="N1067" s="6">
        <f>(H1067-I1067)*J1067</f>
        <v>442.34</v>
      </c>
    </row>
    <row r="1068" spans="1:14">
      <c r="A1068" s="3">
        <v>41330</v>
      </c>
      <c r="B1068" s="4">
        <v>712</v>
      </c>
      <c r="C1068">
        <v>20</v>
      </c>
      <c r="D1068" s="5" t="s">
        <v>18</v>
      </c>
      <c r="E1068" s="5" t="s">
        <v>15</v>
      </c>
      <c r="F1068" s="6">
        <v>16.95</v>
      </c>
      <c r="G1068" s="7">
        <v>0</v>
      </c>
      <c r="H1068" s="6">
        <v>16.95</v>
      </c>
      <c r="I1068" s="6">
        <v>6.76</v>
      </c>
      <c r="J1068">
        <v>6</v>
      </c>
      <c r="K1068">
        <v>3018</v>
      </c>
      <c r="L1068" s="9">
        <f>H1068*J1068</f>
        <v>101.7</v>
      </c>
      <c r="M1068" s="6">
        <f>F1068-H1068</f>
        <v>0</v>
      </c>
      <c r="N1068" s="6">
        <f>(H1068-I1068)*J1068</f>
        <v>61.14</v>
      </c>
    </row>
    <row r="1069" spans="1:14">
      <c r="A1069" s="3">
        <v>41330</v>
      </c>
      <c r="B1069" s="4">
        <v>713</v>
      </c>
      <c r="C1069">
        <v>30</v>
      </c>
      <c r="D1069" s="5" t="s">
        <v>20</v>
      </c>
      <c r="E1069" s="5" t="s">
        <v>15</v>
      </c>
      <c r="F1069" s="6">
        <v>10.95</v>
      </c>
      <c r="G1069" s="7">
        <v>0.1</v>
      </c>
      <c r="H1069" s="6">
        <v>9.86</v>
      </c>
      <c r="I1069" s="6">
        <v>4.8</v>
      </c>
      <c r="J1069">
        <v>21</v>
      </c>
      <c r="K1069">
        <v>3016</v>
      </c>
      <c r="L1069" s="9">
        <f>H1069*J1069</f>
        <v>207.06</v>
      </c>
      <c r="M1069" s="6">
        <f>F1069-H1069</f>
        <v>1.09</v>
      </c>
      <c r="N1069" s="6">
        <f>(H1069-I1069)*J1069</f>
        <v>106.26</v>
      </c>
    </row>
    <row r="1070" spans="1:14">
      <c r="A1070" s="3">
        <v>41330</v>
      </c>
      <c r="B1070" s="4">
        <v>714</v>
      </c>
      <c r="C1070">
        <v>32</v>
      </c>
      <c r="D1070" s="5" t="s">
        <v>18</v>
      </c>
      <c r="E1070" s="5" t="s">
        <v>15</v>
      </c>
      <c r="F1070" s="6">
        <v>22.95</v>
      </c>
      <c r="G1070" s="7">
        <v>0</v>
      </c>
      <c r="H1070" s="6">
        <v>22.95</v>
      </c>
      <c r="I1070" s="6">
        <v>11.78</v>
      </c>
      <c r="J1070">
        <v>5</v>
      </c>
      <c r="K1070">
        <v>3021</v>
      </c>
      <c r="L1070" s="9">
        <f>H1070*J1070</f>
        <v>114.75</v>
      </c>
      <c r="M1070" s="6">
        <f>F1070-H1070</f>
        <v>0</v>
      </c>
      <c r="N1070" s="6">
        <f>(H1070-I1070)*J1070</f>
        <v>55.85</v>
      </c>
    </row>
    <row r="1071" spans="1:14">
      <c r="A1071" s="3">
        <v>41330</v>
      </c>
      <c r="B1071" s="4">
        <v>715</v>
      </c>
      <c r="C1071">
        <v>20</v>
      </c>
      <c r="D1071" s="5" t="s">
        <v>14</v>
      </c>
      <c r="E1071" s="5" t="s">
        <v>15</v>
      </c>
      <c r="F1071" s="6">
        <v>16.95</v>
      </c>
      <c r="G1071" s="7">
        <v>0.1</v>
      </c>
      <c r="H1071" s="6">
        <v>15.26</v>
      </c>
      <c r="I1071" s="6">
        <v>6.76</v>
      </c>
      <c r="J1071">
        <v>2</v>
      </c>
      <c r="K1071">
        <v>3023</v>
      </c>
      <c r="L1071" s="9">
        <f>H1071*J1071</f>
        <v>30.52</v>
      </c>
      <c r="M1071" s="6">
        <f>F1071-H1071</f>
        <v>1.69</v>
      </c>
      <c r="N1071" s="6">
        <f>(H1071-I1071)*J1071</f>
        <v>17</v>
      </c>
    </row>
    <row r="1072" spans="1:14">
      <c r="A1072" s="3">
        <v>41330</v>
      </c>
      <c r="B1072" s="4">
        <v>716</v>
      </c>
      <c r="C1072">
        <v>17</v>
      </c>
      <c r="D1072" s="5" t="s">
        <v>18</v>
      </c>
      <c r="E1072" s="5" t="s">
        <v>15</v>
      </c>
      <c r="F1072" s="6">
        <v>49.95</v>
      </c>
      <c r="G1072" s="7">
        <v>0</v>
      </c>
      <c r="H1072" s="6">
        <v>49.95</v>
      </c>
      <c r="I1072" s="6">
        <v>23.93</v>
      </c>
      <c r="J1072">
        <v>3</v>
      </c>
      <c r="K1072">
        <v>3025</v>
      </c>
      <c r="L1072" s="9">
        <f>H1072*J1072</f>
        <v>149.85</v>
      </c>
      <c r="M1072" s="6">
        <f>F1072-H1072</f>
        <v>0</v>
      </c>
      <c r="N1072" s="6">
        <f>(H1072-I1072)*J1072</f>
        <v>78.06</v>
      </c>
    </row>
    <row r="1073" spans="1:14">
      <c r="A1073" s="3">
        <v>41330</v>
      </c>
      <c r="B1073" s="4">
        <v>717</v>
      </c>
      <c r="C1073">
        <v>33</v>
      </c>
      <c r="D1073" s="5" t="s">
        <v>14</v>
      </c>
      <c r="E1073" s="5" t="s">
        <v>15</v>
      </c>
      <c r="F1073" s="6">
        <v>19.95</v>
      </c>
      <c r="G1073" s="7">
        <v>0</v>
      </c>
      <c r="H1073" s="6">
        <v>19.95</v>
      </c>
      <c r="I1073" s="6">
        <v>9.78</v>
      </c>
      <c r="J1073">
        <v>13</v>
      </c>
      <c r="K1073">
        <v>3014</v>
      </c>
      <c r="L1073" s="9">
        <f>H1073*J1073</f>
        <v>259.35</v>
      </c>
      <c r="M1073" s="6">
        <f>F1073-H1073</f>
        <v>0</v>
      </c>
      <c r="N1073" s="6">
        <f>(H1073-I1073)*J1073</f>
        <v>132.21</v>
      </c>
    </row>
    <row r="1074" spans="1:14">
      <c r="A1074" s="3">
        <v>41330</v>
      </c>
      <c r="B1074" s="4">
        <v>718</v>
      </c>
      <c r="C1074">
        <v>22</v>
      </c>
      <c r="D1074" s="5" t="s">
        <v>18</v>
      </c>
      <c r="E1074" s="5" t="s">
        <v>15</v>
      </c>
      <c r="F1074" s="6">
        <v>0.95</v>
      </c>
      <c r="G1074" s="7">
        <v>0</v>
      </c>
      <c r="H1074" s="6">
        <v>0.95</v>
      </c>
      <c r="I1074" s="6">
        <v>0.57</v>
      </c>
      <c r="J1074">
        <v>7</v>
      </c>
      <c r="K1074">
        <v>3026</v>
      </c>
      <c r="L1074" s="9">
        <f>H1074*J1074</f>
        <v>6.65</v>
      </c>
      <c r="M1074" s="6">
        <f>F1074-H1074</f>
        <v>0</v>
      </c>
      <c r="N1074" s="6">
        <f>(H1074-I1074)*J1074</f>
        <v>2.66</v>
      </c>
    </row>
    <row r="1075" spans="1:14">
      <c r="A1075" s="3">
        <v>41330</v>
      </c>
      <c r="B1075" s="4">
        <v>719</v>
      </c>
      <c r="C1075">
        <v>34</v>
      </c>
      <c r="D1075" s="5" t="s">
        <v>20</v>
      </c>
      <c r="E1075" s="5" t="s">
        <v>15</v>
      </c>
      <c r="F1075" s="6">
        <v>37.95</v>
      </c>
      <c r="G1075" s="7">
        <v>0</v>
      </c>
      <c r="H1075" s="6">
        <v>37.95</v>
      </c>
      <c r="I1075" s="6">
        <v>15.35</v>
      </c>
      <c r="J1075">
        <v>6</v>
      </c>
      <c r="K1075">
        <v>3032</v>
      </c>
      <c r="L1075" s="9">
        <f>H1075*J1075</f>
        <v>227.7</v>
      </c>
      <c r="M1075" s="6">
        <f>F1075-H1075</f>
        <v>0</v>
      </c>
      <c r="N1075" s="6">
        <f>(H1075-I1075)*J1075</f>
        <v>135.6</v>
      </c>
    </row>
    <row r="1076" spans="1:14">
      <c r="A1076" s="3">
        <v>41330</v>
      </c>
      <c r="B1076" s="4">
        <v>720</v>
      </c>
      <c r="C1076">
        <v>28</v>
      </c>
      <c r="D1076" s="5" t="s">
        <v>18</v>
      </c>
      <c r="E1076" s="5" t="s">
        <v>15</v>
      </c>
      <c r="F1076" s="6">
        <v>0.95</v>
      </c>
      <c r="G1076" s="7">
        <v>0</v>
      </c>
      <c r="H1076" s="6">
        <v>0.95</v>
      </c>
      <c r="I1076" s="6">
        <v>0.5</v>
      </c>
      <c r="J1076">
        <v>23</v>
      </c>
      <c r="K1076">
        <v>3016</v>
      </c>
      <c r="L1076" s="9">
        <f>H1076*J1076</f>
        <v>21.85</v>
      </c>
      <c r="M1076" s="6">
        <f>F1076-H1076</f>
        <v>0</v>
      </c>
      <c r="N1076" s="6">
        <f>(H1076-I1076)*J1076</f>
        <v>10.35</v>
      </c>
    </row>
    <row r="1077" spans="1:14">
      <c r="A1077" s="3">
        <v>41330</v>
      </c>
      <c r="B1077" s="4">
        <v>720</v>
      </c>
      <c r="C1077">
        <v>28</v>
      </c>
      <c r="D1077" s="5" t="s">
        <v>18</v>
      </c>
      <c r="E1077" s="5" t="s">
        <v>15</v>
      </c>
      <c r="F1077" s="6">
        <v>0.95</v>
      </c>
      <c r="G1077" s="7">
        <v>0</v>
      </c>
      <c r="H1077" s="6">
        <v>0.95</v>
      </c>
      <c r="I1077" s="6">
        <v>0.5</v>
      </c>
      <c r="J1077">
        <v>3</v>
      </c>
      <c r="K1077">
        <v>3016</v>
      </c>
      <c r="L1077" s="9">
        <f>H1077*J1077</f>
        <v>2.85</v>
      </c>
      <c r="M1077" s="6">
        <f>F1077-H1077</f>
        <v>0</v>
      </c>
      <c r="N1077" s="6">
        <f>(H1077-I1077)*J1077</f>
        <v>1.35</v>
      </c>
    </row>
    <row r="1078" spans="1:14">
      <c r="A1078" s="3">
        <v>41330</v>
      </c>
      <c r="B1078" s="4">
        <v>720</v>
      </c>
      <c r="C1078">
        <v>7</v>
      </c>
      <c r="D1078" s="5" t="s">
        <v>18</v>
      </c>
      <c r="E1078" s="5" t="s">
        <v>15</v>
      </c>
      <c r="F1078" s="6">
        <v>20.95</v>
      </c>
      <c r="G1078" s="7">
        <v>0</v>
      </c>
      <c r="H1078" s="6">
        <v>20.95</v>
      </c>
      <c r="I1078" s="6">
        <v>10.04</v>
      </c>
      <c r="J1078">
        <v>4</v>
      </c>
      <c r="K1078">
        <v>3016</v>
      </c>
      <c r="L1078" s="9">
        <f>H1078*J1078</f>
        <v>83.8</v>
      </c>
      <c r="M1078" s="6">
        <f>F1078-H1078</f>
        <v>0</v>
      </c>
      <c r="N1078" s="6">
        <f>(H1078-I1078)*J1078</f>
        <v>43.64</v>
      </c>
    </row>
    <row r="1079" spans="1:14">
      <c r="A1079" s="3">
        <v>41330</v>
      </c>
      <c r="B1079" s="4">
        <v>721</v>
      </c>
      <c r="C1079">
        <v>49</v>
      </c>
      <c r="D1079" s="5" t="s">
        <v>14</v>
      </c>
      <c r="E1079" s="5" t="s">
        <v>15</v>
      </c>
      <c r="F1079" s="6">
        <v>63.95</v>
      </c>
      <c r="G1079" s="7">
        <v>0</v>
      </c>
      <c r="H1079" s="6">
        <v>63.95</v>
      </c>
      <c r="I1079" s="6">
        <v>27.1</v>
      </c>
      <c r="J1079">
        <v>3</v>
      </c>
      <c r="K1079">
        <v>3014</v>
      </c>
      <c r="L1079" s="9">
        <f>H1079*J1079</f>
        <v>191.85</v>
      </c>
      <c r="M1079" s="6">
        <f>F1079-H1079</f>
        <v>0</v>
      </c>
      <c r="N1079" s="6">
        <f>(H1079-I1079)*J1079</f>
        <v>110.55</v>
      </c>
    </row>
    <row r="1080" spans="1:14">
      <c r="A1080" s="3">
        <v>41330</v>
      </c>
      <c r="B1080" s="4">
        <v>722</v>
      </c>
      <c r="C1080">
        <v>18</v>
      </c>
      <c r="D1080" s="5" t="s">
        <v>20</v>
      </c>
      <c r="E1080" s="5" t="s">
        <v>15</v>
      </c>
      <c r="F1080" s="6">
        <v>54.95</v>
      </c>
      <c r="G1080" s="7">
        <v>0</v>
      </c>
      <c r="H1080" s="6">
        <v>54.95</v>
      </c>
      <c r="I1080" s="6">
        <v>26.65</v>
      </c>
      <c r="J1080">
        <v>27</v>
      </c>
      <c r="K1080">
        <v>3021</v>
      </c>
      <c r="L1080" s="9">
        <f>H1080*J1080</f>
        <v>1483.65</v>
      </c>
      <c r="M1080" s="6">
        <f>F1080-H1080</f>
        <v>0</v>
      </c>
      <c r="N1080" s="6">
        <f>(H1080-I1080)*J1080</f>
        <v>764.1</v>
      </c>
    </row>
    <row r="1081" spans="1:14">
      <c r="A1081" s="3">
        <v>41330</v>
      </c>
      <c r="B1081" s="4">
        <v>723</v>
      </c>
      <c r="C1081">
        <v>39</v>
      </c>
      <c r="D1081" s="5" t="s">
        <v>18</v>
      </c>
      <c r="E1081" s="5" t="s">
        <v>15</v>
      </c>
      <c r="F1081" s="6">
        <v>26.95</v>
      </c>
      <c r="G1081" s="7">
        <v>0</v>
      </c>
      <c r="H1081" s="6">
        <v>26.95</v>
      </c>
      <c r="I1081" s="6">
        <v>12.24</v>
      </c>
      <c r="J1081">
        <v>11</v>
      </c>
      <c r="K1081">
        <v>3033</v>
      </c>
      <c r="L1081" s="9">
        <f>H1081*J1081</f>
        <v>296.45</v>
      </c>
      <c r="M1081" s="6">
        <f>F1081-H1081</f>
        <v>0</v>
      </c>
      <c r="N1081" s="6">
        <f>(H1081-I1081)*J1081</f>
        <v>161.81</v>
      </c>
    </row>
    <row r="1082" spans="1:14">
      <c r="A1082" s="3">
        <v>41330</v>
      </c>
      <c r="B1082" s="4">
        <v>724</v>
      </c>
      <c r="C1082">
        <v>32</v>
      </c>
      <c r="D1082" s="5" t="s">
        <v>20</v>
      </c>
      <c r="E1082" s="5" t="s">
        <v>15</v>
      </c>
      <c r="F1082" s="6">
        <v>22.95</v>
      </c>
      <c r="G1082" s="7">
        <v>0</v>
      </c>
      <c r="H1082" s="6">
        <v>22.95</v>
      </c>
      <c r="I1082" s="6">
        <v>11.78</v>
      </c>
      <c r="J1082">
        <v>21</v>
      </c>
      <c r="K1082">
        <v>3016</v>
      </c>
      <c r="L1082" s="9">
        <f>H1082*J1082</f>
        <v>481.95</v>
      </c>
      <c r="M1082" s="6">
        <f>F1082-H1082</f>
        <v>0</v>
      </c>
      <c r="N1082" s="6">
        <f>(H1082-I1082)*J1082</f>
        <v>234.57</v>
      </c>
    </row>
    <row r="1083" spans="1:14">
      <c r="A1083" s="3">
        <v>41330</v>
      </c>
      <c r="B1083" s="4">
        <v>725</v>
      </c>
      <c r="C1083">
        <v>25</v>
      </c>
      <c r="D1083" s="5" t="s">
        <v>14</v>
      </c>
      <c r="E1083" s="5" t="s">
        <v>15</v>
      </c>
      <c r="F1083" s="6">
        <v>0.95</v>
      </c>
      <c r="G1083" s="7">
        <v>0</v>
      </c>
      <c r="H1083" s="6">
        <v>0.95</v>
      </c>
      <c r="I1083" s="6">
        <v>0.35</v>
      </c>
      <c r="J1083">
        <v>10</v>
      </c>
      <c r="K1083">
        <v>3028</v>
      </c>
      <c r="L1083" s="9">
        <f>H1083*J1083</f>
        <v>9.5</v>
      </c>
      <c r="M1083" s="6">
        <f>F1083-H1083</f>
        <v>0</v>
      </c>
      <c r="N1083" s="6">
        <f>(H1083-I1083)*J1083</f>
        <v>6</v>
      </c>
    </row>
    <row r="1084" spans="1:14">
      <c r="A1084" s="3">
        <v>41330</v>
      </c>
      <c r="B1084" s="4">
        <v>726</v>
      </c>
      <c r="C1084">
        <v>5</v>
      </c>
      <c r="D1084" s="5" t="s">
        <v>18</v>
      </c>
      <c r="E1084" s="5" t="s">
        <v>15</v>
      </c>
      <c r="F1084" s="6">
        <v>24.95</v>
      </c>
      <c r="G1084" s="7">
        <v>0</v>
      </c>
      <c r="H1084" s="6">
        <v>24.95</v>
      </c>
      <c r="I1084" s="6">
        <v>12.27</v>
      </c>
      <c r="J1084">
        <v>2</v>
      </c>
      <c r="K1084">
        <v>3030</v>
      </c>
      <c r="L1084" s="9">
        <f>H1084*J1084</f>
        <v>49.9</v>
      </c>
      <c r="M1084" s="6">
        <f>F1084-H1084</f>
        <v>0</v>
      </c>
      <c r="N1084" s="6">
        <f>(H1084-I1084)*J1084</f>
        <v>25.36</v>
      </c>
    </row>
    <row r="1085" spans="1:14">
      <c r="A1085" s="3">
        <v>41330</v>
      </c>
      <c r="B1085" s="4">
        <v>727</v>
      </c>
      <c r="C1085">
        <v>5</v>
      </c>
      <c r="D1085" s="5" t="s">
        <v>14</v>
      </c>
      <c r="E1085" s="5" t="s">
        <v>15</v>
      </c>
      <c r="F1085" s="6">
        <v>24.95</v>
      </c>
      <c r="G1085" s="7">
        <v>0</v>
      </c>
      <c r="H1085" s="6">
        <v>24.95</v>
      </c>
      <c r="I1085" s="6">
        <v>12.27</v>
      </c>
      <c r="J1085">
        <v>2</v>
      </c>
      <c r="K1085">
        <v>3019</v>
      </c>
      <c r="L1085" s="9">
        <f>H1085*J1085</f>
        <v>49.9</v>
      </c>
      <c r="M1085" s="6">
        <f>F1085-H1085</f>
        <v>0</v>
      </c>
      <c r="N1085" s="6">
        <f>(H1085-I1085)*J1085</f>
        <v>25.36</v>
      </c>
    </row>
    <row r="1086" spans="1:14">
      <c r="A1086" s="3">
        <v>41330</v>
      </c>
      <c r="B1086" s="4">
        <v>728</v>
      </c>
      <c r="C1086">
        <v>36</v>
      </c>
      <c r="D1086" s="5" t="s">
        <v>18</v>
      </c>
      <c r="E1086" s="5" t="s">
        <v>15</v>
      </c>
      <c r="F1086" s="6">
        <v>26.95</v>
      </c>
      <c r="G1086" s="7">
        <v>0</v>
      </c>
      <c r="H1086" s="6">
        <v>26.95</v>
      </c>
      <c r="I1086" s="6">
        <v>12.53</v>
      </c>
      <c r="J1086">
        <v>13</v>
      </c>
      <c r="K1086">
        <v>3017</v>
      </c>
      <c r="L1086" s="9">
        <f>H1086*J1086</f>
        <v>350.35</v>
      </c>
      <c r="M1086" s="6">
        <f>F1086-H1086</f>
        <v>0</v>
      </c>
      <c r="N1086" s="6">
        <f>(H1086-I1086)*J1086</f>
        <v>187.46</v>
      </c>
    </row>
    <row r="1087" spans="1:14">
      <c r="A1087" s="3">
        <v>41330</v>
      </c>
      <c r="B1087" s="4">
        <v>728</v>
      </c>
      <c r="C1087">
        <v>26</v>
      </c>
      <c r="D1087" s="5" t="s">
        <v>18</v>
      </c>
      <c r="E1087" s="5" t="s">
        <v>15</v>
      </c>
      <c r="F1087" s="6">
        <v>0.95</v>
      </c>
      <c r="G1087" s="7">
        <v>0</v>
      </c>
      <c r="H1087" s="6">
        <v>0.95</v>
      </c>
      <c r="I1087" s="6">
        <v>0.42</v>
      </c>
      <c r="J1087">
        <v>18</v>
      </c>
      <c r="K1087">
        <v>3017</v>
      </c>
      <c r="L1087" s="9">
        <f>H1087*J1087</f>
        <v>17.1</v>
      </c>
      <c r="M1087" s="6">
        <f>F1087-H1087</f>
        <v>0</v>
      </c>
      <c r="N1087" s="6">
        <f>(H1087-I1087)*J1087</f>
        <v>9.54</v>
      </c>
    </row>
    <row r="1088" spans="1:14">
      <c r="A1088" s="3">
        <v>41330</v>
      </c>
      <c r="B1088" s="4">
        <v>729</v>
      </c>
      <c r="C1088">
        <v>49</v>
      </c>
      <c r="D1088" s="5" t="s">
        <v>20</v>
      </c>
      <c r="E1088" s="5" t="s">
        <v>15</v>
      </c>
      <c r="F1088" s="6">
        <v>63.95</v>
      </c>
      <c r="G1088" s="7">
        <v>0.1</v>
      </c>
      <c r="H1088" s="6">
        <v>57.56</v>
      </c>
      <c r="I1088" s="6">
        <v>27.1</v>
      </c>
      <c r="J1088">
        <v>3</v>
      </c>
      <c r="K1088">
        <v>3023</v>
      </c>
      <c r="L1088" s="9">
        <f>H1088*J1088</f>
        <v>172.68</v>
      </c>
      <c r="M1088" s="6">
        <f>F1088-H1088</f>
        <v>6.39</v>
      </c>
      <c r="N1088" s="6">
        <f>(H1088-I1088)*J1088</f>
        <v>91.38</v>
      </c>
    </row>
    <row r="1089" spans="1:14">
      <c r="A1089" s="3">
        <v>41330</v>
      </c>
      <c r="B1089" s="4">
        <v>730</v>
      </c>
      <c r="C1089">
        <v>3</v>
      </c>
      <c r="D1089" s="5" t="s">
        <v>14</v>
      </c>
      <c r="E1089" s="5" t="s">
        <v>15</v>
      </c>
      <c r="F1089" s="6">
        <v>59.95</v>
      </c>
      <c r="G1089" s="7">
        <v>0</v>
      </c>
      <c r="H1089" s="6">
        <v>59.95</v>
      </c>
      <c r="I1089" s="6">
        <v>28.73</v>
      </c>
      <c r="J1089">
        <v>12</v>
      </c>
      <c r="K1089">
        <v>3031</v>
      </c>
      <c r="L1089" s="9">
        <f>H1089*J1089</f>
        <v>719.4</v>
      </c>
      <c r="M1089" s="6">
        <f>F1089-H1089</f>
        <v>0</v>
      </c>
      <c r="N1089" s="6">
        <f>(H1089-I1089)*J1089</f>
        <v>374.64</v>
      </c>
    </row>
    <row r="1090" spans="1:14">
      <c r="A1090" s="3">
        <v>41330</v>
      </c>
      <c r="B1090" s="4">
        <v>730</v>
      </c>
      <c r="C1090">
        <v>6</v>
      </c>
      <c r="D1090" s="5" t="s">
        <v>14</v>
      </c>
      <c r="E1090" s="5" t="s">
        <v>15</v>
      </c>
      <c r="F1090" s="6">
        <v>55.95</v>
      </c>
      <c r="G1090" s="7">
        <v>0</v>
      </c>
      <c r="H1090" s="6">
        <v>55.95</v>
      </c>
      <c r="I1090" s="6">
        <v>16.06</v>
      </c>
      <c r="J1090">
        <v>9</v>
      </c>
      <c r="K1090">
        <v>3031</v>
      </c>
      <c r="L1090" s="9">
        <f>H1090*J1090</f>
        <v>503.55</v>
      </c>
      <c r="M1090" s="6">
        <f>F1090-H1090</f>
        <v>0</v>
      </c>
      <c r="N1090" s="6">
        <f>(H1090-I1090)*J1090</f>
        <v>359.01</v>
      </c>
    </row>
    <row r="1091" spans="1:14">
      <c r="A1091" s="3">
        <v>41330</v>
      </c>
      <c r="B1091" s="4">
        <v>731</v>
      </c>
      <c r="C1091">
        <v>2</v>
      </c>
      <c r="D1091" s="5" t="s">
        <v>20</v>
      </c>
      <c r="E1091" s="5" t="s">
        <v>15</v>
      </c>
      <c r="F1091" s="6">
        <v>44.95</v>
      </c>
      <c r="G1091" s="7">
        <v>0.1</v>
      </c>
      <c r="H1091" s="6">
        <v>40.46</v>
      </c>
      <c r="I1091" s="6">
        <v>27.95</v>
      </c>
      <c r="J1091">
        <v>2</v>
      </c>
      <c r="K1091">
        <v>3022</v>
      </c>
      <c r="L1091" s="9">
        <f>H1091*J1091</f>
        <v>80.92</v>
      </c>
      <c r="M1091" s="6">
        <f>F1091-H1091</f>
        <v>4.49</v>
      </c>
      <c r="N1091" s="6">
        <f>(H1091-I1091)*J1091</f>
        <v>25.02</v>
      </c>
    </row>
    <row r="1092" spans="1:14">
      <c r="A1092" s="3">
        <v>41330</v>
      </c>
      <c r="B1092" s="4">
        <v>731</v>
      </c>
      <c r="C1092">
        <v>39</v>
      </c>
      <c r="D1092" s="5" t="s">
        <v>20</v>
      </c>
      <c r="E1092" s="5" t="s">
        <v>15</v>
      </c>
      <c r="F1092" s="6">
        <v>26.95</v>
      </c>
      <c r="G1092" s="7">
        <v>0</v>
      </c>
      <c r="H1092" s="6">
        <v>26.95</v>
      </c>
      <c r="I1092" s="6">
        <v>12.24</v>
      </c>
      <c r="J1092">
        <v>19</v>
      </c>
      <c r="K1092">
        <v>3022</v>
      </c>
      <c r="L1092" s="9">
        <f>H1092*J1092</f>
        <v>512.05</v>
      </c>
      <c r="M1092" s="6">
        <f>F1092-H1092</f>
        <v>0</v>
      </c>
      <c r="N1092" s="6">
        <f>(H1092-I1092)*J1092</f>
        <v>279.49</v>
      </c>
    </row>
    <row r="1093" spans="1:14">
      <c r="A1093" s="3">
        <v>41330</v>
      </c>
      <c r="B1093" s="4">
        <v>732</v>
      </c>
      <c r="C1093">
        <v>10</v>
      </c>
      <c r="D1093" s="5" t="s">
        <v>18</v>
      </c>
      <c r="E1093" s="5" t="s">
        <v>15</v>
      </c>
      <c r="F1093" s="6">
        <v>34.95</v>
      </c>
      <c r="G1093" s="7">
        <v>0</v>
      </c>
      <c r="H1093" s="6">
        <v>34.95</v>
      </c>
      <c r="I1093" s="6">
        <v>22.13</v>
      </c>
      <c r="J1093">
        <v>10</v>
      </c>
      <c r="K1093">
        <v>3014</v>
      </c>
      <c r="L1093" s="9">
        <f>H1093*J1093</f>
        <v>349.5</v>
      </c>
      <c r="M1093" s="6">
        <f>F1093-H1093</f>
        <v>0</v>
      </c>
      <c r="N1093" s="6">
        <f>(H1093-I1093)*J1093</f>
        <v>128.2</v>
      </c>
    </row>
    <row r="1094" spans="1:14">
      <c r="A1094" s="3">
        <v>41330</v>
      </c>
      <c r="B1094" s="4">
        <v>733</v>
      </c>
      <c r="C1094">
        <v>50</v>
      </c>
      <c r="D1094" s="5" t="s">
        <v>20</v>
      </c>
      <c r="E1094" s="5" t="s">
        <v>15</v>
      </c>
      <c r="F1094" s="6">
        <v>24.95</v>
      </c>
      <c r="G1094" s="7">
        <v>0</v>
      </c>
      <c r="H1094" s="6">
        <v>24.95</v>
      </c>
      <c r="I1094" s="6">
        <v>12.14</v>
      </c>
      <c r="J1094">
        <v>2</v>
      </c>
      <c r="K1094">
        <v>3011</v>
      </c>
      <c r="L1094" s="9">
        <f>H1094*J1094</f>
        <v>49.9</v>
      </c>
      <c r="M1094" s="6">
        <f>F1094-H1094</f>
        <v>0</v>
      </c>
      <c r="N1094" s="6">
        <f>(H1094-I1094)*J1094</f>
        <v>25.62</v>
      </c>
    </row>
    <row r="1095" spans="1:14">
      <c r="A1095" s="3">
        <v>41330</v>
      </c>
      <c r="B1095" s="4">
        <v>734</v>
      </c>
      <c r="C1095">
        <v>39</v>
      </c>
      <c r="D1095" s="5" t="s">
        <v>18</v>
      </c>
      <c r="E1095" s="5" t="s">
        <v>15</v>
      </c>
      <c r="F1095" s="6">
        <v>26.95</v>
      </c>
      <c r="G1095" s="7">
        <v>0</v>
      </c>
      <c r="H1095" s="6">
        <v>26.95</v>
      </c>
      <c r="I1095" s="6">
        <v>12.24</v>
      </c>
      <c r="J1095">
        <v>2</v>
      </c>
      <c r="K1095">
        <v>3019</v>
      </c>
      <c r="L1095" s="9">
        <f>H1095*J1095</f>
        <v>53.9</v>
      </c>
      <c r="M1095" s="6">
        <f>F1095-H1095</f>
        <v>0</v>
      </c>
      <c r="N1095" s="6">
        <f>(H1095-I1095)*J1095</f>
        <v>29.42</v>
      </c>
    </row>
    <row r="1096" spans="1:14">
      <c r="A1096" s="3">
        <v>41330</v>
      </c>
      <c r="B1096" s="4">
        <v>734</v>
      </c>
      <c r="C1096">
        <v>42</v>
      </c>
      <c r="D1096" s="5" t="s">
        <v>18</v>
      </c>
      <c r="E1096" s="5" t="s">
        <v>15</v>
      </c>
      <c r="F1096" s="6">
        <v>35.95</v>
      </c>
      <c r="G1096" s="7">
        <v>0</v>
      </c>
      <c r="H1096" s="6">
        <v>35.95</v>
      </c>
      <c r="I1096" s="6">
        <v>20.25</v>
      </c>
      <c r="J1096">
        <v>1</v>
      </c>
      <c r="K1096">
        <v>3019</v>
      </c>
      <c r="L1096" s="9">
        <f>H1096*J1096</f>
        <v>35.95</v>
      </c>
      <c r="M1096" s="6">
        <f>F1096-H1096</f>
        <v>0</v>
      </c>
      <c r="N1096" s="6">
        <f>(H1096-I1096)*J1096</f>
        <v>15.7</v>
      </c>
    </row>
    <row r="1097" spans="1:14">
      <c r="A1097" s="3">
        <v>41330</v>
      </c>
      <c r="B1097" s="4">
        <v>735</v>
      </c>
      <c r="C1097">
        <v>46</v>
      </c>
      <c r="D1097" s="5" t="s">
        <v>18</v>
      </c>
      <c r="E1097" s="5" t="s">
        <v>15</v>
      </c>
      <c r="F1097" s="6">
        <v>55.95</v>
      </c>
      <c r="G1097" s="7">
        <v>0</v>
      </c>
      <c r="H1097" s="6">
        <v>55.95</v>
      </c>
      <c r="I1097" s="6">
        <v>32.47</v>
      </c>
      <c r="J1097">
        <v>23</v>
      </c>
      <c r="K1097">
        <v>3023</v>
      </c>
      <c r="L1097" s="9">
        <f>H1097*J1097</f>
        <v>1286.85</v>
      </c>
      <c r="M1097" s="6">
        <f>F1097-H1097</f>
        <v>0</v>
      </c>
      <c r="N1097" s="6">
        <f>(H1097-I1097)*J1097</f>
        <v>540.04</v>
      </c>
    </row>
    <row r="1098" spans="1:14">
      <c r="A1098" s="3">
        <v>41330</v>
      </c>
      <c r="B1098" s="4">
        <v>736</v>
      </c>
      <c r="C1098">
        <v>38</v>
      </c>
      <c r="D1098" s="5" t="s">
        <v>20</v>
      </c>
      <c r="E1098" s="5" t="s">
        <v>15</v>
      </c>
      <c r="F1098" s="6">
        <v>24.95</v>
      </c>
      <c r="G1098" s="7">
        <v>0</v>
      </c>
      <c r="H1098" s="6">
        <v>24.95</v>
      </c>
      <c r="I1098" s="6">
        <v>11.48</v>
      </c>
      <c r="J1098">
        <v>3</v>
      </c>
      <c r="K1098">
        <v>3014</v>
      </c>
      <c r="L1098" s="9">
        <f>H1098*J1098</f>
        <v>74.85</v>
      </c>
      <c r="M1098" s="6">
        <f>F1098-H1098</f>
        <v>0</v>
      </c>
      <c r="N1098" s="6">
        <f>(H1098-I1098)*J1098</f>
        <v>40.41</v>
      </c>
    </row>
    <row r="1099" spans="1:14">
      <c r="A1099" s="3">
        <v>41330</v>
      </c>
      <c r="B1099" s="4">
        <v>736</v>
      </c>
      <c r="C1099">
        <v>16</v>
      </c>
      <c r="D1099" s="5" t="s">
        <v>20</v>
      </c>
      <c r="E1099" s="5" t="s">
        <v>15</v>
      </c>
      <c r="F1099" s="6">
        <v>27.95</v>
      </c>
      <c r="G1099" s="7">
        <v>0</v>
      </c>
      <c r="H1099" s="6">
        <v>27.95</v>
      </c>
      <c r="I1099" s="6">
        <v>15.85</v>
      </c>
      <c r="J1099">
        <v>4</v>
      </c>
      <c r="K1099">
        <v>3014</v>
      </c>
      <c r="L1099" s="9">
        <f>H1099*J1099</f>
        <v>111.8</v>
      </c>
      <c r="M1099" s="6">
        <f>F1099-H1099</f>
        <v>0</v>
      </c>
      <c r="N1099" s="6">
        <f>(H1099-I1099)*J1099</f>
        <v>48.4</v>
      </c>
    </row>
    <row r="1100" spans="1:14">
      <c r="A1100" s="3">
        <v>41330</v>
      </c>
      <c r="B1100" s="4">
        <v>737</v>
      </c>
      <c r="C1100">
        <v>24</v>
      </c>
      <c r="D1100" s="5" t="s">
        <v>14</v>
      </c>
      <c r="E1100" s="5" t="s">
        <v>15</v>
      </c>
      <c r="F1100" s="6">
        <v>27.95</v>
      </c>
      <c r="G1100" s="7">
        <v>0</v>
      </c>
      <c r="H1100" s="6">
        <v>27.95</v>
      </c>
      <c r="I1100" s="6">
        <v>16.8</v>
      </c>
      <c r="J1100">
        <v>4</v>
      </c>
      <c r="K1100">
        <v>3029</v>
      </c>
      <c r="L1100" s="9">
        <f>H1100*J1100</f>
        <v>111.8</v>
      </c>
      <c r="M1100" s="6">
        <f>F1100-H1100</f>
        <v>0</v>
      </c>
      <c r="N1100" s="6">
        <f>(H1100-I1100)*J1100</f>
        <v>44.6</v>
      </c>
    </row>
    <row r="1101" spans="1:14">
      <c r="A1101" s="3">
        <v>41330</v>
      </c>
      <c r="B1101" s="4">
        <v>738</v>
      </c>
      <c r="C1101">
        <v>42</v>
      </c>
      <c r="D1101" s="5" t="s">
        <v>20</v>
      </c>
      <c r="E1101" s="5" t="s">
        <v>15</v>
      </c>
      <c r="F1101" s="6">
        <v>35.95</v>
      </c>
      <c r="G1101" s="7">
        <v>0</v>
      </c>
      <c r="H1101" s="6">
        <v>35.95</v>
      </c>
      <c r="I1101" s="6">
        <v>20.25</v>
      </c>
      <c r="J1101">
        <v>1</v>
      </c>
      <c r="K1101">
        <v>3010</v>
      </c>
      <c r="L1101" s="9">
        <f>H1101*J1101</f>
        <v>35.95</v>
      </c>
      <c r="M1101" s="6">
        <f>F1101-H1101</f>
        <v>0</v>
      </c>
      <c r="N1101" s="6">
        <f>(H1101-I1101)*J1101</f>
        <v>15.7</v>
      </c>
    </row>
    <row r="1102" spans="1:14">
      <c r="A1102" s="3">
        <v>41330</v>
      </c>
      <c r="B1102" s="4">
        <v>739</v>
      </c>
      <c r="C1102">
        <v>3</v>
      </c>
      <c r="D1102" s="5" t="s">
        <v>18</v>
      </c>
      <c r="E1102" s="5" t="s">
        <v>15</v>
      </c>
      <c r="F1102" s="6">
        <v>59.95</v>
      </c>
      <c r="G1102" s="7">
        <v>0</v>
      </c>
      <c r="H1102" s="6">
        <v>59.95</v>
      </c>
      <c r="I1102" s="6">
        <v>28.73</v>
      </c>
      <c r="J1102">
        <v>14</v>
      </c>
      <c r="K1102">
        <v>3023</v>
      </c>
      <c r="L1102" s="9">
        <f>H1102*J1102</f>
        <v>839.3</v>
      </c>
      <c r="M1102" s="6">
        <f>F1102-H1102</f>
        <v>0</v>
      </c>
      <c r="N1102" s="6">
        <f>(H1102-I1102)*J1102</f>
        <v>437.08</v>
      </c>
    </row>
    <row r="1103" spans="1:14">
      <c r="A1103" s="3">
        <v>41330</v>
      </c>
      <c r="B1103" s="4">
        <v>740</v>
      </c>
      <c r="C1103">
        <v>35</v>
      </c>
      <c r="D1103" s="5" t="s">
        <v>20</v>
      </c>
      <c r="E1103" s="5" t="s">
        <v>15</v>
      </c>
      <c r="F1103" s="6">
        <v>0.95</v>
      </c>
      <c r="G1103" s="7">
        <v>0</v>
      </c>
      <c r="H1103" s="6">
        <v>0.95</v>
      </c>
      <c r="I1103" s="6">
        <v>0.47</v>
      </c>
      <c r="J1103">
        <v>12</v>
      </c>
      <c r="K1103">
        <v>3021</v>
      </c>
      <c r="L1103" s="9">
        <f>H1103*J1103</f>
        <v>11.4</v>
      </c>
      <c r="M1103" s="6">
        <f>F1103-H1103</f>
        <v>0</v>
      </c>
      <c r="N1103" s="6">
        <f>(H1103-I1103)*J1103</f>
        <v>5.76</v>
      </c>
    </row>
    <row r="1104" spans="1:14">
      <c r="A1104" s="3">
        <v>41330</v>
      </c>
      <c r="B1104" s="4">
        <v>741</v>
      </c>
      <c r="C1104">
        <v>12</v>
      </c>
      <c r="D1104" s="5" t="s">
        <v>14</v>
      </c>
      <c r="E1104" s="5" t="s">
        <v>15</v>
      </c>
      <c r="F1104" s="6">
        <v>47.95</v>
      </c>
      <c r="G1104" s="7">
        <v>0</v>
      </c>
      <c r="H1104" s="6">
        <v>47.95</v>
      </c>
      <c r="I1104" s="6">
        <v>20.7</v>
      </c>
      <c r="J1104">
        <v>3</v>
      </c>
      <c r="K1104">
        <v>3022</v>
      </c>
      <c r="L1104" s="9">
        <f>H1104*J1104</f>
        <v>143.85</v>
      </c>
      <c r="M1104" s="6">
        <f>F1104-H1104</f>
        <v>0</v>
      </c>
      <c r="N1104" s="6">
        <f>(H1104-I1104)*J1104</f>
        <v>81.75</v>
      </c>
    </row>
    <row r="1105" spans="1:14">
      <c r="A1105" s="3">
        <v>41330</v>
      </c>
      <c r="B1105" s="4">
        <v>742</v>
      </c>
      <c r="C1105">
        <v>27</v>
      </c>
      <c r="D1105" s="5" t="s">
        <v>20</v>
      </c>
      <c r="E1105" s="5" t="s">
        <v>15</v>
      </c>
      <c r="F1105" s="6">
        <v>4.95</v>
      </c>
      <c r="G1105" s="7">
        <v>0</v>
      </c>
      <c r="H1105" s="6">
        <v>4.95</v>
      </c>
      <c r="I1105" s="6">
        <v>1.82</v>
      </c>
      <c r="J1105">
        <v>5</v>
      </c>
      <c r="K1105">
        <v>3020</v>
      </c>
      <c r="L1105" s="9">
        <f>H1105*J1105</f>
        <v>24.75</v>
      </c>
      <c r="M1105" s="6">
        <f>F1105-H1105</f>
        <v>0</v>
      </c>
      <c r="N1105" s="6">
        <f>(H1105-I1105)*J1105</f>
        <v>15.65</v>
      </c>
    </row>
    <row r="1106" spans="1:14">
      <c r="A1106" s="3">
        <v>41330</v>
      </c>
      <c r="B1106" s="4">
        <v>742</v>
      </c>
      <c r="C1106">
        <v>19</v>
      </c>
      <c r="D1106" s="5" t="s">
        <v>20</v>
      </c>
      <c r="E1106" s="5" t="s">
        <v>15</v>
      </c>
      <c r="F1106" s="6">
        <v>49.95</v>
      </c>
      <c r="G1106" s="7">
        <v>0.1</v>
      </c>
      <c r="H1106" s="6">
        <v>44.96</v>
      </c>
      <c r="I1106" s="6">
        <v>24.77</v>
      </c>
      <c r="J1106">
        <v>31</v>
      </c>
      <c r="K1106">
        <v>3020</v>
      </c>
      <c r="L1106" s="9">
        <f>H1106*J1106</f>
        <v>1393.76</v>
      </c>
      <c r="M1106" s="6">
        <f>F1106-H1106</f>
        <v>4.99</v>
      </c>
      <c r="N1106" s="6">
        <f>(H1106-I1106)*J1106</f>
        <v>625.89</v>
      </c>
    </row>
    <row r="1107" spans="1:14">
      <c r="A1107" s="3">
        <v>41330</v>
      </c>
      <c r="B1107" s="4">
        <v>743</v>
      </c>
      <c r="C1107">
        <v>7</v>
      </c>
      <c r="D1107" s="5" t="s">
        <v>18</v>
      </c>
      <c r="E1107" s="5" t="s">
        <v>15</v>
      </c>
      <c r="F1107" s="6">
        <v>20.95</v>
      </c>
      <c r="G1107" s="7">
        <v>0</v>
      </c>
      <c r="H1107" s="6">
        <v>20.95</v>
      </c>
      <c r="I1107" s="6">
        <v>10.04</v>
      </c>
      <c r="J1107">
        <v>8</v>
      </c>
      <c r="K1107">
        <v>3030</v>
      </c>
      <c r="L1107" s="9">
        <f>H1107*J1107</f>
        <v>167.6</v>
      </c>
      <c r="M1107" s="6">
        <f>F1107-H1107</f>
        <v>0</v>
      </c>
      <c r="N1107" s="6">
        <f>(H1107-I1107)*J1107</f>
        <v>87.28</v>
      </c>
    </row>
    <row r="1108" spans="1:14">
      <c r="A1108" s="3">
        <v>41330</v>
      </c>
      <c r="B1108" s="4">
        <v>744</v>
      </c>
      <c r="C1108">
        <v>47</v>
      </c>
      <c r="D1108" s="5" t="s">
        <v>14</v>
      </c>
      <c r="E1108" s="5" t="s">
        <v>15</v>
      </c>
      <c r="F1108" s="6">
        <v>28.95</v>
      </c>
      <c r="G1108" s="7">
        <v>0</v>
      </c>
      <c r="H1108" s="6">
        <v>28.95</v>
      </c>
      <c r="I1108" s="6">
        <v>8.86</v>
      </c>
      <c r="J1108">
        <v>19</v>
      </c>
      <c r="K1108">
        <v>3016</v>
      </c>
      <c r="L1108" s="9">
        <f>H1108*J1108</f>
        <v>550.05</v>
      </c>
      <c r="M1108" s="6">
        <f>F1108-H1108</f>
        <v>0</v>
      </c>
      <c r="N1108" s="6">
        <f>(H1108-I1108)*J1108</f>
        <v>381.71</v>
      </c>
    </row>
    <row r="1109" spans="1:14">
      <c r="A1109" s="3">
        <v>41330</v>
      </c>
      <c r="B1109" s="4">
        <v>745</v>
      </c>
      <c r="C1109">
        <v>38</v>
      </c>
      <c r="D1109" s="5" t="s">
        <v>20</v>
      </c>
      <c r="E1109" s="5" t="s">
        <v>15</v>
      </c>
      <c r="F1109" s="6">
        <v>24.95</v>
      </c>
      <c r="G1109" s="7">
        <v>0</v>
      </c>
      <c r="H1109" s="6">
        <v>24.95</v>
      </c>
      <c r="I1109" s="6">
        <v>11.48</v>
      </c>
      <c r="J1109">
        <v>1</v>
      </c>
      <c r="K1109">
        <v>3018</v>
      </c>
      <c r="L1109" s="9">
        <f>H1109*J1109</f>
        <v>24.95</v>
      </c>
      <c r="M1109" s="6">
        <f>F1109-H1109</f>
        <v>0</v>
      </c>
      <c r="N1109" s="6">
        <f>(H1109-I1109)*J1109</f>
        <v>13.47</v>
      </c>
    </row>
    <row r="1110" spans="1:14">
      <c r="A1110" s="3">
        <v>41330</v>
      </c>
      <c r="B1110" s="4">
        <v>746</v>
      </c>
      <c r="C1110">
        <v>50</v>
      </c>
      <c r="D1110" s="5" t="s">
        <v>18</v>
      </c>
      <c r="E1110" s="5" t="s">
        <v>15</v>
      </c>
      <c r="F1110" s="6">
        <v>24.95</v>
      </c>
      <c r="G1110" s="7">
        <v>0</v>
      </c>
      <c r="H1110" s="6">
        <v>24.95</v>
      </c>
      <c r="I1110" s="6">
        <v>12.14</v>
      </c>
      <c r="J1110">
        <v>2</v>
      </c>
      <c r="K1110">
        <v>3033</v>
      </c>
      <c r="L1110" s="9">
        <f>H1110*J1110</f>
        <v>49.9</v>
      </c>
      <c r="M1110" s="6">
        <f>F1110-H1110</f>
        <v>0</v>
      </c>
      <c r="N1110" s="6">
        <f>(H1110-I1110)*J1110</f>
        <v>25.62</v>
      </c>
    </row>
    <row r="1111" spans="1:14">
      <c r="A1111" s="3">
        <v>41330</v>
      </c>
      <c r="B1111" s="4">
        <v>746</v>
      </c>
      <c r="C1111">
        <v>30</v>
      </c>
      <c r="D1111" s="5" t="s">
        <v>18</v>
      </c>
      <c r="E1111" s="5" t="s">
        <v>15</v>
      </c>
      <c r="F1111" s="6">
        <v>10.95</v>
      </c>
      <c r="G1111" s="7">
        <v>0</v>
      </c>
      <c r="H1111" s="6">
        <v>10.95</v>
      </c>
      <c r="I1111" s="6">
        <v>4.8</v>
      </c>
      <c r="J1111">
        <v>8</v>
      </c>
      <c r="K1111">
        <v>3033</v>
      </c>
      <c r="L1111" s="9">
        <f>H1111*J1111</f>
        <v>87.6</v>
      </c>
      <c r="M1111" s="6">
        <f>F1111-H1111</f>
        <v>0</v>
      </c>
      <c r="N1111" s="6">
        <f>(H1111-I1111)*J1111</f>
        <v>49.2</v>
      </c>
    </row>
    <row r="1112" spans="1:14">
      <c r="A1112" s="3">
        <v>41330</v>
      </c>
      <c r="B1112" s="4">
        <v>747</v>
      </c>
      <c r="C1112">
        <v>44</v>
      </c>
      <c r="D1112" s="5" t="s">
        <v>20</v>
      </c>
      <c r="E1112" s="5" t="s">
        <v>15</v>
      </c>
      <c r="F1112" s="6">
        <v>38.95</v>
      </c>
      <c r="G1112" s="7">
        <v>0</v>
      </c>
      <c r="H1112" s="6">
        <v>38.95</v>
      </c>
      <c r="I1112" s="6">
        <v>24.76</v>
      </c>
      <c r="J1112">
        <v>26</v>
      </c>
      <c r="K1112">
        <v>3018</v>
      </c>
      <c r="L1112" s="9">
        <f>H1112*J1112</f>
        <v>1012.7</v>
      </c>
      <c r="M1112" s="6">
        <f>F1112-H1112</f>
        <v>0</v>
      </c>
      <c r="N1112" s="6">
        <f>(H1112-I1112)*J1112</f>
        <v>368.94</v>
      </c>
    </row>
    <row r="1113" spans="1:14">
      <c r="A1113" s="3">
        <v>41330</v>
      </c>
      <c r="B1113" s="4">
        <v>748</v>
      </c>
      <c r="C1113">
        <v>37</v>
      </c>
      <c r="D1113" s="5" t="s">
        <v>14</v>
      </c>
      <c r="E1113" s="5" t="s">
        <v>15</v>
      </c>
      <c r="F1113" s="6">
        <v>24.95</v>
      </c>
      <c r="G1113" s="7">
        <v>0</v>
      </c>
      <c r="H1113" s="6">
        <v>24.95</v>
      </c>
      <c r="I1113" s="6">
        <v>9.38</v>
      </c>
      <c r="J1113">
        <v>9</v>
      </c>
      <c r="K1113">
        <v>3028</v>
      </c>
      <c r="L1113" s="9">
        <f>H1113*J1113</f>
        <v>224.55</v>
      </c>
      <c r="M1113" s="6">
        <f>F1113-H1113</f>
        <v>0</v>
      </c>
      <c r="N1113" s="6">
        <f>(H1113-I1113)*J1113</f>
        <v>140.13</v>
      </c>
    </row>
    <row r="1114" spans="1:14">
      <c r="A1114" s="3">
        <v>41330</v>
      </c>
      <c r="B1114" s="4">
        <v>749</v>
      </c>
      <c r="C1114">
        <v>30</v>
      </c>
      <c r="D1114" s="5" t="s">
        <v>20</v>
      </c>
      <c r="E1114" s="5" t="s">
        <v>15</v>
      </c>
      <c r="F1114" s="6">
        <v>10.95</v>
      </c>
      <c r="G1114" s="7">
        <v>0</v>
      </c>
      <c r="H1114" s="6">
        <v>10.95</v>
      </c>
      <c r="I1114" s="6">
        <v>4.8</v>
      </c>
      <c r="J1114">
        <v>14</v>
      </c>
      <c r="K1114">
        <v>3021</v>
      </c>
      <c r="L1114" s="9">
        <f>H1114*J1114</f>
        <v>153.3</v>
      </c>
      <c r="M1114" s="6">
        <f>F1114-H1114</f>
        <v>0</v>
      </c>
      <c r="N1114" s="6">
        <f>(H1114-I1114)*J1114</f>
        <v>86.1</v>
      </c>
    </row>
    <row r="1115" spans="1:14">
      <c r="A1115" s="3">
        <v>41330</v>
      </c>
      <c r="B1115" s="4">
        <v>750</v>
      </c>
      <c r="C1115">
        <v>5</v>
      </c>
      <c r="D1115" s="5" t="s">
        <v>14</v>
      </c>
      <c r="E1115" s="5" t="s">
        <v>15</v>
      </c>
      <c r="F1115" s="6">
        <v>24.95</v>
      </c>
      <c r="G1115" s="7">
        <v>0</v>
      </c>
      <c r="H1115" s="6">
        <v>24.95</v>
      </c>
      <c r="I1115" s="6">
        <v>12.27</v>
      </c>
      <c r="J1115">
        <v>3</v>
      </c>
      <c r="K1115">
        <v>3030</v>
      </c>
      <c r="L1115" s="9">
        <f>H1115*J1115</f>
        <v>74.85</v>
      </c>
      <c r="M1115" s="6">
        <f>F1115-H1115</f>
        <v>0</v>
      </c>
      <c r="N1115" s="6">
        <f>(H1115-I1115)*J1115</f>
        <v>38.04</v>
      </c>
    </row>
    <row r="1116" spans="1:14">
      <c r="A1116" s="3">
        <v>41330</v>
      </c>
      <c r="B1116" s="4">
        <v>751</v>
      </c>
      <c r="C1116">
        <v>44</v>
      </c>
      <c r="D1116" s="5" t="s">
        <v>20</v>
      </c>
      <c r="E1116" s="5" t="s">
        <v>15</v>
      </c>
      <c r="F1116" s="6">
        <v>38.95</v>
      </c>
      <c r="G1116" s="7">
        <v>0</v>
      </c>
      <c r="H1116" s="6">
        <v>38.95</v>
      </c>
      <c r="I1116" s="6">
        <v>24.76</v>
      </c>
      <c r="J1116">
        <v>3</v>
      </c>
      <c r="K1116">
        <v>3010</v>
      </c>
      <c r="L1116" s="9">
        <f>H1116*J1116</f>
        <v>116.85</v>
      </c>
      <c r="M1116" s="6">
        <f>F1116-H1116</f>
        <v>0</v>
      </c>
      <c r="N1116" s="6">
        <f>(H1116-I1116)*J1116</f>
        <v>42.57</v>
      </c>
    </row>
    <row r="1117" spans="1:14">
      <c r="A1117" s="3">
        <v>41330</v>
      </c>
      <c r="B1117" s="4">
        <v>752</v>
      </c>
      <c r="C1117">
        <v>49</v>
      </c>
      <c r="D1117" s="5" t="s">
        <v>14</v>
      </c>
      <c r="E1117" s="5" t="s">
        <v>15</v>
      </c>
      <c r="F1117" s="6">
        <v>63.95</v>
      </c>
      <c r="G1117" s="7">
        <v>0</v>
      </c>
      <c r="H1117" s="6">
        <v>63.95</v>
      </c>
      <c r="I1117" s="6">
        <v>27.1</v>
      </c>
      <c r="J1117">
        <v>1</v>
      </c>
      <c r="K1117">
        <v>3022</v>
      </c>
      <c r="L1117" s="9">
        <f>H1117*J1117</f>
        <v>63.95</v>
      </c>
      <c r="M1117" s="6">
        <f>F1117-H1117</f>
        <v>0</v>
      </c>
      <c r="N1117" s="6">
        <f>(H1117-I1117)*J1117</f>
        <v>36.85</v>
      </c>
    </row>
    <row r="1118" spans="1:14">
      <c r="A1118" s="3">
        <v>41330</v>
      </c>
      <c r="B1118" s="4">
        <v>752</v>
      </c>
      <c r="C1118">
        <v>8</v>
      </c>
      <c r="D1118" s="5" t="s">
        <v>14</v>
      </c>
      <c r="E1118" s="5" t="s">
        <v>15</v>
      </c>
      <c r="F1118" s="6">
        <v>7.95</v>
      </c>
      <c r="G1118" s="7">
        <v>0</v>
      </c>
      <c r="H1118" s="6">
        <v>7.95</v>
      </c>
      <c r="I1118" s="6">
        <v>4.53</v>
      </c>
      <c r="J1118">
        <v>27</v>
      </c>
      <c r="K1118">
        <v>3022</v>
      </c>
      <c r="L1118" s="9">
        <f>H1118*J1118</f>
        <v>214.65</v>
      </c>
      <c r="M1118" s="6">
        <f>F1118-H1118</f>
        <v>0</v>
      </c>
      <c r="N1118" s="6">
        <f>(H1118-I1118)*J1118</f>
        <v>92.34</v>
      </c>
    </row>
    <row r="1119" spans="1:14">
      <c r="A1119" s="3">
        <v>41330</v>
      </c>
      <c r="B1119" s="4">
        <v>753</v>
      </c>
      <c r="C1119">
        <v>28</v>
      </c>
      <c r="D1119" s="5" t="s">
        <v>18</v>
      </c>
      <c r="E1119" s="5" t="s">
        <v>15</v>
      </c>
      <c r="F1119" s="6">
        <v>0.95</v>
      </c>
      <c r="G1119" s="7">
        <v>0.1</v>
      </c>
      <c r="H1119" s="6">
        <v>0.86</v>
      </c>
      <c r="I1119" s="6">
        <v>0.5</v>
      </c>
      <c r="J1119">
        <v>5</v>
      </c>
      <c r="K1119">
        <v>3020</v>
      </c>
      <c r="L1119" s="9">
        <f>H1119*J1119</f>
        <v>4.3</v>
      </c>
      <c r="M1119" s="6">
        <f>F1119-H1119</f>
        <v>0.09</v>
      </c>
      <c r="N1119" s="6">
        <f>(H1119-I1119)*J1119</f>
        <v>1.8</v>
      </c>
    </row>
    <row r="1120" spans="1:14">
      <c r="A1120" s="3">
        <v>41330</v>
      </c>
      <c r="B1120" s="4">
        <v>753</v>
      </c>
      <c r="C1120">
        <v>24</v>
      </c>
      <c r="D1120" s="5" t="s">
        <v>18</v>
      </c>
      <c r="E1120" s="5" t="s">
        <v>15</v>
      </c>
      <c r="F1120" s="6">
        <v>27.95</v>
      </c>
      <c r="G1120" s="7">
        <v>0.1</v>
      </c>
      <c r="H1120" s="6">
        <v>25.16</v>
      </c>
      <c r="I1120" s="6">
        <v>16.8</v>
      </c>
      <c r="J1120">
        <v>6</v>
      </c>
      <c r="K1120">
        <v>3020</v>
      </c>
      <c r="L1120" s="9">
        <f>H1120*J1120</f>
        <v>150.96</v>
      </c>
      <c r="M1120" s="6">
        <f>F1120-H1120</f>
        <v>2.79</v>
      </c>
      <c r="N1120" s="6">
        <f>(H1120-I1120)*J1120</f>
        <v>50.16</v>
      </c>
    </row>
    <row r="1121" spans="1:14">
      <c r="A1121" s="3">
        <v>41330</v>
      </c>
      <c r="B1121" s="4">
        <v>754</v>
      </c>
      <c r="C1121">
        <v>42</v>
      </c>
      <c r="D1121" s="5" t="s">
        <v>14</v>
      </c>
      <c r="E1121" s="5" t="s">
        <v>15</v>
      </c>
      <c r="F1121" s="6">
        <v>35.95</v>
      </c>
      <c r="G1121" s="7">
        <v>0</v>
      </c>
      <c r="H1121" s="6">
        <v>35.95</v>
      </c>
      <c r="I1121" s="6">
        <v>20.25</v>
      </c>
      <c r="J1121">
        <v>2</v>
      </c>
      <c r="K1121">
        <v>3017</v>
      </c>
      <c r="L1121" s="9">
        <f>H1121*J1121</f>
        <v>71.9</v>
      </c>
      <c r="M1121" s="6">
        <f>F1121-H1121</f>
        <v>0</v>
      </c>
      <c r="N1121" s="6">
        <f>(H1121-I1121)*J1121</f>
        <v>31.4</v>
      </c>
    </row>
    <row r="1122" spans="1:14">
      <c r="A1122" s="3">
        <v>41330</v>
      </c>
      <c r="B1122" s="4">
        <v>755</v>
      </c>
      <c r="C1122">
        <v>25</v>
      </c>
      <c r="D1122" s="5" t="s">
        <v>18</v>
      </c>
      <c r="E1122" s="5" t="s">
        <v>15</v>
      </c>
      <c r="F1122" s="6">
        <v>0.95</v>
      </c>
      <c r="G1122" s="7">
        <v>0</v>
      </c>
      <c r="H1122" s="6">
        <v>0.95</v>
      </c>
      <c r="I1122" s="6">
        <v>0.35</v>
      </c>
      <c r="J1122">
        <v>3</v>
      </c>
      <c r="K1122">
        <v>3022</v>
      </c>
      <c r="L1122" s="9">
        <f>H1122*J1122</f>
        <v>2.85</v>
      </c>
      <c r="M1122" s="6">
        <f>F1122-H1122</f>
        <v>0</v>
      </c>
      <c r="N1122" s="6">
        <f>(H1122-I1122)*J1122</f>
        <v>1.8</v>
      </c>
    </row>
    <row r="1123" spans="1:14">
      <c r="A1123" s="3">
        <v>41330</v>
      </c>
      <c r="B1123" s="4">
        <v>756</v>
      </c>
      <c r="C1123">
        <v>10</v>
      </c>
      <c r="D1123" s="5" t="s">
        <v>20</v>
      </c>
      <c r="E1123" s="5" t="s">
        <v>15</v>
      </c>
      <c r="F1123" s="6">
        <v>34.95</v>
      </c>
      <c r="G1123" s="7">
        <v>0</v>
      </c>
      <c r="H1123" s="6">
        <v>34.95</v>
      </c>
      <c r="I1123" s="6">
        <v>22.13</v>
      </c>
      <c r="J1123">
        <v>3</v>
      </c>
      <c r="K1123">
        <v>3021</v>
      </c>
      <c r="L1123" s="9">
        <f>H1123*J1123</f>
        <v>104.85</v>
      </c>
      <c r="M1123" s="6">
        <f>F1123-H1123</f>
        <v>0</v>
      </c>
      <c r="N1123" s="6">
        <f>(H1123-I1123)*J1123</f>
        <v>38.46</v>
      </c>
    </row>
    <row r="1124" spans="1:14">
      <c r="A1124" s="3">
        <v>41330</v>
      </c>
      <c r="B1124" s="4">
        <v>756</v>
      </c>
      <c r="C1124">
        <v>12</v>
      </c>
      <c r="D1124" s="5" t="s">
        <v>20</v>
      </c>
      <c r="E1124" s="5" t="s">
        <v>15</v>
      </c>
      <c r="F1124" s="6">
        <v>47.95</v>
      </c>
      <c r="G1124" s="7">
        <v>0</v>
      </c>
      <c r="H1124" s="6">
        <v>47.95</v>
      </c>
      <c r="I1124" s="6">
        <v>20.7</v>
      </c>
      <c r="J1124">
        <v>3</v>
      </c>
      <c r="K1124">
        <v>3021</v>
      </c>
      <c r="L1124" s="9">
        <f>H1124*J1124</f>
        <v>143.85</v>
      </c>
      <c r="M1124" s="6">
        <f>F1124-H1124</f>
        <v>0</v>
      </c>
      <c r="N1124" s="6">
        <f>(H1124-I1124)*J1124</f>
        <v>81.75</v>
      </c>
    </row>
    <row r="1125" spans="1:14">
      <c r="A1125" s="3">
        <v>41330</v>
      </c>
      <c r="B1125" s="4">
        <v>757</v>
      </c>
      <c r="C1125">
        <v>23</v>
      </c>
      <c r="D1125" s="5" t="s">
        <v>14</v>
      </c>
      <c r="E1125" s="5" t="s">
        <v>15</v>
      </c>
      <c r="F1125" s="6">
        <v>2.95</v>
      </c>
      <c r="G1125" s="7">
        <v>0.1</v>
      </c>
      <c r="H1125" s="6">
        <v>2.66</v>
      </c>
      <c r="I1125" s="6">
        <v>1.68</v>
      </c>
      <c r="J1125">
        <v>5</v>
      </c>
      <c r="K1125">
        <v>3026</v>
      </c>
      <c r="L1125" s="9">
        <f>H1125*J1125</f>
        <v>13.3</v>
      </c>
      <c r="M1125" s="6">
        <f>F1125-H1125</f>
        <v>0.29</v>
      </c>
      <c r="N1125" s="6">
        <f>(H1125-I1125)*J1125</f>
        <v>4.9</v>
      </c>
    </row>
    <row r="1126" spans="1:14">
      <c r="A1126" s="3">
        <v>41330</v>
      </c>
      <c r="B1126" s="4">
        <v>757</v>
      </c>
      <c r="C1126">
        <v>24</v>
      </c>
      <c r="D1126" s="5" t="s">
        <v>14</v>
      </c>
      <c r="E1126" s="5" t="s">
        <v>15</v>
      </c>
      <c r="F1126" s="6">
        <v>27.95</v>
      </c>
      <c r="G1126" s="7">
        <v>0</v>
      </c>
      <c r="H1126" s="6">
        <v>27.95</v>
      </c>
      <c r="I1126" s="6">
        <v>16.8</v>
      </c>
      <c r="J1126">
        <v>26</v>
      </c>
      <c r="K1126">
        <v>3026</v>
      </c>
      <c r="L1126" s="9">
        <f>H1126*J1126</f>
        <v>726.7</v>
      </c>
      <c r="M1126" s="6">
        <f>F1126-H1126</f>
        <v>0</v>
      </c>
      <c r="N1126" s="6">
        <f>(H1126-I1126)*J1126</f>
        <v>289.9</v>
      </c>
    </row>
    <row r="1127" spans="1:14">
      <c r="A1127" s="3">
        <v>41330</v>
      </c>
      <c r="B1127" s="4">
        <v>758</v>
      </c>
      <c r="C1127">
        <v>11</v>
      </c>
      <c r="D1127" s="5" t="s">
        <v>18</v>
      </c>
      <c r="E1127" s="5" t="s">
        <v>15</v>
      </c>
      <c r="F1127" s="6">
        <v>65.95</v>
      </c>
      <c r="G1127" s="7">
        <v>0</v>
      </c>
      <c r="H1127" s="6">
        <v>65.95</v>
      </c>
      <c r="I1127" s="6">
        <v>37.97</v>
      </c>
      <c r="J1127">
        <v>6</v>
      </c>
      <c r="K1127">
        <v>3023</v>
      </c>
      <c r="L1127" s="9">
        <f>H1127*J1127</f>
        <v>395.7</v>
      </c>
      <c r="M1127" s="6">
        <f>F1127-H1127</f>
        <v>0</v>
      </c>
      <c r="N1127" s="6">
        <f>(H1127-I1127)*J1127</f>
        <v>167.88</v>
      </c>
    </row>
    <row r="1128" spans="1:14">
      <c r="A1128" s="3">
        <v>41330</v>
      </c>
      <c r="B1128" s="4">
        <v>758</v>
      </c>
      <c r="C1128">
        <v>30</v>
      </c>
      <c r="D1128" s="5" t="s">
        <v>18</v>
      </c>
      <c r="E1128" s="5" t="s">
        <v>15</v>
      </c>
      <c r="F1128" s="6">
        <v>10.95</v>
      </c>
      <c r="G1128" s="7">
        <v>0</v>
      </c>
      <c r="H1128" s="6">
        <v>10.95</v>
      </c>
      <c r="I1128" s="6">
        <v>4.8</v>
      </c>
      <c r="J1128">
        <v>19</v>
      </c>
      <c r="K1128">
        <v>3023</v>
      </c>
      <c r="L1128" s="9">
        <f>H1128*J1128</f>
        <v>208.05</v>
      </c>
      <c r="M1128" s="6">
        <f>F1128-H1128</f>
        <v>0</v>
      </c>
      <c r="N1128" s="6">
        <f>(H1128-I1128)*J1128</f>
        <v>116.85</v>
      </c>
    </row>
    <row r="1129" spans="1:14">
      <c r="A1129" s="3">
        <v>41330</v>
      </c>
      <c r="B1129" s="4">
        <v>759</v>
      </c>
      <c r="C1129">
        <v>31</v>
      </c>
      <c r="D1129" s="5" t="s">
        <v>14</v>
      </c>
      <c r="E1129" s="5" t="s">
        <v>15</v>
      </c>
      <c r="F1129" s="6">
        <v>0.95</v>
      </c>
      <c r="G1129" s="7">
        <v>0</v>
      </c>
      <c r="H1129" s="6">
        <v>0.95</v>
      </c>
      <c r="I1129" s="6">
        <v>0.34</v>
      </c>
      <c r="J1129">
        <v>6</v>
      </c>
      <c r="K1129">
        <v>3018</v>
      </c>
      <c r="L1129" s="9">
        <f>H1129*J1129</f>
        <v>5.7</v>
      </c>
      <c r="M1129" s="6">
        <f>F1129-H1129</f>
        <v>0</v>
      </c>
      <c r="N1129" s="6">
        <f>(H1129-I1129)*J1129</f>
        <v>3.66</v>
      </c>
    </row>
    <row r="1130" spans="1:14">
      <c r="A1130" s="3">
        <v>41330</v>
      </c>
      <c r="B1130" s="4">
        <v>760</v>
      </c>
      <c r="C1130">
        <v>21</v>
      </c>
      <c r="D1130" s="5" t="s">
        <v>18</v>
      </c>
      <c r="E1130" s="5" t="s">
        <v>15</v>
      </c>
      <c r="F1130" s="6">
        <v>26.95</v>
      </c>
      <c r="G1130" s="7">
        <v>0</v>
      </c>
      <c r="H1130" s="6">
        <v>26.95</v>
      </c>
      <c r="I1130" s="6">
        <v>12.42</v>
      </c>
      <c r="J1130">
        <v>14</v>
      </c>
      <c r="K1130">
        <v>3019</v>
      </c>
      <c r="L1130" s="9">
        <f>H1130*J1130</f>
        <v>377.3</v>
      </c>
      <c r="M1130" s="6">
        <f>F1130-H1130</f>
        <v>0</v>
      </c>
      <c r="N1130" s="6">
        <f>(H1130-I1130)*J1130</f>
        <v>203.42</v>
      </c>
    </row>
    <row r="1131" spans="1:14">
      <c r="A1131" s="3">
        <v>41330</v>
      </c>
      <c r="B1131" s="4">
        <v>760</v>
      </c>
      <c r="C1131">
        <v>7</v>
      </c>
      <c r="D1131" s="5" t="s">
        <v>18</v>
      </c>
      <c r="E1131" s="5" t="s">
        <v>15</v>
      </c>
      <c r="F1131" s="6">
        <v>20.95</v>
      </c>
      <c r="G1131" s="7">
        <v>0</v>
      </c>
      <c r="H1131" s="6">
        <v>20.95</v>
      </c>
      <c r="I1131" s="6">
        <v>10.04</v>
      </c>
      <c r="J1131">
        <v>18</v>
      </c>
      <c r="K1131">
        <v>3019</v>
      </c>
      <c r="L1131" s="9">
        <f>H1131*J1131</f>
        <v>377.1</v>
      </c>
      <c r="M1131" s="6">
        <f>F1131-H1131</f>
        <v>0</v>
      </c>
      <c r="N1131" s="6">
        <f>(H1131-I1131)*J1131</f>
        <v>196.38</v>
      </c>
    </row>
    <row r="1132" spans="1:14">
      <c r="A1132" s="3">
        <v>41330</v>
      </c>
      <c r="B1132" s="4">
        <v>761</v>
      </c>
      <c r="C1132">
        <v>3</v>
      </c>
      <c r="D1132" s="5" t="s">
        <v>20</v>
      </c>
      <c r="E1132" s="5" t="s">
        <v>15</v>
      </c>
      <c r="F1132" s="6">
        <v>59.95</v>
      </c>
      <c r="G1132" s="7">
        <v>0</v>
      </c>
      <c r="H1132" s="6">
        <v>59.95</v>
      </c>
      <c r="I1132" s="6">
        <v>28.73</v>
      </c>
      <c r="J1132">
        <v>2</v>
      </c>
      <c r="K1132">
        <v>3022</v>
      </c>
      <c r="L1132" s="9">
        <f>H1132*J1132</f>
        <v>119.9</v>
      </c>
      <c r="M1132" s="6">
        <f>F1132-H1132</f>
        <v>0</v>
      </c>
      <c r="N1132" s="6">
        <f>(H1132-I1132)*J1132</f>
        <v>62.44</v>
      </c>
    </row>
    <row r="1133" spans="1:14">
      <c r="A1133" s="3">
        <v>41330</v>
      </c>
      <c r="B1133" s="4">
        <v>762</v>
      </c>
      <c r="C1133">
        <v>36</v>
      </c>
      <c r="D1133" s="5" t="s">
        <v>18</v>
      </c>
      <c r="E1133" s="5" t="s">
        <v>15</v>
      </c>
      <c r="F1133" s="6">
        <v>26.95</v>
      </c>
      <c r="G1133" s="7">
        <v>0</v>
      </c>
      <c r="H1133" s="6">
        <v>26.95</v>
      </c>
      <c r="I1133" s="6">
        <v>12.53</v>
      </c>
      <c r="J1133">
        <v>10</v>
      </c>
      <c r="K1133">
        <v>3015</v>
      </c>
      <c r="L1133" s="9">
        <f>H1133*J1133</f>
        <v>269.5</v>
      </c>
      <c r="M1133" s="6">
        <f>F1133-H1133</f>
        <v>0</v>
      </c>
      <c r="N1133" s="6">
        <f>(H1133-I1133)*J1133</f>
        <v>144.2</v>
      </c>
    </row>
    <row r="1134" spans="1:14">
      <c r="A1134" s="3">
        <v>41330</v>
      </c>
      <c r="B1134" s="4">
        <v>762</v>
      </c>
      <c r="C1134">
        <v>36</v>
      </c>
      <c r="D1134" s="5" t="s">
        <v>18</v>
      </c>
      <c r="E1134" s="5" t="s">
        <v>15</v>
      </c>
      <c r="F1134" s="6">
        <v>26.95</v>
      </c>
      <c r="G1134" s="7">
        <v>0</v>
      </c>
      <c r="H1134" s="6">
        <v>26.95</v>
      </c>
      <c r="I1134" s="6">
        <v>12.53</v>
      </c>
      <c r="J1134">
        <v>22</v>
      </c>
      <c r="K1134">
        <v>3015</v>
      </c>
      <c r="L1134" s="9">
        <f>H1134*J1134</f>
        <v>592.9</v>
      </c>
      <c r="M1134" s="6">
        <f>F1134-H1134</f>
        <v>0</v>
      </c>
      <c r="N1134" s="6">
        <f>(H1134-I1134)*J1134</f>
        <v>317.24</v>
      </c>
    </row>
    <row r="1135" spans="1:14">
      <c r="A1135" s="3">
        <v>41330</v>
      </c>
      <c r="B1135" s="4">
        <v>763</v>
      </c>
      <c r="C1135">
        <v>38</v>
      </c>
      <c r="D1135" s="5" t="s">
        <v>20</v>
      </c>
      <c r="E1135" s="5" t="s">
        <v>15</v>
      </c>
      <c r="F1135" s="6">
        <v>24.95</v>
      </c>
      <c r="G1135" s="7">
        <v>0</v>
      </c>
      <c r="H1135" s="6">
        <v>24.95</v>
      </c>
      <c r="I1135" s="6">
        <v>11.48</v>
      </c>
      <c r="J1135">
        <v>4</v>
      </c>
      <c r="K1135">
        <v>3027</v>
      </c>
      <c r="L1135" s="9">
        <f>H1135*J1135</f>
        <v>99.8</v>
      </c>
      <c r="M1135" s="6">
        <f>F1135-H1135</f>
        <v>0</v>
      </c>
      <c r="N1135" s="6">
        <f>(H1135-I1135)*J1135</f>
        <v>53.88</v>
      </c>
    </row>
    <row r="1136" spans="1:14">
      <c r="A1136" s="3">
        <v>41330</v>
      </c>
      <c r="B1136" s="4">
        <v>763</v>
      </c>
      <c r="C1136">
        <v>19</v>
      </c>
      <c r="D1136" s="5" t="s">
        <v>20</v>
      </c>
      <c r="E1136" s="5" t="s">
        <v>15</v>
      </c>
      <c r="F1136" s="6">
        <v>49.95</v>
      </c>
      <c r="G1136" s="7">
        <v>0</v>
      </c>
      <c r="H1136" s="6">
        <v>49.95</v>
      </c>
      <c r="I1136" s="6">
        <v>24.77</v>
      </c>
      <c r="J1136">
        <v>15</v>
      </c>
      <c r="K1136">
        <v>3027</v>
      </c>
      <c r="L1136" s="9">
        <f>H1136*J1136</f>
        <v>749.25</v>
      </c>
      <c r="M1136" s="6">
        <f>F1136-H1136</f>
        <v>0</v>
      </c>
      <c r="N1136" s="6">
        <f>(H1136-I1136)*J1136</f>
        <v>377.7</v>
      </c>
    </row>
    <row r="1137" spans="1:14">
      <c r="A1137" s="3">
        <v>41330</v>
      </c>
      <c r="B1137" s="4">
        <v>764</v>
      </c>
      <c r="C1137">
        <v>25</v>
      </c>
      <c r="D1137" s="5" t="s">
        <v>14</v>
      </c>
      <c r="E1137" s="5" t="s">
        <v>15</v>
      </c>
      <c r="F1137" s="6">
        <v>0.95</v>
      </c>
      <c r="G1137" s="7">
        <v>0</v>
      </c>
      <c r="H1137" s="6">
        <v>0.95</v>
      </c>
      <c r="I1137" s="6">
        <v>0.35</v>
      </c>
      <c r="J1137">
        <v>30</v>
      </c>
      <c r="K1137">
        <v>3030</v>
      </c>
      <c r="L1137" s="9">
        <f>H1137*J1137</f>
        <v>28.5</v>
      </c>
      <c r="M1137" s="6">
        <f>F1137-H1137</f>
        <v>0</v>
      </c>
      <c r="N1137" s="6">
        <f>(H1137-I1137)*J1137</f>
        <v>18</v>
      </c>
    </row>
    <row r="1138" spans="1:14">
      <c r="A1138" s="3">
        <v>41330</v>
      </c>
      <c r="B1138" s="4">
        <v>764</v>
      </c>
      <c r="C1138">
        <v>30</v>
      </c>
      <c r="D1138" s="5" t="s">
        <v>14</v>
      </c>
      <c r="E1138" s="5" t="s">
        <v>15</v>
      </c>
      <c r="F1138" s="6">
        <v>10.95</v>
      </c>
      <c r="G1138" s="7">
        <v>0</v>
      </c>
      <c r="H1138" s="6">
        <v>10.95</v>
      </c>
      <c r="I1138" s="6">
        <v>4.8</v>
      </c>
      <c r="J1138">
        <v>13</v>
      </c>
      <c r="K1138">
        <v>3030</v>
      </c>
      <c r="L1138" s="9">
        <f>H1138*J1138</f>
        <v>142.35</v>
      </c>
      <c r="M1138" s="6">
        <f>F1138-H1138</f>
        <v>0</v>
      </c>
      <c r="N1138" s="6">
        <f>(H1138-I1138)*J1138</f>
        <v>79.95</v>
      </c>
    </row>
    <row r="1139" spans="1:14">
      <c r="A1139" s="3">
        <v>41330</v>
      </c>
      <c r="B1139" s="4">
        <v>765</v>
      </c>
      <c r="C1139">
        <v>8</v>
      </c>
      <c r="D1139" s="5" t="s">
        <v>20</v>
      </c>
      <c r="E1139" s="5" t="s">
        <v>15</v>
      </c>
      <c r="F1139" s="6">
        <v>7.95</v>
      </c>
      <c r="G1139" s="7">
        <v>0</v>
      </c>
      <c r="H1139" s="6">
        <v>7.95</v>
      </c>
      <c r="I1139" s="6">
        <v>4.53</v>
      </c>
      <c r="J1139">
        <v>23</v>
      </c>
      <c r="K1139">
        <v>3023</v>
      </c>
      <c r="L1139" s="9">
        <f>H1139*J1139</f>
        <v>182.85</v>
      </c>
      <c r="M1139" s="6">
        <f>F1139-H1139</f>
        <v>0</v>
      </c>
      <c r="N1139" s="6">
        <f>(H1139-I1139)*J1139</f>
        <v>78.66</v>
      </c>
    </row>
    <row r="1140" spans="1:14">
      <c r="A1140" s="3">
        <v>41330</v>
      </c>
      <c r="B1140" s="4">
        <v>765</v>
      </c>
      <c r="C1140">
        <v>46</v>
      </c>
      <c r="D1140" s="5" t="s">
        <v>20</v>
      </c>
      <c r="E1140" s="5" t="s">
        <v>15</v>
      </c>
      <c r="F1140" s="6">
        <v>55.95</v>
      </c>
      <c r="G1140" s="7">
        <v>0</v>
      </c>
      <c r="H1140" s="6">
        <v>55.95</v>
      </c>
      <c r="I1140" s="6">
        <v>32.47</v>
      </c>
      <c r="J1140">
        <v>19</v>
      </c>
      <c r="K1140">
        <v>3023</v>
      </c>
      <c r="L1140" s="9">
        <f>H1140*J1140</f>
        <v>1063.05</v>
      </c>
      <c r="M1140" s="6">
        <f>F1140-H1140</f>
        <v>0</v>
      </c>
      <c r="N1140" s="6">
        <f>(H1140-I1140)*J1140</f>
        <v>446.12</v>
      </c>
    </row>
    <row r="1141" spans="1:14">
      <c r="A1141" s="3">
        <v>41330</v>
      </c>
      <c r="B1141" s="4">
        <v>766</v>
      </c>
      <c r="C1141">
        <v>29</v>
      </c>
      <c r="D1141" s="5" t="s">
        <v>18</v>
      </c>
      <c r="E1141" s="5" t="s">
        <v>15</v>
      </c>
      <c r="F1141" s="6">
        <v>40.95</v>
      </c>
      <c r="G1141" s="7">
        <v>0</v>
      </c>
      <c r="H1141" s="6">
        <v>40.95</v>
      </c>
      <c r="I1141" s="6">
        <v>15.51</v>
      </c>
      <c r="J1141">
        <v>3</v>
      </c>
      <c r="K1141">
        <v>3022</v>
      </c>
      <c r="L1141" s="9">
        <f>H1141*J1141</f>
        <v>122.85</v>
      </c>
      <c r="M1141" s="6">
        <f>F1141-H1141</f>
        <v>0</v>
      </c>
      <c r="N1141" s="6">
        <f>(H1141-I1141)*J1141</f>
        <v>76.32</v>
      </c>
    </row>
    <row r="1142" spans="1:14">
      <c r="A1142" s="3">
        <v>41330</v>
      </c>
      <c r="B1142" s="4">
        <v>767</v>
      </c>
      <c r="C1142">
        <v>1</v>
      </c>
      <c r="D1142" s="5" t="s">
        <v>14</v>
      </c>
      <c r="E1142" s="5" t="s">
        <v>15</v>
      </c>
      <c r="F1142" s="6">
        <v>43.95</v>
      </c>
      <c r="G1142" s="7">
        <v>0</v>
      </c>
      <c r="H1142" s="6">
        <v>43.95</v>
      </c>
      <c r="I1142" s="6">
        <v>25.6</v>
      </c>
      <c r="J1142">
        <v>1</v>
      </c>
      <c r="K1142">
        <v>3018</v>
      </c>
      <c r="L1142" s="9">
        <f>H1142*J1142</f>
        <v>43.95</v>
      </c>
      <c r="M1142" s="6">
        <f>F1142-H1142</f>
        <v>0</v>
      </c>
      <c r="N1142" s="6">
        <f>(H1142-I1142)*J1142</f>
        <v>18.35</v>
      </c>
    </row>
    <row r="1143" spans="1:14">
      <c r="A1143" s="3">
        <v>41330</v>
      </c>
      <c r="B1143" s="4">
        <v>768</v>
      </c>
      <c r="C1143">
        <v>27</v>
      </c>
      <c r="D1143" s="5" t="s">
        <v>18</v>
      </c>
      <c r="E1143" s="5" t="s">
        <v>15</v>
      </c>
      <c r="F1143" s="6">
        <v>4.95</v>
      </c>
      <c r="G1143" s="7">
        <v>0</v>
      </c>
      <c r="H1143" s="6">
        <v>4.95</v>
      </c>
      <c r="I1143" s="6">
        <v>1.82</v>
      </c>
      <c r="J1143">
        <v>4</v>
      </c>
      <c r="K1143">
        <v>3022</v>
      </c>
      <c r="L1143" s="9">
        <f>H1143*J1143</f>
        <v>19.8</v>
      </c>
      <c r="M1143" s="6">
        <f>F1143-H1143</f>
        <v>0</v>
      </c>
      <c r="N1143" s="6">
        <f>(H1143-I1143)*J1143</f>
        <v>12.52</v>
      </c>
    </row>
    <row r="1144" spans="1:14">
      <c r="A1144" s="3">
        <v>41330</v>
      </c>
      <c r="B1144" s="4">
        <v>769</v>
      </c>
      <c r="C1144">
        <v>47</v>
      </c>
      <c r="D1144" s="5" t="s">
        <v>14</v>
      </c>
      <c r="E1144" s="5" t="s">
        <v>15</v>
      </c>
      <c r="F1144" s="6">
        <v>28.95</v>
      </c>
      <c r="G1144" s="7">
        <v>0</v>
      </c>
      <c r="H1144" s="6">
        <v>28.95</v>
      </c>
      <c r="I1144" s="6">
        <v>8.86</v>
      </c>
      <c r="J1144">
        <v>12</v>
      </c>
      <c r="K1144">
        <v>3033</v>
      </c>
      <c r="L1144" s="9">
        <f>H1144*J1144</f>
        <v>347.4</v>
      </c>
      <c r="M1144" s="6">
        <f>F1144-H1144</f>
        <v>0</v>
      </c>
      <c r="N1144" s="6">
        <f>(H1144-I1144)*J1144</f>
        <v>241.08</v>
      </c>
    </row>
    <row r="1145" spans="1:14">
      <c r="A1145" s="3">
        <v>41330</v>
      </c>
      <c r="B1145" s="4">
        <v>770</v>
      </c>
      <c r="C1145">
        <v>17</v>
      </c>
      <c r="D1145" s="5" t="s">
        <v>20</v>
      </c>
      <c r="E1145" s="5" t="s">
        <v>15</v>
      </c>
      <c r="F1145" s="6">
        <v>49.95</v>
      </c>
      <c r="G1145" s="7">
        <v>0</v>
      </c>
      <c r="H1145" s="6">
        <v>49.95</v>
      </c>
      <c r="I1145" s="6">
        <v>23.93</v>
      </c>
      <c r="J1145">
        <v>23</v>
      </c>
      <c r="K1145">
        <v>3017</v>
      </c>
      <c r="L1145" s="9">
        <f>H1145*J1145</f>
        <v>1148.85</v>
      </c>
      <c r="M1145" s="6">
        <f>F1145-H1145</f>
        <v>0</v>
      </c>
      <c r="N1145" s="6">
        <f>(H1145-I1145)*J1145</f>
        <v>598.46</v>
      </c>
    </row>
    <row r="1146" spans="1:14">
      <c r="A1146" s="3">
        <v>41330</v>
      </c>
      <c r="B1146" s="4">
        <v>771</v>
      </c>
      <c r="C1146">
        <v>32</v>
      </c>
      <c r="D1146" s="5" t="s">
        <v>14</v>
      </c>
      <c r="E1146" s="5" t="s">
        <v>15</v>
      </c>
      <c r="F1146" s="6">
        <v>22.95</v>
      </c>
      <c r="G1146" s="7">
        <v>0</v>
      </c>
      <c r="H1146" s="6">
        <v>22.95</v>
      </c>
      <c r="I1146" s="6">
        <v>11.78</v>
      </c>
      <c r="J1146">
        <v>8</v>
      </c>
      <c r="K1146">
        <v>3012</v>
      </c>
      <c r="L1146" s="9">
        <f>H1146*J1146</f>
        <v>183.6</v>
      </c>
      <c r="M1146" s="6">
        <f>F1146-H1146</f>
        <v>0</v>
      </c>
      <c r="N1146" s="6">
        <f>(H1146-I1146)*J1146</f>
        <v>89.36</v>
      </c>
    </row>
    <row r="1147" spans="1:14">
      <c r="A1147" s="3">
        <v>41330</v>
      </c>
      <c r="B1147" s="4">
        <v>771</v>
      </c>
      <c r="C1147">
        <v>10</v>
      </c>
      <c r="D1147" s="5" t="s">
        <v>14</v>
      </c>
      <c r="E1147" s="5" t="s">
        <v>15</v>
      </c>
      <c r="F1147" s="6">
        <v>34.95</v>
      </c>
      <c r="G1147" s="7">
        <v>0</v>
      </c>
      <c r="H1147" s="6">
        <v>34.95</v>
      </c>
      <c r="I1147" s="6">
        <v>22.13</v>
      </c>
      <c r="J1147">
        <v>7</v>
      </c>
      <c r="K1147">
        <v>3012</v>
      </c>
      <c r="L1147" s="9">
        <f>H1147*J1147</f>
        <v>244.65</v>
      </c>
      <c r="M1147" s="6">
        <f>F1147-H1147</f>
        <v>0</v>
      </c>
      <c r="N1147" s="6">
        <f>(H1147-I1147)*J1147</f>
        <v>89.74</v>
      </c>
    </row>
    <row r="1148" spans="1:14">
      <c r="A1148" s="3">
        <v>41330</v>
      </c>
      <c r="B1148" s="4">
        <v>771</v>
      </c>
      <c r="C1148">
        <v>15</v>
      </c>
      <c r="D1148" s="5" t="s">
        <v>14</v>
      </c>
      <c r="E1148" s="5" t="s">
        <v>15</v>
      </c>
      <c r="F1148" s="6">
        <v>28.95</v>
      </c>
      <c r="G1148" s="7">
        <v>0</v>
      </c>
      <c r="H1148" s="6">
        <v>28.95</v>
      </c>
      <c r="I1148" s="6">
        <v>17.53</v>
      </c>
      <c r="J1148">
        <v>2</v>
      </c>
      <c r="K1148">
        <v>3012</v>
      </c>
      <c r="L1148" s="9">
        <f>H1148*J1148</f>
        <v>57.9</v>
      </c>
      <c r="M1148" s="6">
        <f>F1148-H1148</f>
        <v>0</v>
      </c>
      <c r="N1148" s="6">
        <f>(H1148-I1148)*J1148</f>
        <v>22.84</v>
      </c>
    </row>
    <row r="1149" spans="1:14">
      <c r="A1149" s="3">
        <v>41330</v>
      </c>
      <c r="B1149" s="4">
        <v>771</v>
      </c>
      <c r="C1149">
        <v>47</v>
      </c>
      <c r="D1149" s="5" t="s">
        <v>14</v>
      </c>
      <c r="E1149" s="5" t="s">
        <v>15</v>
      </c>
      <c r="F1149" s="6">
        <v>28.95</v>
      </c>
      <c r="G1149" s="7">
        <v>0</v>
      </c>
      <c r="H1149" s="6">
        <v>28.95</v>
      </c>
      <c r="I1149" s="6">
        <v>8.86</v>
      </c>
      <c r="J1149">
        <v>15</v>
      </c>
      <c r="K1149">
        <v>3012</v>
      </c>
      <c r="L1149" s="9">
        <f>H1149*J1149</f>
        <v>434.25</v>
      </c>
      <c r="M1149" s="6">
        <f>F1149-H1149</f>
        <v>0</v>
      </c>
      <c r="N1149" s="6">
        <f>(H1149-I1149)*J1149</f>
        <v>301.35</v>
      </c>
    </row>
    <row r="1150" spans="1:14">
      <c r="A1150" s="3">
        <v>41330</v>
      </c>
      <c r="B1150" s="4">
        <v>771</v>
      </c>
      <c r="C1150">
        <v>49</v>
      </c>
      <c r="D1150" s="5" t="s">
        <v>14</v>
      </c>
      <c r="E1150" s="5" t="s">
        <v>15</v>
      </c>
      <c r="F1150" s="6">
        <v>63.95</v>
      </c>
      <c r="G1150" s="7">
        <v>0</v>
      </c>
      <c r="H1150" s="6">
        <v>63.95</v>
      </c>
      <c r="I1150" s="6">
        <v>27.1</v>
      </c>
      <c r="J1150">
        <v>3</v>
      </c>
      <c r="K1150">
        <v>3012</v>
      </c>
      <c r="L1150" s="9">
        <f>H1150*J1150</f>
        <v>191.85</v>
      </c>
      <c r="M1150" s="6">
        <f>F1150-H1150</f>
        <v>0</v>
      </c>
      <c r="N1150" s="6">
        <f>(H1150-I1150)*J1150</f>
        <v>110.55</v>
      </c>
    </row>
    <row r="1151" spans="1:14">
      <c r="A1151" s="3">
        <v>41330</v>
      </c>
      <c r="B1151" s="4">
        <v>772</v>
      </c>
      <c r="C1151">
        <v>5</v>
      </c>
      <c r="D1151" s="5" t="s">
        <v>20</v>
      </c>
      <c r="E1151" s="5" t="s">
        <v>15</v>
      </c>
      <c r="F1151" s="6">
        <v>24.95</v>
      </c>
      <c r="G1151" s="7">
        <v>0</v>
      </c>
      <c r="H1151" s="6">
        <v>24.95</v>
      </c>
      <c r="I1151" s="6">
        <v>12.27</v>
      </c>
      <c r="J1151">
        <v>1</v>
      </c>
      <c r="K1151">
        <v>3020</v>
      </c>
      <c r="L1151" s="9">
        <f>H1151*J1151</f>
        <v>24.95</v>
      </c>
      <c r="M1151" s="6">
        <f>F1151-H1151</f>
        <v>0</v>
      </c>
      <c r="N1151" s="6">
        <f>(H1151-I1151)*J1151</f>
        <v>12.68</v>
      </c>
    </row>
    <row r="1152" spans="1:14">
      <c r="A1152" s="3">
        <v>41330</v>
      </c>
      <c r="B1152" s="4">
        <v>773</v>
      </c>
      <c r="C1152">
        <v>30</v>
      </c>
      <c r="D1152" s="5" t="s">
        <v>18</v>
      </c>
      <c r="E1152" s="5" t="s">
        <v>15</v>
      </c>
      <c r="F1152" s="6">
        <v>10.95</v>
      </c>
      <c r="G1152" s="7">
        <v>0</v>
      </c>
      <c r="H1152" s="6">
        <v>10.95</v>
      </c>
      <c r="I1152" s="6">
        <v>4.8</v>
      </c>
      <c r="J1152">
        <v>25</v>
      </c>
      <c r="K1152">
        <v>3027</v>
      </c>
      <c r="L1152" s="9">
        <f>H1152*J1152</f>
        <v>273.75</v>
      </c>
      <c r="M1152" s="6">
        <f>F1152-H1152</f>
        <v>0</v>
      </c>
      <c r="N1152" s="6">
        <f>(H1152-I1152)*J1152</f>
        <v>153.75</v>
      </c>
    </row>
    <row r="1153" spans="1:14">
      <c r="A1153" s="3">
        <v>41330</v>
      </c>
      <c r="B1153" s="4">
        <v>774</v>
      </c>
      <c r="C1153">
        <v>27</v>
      </c>
      <c r="D1153" s="5" t="s">
        <v>14</v>
      </c>
      <c r="E1153" s="5" t="s">
        <v>15</v>
      </c>
      <c r="F1153" s="6">
        <v>4.95</v>
      </c>
      <c r="G1153" s="7">
        <v>0</v>
      </c>
      <c r="H1153" s="6">
        <v>4.95</v>
      </c>
      <c r="I1153" s="6">
        <v>1.82</v>
      </c>
      <c r="J1153">
        <v>9</v>
      </c>
      <c r="K1153">
        <v>3023</v>
      </c>
      <c r="L1153" s="9">
        <f>H1153*J1153</f>
        <v>44.55</v>
      </c>
      <c r="M1153" s="6">
        <f>F1153-H1153</f>
        <v>0</v>
      </c>
      <c r="N1153" s="6">
        <f>(H1153-I1153)*J1153</f>
        <v>28.17</v>
      </c>
    </row>
    <row r="1154" spans="1:14">
      <c r="A1154" s="3">
        <v>41330</v>
      </c>
      <c r="B1154" s="4">
        <v>775</v>
      </c>
      <c r="C1154">
        <v>33</v>
      </c>
      <c r="D1154" s="5" t="s">
        <v>18</v>
      </c>
      <c r="E1154" s="5" t="s">
        <v>15</v>
      </c>
      <c r="F1154" s="6">
        <v>19.95</v>
      </c>
      <c r="G1154" s="7">
        <v>0</v>
      </c>
      <c r="H1154" s="6">
        <v>19.95</v>
      </c>
      <c r="I1154" s="6">
        <v>9.78</v>
      </c>
      <c r="J1154">
        <v>1</v>
      </c>
      <c r="K1154">
        <v>3010</v>
      </c>
      <c r="L1154" s="9">
        <f>H1154*J1154</f>
        <v>19.95</v>
      </c>
      <c r="M1154" s="6">
        <f>F1154-H1154</f>
        <v>0</v>
      </c>
      <c r="N1154" s="6">
        <f>(H1154-I1154)*J1154</f>
        <v>10.17</v>
      </c>
    </row>
    <row r="1155" spans="1:14">
      <c r="A1155" s="3">
        <v>41330</v>
      </c>
      <c r="B1155" s="4">
        <v>776</v>
      </c>
      <c r="C1155">
        <v>43</v>
      </c>
      <c r="D1155" s="5" t="s">
        <v>14</v>
      </c>
      <c r="E1155" s="5" t="s">
        <v>15</v>
      </c>
      <c r="F1155" s="6">
        <v>11.95</v>
      </c>
      <c r="G1155" s="7">
        <v>0</v>
      </c>
      <c r="H1155" s="6">
        <v>11.95</v>
      </c>
      <c r="I1155" s="6">
        <v>3.32</v>
      </c>
      <c r="J1155">
        <v>8</v>
      </c>
      <c r="K1155">
        <v>3030</v>
      </c>
      <c r="L1155" s="9">
        <f>H1155*J1155</f>
        <v>95.6</v>
      </c>
      <c r="M1155" s="6">
        <f>F1155-H1155</f>
        <v>0</v>
      </c>
      <c r="N1155" s="6">
        <f>(H1155-I1155)*J1155</f>
        <v>69.04</v>
      </c>
    </row>
    <row r="1156" spans="1:14">
      <c r="A1156" s="3">
        <v>41330</v>
      </c>
      <c r="B1156" s="4">
        <v>777</v>
      </c>
      <c r="C1156">
        <v>20</v>
      </c>
      <c r="D1156" s="5" t="s">
        <v>20</v>
      </c>
      <c r="E1156" s="5" t="s">
        <v>15</v>
      </c>
      <c r="F1156" s="6">
        <v>16.95</v>
      </c>
      <c r="G1156" s="7">
        <v>0</v>
      </c>
      <c r="H1156" s="6">
        <v>16.95</v>
      </c>
      <c r="I1156" s="6">
        <v>6.76</v>
      </c>
      <c r="J1156">
        <v>10</v>
      </c>
      <c r="K1156">
        <v>3013</v>
      </c>
      <c r="L1156" s="9">
        <f>H1156*J1156</f>
        <v>169.5</v>
      </c>
      <c r="M1156" s="6">
        <f>F1156-H1156</f>
        <v>0</v>
      </c>
      <c r="N1156" s="6">
        <f>(H1156-I1156)*J1156</f>
        <v>101.9</v>
      </c>
    </row>
    <row r="1157" spans="1:14">
      <c r="A1157" s="3">
        <v>41330</v>
      </c>
      <c r="B1157" s="4">
        <v>778</v>
      </c>
      <c r="C1157">
        <v>7</v>
      </c>
      <c r="D1157" s="5" t="s">
        <v>14</v>
      </c>
      <c r="E1157" s="5" t="s">
        <v>15</v>
      </c>
      <c r="F1157" s="6">
        <v>20.95</v>
      </c>
      <c r="G1157" s="7">
        <v>0</v>
      </c>
      <c r="H1157" s="6">
        <v>20.95</v>
      </c>
      <c r="I1157" s="6">
        <v>10.04</v>
      </c>
      <c r="J1157">
        <v>18</v>
      </c>
      <c r="K1157">
        <v>3020</v>
      </c>
      <c r="L1157" s="9">
        <f>H1157*J1157</f>
        <v>377.1</v>
      </c>
      <c r="M1157" s="6">
        <f>F1157-H1157</f>
        <v>0</v>
      </c>
      <c r="N1157" s="6">
        <f>(H1157-I1157)*J1157</f>
        <v>196.38</v>
      </c>
    </row>
    <row r="1158" spans="1:14">
      <c r="A1158" s="3">
        <v>41330</v>
      </c>
      <c r="B1158" s="4">
        <v>779</v>
      </c>
      <c r="C1158">
        <v>28</v>
      </c>
      <c r="D1158" s="5" t="s">
        <v>20</v>
      </c>
      <c r="E1158" s="5" t="s">
        <v>15</v>
      </c>
      <c r="F1158" s="6">
        <v>0.95</v>
      </c>
      <c r="G1158" s="7">
        <v>0</v>
      </c>
      <c r="H1158" s="6">
        <v>0.95</v>
      </c>
      <c r="I1158" s="6">
        <v>0.5</v>
      </c>
      <c r="J1158">
        <v>16</v>
      </c>
      <c r="K1158">
        <v>3013</v>
      </c>
      <c r="L1158" s="9">
        <f>H1158*J1158</f>
        <v>15.2</v>
      </c>
      <c r="M1158" s="6">
        <f>F1158-H1158</f>
        <v>0</v>
      </c>
      <c r="N1158" s="6">
        <f>(H1158-I1158)*J1158</f>
        <v>7.2</v>
      </c>
    </row>
    <row r="1159" spans="1:14">
      <c r="A1159" s="3">
        <v>41330</v>
      </c>
      <c r="B1159" s="4">
        <v>779</v>
      </c>
      <c r="C1159">
        <v>7</v>
      </c>
      <c r="D1159" s="5" t="s">
        <v>20</v>
      </c>
      <c r="E1159" s="5" t="s">
        <v>15</v>
      </c>
      <c r="F1159" s="6">
        <v>20.95</v>
      </c>
      <c r="G1159" s="7">
        <v>0</v>
      </c>
      <c r="H1159" s="6">
        <v>20.95</v>
      </c>
      <c r="I1159" s="6">
        <v>10.04</v>
      </c>
      <c r="J1159">
        <v>2</v>
      </c>
      <c r="K1159">
        <v>3013</v>
      </c>
      <c r="L1159" s="9">
        <f>H1159*J1159</f>
        <v>41.9</v>
      </c>
      <c r="M1159" s="6">
        <f>F1159-H1159</f>
        <v>0</v>
      </c>
      <c r="N1159" s="6">
        <f>(H1159-I1159)*J1159</f>
        <v>21.82</v>
      </c>
    </row>
    <row r="1160" spans="1:14">
      <c r="A1160" s="3">
        <v>41330</v>
      </c>
      <c r="B1160" s="4">
        <v>779</v>
      </c>
      <c r="C1160">
        <v>12</v>
      </c>
      <c r="D1160" s="5" t="s">
        <v>20</v>
      </c>
      <c r="E1160" s="5" t="s">
        <v>15</v>
      </c>
      <c r="F1160" s="6">
        <v>47.95</v>
      </c>
      <c r="G1160" s="7">
        <v>0</v>
      </c>
      <c r="H1160" s="6">
        <v>47.95</v>
      </c>
      <c r="I1160" s="6">
        <v>20.7</v>
      </c>
      <c r="J1160">
        <v>1</v>
      </c>
      <c r="K1160">
        <v>3013</v>
      </c>
      <c r="L1160" s="9">
        <f>H1160*J1160</f>
        <v>47.95</v>
      </c>
      <c r="M1160" s="6">
        <f>F1160-H1160</f>
        <v>0</v>
      </c>
      <c r="N1160" s="6">
        <f>(H1160-I1160)*J1160</f>
        <v>27.25</v>
      </c>
    </row>
    <row r="1161" spans="1:14">
      <c r="A1161" s="3">
        <v>41330</v>
      </c>
      <c r="B1161" s="4">
        <v>780</v>
      </c>
      <c r="C1161">
        <v>41</v>
      </c>
      <c r="D1161" s="5" t="s">
        <v>14</v>
      </c>
      <c r="E1161" s="5" t="s">
        <v>15</v>
      </c>
      <c r="F1161" s="6">
        <v>18.95</v>
      </c>
      <c r="G1161" s="7">
        <v>0</v>
      </c>
      <c r="H1161" s="6">
        <v>18.95</v>
      </c>
      <c r="I1161" s="6">
        <v>9.98</v>
      </c>
      <c r="J1161">
        <v>19</v>
      </c>
      <c r="K1161">
        <v>3018</v>
      </c>
      <c r="L1161" s="9">
        <f>H1161*J1161</f>
        <v>360.05</v>
      </c>
      <c r="M1161" s="6">
        <f>F1161-H1161</f>
        <v>0</v>
      </c>
      <c r="N1161" s="6">
        <f>(H1161-I1161)*J1161</f>
        <v>170.43</v>
      </c>
    </row>
    <row r="1162" spans="1:14">
      <c r="A1162" s="3">
        <v>41330</v>
      </c>
      <c r="B1162" s="4">
        <v>781</v>
      </c>
      <c r="C1162">
        <v>36</v>
      </c>
      <c r="D1162" s="5" t="s">
        <v>18</v>
      </c>
      <c r="E1162" s="5" t="s">
        <v>15</v>
      </c>
      <c r="F1162" s="6">
        <v>26.95</v>
      </c>
      <c r="G1162" s="7">
        <v>0</v>
      </c>
      <c r="H1162" s="6">
        <v>26.95</v>
      </c>
      <c r="I1162" s="6">
        <v>12.53</v>
      </c>
      <c r="J1162">
        <v>30</v>
      </c>
      <c r="K1162">
        <v>3014</v>
      </c>
      <c r="L1162" s="9">
        <f>H1162*J1162</f>
        <v>808.5</v>
      </c>
      <c r="M1162" s="6">
        <f>F1162-H1162</f>
        <v>0</v>
      </c>
      <c r="N1162" s="6">
        <f>(H1162-I1162)*J1162</f>
        <v>432.6</v>
      </c>
    </row>
    <row r="1163" spans="1:14">
      <c r="A1163" s="3">
        <v>41330</v>
      </c>
      <c r="B1163" s="4">
        <v>782</v>
      </c>
      <c r="C1163">
        <v>19</v>
      </c>
      <c r="D1163" s="5" t="s">
        <v>14</v>
      </c>
      <c r="E1163" s="5" t="s">
        <v>15</v>
      </c>
      <c r="F1163" s="6">
        <v>49.95</v>
      </c>
      <c r="G1163" s="7">
        <v>0</v>
      </c>
      <c r="H1163" s="6">
        <v>49.95</v>
      </c>
      <c r="I1163" s="6">
        <v>24.77</v>
      </c>
      <c r="J1163">
        <v>21</v>
      </c>
      <c r="K1163">
        <v>3028</v>
      </c>
      <c r="L1163" s="9">
        <f>H1163*J1163</f>
        <v>1048.95</v>
      </c>
      <c r="M1163" s="6">
        <f>F1163-H1163</f>
        <v>0</v>
      </c>
      <c r="N1163" s="6">
        <f>(H1163-I1163)*J1163</f>
        <v>528.78</v>
      </c>
    </row>
    <row r="1164" spans="1:14">
      <c r="A1164" s="3">
        <v>41330</v>
      </c>
      <c r="B1164" s="4">
        <v>782</v>
      </c>
      <c r="C1164">
        <v>5</v>
      </c>
      <c r="D1164" s="5" t="s">
        <v>14</v>
      </c>
      <c r="E1164" s="5" t="s">
        <v>15</v>
      </c>
      <c r="F1164" s="6">
        <v>24.95</v>
      </c>
      <c r="G1164" s="7">
        <v>0</v>
      </c>
      <c r="H1164" s="6">
        <v>24.95</v>
      </c>
      <c r="I1164" s="6">
        <v>12.27</v>
      </c>
      <c r="J1164">
        <v>5</v>
      </c>
      <c r="K1164">
        <v>3028</v>
      </c>
      <c r="L1164" s="9">
        <f>H1164*J1164</f>
        <v>124.75</v>
      </c>
      <c r="M1164" s="6">
        <f>F1164-H1164</f>
        <v>0</v>
      </c>
      <c r="N1164" s="6">
        <f>(H1164-I1164)*J1164</f>
        <v>63.4</v>
      </c>
    </row>
    <row r="1165" spans="1:14">
      <c r="A1165" s="3">
        <v>41330</v>
      </c>
      <c r="B1165" s="4">
        <v>783</v>
      </c>
      <c r="C1165">
        <v>36</v>
      </c>
      <c r="D1165" s="5" t="s">
        <v>20</v>
      </c>
      <c r="E1165" s="5" t="s">
        <v>15</v>
      </c>
      <c r="F1165" s="6">
        <v>26.95</v>
      </c>
      <c r="G1165" s="7">
        <v>0</v>
      </c>
      <c r="H1165" s="6">
        <v>26.95</v>
      </c>
      <c r="I1165" s="6">
        <v>12.53</v>
      </c>
      <c r="J1165">
        <v>11</v>
      </c>
      <c r="K1165">
        <v>3032</v>
      </c>
      <c r="L1165" s="9">
        <f>H1165*J1165</f>
        <v>296.45</v>
      </c>
      <c r="M1165" s="6">
        <f>F1165-H1165</f>
        <v>0</v>
      </c>
      <c r="N1165" s="6">
        <f>(H1165-I1165)*J1165</f>
        <v>158.62</v>
      </c>
    </row>
    <row r="1166" spans="1:14">
      <c r="A1166" s="3">
        <v>41330</v>
      </c>
      <c r="B1166" s="4">
        <v>784</v>
      </c>
      <c r="C1166">
        <v>28</v>
      </c>
      <c r="D1166" s="5" t="s">
        <v>18</v>
      </c>
      <c r="E1166" s="5" t="s">
        <v>15</v>
      </c>
      <c r="F1166" s="6">
        <v>0.95</v>
      </c>
      <c r="G1166" s="7">
        <v>0</v>
      </c>
      <c r="H1166" s="6">
        <v>0.95</v>
      </c>
      <c r="I1166" s="6">
        <v>0.5</v>
      </c>
      <c r="J1166">
        <v>17</v>
      </c>
      <c r="K1166">
        <v>3023</v>
      </c>
      <c r="L1166" s="9">
        <f>H1166*J1166</f>
        <v>16.15</v>
      </c>
      <c r="M1166" s="6">
        <f>F1166-H1166</f>
        <v>0</v>
      </c>
      <c r="N1166" s="6">
        <f>(H1166-I1166)*J1166</f>
        <v>7.65</v>
      </c>
    </row>
    <row r="1167" spans="1:14">
      <c r="A1167" s="3">
        <v>41330</v>
      </c>
      <c r="B1167" s="4">
        <v>784</v>
      </c>
      <c r="C1167">
        <v>23</v>
      </c>
      <c r="D1167" s="5" t="s">
        <v>18</v>
      </c>
      <c r="E1167" s="5" t="s">
        <v>15</v>
      </c>
      <c r="F1167" s="6">
        <v>2.95</v>
      </c>
      <c r="G1167" s="7">
        <v>0</v>
      </c>
      <c r="H1167" s="6">
        <v>2.95</v>
      </c>
      <c r="I1167" s="6">
        <v>1.68</v>
      </c>
      <c r="J1167">
        <v>4</v>
      </c>
      <c r="K1167">
        <v>3023</v>
      </c>
      <c r="L1167" s="9">
        <f>H1167*J1167</f>
        <v>11.8</v>
      </c>
      <c r="M1167" s="6">
        <f>F1167-H1167</f>
        <v>0</v>
      </c>
      <c r="N1167" s="6">
        <f>(H1167-I1167)*J1167</f>
        <v>5.08</v>
      </c>
    </row>
    <row r="1168" spans="1:14">
      <c r="A1168" s="3">
        <v>41330</v>
      </c>
      <c r="B1168" s="4">
        <v>785</v>
      </c>
      <c r="C1168">
        <v>20</v>
      </c>
      <c r="D1168" s="5" t="s">
        <v>14</v>
      </c>
      <c r="E1168" s="5" t="s">
        <v>15</v>
      </c>
      <c r="F1168" s="6">
        <v>16.95</v>
      </c>
      <c r="G1168" s="7">
        <v>0</v>
      </c>
      <c r="H1168" s="6">
        <v>16.95</v>
      </c>
      <c r="I1168" s="6">
        <v>6.76</v>
      </c>
      <c r="J1168">
        <v>13</v>
      </c>
      <c r="K1168">
        <v>3017</v>
      </c>
      <c r="L1168" s="9">
        <f>H1168*J1168</f>
        <v>220.35</v>
      </c>
      <c r="M1168" s="6">
        <f>F1168-H1168</f>
        <v>0</v>
      </c>
      <c r="N1168" s="6">
        <f>(H1168-I1168)*J1168</f>
        <v>132.47</v>
      </c>
    </row>
    <row r="1169" spans="1:14">
      <c r="A1169" s="3">
        <v>41330</v>
      </c>
      <c r="B1169" s="4">
        <v>785</v>
      </c>
      <c r="C1169">
        <v>13</v>
      </c>
      <c r="D1169" s="5" t="s">
        <v>14</v>
      </c>
      <c r="E1169" s="5" t="s">
        <v>15</v>
      </c>
      <c r="F1169" s="6">
        <v>26.95</v>
      </c>
      <c r="G1169" s="7">
        <v>0</v>
      </c>
      <c r="H1169" s="6">
        <v>26.95</v>
      </c>
      <c r="I1169" s="6">
        <v>13.26</v>
      </c>
      <c r="J1169">
        <v>10</v>
      </c>
      <c r="K1169">
        <v>3017</v>
      </c>
      <c r="L1169" s="9">
        <f>H1169*J1169</f>
        <v>269.5</v>
      </c>
      <c r="M1169" s="6">
        <f>F1169-H1169</f>
        <v>0</v>
      </c>
      <c r="N1169" s="6">
        <f>(H1169-I1169)*J1169</f>
        <v>136.9</v>
      </c>
    </row>
    <row r="1170" spans="1:14">
      <c r="A1170" s="3">
        <v>41330</v>
      </c>
      <c r="B1170" s="4">
        <v>786</v>
      </c>
      <c r="C1170">
        <v>10</v>
      </c>
      <c r="D1170" s="5" t="s">
        <v>14</v>
      </c>
      <c r="E1170" s="5" t="s">
        <v>15</v>
      </c>
      <c r="F1170" s="6">
        <v>34.95</v>
      </c>
      <c r="G1170" s="7">
        <v>0</v>
      </c>
      <c r="H1170" s="6">
        <v>34.95</v>
      </c>
      <c r="I1170" s="6">
        <v>22.13</v>
      </c>
      <c r="J1170">
        <v>6</v>
      </c>
      <c r="K1170">
        <v>3027</v>
      </c>
      <c r="L1170" s="9">
        <f>H1170*J1170</f>
        <v>209.7</v>
      </c>
      <c r="M1170" s="6">
        <f>F1170-H1170</f>
        <v>0</v>
      </c>
      <c r="N1170" s="6">
        <f>(H1170-I1170)*J1170</f>
        <v>76.92</v>
      </c>
    </row>
    <row r="1171" spans="1:14">
      <c r="A1171" s="3">
        <v>41330</v>
      </c>
      <c r="B1171" s="4">
        <v>787</v>
      </c>
      <c r="C1171">
        <v>42</v>
      </c>
      <c r="D1171" s="5" t="s">
        <v>14</v>
      </c>
      <c r="E1171" s="5" t="s">
        <v>15</v>
      </c>
      <c r="F1171" s="6">
        <v>35.95</v>
      </c>
      <c r="G1171" s="7">
        <v>0</v>
      </c>
      <c r="H1171" s="6">
        <v>35.95</v>
      </c>
      <c r="I1171" s="6">
        <v>20.25</v>
      </c>
      <c r="J1171">
        <v>2</v>
      </c>
      <c r="K1171">
        <v>3012</v>
      </c>
      <c r="L1171" s="9">
        <f>H1171*J1171</f>
        <v>71.9</v>
      </c>
      <c r="M1171" s="6">
        <f>F1171-H1171</f>
        <v>0</v>
      </c>
      <c r="N1171" s="6">
        <f>(H1171-I1171)*J1171</f>
        <v>31.4</v>
      </c>
    </row>
    <row r="1172" spans="1:14">
      <c r="A1172" s="3">
        <v>41330</v>
      </c>
      <c r="B1172" s="4">
        <v>787</v>
      </c>
      <c r="C1172">
        <v>10</v>
      </c>
      <c r="D1172" s="5" t="s">
        <v>14</v>
      </c>
      <c r="E1172" s="5" t="s">
        <v>15</v>
      </c>
      <c r="F1172" s="6">
        <v>34.95</v>
      </c>
      <c r="G1172" s="7">
        <v>0</v>
      </c>
      <c r="H1172" s="6">
        <v>34.95</v>
      </c>
      <c r="I1172" s="6">
        <v>22.13</v>
      </c>
      <c r="J1172">
        <v>13</v>
      </c>
      <c r="K1172">
        <v>3012</v>
      </c>
      <c r="L1172" s="9">
        <f>H1172*J1172</f>
        <v>454.35</v>
      </c>
      <c r="M1172" s="6">
        <f>F1172-H1172</f>
        <v>0</v>
      </c>
      <c r="N1172" s="6">
        <f>(H1172-I1172)*J1172</f>
        <v>166.66</v>
      </c>
    </row>
    <row r="1173" spans="1:14">
      <c r="A1173" s="3">
        <v>41330</v>
      </c>
      <c r="B1173" s="4">
        <v>787</v>
      </c>
      <c r="C1173">
        <v>34</v>
      </c>
      <c r="D1173" s="5" t="s">
        <v>14</v>
      </c>
      <c r="E1173" s="5" t="s">
        <v>15</v>
      </c>
      <c r="F1173" s="6">
        <v>37.95</v>
      </c>
      <c r="G1173" s="7">
        <v>0</v>
      </c>
      <c r="H1173" s="6">
        <v>37.95</v>
      </c>
      <c r="I1173" s="6">
        <v>15.35</v>
      </c>
      <c r="J1173">
        <v>8</v>
      </c>
      <c r="K1173">
        <v>3012</v>
      </c>
      <c r="L1173" s="9">
        <f>H1173*J1173</f>
        <v>303.6</v>
      </c>
      <c r="M1173" s="6">
        <f>F1173-H1173</f>
        <v>0</v>
      </c>
      <c r="N1173" s="6">
        <f>(H1173-I1173)*J1173</f>
        <v>180.8</v>
      </c>
    </row>
    <row r="1174" spans="1:14">
      <c r="A1174" s="3">
        <v>41330</v>
      </c>
      <c r="B1174" s="4">
        <v>787</v>
      </c>
      <c r="C1174">
        <v>13</v>
      </c>
      <c r="D1174" s="5" t="s">
        <v>14</v>
      </c>
      <c r="E1174" s="5" t="s">
        <v>15</v>
      </c>
      <c r="F1174" s="6">
        <v>26.95</v>
      </c>
      <c r="G1174" s="7">
        <v>0</v>
      </c>
      <c r="H1174" s="6">
        <v>26.95</v>
      </c>
      <c r="I1174" s="6">
        <v>13.26</v>
      </c>
      <c r="J1174">
        <v>10</v>
      </c>
      <c r="K1174">
        <v>3012</v>
      </c>
      <c r="L1174" s="9">
        <f>H1174*J1174</f>
        <v>269.5</v>
      </c>
      <c r="M1174" s="6">
        <f>F1174-H1174</f>
        <v>0</v>
      </c>
      <c r="N1174" s="6">
        <f>(H1174-I1174)*J1174</f>
        <v>136.9</v>
      </c>
    </row>
    <row r="1175" spans="1:14">
      <c r="A1175" s="3">
        <v>41330</v>
      </c>
      <c r="B1175" s="4">
        <v>788</v>
      </c>
      <c r="C1175">
        <v>47</v>
      </c>
      <c r="D1175" s="5" t="s">
        <v>18</v>
      </c>
      <c r="E1175" s="5" t="s">
        <v>15</v>
      </c>
      <c r="F1175" s="6">
        <v>28.95</v>
      </c>
      <c r="G1175" s="7">
        <v>0</v>
      </c>
      <c r="H1175" s="6">
        <v>28.95</v>
      </c>
      <c r="I1175" s="6">
        <v>8.86</v>
      </c>
      <c r="J1175">
        <v>20</v>
      </c>
      <c r="K1175">
        <v>3030</v>
      </c>
      <c r="L1175" s="9">
        <f>H1175*J1175</f>
        <v>579</v>
      </c>
      <c r="M1175" s="6">
        <f>F1175-H1175</f>
        <v>0</v>
      </c>
      <c r="N1175" s="6">
        <f>(H1175-I1175)*J1175</f>
        <v>401.8</v>
      </c>
    </row>
    <row r="1176" spans="1:14">
      <c r="A1176" s="3">
        <v>41330</v>
      </c>
      <c r="B1176" s="4">
        <v>788</v>
      </c>
      <c r="C1176">
        <v>17</v>
      </c>
      <c r="D1176" s="5" t="s">
        <v>18</v>
      </c>
      <c r="E1176" s="5" t="s">
        <v>15</v>
      </c>
      <c r="F1176" s="6">
        <v>49.95</v>
      </c>
      <c r="G1176" s="7">
        <v>0</v>
      </c>
      <c r="H1176" s="6">
        <v>49.95</v>
      </c>
      <c r="I1176" s="6">
        <v>23.93</v>
      </c>
      <c r="J1176">
        <v>8</v>
      </c>
      <c r="K1176">
        <v>3030</v>
      </c>
      <c r="L1176" s="9">
        <f>H1176*J1176</f>
        <v>399.6</v>
      </c>
      <c r="M1176" s="6">
        <f>F1176-H1176</f>
        <v>0</v>
      </c>
      <c r="N1176" s="6">
        <f>(H1176-I1176)*J1176</f>
        <v>208.16</v>
      </c>
    </row>
    <row r="1177" spans="1:14">
      <c r="A1177" s="3">
        <v>41330</v>
      </c>
      <c r="B1177" s="4">
        <v>788</v>
      </c>
      <c r="C1177">
        <v>35</v>
      </c>
      <c r="D1177" s="5" t="s">
        <v>18</v>
      </c>
      <c r="E1177" s="5" t="s">
        <v>15</v>
      </c>
      <c r="F1177" s="6">
        <v>0.95</v>
      </c>
      <c r="G1177" s="7">
        <v>0</v>
      </c>
      <c r="H1177" s="6">
        <v>0.95</v>
      </c>
      <c r="I1177" s="6">
        <v>0.47</v>
      </c>
      <c r="J1177">
        <v>14</v>
      </c>
      <c r="K1177">
        <v>3030</v>
      </c>
      <c r="L1177" s="9">
        <f>H1177*J1177</f>
        <v>13.3</v>
      </c>
      <c r="M1177" s="6">
        <f>F1177-H1177</f>
        <v>0</v>
      </c>
      <c r="N1177" s="6">
        <f>(H1177-I1177)*J1177</f>
        <v>6.72</v>
      </c>
    </row>
    <row r="1178" spans="1:14">
      <c r="A1178" s="3">
        <v>41330</v>
      </c>
      <c r="B1178" s="4">
        <v>789</v>
      </c>
      <c r="C1178">
        <v>16</v>
      </c>
      <c r="D1178" s="5" t="s">
        <v>20</v>
      </c>
      <c r="E1178" s="5" t="s">
        <v>15</v>
      </c>
      <c r="F1178" s="6">
        <v>27.95</v>
      </c>
      <c r="G1178" s="7">
        <v>0</v>
      </c>
      <c r="H1178" s="6">
        <v>27.95</v>
      </c>
      <c r="I1178" s="6">
        <v>15.85</v>
      </c>
      <c r="J1178">
        <v>3</v>
      </c>
      <c r="K1178">
        <v>3029</v>
      </c>
      <c r="L1178" s="9">
        <f>H1178*J1178</f>
        <v>83.85</v>
      </c>
      <c r="M1178" s="6">
        <f>F1178-H1178</f>
        <v>0</v>
      </c>
      <c r="N1178" s="6">
        <f>(H1178-I1178)*J1178</f>
        <v>36.3</v>
      </c>
    </row>
    <row r="1179" spans="1:14">
      <c r="A1179" s="3">
        <v>41330</v>
      </c>
      <c r="B1179" s="4">
        <v>789</v>
      </c>
      <c r="C1179">
        <v>47</v>
      </c>
      <c r="D1179" s="5" t="s">
        <v>20</v>
      </c>
      <c r="E1179" s="5" t="s">
        <v>15</v>
      </c>
      <c r="F1179" s="6">
        <v>28.95</v>
      </c>
      <c r="G1179" s="7">
        <v>0</v>
      </c>
      <c r="H1179" s="6">
        <v>28.95</v>
      </c>
      <c r="I1179" s="6">
        <v>8.86</v>
      </c>
      <c r="J1179">
        <v>14</v>
      </c>
      <c r="K1179">
        <v>3029</v>
      </c>
      <c r="L1179" s="9">
        <f>H1179*J1179</f>
        <v>405.3</v>
      </c>
      <c r="M1179" s="6">
        <f>F1179-H1179</f>
        <v>0</v>
      </c>
      <c r="N1179" s="6">
        <f>(H1179-I1179)*J1179</f>
        <v>281.26</v>
      </c>
    </row>
    <row r="1180" spans="1:14">
      <c r="A1180" s="3">
        <v>41330</v>
      </c>
      <c r="B1180" s="4">
        <v>790</v>
      </c>
      <c r="C1180">
        <v>32</v>
      </c>
      <c r="D1180" s="5" t="s">
        <v>18</v>
      </c>
      <c r="E1180" s="5" t="s">
        <v>15</v>
      </c>
      <c r="F1180" s="6">
        <v>22.95</v>
      </c>
      <c r="G1180" s="7">
        <v>0</v>
      </c>
      <c r="H1180" s="6">
        <v>22.95</v>
      </c>
      <c r="I1180" s="6">
        <v>11.78</v>
      </c>
      <c r="J1180">
        <v>3</v>
      </c>
      <c r="K1180">
        <v>3024</v>
      </c>
      <c r="L1180" s="9">
        <f>H1180*J1180</f>
        <v>68.85</v>
      </c>
      <c r="M1180" s="6">
        <f>F1180-H1180</f>
        <v>0</v>
      </c>
      <c r="N1180" s="6">
        <f>(H1180-I1180)*J1180</f>
        <v>33.51</v>
      </c>
    </row>
    <row r="1181" spans="1:14">
      <c r="A1181" s="3">
        <v>41330</v>
      </c>
      <c r="B1181" s="4">
        <v>791</v>
      </c>
      <c r="C1181">
        <v>8</v>
      </c>
      <c r="D1181" s="5" t="s">
        <v>20</v>
      </c>
      <c r="E1181" s="5" t="s">
        <v>15</v>
      </c>
      <c r="F1181" s="6">
        <v>7.95</v>
      </c>
      <c r="G1181" s="7">
        <v>0.1</v>
      </c>
      <c r="H1181" s="6">
        <v>7.16</v>
      </c>
      <c r="I1181" s="6">
        <v>4.53</v>
      </c>
      <c r="J1181">
        <v>29</v>
      </c>
      <c r="K1181">
        <v>3017</v>
      </c>
      <c r="L1181" s="9">
        <f>H1181*J1181</f>
        <v>207.64</v>
      </c>
      <c r="M1181" s="6">
        <f>F1181-H1181</f>
        <v>0.79</v>
      </c>
      <c r="N1181" s="6">
        <f>(H1181-I1181)*J1181</f>
        <v>76.27</v>
      </c>
    </row>
    <row r="1182" spans="1:14">
      <c r="A1182" s="3">
        <v>41330</v>
      </c>
      <c r="B1182" s="4">
        <v>791</v>
      </c>
      <c r="C1182">
        <v>24</v>
      </c>
      <c r="D1182" s="5" t="s">
        <v>20</v>
      </c>
      <c r="E1182" s="5" t="s">
        <v>15</v>
      </c>
      <c r="F1182" s="6">
        <v>27.95</v>
      </c>
      <c r="G1182" s="7">
        <v>0</v>
      </c>
      <c r="H1182" s="6">
        <v>27.95</v>
      </c>
      <c r="I1182" s="6">
        <v>16.8</v>
      </c>
      <c r="J1182">
        <v>12</v>
      </c>
      <c r="K1182">
        <v>3017</v>
      </c>
      <c r="L1182" s="9">
        <f>H1182*J1182</f>
        <v>335.4</v>
      </c>
      <c r="M1182" s="6">
        <f>F1182-H1182</f>
        <v>0</v>
      </c>
      <c r="N1182" s="6">
        <f>(H1182-I1182)*J1182</f>
        <v>133.8</v>
      </c>
    </row>
    <row r="1183" spans="1:14">
      <c r="A1183" s="3">
        <v>41330</v>
      </c>
      <c r="B1183" s="4">
        <v>792</v>
      </c>
      <c r="C1183">
        <v>39</v>
      </c>
      <c r="D1183" s="5" t="s">
        <v>18</v>
      </c>
      <c r="E1183" s="5" t="s">
        <v>15</v>
      </c>
      <c r="F1183" s="6">
        <v>26.95</v>
      </c>
      <c r="G1183" s="7">
        <v>0</v>
      </c>
      <c r="H1183" s="6">
        <v>26.95</v>
      </c>
      <c r="I1183" s="6">
        <v>12.24</v>
      </c>
      <c r="J1183">
        <v>15</v>
      </c>
      <c r="K1183">
        <v>3031</v>
      </c>
      <c r="L1183" s="9">
        <f>H1183*J1183</f>
        <v>404.25</v>
      </c>
      <c r="M1183" s="6">
        <f>F1183-H1183</f>
        <v>0</v>
      </c>
      <c r="N1183" s="6">
        <f>(H1183-I1183)*J1183</f>
        <v>220.65</v>
      </c>
    </row>
    <row r="1184" spans="1:14">
      <c r="A1184" s="3">
        <v>41330</v>
      </c>
      <c r="B1184" s="4">
        <v>793</v>
      </c>
      <c r="C1184">
        <v>1</v>
      </c>
      <c r="D1184" s="5" t="s">
        <v>20</v>
      </c>
      <c r="E1184" s="5" t="s">
        <v>15</v>
      </c>
      <c r="F1184" s="6">
        <v>43.95</v>
      </c>
      <c r="G1184" s="7">
        <v>0</v>
      </c>
      <c r="H1184" s="6">
        <v>43.95</v>
      </c>
      <c r="I1184" s="6">
        <v>25.6</v>
      </c>
      <c r="J1184">
        <v>15</v>
      </c>
      <c r="K1184">
        <v>3010</v>
      </c>
      <c r="L1184" s="9">
        <f>H1184*J1184</f>
        <v>659.25</v>
      </c>
      <c r="M1184" s="6">
        <f>F1184-H1184</f>
        <v>0</v>
      </c>
      <c r="N1184" s="6">
        <f>(H1184-I1184)*J1184</f>
        <v>275.25</v>
      </c>
    </row>
    <row r="1185" spans="1:14">
      <c r="A1185" s="3">
        <v>41330</v>
      </c>
      <c r="B1185" s="4">
        <v>794</v>
      </c>
      <c r="C1185">
        <v>47</v>
      </c>
      <c r="D1185" s="5" t="s">
        <v>18</v>
      </c>
      <c r="E1185" s="5" t="s">
        <v>15</v>
      </c>
      <c r="F1185" s="6">
        <v>28.95</v>
      </c>
      <c r="G1185" s="7">
        <v>0</v>
      </c>
      <c r="H1185" s="6">
        <v>28.95</v>
      </c>
      <c r="I1185" s="6">
        <v>8.86</v>
      </c>
      <c r="J1185">
        <v>1</v>
      </c>
      <c r="K1185">
        <v>3021</v>
      </c>
      <c r="L1185" s="9">
        <f>H1185*J1185</f>
        <v>28.95</v>
      </c>
      <c r="M1185" s="6">
        <f>F1185-H1185</f>
        <v>0</v>
      </c>
      <c r="N1185" s="6">
        <f>(H1185-I1185)*J1185</f>
        <v>20.09</v>
      </c>
    </row>
    <row r="1186" spans="1:14">
      <c r="A1186" s="3">
        <v>41330</v>
      </c>
      <c r="B1186" s="4">
        <v>795</v>
      </c>
      <c r="C1186">
        <v>22</v>
      </c>
      <c r="D1186" s="5" t="s">
        <v>14</v>
      </c>
      <c r="E1186" s="5" t="s">
        <v>15</v>
      </c>
      <c r="F1186" s="6">
        <v>0.95</v>
      </c>
      <c r="G1186" s="7">
        <v>0</v>
      </c>
      <c r="H1186" s="6">
        <v>0.95</v>
      </c>
      <c r="I1186" s="6">
        <v>0.57</v>
      </c>
      <c r="J1186">
        <v>19</v>
      </c>
      <c r="K1186">
        <v>3015</v>
      </c>
      <c r="L1186" s="9">
        <f>H1186*J1186</f>
        <v>18.05</v>
      </c>
      <c r="M1186" s="6">
        <f>F1186-H1186</f>
        <v>0</v>
      </c>
      <c r="N1186" s="6">
        <f>(H1186-I1186)*J1186</f>
        <v>7.22</v>
      </c>
    </row>
    <row r="1187" spans="1:14">
      <c r="A1187" s="3">
        <v>41330</v>
      </c>
      <c r="B1187" s="4">
        <v>796</v>
      </c>
      <c r="C1187">
        <v>35</v>
      </c>
      <c r="D1187" s="5" t="s">
        <v>18</v>
      </c>
      <c r="E1187" s="5" t="s">
        <v>15</v>
      </c>
      <c r="F1187" s="6">
        <v>0.95</v>
      </c>
      <c r="G1187" s="7">
        <v>0.2</v>
      </c>
      <c r="H1187" s="6">
        <v>0.76</v>
      </c>
      <c r="I1187" s="6">
        <v>0.47</v>
      </c>
      <c r="J1187">
        <v>13</v>
      </c>
      <c r="K1187">
        <v>3021</v>
      </c>
      <c r="L1187" s="9">
        <f>H1187*J1187</f>
        <v>9.88</v>
      </c>
      <c r="M1187" s="6">
        <f>F1187-H1187</f>
        <v>0.19</v>
      </c>
      <c r="N1187" s="6">
        <f>(H1187-I1187)*J1187</f>
        <v>3.77</v>
      </c>
    </row>
    <row r="1188" spans="1:14">
      <c r="A1188" s="3">
        <v>41330</v>
      </c>
      <c r="B1188" s="4">
        <v>796</v>
      </c>
      <c r="C1188">
        <v>16</v>
      </c>
      <c r="D1188" s="5" t="s">
        <v>18</v>
      </c>
      <c r="E1188" s="5" t="s">
        <v>15</v>
      </c>
      <c r="F1188" s="6">
        <v>27.95</v>
      </c>
      <c r="G1188" s="7">
        <v>0</v>
      </c>
      <c r="H1188" s="6">
        <v>27.95</v>
      </c>
      <c r="I1188" s="6">
        <v>15.85</v>
      </c>
      <c r="J1188">
        <v>2</v>
      </c>
      <c r="K1188">
        <v>3021</v>
      </c>
      <c r="L1188" s="9">
        <f>H1188*J1188</f>
        <v>55.9</v>
      </c>
      <c r="M1188" s="6">
        <f>F1188-H1188</f>
        <v>0</v>
      </c>
      <c r="N1188" s="6">
        <f>(H1188-I1188)*J1188</f>
        <v>24.2</v>
      </c>
    </row>
    <row r="1189" spans="1:14">
      <c r="A1189" s="3">
        <v>41330</v>
      </c>
      <c r="B1189" s="4">
        <v>797</v>
      </c>
      <c r="C1189">
        <v>33</v>
      </c>
      <c r="D1189" s="5" t="s">
        <v>14</v>
      </c>
      <c r="E1189" s="5" t="s">
        <v>15</v>
      </c>
      <c r="F1189" s="6">
        <v>19.95</v>
      </c>
      <c r="G1189" s="7">
        <v>0</v>
      </c>
      <c r="H1189" s="6">
        <v>19.95</v>
      </c>
      <c r="I1189" s="6">
        <v>9.78</v>
      </c>
      <c r="J1189">
        <v>18</v>
      </c>
      <c r="K1189">
        <v>3027</v>
      </c>
      <c r="L1189" s="9">
        <f>H1189*J1189</f>
        <v>359.1</v>
      </c>
      <c r="M1189" s="6">
        <f>F1189-H1189</f>
        <v>0</v>
      </c>
      <c r="N1189" s="6">
        <f>(H1189-I1189)*J1189</f>
        <v>183.06</v>
      </c>
    </row>
    <row r="1190" spans="1:14">
      <c r="A1190" s="3">
        <v>41330</v>
      </c>
      <c r="B1190" s="4">
        <v>797</v>
      </c>
      <c r="C1190">
        <v>13</v>
      </c>
      <c r="D1190" s="5" t="s">
        <v>14</v>
      </c>
      <c r="E1190" s="5" t="s">
        <v>15</v>
      </c>
      <c r="F1190" s="6">
        <v>26.95</v>
      </c>
      <c r="G1190" s="7">
        <v>0</v>
      </c>
      <c r="H1190" s="6">
        <v>26.95</v>
      </c>
      <c r="I1190" s="6">
        <v>13.26</v>
      </c>
      <c r="J1190">
        <v>3</v>
      </c>
      <c r="K1190">
        <v>3027</v>
      </c>
      <c r="L1190" s="9">
        <f>H1190*J1190</f>
        <v>80.85</v>
      </c>
      <c r="M1190" s="6">
        <f>F1190-H1190</f>
        <v>0</v>
      </c>
      <c r="N1190" s="6">
        <f>(H1190-I1190)*J1190</f>
        <v>41.07</v>
      </c>
    </row>
    <row r="1191" spans="1:14">
      <c r="A1191" s="3">
        <v>41330</v>
      </c>
      <c r="B1191" s="4">
        <v>798</v>
      </c>
      <c r="C1191">
        <v>9</v>
      </c>
      <c r="D1191" s="5" t="s">
        <v>18</v>
      </c>
      <c r="E1191" s="5" t="s">
        <v>15</v>
      </c>
      <c r="F1191" s="6">
        <v>48.95</v>
      </c>
      <c r="G1191" s="7">
        <v>0</v>
      </c>
      <c r="H1191" s="6">
        <v>48.95</v>
      </c>
      <c r="I1191" s="6">
        <v>24.52</v>
      </c>
      <c r="J1191">
        <v>14</v>
      </c>
      <c r="K1191">
        <v>3017</v>
      </c>
      <c r="L1191" s="9">
        <f>H1191*J1191</f>
        <v>685.3</v>
      </c>
      <c r="M1191" s="6">
        <f>F1191-H1191</f>
        <v>0</v>
      </c>
      <c r="N1191" s="6">
        <f>(H1191-I1191)*J1191</f>
        <v>342.02</v>
      </c>
    </row>
    <row r="1192" spans="1:14">
      <c r="A1192" s="3">
        <v>41330</v>
      </c>
      <c r="B1192" s="4">
        <v>799</v>
      </c>
      <c r="C1192">
        <v>8</v>
      </c>
      <c r="D1192" s="5" t="s">
        <v>14</v>
      </c>
      <c r="E1192" s="5" t="s">
        <v>15</v>
      </c>
      <c r="F1192" s="6">
        <v>7.95</v>
      </c>
      <c r="G1192" s="7">
        <v>0</v>
      </c>
      <c r="H1192" s="6">
        <v>7.95</v>
      </c>
      <c r="I1192" s="6">
        <v>4.53</v>
      </c>
      <c r="J1192">
        <v>17</v>
      </c>
      <c r="K1192">
        <v>3010</v>
      </c>
      <c r="L1192" s="9">
        <f>H1192*J1192</f>
        <v>135.15</v>
      </c>
      <c r="M1192" s="6">
        <f>F1192-H1192</f>
        <v>0</v>
      </c>
      <c r="N1192" s="6">
        <f>(H1192-I1192)*J1192</f>
        <v>58.14</v>
      </c>
    </row>
    <row r="1193" spans="1:14">
      <c r="A1193" s="3">
        <v>41330</v>
      </c>
      <c r="B1193" s="4">
        <v>800</v>
      </c>
      <c r="C1193">
        <v>5</v>
      </c>
      <c r="D1193" s="5" t="s">
        <v>14</v>
      </c>
      <c r="E1193" s="5" t="s">
        <v>15</v>
      </c>
      <c r="F1193" s="6">
        <v>24.95</v>
      </c>
      <c r="G1193" s="7">
        <v>0</v>
      </c>
      <c r="H1193" s="6">
        <v>24.95</v>
      </c>
      <c r="I1193" s="6">
        <v>12.27</v>
      </c>
      <c r="J1193">
        <v>1</v>
      </c>
      <c r="K1193">
        <v>3029</v>
      </c>
      <c r="L1193" s="9">
        <f>H1193*J1193</f>
        <v>24.95</v>
      </c>
      <c r="M1193" s="6">
        <f>F1193-H1193</f>
        <v>0</v>
      </c>
      <c r="N1193" s="6">
        <f>(H1193-I1193)*J1193</f>
        <v>12.68</v>
      </c>
    </row>
    <row r="1194" spans="1:14">
      <c r="A1194" s="3">
        <v>41330</v>
      </c>
      <c r="B1194" s="4">
        <v>801</v>
      </c>
      <c r="C1194">
        <v>38</v>
      </c>
      <c r="D1194" s="5" t="s">
        <v>20</v>
      </c>
      <c r="E1194" s="5" t="s">
        <v>15</v>
      </c>
      <c r="F1194" s="6">
        <v>24.95</v>
      </c>
      <c r="G1194" s="7">
        <v>0</v>
      </c>
      <c r="H1194" s="6">
        <v>24.95</v>
      </c>
      <c r="I1194" s="6">
        <v>11.48</v>
      </c>
      <c r="J1194">
        <v>4</v>
      </c>
      <c r="K1194">
        <v>3011</v>
      </c>
      <c r="L1194" s="9">
        <f>H1194*J1194</f>
        <v>99.8</v>
      </c>
      <c r="M1194" s="6">
        <f>F1194-H1194</f>
        <v>0</v>
      </c>
      <c r="N1194" s="6">
        <f>(H1194-I1194)*J1194</f>
        <v>53.88</v>
      </c>
    </row>
    <row r="1195" spans="1:14">
      <c r="A1195" s="3">
        <v>41330</v>
      </c>
      <c r="B1195" s="4">
        <v>801</v>
      </c>
      <c r="C1195">
        <v>21</v>
      </c>
      <c r="D1195" s="5" t="s">
        <v>20</v>
      </c>
      <c r="E1195" s="5" t="s">
        <v>15</v>
      </c>
      <c r="F1195" s="6">
        <v>26.95</v>
      </c>
      <c r="G1195" s="7">
        <v>0</v>
      </c>
      <c r="H1195" s="6">
        <v>26.95</v>
      </c>
      <c r="I1195" s="6">
        <v>12.42</v>
      </c>
      <c r="J1195">
        <v>13</v>
      </c>
      <c r="K1195">
        <v>3011</v>
      </c>
      <c r="L1195" s="9">
        <f>H1195*J1195</f>
        <v>350.35</v>
      </c>
      <c r="M1195" s="6">
        <f>F1195-H1195</f>
        <v>0</v>
      </c>
      <c r="N1195" s="6">
        <f>(H1195-I1195)*J1195</f>
        <v>188.89</v>
      </c>
    </row>
    <row r="1196" spans="1:14">
      <c r="A1196" s="3">
        <v>41330</v>
      </c>
      <c r="B1196" s="4">
        <v>801</v>
      </c>
      <c r="C1196">
        <v>35</v>
      </c>
      <c r="D1196" s="5" t="s">
        <v>20</v>
      </c>
      <c r="E1196" s="5" t="s">
        <v>15</v>
      </c>
      <c r="F1196" s="6">
        <v>0.95</v>
      </c>
      <c r="G1196" s="7">
        <v>0</v>
      </c>
      <c r="H1196" s="6">
        <v>0.95</v>
      </c>
      <c r="I1196" s="6">
        <v>0.47</v>
      </c>
      <c r="J1196">
        <v>17</v>
      </c>
      <c r="K1196">
        <v>3011</v>
      </c>
      <c r="L1196" s="9">
        <f>H1196*J1196</f>
        <v>16.15</v>
      </c>
      <c r="M1196" s="6">
        <f>F1196-H1196</f>
        <v>0</v>
      </c>
      <c r="N1196" s="6">
        <f>(H1196-I1196)*J1196</f>
        <v>8.16</v>
      </c>
    </row>
    <row r="1197" spans="1:14">
      <c r="A1197" s="3">
        <v>41330</v>
      </c>
      <c r="B1197" s="4">
        <v>802</v>
      </c>
      <c r="C1197">
        <v>30</v>
      </c>
      <c r="D1197" s="5" t="s">
        <v>20</v>
      </c>
      <c r="E1197" s="5" t="s">
        <v>15</v>
      </c>
      <c r="F1197" s="6">
        <v>10.95</v>
      </c>
      <c r="G1197" s="7">
        <v>0</v>
      </c>
      <c r="H1197" s="6">
        <v>10.95</v>
      </c>
      <c r="I1197" s="6">
        <v>4.8</v>
      </c>
      <c r="J1197">
        <v>25</v>
      </c>
      <c r="K1197">
        <v>3013</v>
      </c>
      <c r="L1197" s="9">
        <f>H1197*J1197</f>
        <v>273.75</v>
      </c>
      <c r="M1197" s="6">
        <f>F1197-H1197</f>
        <v>0</v>
      </c>
      <c r="N1197" s="6">
        <f>(H1197-I1197)*J1197</f>
        <v>153.75</v>
      </c>
    </row>
    <row r="1198" spans="1:14">
      <c r="A1198" s="3">
        <v>41330</v>
      </c>
      <c r="B1198" s="4">
        <v>803</v>
      </c>
      <c r="C1198">
        <v>39</v>
      </c>
      <c r="D1198" s="5" t="s">
        <v>14</v>
      </c>
      <c r="E1198" s="5" t="s">
        <v>15</v>
      </c>
      <c r="F1198" s="6">
        <v>26.95</v>
      </c>
      <c r="G1198" s="7">
        <v>0</v>
      </c>
      <c r="H1198" s="6">
        <v>26.95</v>
      </c>
      <c r="I1198" s="6">
        <v>12.24</v>
      </c>
      <c r="J1198">
        <v>19</v>
      </c>
      <c r="K1198">
        <v>3018</v>
      </c>
      <c r="L1198" s="9">
        <f>H1198*J1198</f>
        <v>512.05</v>
      </c>
      <c r="M1198" s="6">
        <f>F1198-H1198</f>
        <v>0</v>
      </c>
      <c r="N1198" s="6">
        <f>(H1198-I1198)*J1198</f>
        <v>279.49</v>
      </c>
    </row>
    <row r="1199" spans="1:14">
      <c r="A1199" s="3">
        <v>41330</v>
      </c>
      <c r="B1199" s="4">
        <v>804</v>
      </c>
      <c r="C1199">
        <v>5</v>
      </c>
      <c r="D1199" s="5" t="s">
        <v>18</v>
      </c>
      <c r="E1199" s="5" t="s">
        <v>15</v>
      </c>
      <c r="F1199" s="6">
        <v>24.95</v>
      </c>
      <c r="G1199" s="7">
        <v>0</v>
      </c>
      <c r="H1199" s="6">
        <v>24.95</v>
      </c>
      <c r="I1199" s="6">
        <v>12.27</v>
      </c>
      <c r="J1199">
        <v>8</v>
      </c>
      <c r="K1199">
        <v>3031</v>
      </c>
      <c r="L1199" s="9">
        <f>H1199*J1199</f>
        <v>199.6</v>
      </c>
      <c r="M1199" s="6">
        <f>F1199-H1199</f>
        <v>0</v>
      </c>
      <c r="N1199" s="6">
        <f>(H1199-I1199)*J1199</f>
        <v>101.44</v>
      </c>
    </row>
    <row r="1200" spans="1:14">
      <c r="A1200" s="3">
        <v>41330</v>
      </c>
      <c r="B1200" s="4">
        <v>805</v>
      </c>
      <c r="C1200">
        <v>31</v>
      </c>
      <c r="D1200" s="5" t="s">
        <v>20</v>
      </c>
      <c r="E1200" s="5" t="s">
        <v>15</v>
      </c>
      <c r="F1200" s="6">
        <v>0.95</v>
      </c>
      <c r="G1200" s="7">
        <v>0</v>
      </c>
      <c r="H1200" s="6">
        <v>0.95</v>
      </c>
      <c r="I1200" s="6">
        <v>0.34</v>
      </c>
      <c r="J1200">
        <v>3</v>
      </c>
      <c r="K1200">
        <v>3026</v>
      </c>
      <c r="L1200" s="9">
        <f>H1200*J1200</f>
        <v>2.85</v>
      </c>
      <c r="M1200" s="6">
        <f>F1200-H1200</f>
        <v>0</v>
      </c>
      <c r="N1200" s="6">
        <f>(H1200-I1200)*J1200</f>
        <v>1.83</v>
      </c>
    </row>
    <row r="1201" spans="1:14">
      <c r="A1201" s="3">
        <v>41330</v>
      </c>
      <c r="B1201" s="4">
        <v>805</v>
      </c>
      <c r="C1201">
        <v>3</v>
      </c>
      <c r="D1201" s="5" t="s">
        <v>20</v>
      </c>
      <c r="E1201" s="5" t="s">
        <v>15</v>
      </c>
      <c r="F1201" s="6">
        <v>59.95</v>
      </c>
      <c r="G1201" s="7">
        <v>0</v>
      </c>
      <c r="H1201" s="6">
        <v>59.95</v>
      </c>
      <c r="I1201" s="6">
        <v>28.73</v>
      </c>
      <c r="J1201">
        <v>3</v>
      </c>
      <c r="K1201">
        <v>3026</v>
      </c>
      <c r="L1201" s="9">
        <f>H1201*J1201</f>
        <v>179.85</v>
      </c>
      <c r="M1201" s="6">
        <f>F1201-H1201</f>
        <v>0</v>
      </c>
      <c r="N1201" s="6">
        <f>(H1201-I1201)*J1201</f>
        <v>93.66</v>
      </c>
    </row>
    <row r="1202" spans="1:14">
      <c r="A1202" s="3">
        <v>41330</v>
      </c>
      <c r="B1202" s="4">
        <v>806</v>
      </c>
      <c r="C1202">
        <v>44</v>
      </c>
      <c r="D1202" s="5" t="s">
        <v>18</v>
      </c>
      <c r="E1202" s="5" t="s">
        <v>15</v>
      </c>
      <c r="F1202" s="6">
        <v>38.95</v>
      </c>
      <c r="G1202" s="7">
        <v>0</v>
      </c>
      <c r="H1202" s="6">
        <v>38.95</v>
      </c>
      <c r="I1202" s="6">
        <v>24.76</v>
      </c>
      <c r="J1202">
        <v>14</v>
      </c>
      <c r="K1202">
        <v>3032</v>
      </c>
      <c r="L1202" s="9">
        <f>H1202*J1202</f>
        <v>545.3</v>
      </c>
      <c r="M1202" s="6">
        <f>F1202-H1202</f>
        <v>0</v>
      </c>
      <c r="N1202" s="6">
        <f>(H1202-I1202)*J1202</f>
        <v>198.66</v>
      </c>
    </row>
    <row r="1203" spans="1:14">
      <c r="A1203" s="3">
        <v>41330</v>
      </c>
      <c r="B1203" s="4">
        <v>806</v>
      </c>
      <c r="C1203">
        <v>48</v>
      </c>
      <c r="D1203" s="5" t="s">
        <v>18</v>
      </c>
      <c r="E1203" s="5" t="s">
        <v>15</v>
      </c>
      <c r="F1203" s="6">
        <v>3.95</v>
      </c>
      <c r="G1203" s="7">
        <v>0</v>
      </c>
      <c r="H1203" s="6">
        <v>3.95</v>
      </c>
      <c r="I1203" s="6">
        <v>1.43</v>
      </c>
      <c r="J1203">
        <v>14</v>
      </c>
      <c r="K1203">
        <v>3032</v>
      </c>
      <c r="L1203" s="9">
        <f>H1203*J1203</f>
        <v>55.3</v>
      </c>
      <c r="M1203" s="6">
        <f>F1203-H1203</f>
        <v>0</v>
      </c>
      <c r="N1203" s="6">
        <f>(H1203-I1203)*J1203</f>
        <v>35.28</v>
      </c>
    </row>
    <row r="1204" spans="1:14">
      <c r="A1204" s="3">
        <v>41330</v>
      </c>
      <c r="B1204" s="4">
        <v>807</v>
      </c>
      <c r="C1204">
        <v>29</v>
      </c>
      <c r="D1204" s="5" t="s">
        <v>20</v>
      </c>
      <c r="E1204" s="5" t="s">
        <v>15</v>
      </c>
      <c r="F1204" s="6">
        <v>40.95</v>
      </c>
      <c r="G1204" s="7">
        <v>0</v>
      </c>
      <c r="H1204" s="6">
        <v>40.95</v>
      </c>
      <c r="I1204" s="6">
        <v>15.51</v>
      </c>
      <c r="J1204">
        <v>1</v>
      </c>
      <c r="K1204">
        <v>3011</v>
      </c>
      <c r="L1204" s="9">
        <f>H1204*J1204</f>
        <v>40.95</v>
      </c>
      <c r="M1204" s="6">
        <f>F1204-H1204</f>
        <v>0</v>
      </c>
      <c r="N1204" s="6">
        <f>(H1204-I1204)*J1204</f>
        <v>25.44</v>
      </c>
    </row>
    <row r="1205" spans="1:14">
      <c r="A1205" s="3">
        <v>41330</v>
      </c>
      <c r="B1205" s="4">
        <v>808</v>
      </c>
      <c r="C1205">
        <v>11</v>
      </c>
      <c r="D1205" s="5" t="s">
        <v>18</v>
      </c>
      <c r="E1205" s="5" t="s">
        <v>15</v>
      </c>
      <c r="F1205" s="6">
        <v>65.95</v>
      </c>
      <c r="G1205" s="7">
        <v>0</v>
      </c>
      <c r="H1205" s="6">
        <v>65.95</v>
      </c>
      <c r="I1205" s="6">
        <v>37.97</v>
      </c>
      <c r="J1205">
        <v>10</v>
      </c>
      <c r="K1205">
        <v>3020</v>
      </c>
      <c r="L1205" s="9">
        <f>H1205*J1205</f>
        <v>659.5</v>
      </c>
      <c r="M1205" s="6">
        <f>F1205-H1205</f>
        <v>0</v>
      </c>
      <c r="N1205" s="6">
        <f>(H1205-I1205)*J1205</f>
        <v>279.8</v>
      </c>
    </row>
    <row r="1206" spans="1:14">
      <c r="A1206" s="3">
        <v>41330</v>
      </c>
      <c r="B1206" s="4">
        <v>809</v>
      </c>
      <c r="C1206">
        <v>47</v>
      </c>
      <c r="D1206" s="5" t="s">
        <v>20</v>
      </c>
      <c r="E1206" s="5" t="s">
        <v>15</v>
      </c>
      <c r="F1206" s="6">
        <v>28.95</v>
      </c>
      <c r="G1206" s="7">
        <v>0</v>
      </c>
      <c r="H1206" s="6">
        <v>28.95</v>
      </c>
      <c r="I1206" s="6">
        <v>8.86</v>
      </c>
      <c r="J1206">
        <v>15</v>
      </c>
      <c r="K1206">
        <v>3010</v>
      </c>
      <c r="L1206" s="9">
        <f>H1206*J1206</f>
        <v>434.25</v>
      </c>
      <c r="M1206" s="6">
        <f>F1206-H1206</f>
        <v>0</v>
      </c>
      <c r="N1206" s="6">
        <f>(H1206-I1206)*J1206</f>
        <v>301.35</v>
      </c>
    </row>
    <row r="1207" spans="1:14">
      <c r="A1207" s="3">
        <v>41330</v>
      </c>
      <c r="B1207" s="4">
        <v>810</v>
      </c>
      <c r="C1207">
        <v>46</v>
      </c>
      <c r="D1207" s="5" t="s">
        <v>14</v>
      </c>
      <c r="E1207" s="5" t="s">
        <v>15</v>
      </c>
      <c r="F1207" s="6">
        <v>55.95</v>
      </c>
      <c r="G1207" s="7">
        <v>0</v>
      </c>
      <c r="H1207" s="6">
        <v>55.95</v>
      </c>
      <c r="I1207" s="6">
        <v>32.47</v>
      </c>
      <c r="J1207">
        <v>4</v>
      </c>
      <c r="K1207">
        <v>3025</v>
      </c>
      <c r="L1207" s="9">
        <f>H1207*J1207</f>
        <v>223.8</v>
      </c>
      <c r="M1207" s="6">
        <f>F1207-H1207</f>
        <v>0</v>
      </c>
      <c r="N1207" s="6">
        <f>(H1207-I1207)*J1207</f>
        <v>93.92</v>
      </c>
    </row>
    <row r="1208" spans="1:14">
      <c r="A1208" s="3">
        <v>41330</v>
      </c>
      <c r="B1208" s="4">
        <v>811</v>
      </c>
      <c r="C1208">
        <v>21</v>
      </c>
      <c r="D1208" s="5" t="s">
        <v>14</v>
      </c>
      <c r="E1208" s="5" t="s">
        <v>15</v>
      </c>
      <c r="F1208" s="6">
        <v>26.95</v>
      </c>
      <c r="G1208" s="7">
        <v>0</v>
      </c>
      <c r="H1208" s="6">
        <v>26.95</v>
      </c>
      <c r="I1208" s="6">
        <v>12.42</v>
      </c>
      <c r="J1208">
        <v>5</v>
      </c>
      <c r="K1208">
        <v>3023</v>
      </c>
      <c r="L1208" s="9">
        <f>H1208*J1208</f>
        <v>134.75</v>
      </c>
      <c r="M1208" s="6">
        <f>F1208-H1208</f>
        <v>0</v>
      </c>
      <c r="N1208" s="6">
        <f>(H1208-I1208)*J1208</f>
        <v>72.65</v>
      </c>
    </row>
    <row r="1209" spans="1:14">
      <c r="A1209" s="3">
        <v>41330</v>
      </c>
      <c r="B1209" s="4">
        <v>812</v>
      </c>
      <c r="C1209">
        <v>1</v>
      </c>
      <c r="D1209" s="5" t="s">
        <v>18</v>
      </c>
      <c r="E1209" s="5" t="s">
        <v>15</v>
      </c>
      <c r="F1209" s="6">
        <v>43.95</v>
      </c>
      <c r="G1209" s="7">
        <v>0</v>
      </c>
      <c r="H1209" s="6">
        <v>43.95</v>
      </c>
      <c r="I1209" s="6">
        <v>25.6</v>
      </c>
      <c r="J1209">
        <v>12</v>
      </c>
      <c r="K1209">
        <v>3016</v>
      </c>
      <c r="L1209" s="9">
        <f>H1209*J1209</f>
        <v>527.4</v>
      </c>
      <c r="M1209" s="6">
        <f>F1209-H1209</f>
        <v>0</v>
      </c>
      <c r="N1209" s="6">
        <f>(H1209-I1209)*J1209</f>
        <v>220.2</v>
      </c>
    </row>
    <row r="1210" spans="1:14">
      <c r="A1210" s="3">
        <v>41330</v>
      </c>
      <c r="B1210" s="4">
        <v>812</v>
      </c>
      <c r="C1210">
        <v>4</v>
      </c>
      <c r="D1210" s="5" t="s">
        <v>18</v>
      </c>
      <c r="E1210" s="5" t="s">
        <v>15</v>
      </c>
      <c r="F1210" s="6">
        <v>73.95</v>
      </c>
      <c r="G1210" s="7">
        <v>0</v>
      </c>
      <c r="H1210" s="6">
        <v>73.95</v>
      </c>
      <c r="I1210" s="6">
        <v>38.86</v>
      </c>
      <c r="J1210">
        <v>2</v>
      </c>
      <c r="K1210">
        <v>3016</v>
      </c>
      <c r="L1210" s="9">
        <f>H1210*J1210</f>
        <v>147.9</v>
      </c>
      <c r="M1210" s="6">
        <f>F1210-H1210</f>
        <v>0</v>
      </c>
      <c r="N1210" s="6">
        <f>(H1210-I1210)*J1210</f>
        <v>70.18</v>
      </c>
    </row>
    <row r="1211" spans="1:14">
      <c r="A1211" s="3">
        <v>41330</v>
      </c>
      <c r="B1211" s="4">
        <v>813</v>
      </c>
      <c r="C1211">
        <v>7</v>
      </c>
      <c r="D1211" s="5" t="s">
        <v>14</v>
      </c>
      <c r="E1211" s="5" t="s">
        <v>15</v>
      </c>
      <c r="F1211" s="6">
        <v>20.95</v>
      </c>
      <c r="G1211" s="7">
        <v>0</v>
      </c>
      <c r="H1211" s="6">
        <v>20.95</v>
      </c>
      <c r="I1211" s="6">
        <v>10.04</v>
      </c>
      <c r="J1211">
        <v>10</v>
      </c>
      <c r="K1211">
        <v>3016</v>
      </c>
      <c r="L1211" s="9">
        <f>H1211*J1211</f>
        <v>209.5</v>
      </c>
      <c r="M1211" s="6">
        <f>F1211-H1211</f>
        <v>0</v>
      </c>
      <c r="N1211" s="6">
        <f>(H1211-I1211)*J1211</f>
        <v>109.1</v>
      </c>
    </row>
    <row r="1212" spans="1:14">
      <c r="A1212" s="3">
        <v>41330</v>
      </c>
      <c r="B1212" s="4">
        <v>814</v>
      </c>
      <c r="C1212">
        <v>10</v>
      </c>
      <c r="D1212" s="5" t="s">
        <v>18</v>
      </c>
      <c r="E1212" s="5" t="s">
        <v>15</v>
      </c>
      <c r="F1212" s="6">
        <v>34.95</v>
      </c>
      <c r="G1212" s="7">
        <v>0</v>
      </c>
      <c r="H1212" s="6">
        <v>34.95</v>
      </c>
      <c r="I1212" s="6">
        <v>22.13</v>
      </c>
      <c r="J1212">
        <v>3</v>
      </c>
      <c r="K1212">
        <v>3014</v>
      </c>
      <c r="L1212" s="9">
        <f>H1212*J1212</f>
        <v>104.85</v>
      </c>
      <c r="M1212" s="6">
        <f>F1212-H1212</f>
        <v>0</v>
      </c>
      <c r="N1212" s="6">
        <f>(H1212-I1212)*J1212</f>
        <v>38.46</v>
      </c>
    </row>
    <row r="1213" spans="1:14">
      <c r="A1213" s="3">
        <v>41330</v>
      </c>
      <c r="B1213" s="4">
        <v>815</v>
      </c>
      <c r="C1213">
        <v>5</v>
      </c>
      <c r="D1213" s="5" t="s">
        <v>14</v>
      </c>
      <c r="E1213" s="5" t="s">
        <v>15</v>
      </c>
      <c r="F1213" s="6">
        <v>24.95</v>
      </c>
      <c r="G1213" s="7">
        <v>0</v>
      </c>
      <c r="H1213" s="6">
        <v>24.95</v>
      </c>
      <c r="I1213" s="6">
        <v>12.27</v>
      </c>
      <c r="J1213">
        <v>8</v>
      </c>
      <c r="K1213">
        <v>3013</v>
      </c>
      <c r="L1213" s="9">
        <f>H1213*J1213</f>
        <v>199.6</v>
      </c>
      <c r="M1213" s="6">
        <f>F1213-H1213</f>
        <v>0</v>
      </c>
      <c r="N1213" s="6">
        <f>(H1213-I1213)*J1213</f>
        <v>101.44</v>
      </c>
    </row>
    <row r="1214" spans="1:14">
      <c r="A1214" s="3">
        <v>41330</v>
      </c>
      <c r="B1214" s="4">
        <v>816</v>
      </c>
      <c r="C1214">
        <v>1</v>
      </c>
      <c r="D1214" s="5" t="s">
        <v>18</v>
      </c>
      <c r="E1214" s="5" t="s">
        <v>15</v>
      </c>
      <c r="F1214" s="6">
        <v>43.95</v>
      </c>
      <c r="G1214" s="7">
        <v>0</v>
      </c>
      <c r="H1214" s="6">
        <v>43.95</v>
      </c>
      <c r="I1214" s="6">
        <v>25.6</v>
      </c>
      <c r="J1214">
        <v>3</v>
      </c>
      <c r="K1214">
        <v>3021</v>
      </c>
      <c r="L1214" s="9">
        <f>H1214*J1214</f>
        <v>131.85</v>
      </c>
      <c r="M1214" s="6">
        <f>F1214-H1214</f>
        <v>0</v>
      </c>
      <c r="N1214" s="6">
        <f>(H1214-I1214)*J1214</f>
        <v>55.05</v>
      </c>
    </row>
    <row r="1215" spans="1:14">
      <c r="A1215" s="3">
        <v>41331</v>
      </c>
      <c r="B1215" s="4">
        <v>817</v>
      </c>
      <c r="C1215">
        <v>41</v>
      </c>
      <c r="D1215" s="5" t="s">
        <v>14</v>
      </c>
      <c r="E1215" s="5" t="s">
        <v>15</v>
      </c>
      <c r="F1215" s="6">
        <v>18.95</v>
      </c>
      <c r="G1215" s="7">
        <v>0</v>
      </c>
      <c r="H1215" s="6">
        <v>18.95</v>
      </c>
      <c r="I1215" s="6">
        <v>9.98</v>
      </c>
      <c r="J1215">
        <v>15</v>
      </c>
      <c r="K1215">
        <v>3016</v>
      </c>
      <c r="L1215" s="9">
        <f>H1215*J1215</f>
        <v>284.25</v>
      </c>
      <c r="M1215" s="6">
        <f>F1215-H1215</f>
        <v>0</v>
      </c>
      <c r="N1215" s="6">
        <f>(H1215-I1215)*J1215</f>
        <v>134.55</v>
      </c>
    </row>
    <row r="1216" spans="1:14">
      <c r="A1216" s="3">
        <v>41331</v>
      </c>
      <c r="B1216" s="4">
        <v>817</v>
      </c>
      <c r="C1216">
        <v>48</v>
      </c>
      <c r="D1216" s="5" t="s">
        <v>14</v>
      </c>
      <c r="E1216" s="5" t="s">
        <v>15</v>
      </c>
      <c r="F1216" s="6">
        <v>3.95</v>
      </c>
      <c r="G1216" s="7">
        <v>0</v>
      </c>
      <c r="H1216" s="6">
        <v>3.95</v>
      </c>
      <c r="I1216" s="6">
        <v>1.43</v>
      </c>
      <c r="J1216">
        <v>17</v>
      </c>
      <c r="K1216">
        <v>3016</v>
      </c>
      <c r="L1216" s="9">
        <f>H1216*J1216</f>
        <v>67.15</v>
      </c>
      <c r="M1216" s="6">
        <f>F1216-H1216</f>
        <v>0</v>
      </c>
      <c r="N1216" s="6">
        <f>(H1216-I1216)*J1216</f>
        <v>42.84</v>
      </c>
    </row>
    <row r="1217" spans="1:14">
      <c r="A1217" s="3">
        <v>41331</v>
      </c>
      <c r="B1217" s="4">
        <v>818</v>
      </c>
      <c r="C1217">
        <v>38</v>
      </c>
      <c r="D1217" s="5" t="s">
        <v>17</v>
      </c>
      <c r="E1217" s="5" t="s">
        <v>15</v>
      </c>
      <c r="F1217" s="6">
        <v>24.95</v>
      </c>
      <c r="G1217" s="7">
        <v>0</v>
      </c>
      <c r="H1217" s="6">
        <v>24.95</v>
      </c>
      <c r="I1217" s="6">
        <v>11.48</v>
      </c>
      <c r="J1217">
        <v>1</v>
      </c>
      <c r="K1217">
        <v>3017</v>
      </c>
      <c r="L1217" s="9">
        <f>H1217*J1217</f>
        <v>24.95</v>
      </c>
      <c r="M1217" s="6">
        <f>F1217-H1217</f>
        <v>0</v>
      </c>
      <c r="N1217" s="6">
        <f>(H1217-I1217)*J1217</f>
        <v>13.47</v>
      </c>
    </row>
    <row r="1218" spans="1:14">
      <c r="A1218" s="3">
        <v>41331</v>
      </c>
      <c r="B1218" s="4">
        <v>819</v>
      </c>
      <c r="C1218">
        <v>19</v>
      </c>
      <c r="D1218" s="5" t="s">
        <v>14</v>
      </c>
      <c r="E1218" s="5" t="s">
        <v>15</v>
      </c>
      <c r="F1218" s="6">
        <v>49.95</v>
      </c>
      <c r="G1218" s="7">
        <v>0</v>
      </c>
      <c r="H1218" s="6">
        <v>49.95</v>
      </c>
      <c r="I1218" s="6">
        <v>24.77</v>
      </c>
      <c r="J1218">
        <v>6</v>
      </c>
      <c r="K1218">
        <v>3023</v>
      </c>
      <c r="L1218" s="9">
        <f>H1218*J1218</f>
        <v>299.7</v>
      </c>
      <c r="M1218" s="6">
        <f>F1218-H1218</f>
        <v>0</v>
      </c>
      <c r="N1218" s="6">
        <f>(H1218-I1218)*J1218</f>
        <v>151.08</v>
      </c>
    </row>
    <row r="1219" spans="1:14">
      <c r="A1219" s="3">
        <v>41331</v>
      </c>
      <c r="B1219" s="4">
        <v>820</v>
      </c>
      <c r="C1219">
        <v>1</v>
      </c>
      <c r="D1219" s="5" t="s">
        <v>16</v>
      </c>
      <c r="E1219" s="5" t="s">
        <v>15</v>
      </c>
      <c r="F1219" s="6">
        <v>43.95</v>
      </c>
      <c r="G1219" s="7">
        <v>0</v>
      </c>
      <c r="H1219" s="6">
        <v>43.95</v>
      </c>
      <c r="I1219" s="6">
        <v>25.6</v>
      </c>
      <c r="J1219">
        <v>17</v>
      </c>
      <c r="K1219">
        <v>3022</v>
      </c>
      <c r="L1219" s="9">
        <f>H1219*J1219</f>
        <v>747.15</v>
      </c>
      <c r="M1219" s="6">
        <f>F1219-H1219</f>
        <v>0</v>
      </c>
      <c r="N1219" s="6">
        <f>(H1219-I1219)*J1219</f>
        <v>311.95</v>
      </c>
    </row>
    <row r="1220" spans="1:14">
      <c r="A1220" s="3">
        <v>41331</v>
      </c>
      <c r="B1220" s="4">
        <v>821</v>
      </c>
      <c r="C1220">
        <v>20</v>
      </c>
      <c r="D1220" s="5" t="s">
        <v>17</v>
      </c>
      <c r="E1220" s="5" t="s">
        <v>15</v>
      </c>
      <c r="F1220" s="6">
        <v>16.95</v>
      </c>
      <c r="G1220" s="7">
        <v>0</v>
      </c>
      <c r="H1220" s="6">
        <v>16.95</v>
      </c>
      <c r="I1220" s="6">
        <v>6.76</v>
      </c>
      <c r="J1220">
        <v>22</v>
      </c>
      <c r="K1220">
        <v>3024</v>
      </c>
      <c r="L1220" s="9">
        <f>H1220*J1220</f>
        <v>372.9</v>
      </c>
      <c r="M1220" s="6">
        <f>F1220-H1220</f>
        <v>0</v>
      </c>
      <c r="N1220" s="6">
        <f>(H1220-I1220)*J1220</f>
        <v>224.18</v>
      </c>
    </row>
    <row r="1221" spans="1:14">
      <c r="A1221" s="3">
        <v>41331</v>
      </c>
      <c r="B1221" s="4">
        <v>822</v>
      </c>
      <c r="C1221">
        <v>35</v>
      </c>
      <c r="D1221" s="5" t="s">
        <v>14</v>
      </c>
      <c r="E1221" s="5" t="s">
        <v>15</v>
      </c>
      <c r="F1221" s="6">
        <v>0.95</v>
      </c>
      <c r="G1221" s="7">
        <v>0</v>
      </c>
      <c r="H1221" s="6">
        <v>0.95</v>
      </c>
      <c r="I1221" s="6">
        <v>0.47</v>
      </c>
      <c r="J1221">
        <v>10</v>
      </c>
      <c r="K1221">
        <v>3022</v>
      </c>
      <c r="L1221" s="9">
        <f>H1221*J1221</f>
        <v>9.5</v>
      </c>
      <c r="M1221" s="6">
        <f>F1221-H1221</f>
        <v>0</v>
      </c>
      <c r="N1221" s="6">
        <f>(H1221-I1221)*J1221</f>
        <v>4.8</v>
      </c>
    </row>
    <row r="1222" spans="1:14">
      <c r="A1222" s="3">
        <v>41331</v>
      </c>
      <c r="B1222" s="4">
        <v>822</v>
      </c>
      <c r="C1222">
        <v>28</v>
      </c>
      <c r="D1222" s="5" t="s">
        <v>14</v>
      </c>
      <c r="E1222" s="5" t="s">
        <v>15</v>
      </c>
      <c r="F1222" s="6">
        <v>0.95</v>
      </c>
      <c r="G1222" s="7">
        <v>0</v>
      </c>
      <c r="H1222" s="6">
        <v>0.95</v>
      </c>
      <c r="I1222" s="6">
        <v>0.5</v>
      </c>
      <c r="J1222">
        <v>1</v>
      </c>
      <c r="K1222">
        <v>3022</v>
      </c>
      <c r="L1222" s="9">
        <f>H1222*J1222</f>
        <v>0.95</v>
      </c>
      <c r="M1222" s="6">
        <f>F1222-H1222</f>
        <v>0</v>
      </c>
      <c r="N1222" s="6">
        <f>(H1222-I1222)*J1222</f>
        <v>0.45</v>
      </c>
    </row>
    <row r="1223" spans="1:14">
      <c r="A1223" s="3">
        <v>41331</v>
      </c>
      <c r="B1223" s="4">
        <v>823</v>
      </c>
      <c r="C1223">
        <v>40</v>
      </c>
      <c r="D1223" s="5" t="s">
        <v>14</v>
      </c>
      <c r="E1223" s="5" t="s">
        <v>15</v>
      </c>
      <c r="F1223" s="6">
        <v>16.95</v>
      </c>
      <c r="G1223" s="7">
        <v>0</v>
      </c>
      <c r="H1223" s="6">
        <v>16.95</v>
      </c>
      <c r="I1223" s="6">
        <v>6.53</v>
      </c>
      <c r="J1223">
        <v>14</v>
      </c>
      <c r="K1223">
        <v>3021</v>
      </c>
      <c r="L1223" s="9">
        <f>H1223*J1223</f>
        <v>237.3</v>
      </c>
      <c r="M1223" s="6">
        <f>F1223-H1223</f>
        <v>0</v>
      </c>
      <c r="N1223" s="6">
        <f>(H1223-I1223)*J1223</f>
        <v>145.88</v>
      </c>
    </row>
    <row r="1224" spans="1:14">
      <c r="A1224" s="3">
        <v>41331</v>
      </c>
      <c r="B1224" s="4">
        <v>824</v>
      </c>
      <c r="C1224">
        <v>43</v>
      </c>
      <c r="D1224" s="5" t="s">
        <v>17</v>
      </c>
      <c r="E1224" s="5" t="s">
        <v>15</v>
      </c>
      <c r="F1224" s="6">
        <v>11.95</v>
      </c>
      <c r="G1224" s="7">
        <v>0.1</v>
      </c>
      <c r="H1224" s="6">
        <v>10.76</v>
      </c>
      <c r="I1224" s="6">
        <v>3.32</v>
      </c>
      <c r="J1224">
        <v>3</v>
      </c>
      <c r="K1224">
        <v>3012</v>
      </c>
      <c r="L1224" s="9">
        <f>H1224*J1224</f>
        <v>32.28</v>
      </c>
      <c r="M1224" s="6">
        <f>F1224-H1224</f>
        <v>1.19</v>
      </c>
      <c r="N1224" s="6">
        <f>(H1224-I1224)*J1224</f>
        <v>22.32</v>
      </c>
    </row>
    <row r="1225" spans="1:14">
      <c r="A1225" s="3">
        <v>41331</v>
      </c>
      <c r="B1225" s="4">
        <v>824</v>
      </c>
      <c r="C1225">
        <v>50</v>
      </c>
      <c r="D1225" s="5" t="s">
        <v>17</v>
      </c>
      <c r="E1225" s="5" t="s">
        <v>15</v>
      </c>
      <c r="F1225" s="6">
        <v>24.95</v>
      </c>
      <c r="G1225" s="7">
        <v>0.1</v>
      </c>
      <c r="H1225" s="6">
        <v>22.46</v>
      </c>
      <c r="I1225" s="6">
        <v>12.14</v>
      </c>
      <c r="J1225">
        <v>1</v>
      </c>
      <c r="K1225">
        <v>3012</v>
      </c>
      <c r="L1225" s="9">
        <f>H1225*J1225</f>
        <v>22.46</v>
      </c>
      <c r="M1225" s="6">
        <f>F1225-H1225</f>
        <v>2.49</v>
      </c>
      <c r="N1225" s="6">
        <f>(H1225-I1225)*J1225</f>
        <v>10.32</v>
      </c>
    </row>
    <row r="1226" spans="1:14">
      <c r="A1226" s="3">
        <v>41331</v>
      </c>
      <c r="B1226" s="4">
        <v>825</v>
      </c>
      <c r="C1226">
        <v>35</v>
      </c>
      <c r="D1226" s="5" t="s">
        <v>17</v>
      </c>
      <c r="E1226" s="5" t="s">
        <v>15</v>
      </c>
      <c r="F1226" s="6">
        <v>0.95</v>
      </c>
      <c r="G1226" s="7">
        <v>0</v>
      </c>
      <c r="H1226" s="6">
        <v>0.95</v>
      </c>
      <c r="I1226" s="6">
        <v>0.47</v>
      </c>
      <c r="J1226">
        <v>22</v>
      </c>
      <c r="K1226">
        <v>3011</v>
      </c>
      <c r="L1226" s="9">
        <f>H1226*J1226</f>
        <v>20.9</v>
      </c>
      <c r="M1226" s="6">
        <f>F1226-H1226</f>
        <v>0</v>
      </c>
      <c r="N1226" s="6">
        <f>(H1226-I1226)*J1226</f>
        <v>10.56</v>
      </c>
    </row>
    <row r="1227" spans="1:14">
      <c r="A1227" s="3">
        <v>41331</v>
      </c>
      <c r="B1227" s="4">
        <v>826</v>
      </c>
      <c r="C1227">
        <v>21</v>
      </c>
      <c r="D1227" s="5" t="s">
        <v>14</v>
      </c>
      <c r="E1227" s="5" t="s">
        <v>15</v>
      </c>
      <c r="F1227" s="6">
        <v>26.95</v>
      </c>
      <c r="G1227" s="7">
        <v>0</v>
      </c>
      <c r="H1227" s="6">
        <v>26.95</v>
      </c>
      <c r="I1227" s="6">
        <v>12.42</v>
      </c>
      <c r="J1227">
        <v>16</v>
      </c>
      <c r="K1227">
        <v>3016</v>
      </c>
      <c r="L1227" s="9">
        <f>H1227*J1227</f>
        <v>431.2</v>
      </c>
      <c r="M1227" s="6">
        <f>F1227-H1227</f>
        <v>0</v>
      </c>
      <c r="N1227" s="6">
        <f>(H1227-I1227)*J1227</f>
        <v>232.48</v>
      </c>
    </row>
    <row r="1228" spans="1:14">
      <c r="A1228" s="3">
        <v>41331</v>
      </c>
      <c r="B1228" s="4">
        <v>827</v>
      </c>
      <c r="C1228">
        <v>29</v>
      </c>
      <c r="D1228" s="5" t="s">
        <v>17</v>
      </c>
      <c r="E1228" s="5" t="s">
        <v>15</v>
      </c>
      <c r="F1228" s="6">
        <v>40.95</v>
      </c>
      <c r="G1228" s="7">
        <v>0.1</v>
      </c>
      <c r="H1228" s="6">
        <v>36.86</v>
      </c>
      <c r="I1228" s="6">
        <v>15.51</v>
      </c>
      <c r="J1228">
        <v>2</v>
      </c>
      <c r="K1228">
        <v>3022</v>
      </c>
      <c r="L1228" s="9">
        <f>H1228*J1228</f>
        <v>73.72</v>
      </c>
      <c r="M1228" s="6">
        <f>F1228-H1228</f>
        <v>4.09</v>
      </c>
      <c r="N1228" s="6">
        <f>(H1228-I1228)*J1228</f>
        <v>42.7</v>
      </c>
    </row>
    <row r="1229" spans="1:14">
      <c r="A1229" s="3">
        <v>41331</v>
      </c>
      <c r="B1229" s="4">
        <v>828</v>
      </c>
      <c r="C1229">
        <v>23</v>
      </c>
      <c r="D1229" s="5" t="s">
        <v>14</v>
      </c>
      <c r="E1229" s="5" t="s">
        <v>15</v>
      </c>
      <c r="F1229" s="6">
        <v>2.95</v>
      </c>
      <c r="G1229" s="7">
        <v>0.1</v>
      </c>
      <c r="H1229" s="6">
        <v>2.66</v>
      </c>
      <c r="I1229" s="6">
        <v>1.68</v>
      </c>
      <c r="J1229">
        <v>4</v>
      </c>
      <c r="K1229">
        <v>3022</v>
      </c>
      <c r="L1229" s="9">
        <f>H1229*J1229</f>
        <v>10.64</v>
      </c>
      <c r="M1229" s="6">
        <f>F1229-H1229</f>
        <v>0.29</v>
      </c>
      <c r="N1229" s="6">
        <f>(H1229-I1229)*J1229</f>
        <v>3.92</v>
      </c>
    </row>
    <row r="1230" spans="1:14">
      <c r="A1230" s="3">
        <v>41331</v>
      </c>
      <c r="B1230" s="4">
        <v>829</v>
      </c>
      <c r="C1230">
        <v>14</v>
      </c>
      <c r="D1230" s="5" t="s">
        <v>16</v>
      </c>
      <c r="E1230" s="5" t="s">
        <v>15</v>
      </c>
      <c r="F1230" s="6">
        <v>31.95</v>
      </c>
      <c r="G1230" s="7">
        <v>0</v>
      </c>
      <c r="H1230" s="6">
        <v>31.95</v>
      </c>
      <c r="I1230" s="6">
        <v>17.38</v>
      </c>
      <c r="J1230">
        <v>3</v>
      </c>
      <c r="K1230">
        <v>3023</v>
      </c>
      <c r="L1230" s="9">
        <f>H1230*J1230</f>
        <v>95.85</v>
      </c>
      <c r="M1230" s="6">
        <f>F1230-H1230</f>
        <v>0</v>
      </c>
      <c r="N1230" s="6">
        <f>(H1230-I1230)*J1230</f>
        <v>43.71</v>
      </c>
    </row>
    <row r="1231" spans="1:14">
      <c r="A1231" s="3">
        <v>41331</v>
      </c>
      <c r="B1231" s="4">
        <v>830</v>
      </c>
      <c r="C1231">
        <v>38</v>
      </c>
      <c r="D1231" s="5" t="s">
        <v>17</v>
      </c>
      <c r="E1231" s="5" t="s">
        <v>15</v>
      </c>
      <c r="F1231" s="6">
        <v>24.95</v>
      </c>
      <c r="G1231" s="7">
        <v>0</v>
      </c>
      <c r="H1231" s="6">
        <v>24.95</v>
      </c>
      <c r="I1231" s="6">
        <v>11.48</v>
      </c>
      <c r="J1231">
        <v>4</v>
      </c>
      <c r="K1231">
        <v>3029</v>
      </c>
      <c r="L1231" s="9">
        <f>H1231*J1231</f>
        <v>99.8</v>
      </c>
      <c r="M1231" s="6">
        <f>F1231-H1231</f>
        <v>0</v>
      </c>
      <c r="N1231" s="6">
        <f>(H1231-I1231)*J1231</f>
        <v>53.88</v>
      </c>
    </row>
    <row r="1232" spans="1:14">
      <c r="A1232" s="3">
        <v>41331</v>
      </c>
      <c r="B1232" s="4">
        <v>830</v>
      </c>
      <c r="C1232">
        <v>14</v>
      </c>
      <c r="D1232" s="5" t="s">
        <v>17</v>
      </c>
      <c r="E1232" s="5" t="s">
        <v>15</v>
      </c>
      <c r="F1232" s="6">
        <v>31.95</v>
      </c>
      <c r="G1232" s="7">
        <v>0</v>
      </c>
      <c r="H1232" s="6">
        <v>31.95</v>
      </c>
      <c r="I1232" s="6">
        <v>17.38</v>
      </c>
      <c r="J1232">
        <v>3</v>
      </c>
      <c r="K1232">
        <v>3029</v>
      </c>
      <c r="L1232" s="9">
        <f>H1232*J1232</f>
        <v>95.85</v>
      </c>
      <c r="M1232" s="6">
        <f>F1232-H1232</f>
        <v>0</v>
      </c>
      <c r="N1232" s="6">
        <f>(H1232-I1232)*J1232</f>
        <v>43.71</v>
      </c>
    </row>
    <row r="1233" spans="1:14">
      <c r="A1233" s="3">
        <v>41331</v>
      </c>
      <c r="B1233" s="4">
        <v>831</v>
      </c>
      <c r="C1233">
        <v>43</v>
      </c>
      <c r="D1233" s="5" t="s">
        <v>16</v>
      </c>
      <c r="E1233" s="5" t="s">
        <v>15</v>
      </c>
      <c r="F1233" s="6">
        <v>11.95</v>
      </c>
      <c r="G1233" s="7">
        <v>0</v>
      </c>
      <c r="H1233" s="6">
        <v>11.95</v>
      </c>
      <c r="I1233" s="6">
        <v>3.32</v>
      </c>
      <c r="J1233">
        <v>1</v>
      </c>
      <c r="K1233">
        <v>3030</v>
      </c>
      <c r="L1233" s="9">
        <f>H1233*J1233</f>
        <v>11.95</v>
      </c>
      <c r="M1233" s="6">
        <f>F1233-H1233</f>
        <v>0</v>
      </c>
      <c r="N1233" s="6">
        <f>(H1233-I1233)*J1233</f>
        <v>8.63</v>
      </c>
    </row>
    <row r="1234" spans="1:14">
      <c r="A1234" s="3">
        <v>41331</v>
      </c>
      <c r="B1234" s="4">
        <v>832</v>
      </c>
      <c r="C1234">
        <v>33</v>
      </c>
      <c r="D1234" s="5" t="s">
        <v>17</v>
      </c>
      <c r="E1234" s="5" t="s">
        <v>15</v>
      </c>
      <c r="F1234" s="6">
        <v>19.95</v>
      </c>
      <c r="G1234" s="7">
        <v>0</v>
      </c>
      <c r="H1234" s="6">
        <v>19.95</v>
      </c>
      <c r="I1234" s="6">
        <v>9.78</v>
      </c>
      <c r="J1234">
        <v>18</v>
      </c>
      <c r="K1234">
        <v>3017</v>
      </c>
      <c r="L1234" s="9">
        <f>H1234*J1234</f>
        <v>359.1</v>
      </c>
      <c r="M1234" s="6">
        <f>F1234-H1234</f>
        <v>0</v>
      </c>
      <c r="N1234" s="6">
        <f>(H1234-I1234)*J1234</f>
        <v>183.06</v>
      </c>
    </row>
    <row r="1235" spans="1:14">
      <c r="A1235" s="3">
        <v>41331</v>
      </c>
      <c r="B1235" s="4">
        <v>833</v>
      </c>
      <c r="C1235">
        <v>32</v>
      </c>
      <c r="D1235" s="5" t="s">
        <v>14</v>
      </c>
      <c r="E1235" s="5" t="s">
        <v>15</v>
      </c>
      <c r="F1235" s="6">
        <v>22.95</v>
      </c>
      <c r="G1235" s="7">
        <v>0</v>
      </c>
      <c r="H1235" s="6">
        <v>22.95</v>
      </c>
      <c r="I1235" s="6">
        <v>11.78</v>
      </c>
      <c r="J1235">
        <v>23</v>
      </c>
      <c r="K1235">
        <v>3024</v>
      </c>
      <c r="L1235" s="9">
        <f>H1235*J1235</f>
        <v>527.85</v>
      </c>
      <c r="M1235" s="6">
        <f>F1235-H1235</f>
        <v>0</v>
      </c>
      <c r="N1235" s="6">
        <f>(H1235-I1235)*J1235</f>
        <v>256.91</v>
      </c>
    </row>
    <row r="1236" spans="1:14">
      <c r="A1236" s="3">
        <v>41331</v>
      </c>
      <c r="B1236" s="4">
        <v>834</v>
      </c>
      <c r="C1236">
        <v>13</v>
      </c>
      <c r="D1236" s="5" t="s">
        <v>16</v>
      </c>
      <c r="E1236" s="5" t="s">
        <v>15</v>
      </c>
      <c r="F1236" s="6">
        <v>26.95</v>
      </c>
      <c r="G1236" s="7">
        <v>0</v>
      </c>
      <c r="H1236" s="6">
        <v>26.95</v>
      </c>
      <c r="I1236" s="6">
        <v>13.26</v>
      </c>
      <c r="J1236">
        <v>16</v>
      </c>
      <c r="K1236">
        <v>3025</v>
      </c>
      <c r="L1236" s="9">
        <f>H1236*J1236</f>
        <v>431.2</v>
      </c>
      <c r="M1236" s="6">
        <f>F1236-H1236</f>
        <v>0</v>
      </c>
      <c r="N1236" s="6">
        <f>(H1236-I1236)*J1236</f>
        <v>219.04</v>
      </c>
    </row>
    <row r="1237" spans="1:14">
      <c r="A1237" s="3">
        <v>41331</v>
      </c>
      <c r="B1237" s="4">
        <v>835</v>
      </c>
      <c r="C1237">
        <v>15</v>
      </c>
      <c r="D1237" s="5" t="s">
        <v>17</v>
      </c>
      <c r="E1237" s="5" t="s">
        <v>15</v>
      </c>
      <c r="F1237" s="6">
        <v>28.95</v>
      </c>
      <c r="G1237" s="7">
        <v>0.1</v>
      </c>
      <c r="H1237" s="6">
        <v>26.06</v>
      </c>
      <c r="I1237" s="6">
        <v>17.53</v>
      </c>
      <c r="J1237">
        <v>30</v>
      </c>
      <c r="K1237">
        <v>3030</v>
      </c>
      <c r="L1237" s="9">
        <f>H1237*J1237</f>
        <v>781.8</v>
      </c>
      <c r="M1237" s="6">
        <f>F1237-H1237</f>
        <v>2.89</v>
      </c>
      <c r="N1237" s="6">
        <f>(H1237-I1237)*J1237</f>
        <v>255.9</v>
      </c>
    </row>
    <row r="1238" spans="1:14">
      <c r="A1238" s="3">
        <v>41331</v>
      </c>
      <c r="B1238" s="4">
        <v>836</v>
      </c>
      <c r="C1238">
        <v>36</v>
      </c>
      <c r="D1238" s="5" t="s">
        <v>14</v>
      </c>
      <c r="E1238" s="5" t="s">
        <v>15</v>
      </c>
      <c r="F1238" s="6">
        <v>26.95</v>
      </c>
      <c r="G1238" s="7">
        <v>0</v>
      </c>
      <c r="H1238" s="6">
        <v>26.95</v>
      </c>
      <c r="I1238" s="6">
        <v>12.53</v>
      </c>
      <c r="J1238">
        <v>3</v>
      </c>
      <c r="K1238">
        <v>3026</v>
      </c>
      <c r="L1238" s="9">
        <f>H1238*J1238</f>
        <v>80.85</v>
      </c>
      <c r="M1238" s="6">
        <f>F1238-H1238</f>
        <v>0</v>
      </c>
      <c r="N1238" s="6">
        <f>(H1238-I1238)*J1238</f>
        <v>43.26</v>
      </c>
    </row>
    <row r="1239" spans="1:14">
      <c r="A1239" s="3">
        <v>41331</v>
      </c>
      <c r="B1239" s="4">
        <v>837</v>
      </c>
      <c r="C1239">
        <v>37</v>
      </c>
      <c r="D1239" s="5" t="s">
        <v>16</v>
      </c>
      <c r="E1239" s="5" t="s">
        <v>15</v>
      </c>
      <c r="F1239" s="6">
        <v>24.95</v>
      </c>
      <c r="G1239" s="7">
        <v>0</v>
      </c>
      <c r="H1239" s="6">
        <v>24.95</v>
      </c>
      <c r="I1239" s="6">
        <v>9.38</v>
      </c>
      <c r="J1239">
        <v>6</v>
      </c>
      <c r="K1239">
        <v>3016</v>
      </c>
      <c r="L1239" s="9">
        <f>H1239*J1239</f>
        <v>149.7</v>
      </c>
      <c r="M1239" s="6">
        <f>F1239-H1239</f>
        <v>0</v>
      </c>
      <c r="N1239" s="6">
        <f>(H1239-I1239)*J1239</f>
        <v>93.42</v>
      </c>
    </row>
    <row r="1240" spans="1:14">
      <c r="A1240" s="3">
        <v>41331</v>
      </c>
      <c r="B1240" s="4">
        <v>838</v>
      </c>
      <c r="C1240">
        <v>50</v>
      </c>
      <c r="D1240" s="5" t="s">
        <v>17</v>
      </c>
      <c r="E1240" s="5" t="s">
        <v>15</v>
      </c>
      <c r="F1240" s="6">
        <v>24.95</v>
      </c>
      <c r="G1240" s="7">
        <v>0</v>
      </c>
      <c r="H1240" s="6">
        <v>24.95</v>
      </c>
      <c r="I1240" s="6">
        <v>12.14</v>
      </c>
      <c r="J1240">
        <v>1</v>
      </c>
      <c r="K1240">
        <v>3020</v>
      </c>
      <c r="L1240" s="9">
        <f>H1240*J1240</f>
        <v>24.95</v>
      </c>
      <c r="M1240" s="6">
        <f>F1240-H1240</f>
        <v>0</v>
      </c>
      <c r="N1240" s="6">
        <f>(H1240-I1240)*J1240</f>
        <v>12.81</v>
      </c>
    </row>
    <row r="1241" spans="1:14">
      <c r="A1241" s="3">
        <v>41331</v>
      </c>
      <c r="B1241" s="4">
        <v>838</v>
      </c>
      <c r="C1241">
        <v>22</v>
      </c>
      <c r="D1241" s="5" t="s">
        <v>17</v>
      </c>
      <c r="E1241" s="5" t="s">
        <v>15</v>
      </c>
      <c r="F1241" s="6">
        <v>0.95</v>
      </c>
      <c r="G1241" s="7">
        <v>0.1</v>
      </c>
      <c r="H1241" s="6">
        <v>0.86</v>
      </c>
      <c r="I1241" s="6">
        <v>0.57</v>
      </c>
      <c r="J1241">
        <v>10</v>
      </c>
      <c r="K1241">
        <v>3020</v>
      </c>
      <c r="L1241" s="9">
        <f>H1241*J1241</f>
        <v>8.6</v>
      </c>
      <c r="M1241" s="6">
        <f>F1241-H1241</f>
        <v>0.09</v>
      </c>
      <c r="N1241" s="6">
        <f>(H1241-I1241)*J1241</f>
        <v>2.9</v>
      </c>
    </row>
    <row r="1242" spans="1:14">
      <c r="A1242" s="3">
        <v>41331</v>
      </c>
      <c r="B1242" s="4">
        <v>839</v>
      </c>
      <c r="C1242">
        <v>28</v>
      </c>
      <c r="D1242" s="5" t="s">
        <v>17</v>
      </c>
      <c r="E1242" s="5" t="s">
        <v>15</v>
      </c>
      <c r="F1242" s="6">
        <v>0.95</v>
      </c>
      <c r="G1242" s="7">
        <v>0</v>
      </c>
      <c r="H1242" s="6">
        <v>0.95</v>
      </c>
      <c r="I1242" s="6">
        <v>0.5</v>
      </c>
      <c r="J1242">
        <v>17</v>
      </c>
      <c r="K1242">
        <v>3033</v>
      </c>
      <c r="L1242" s="9">
        <f>H1242*J1242</f>
        <v>16.15</v>
      </c>
      <c r="M1242" s="6">
        <f>F1242-H1242</f>
        <v>0</v>
      </c>
      <c r="N1242" s="6">
        <f>(H1242-I1242)*J1242</f>
        <v>7.65</v>
      </c>
    </row>
    <row r="1243" spans="1:14">
      <c r="A1243" s="3">
        <v>41331</v>
      </c>
      <c r="B1243" s="4">
        <v>840</v>
      </c>
      <c r="C1243">
        <v>21</v>
      </c>
      <c r="D1243" s="5" t="s">
        <v>16</v>
      </c>
      <c r="E1243" s="5" t="s">
        <v>15</v>
      </c>
      <c r="F1243" s="6">
        <v>26.95</v>
      </c>
      <c r="G1243" s="7">
        <v>0</v>
      </c>
      <c r="H1243" s="6">
        <v>26.95</v>
      </c>
      <c r="I1243" s="6">
        <v>12.42</v>
      </c>
      <c r="J1243">
        <v>19</v>
      </c>
      <c r="K1243">
        <v>3027</v>
      </c>
      <c r="L1243" s="9">
        <f>H1243*J1243</f>
        <v>512.05</v>
      </c>
      <c r="M1243" s="6">
        <f>F1243-H1243</f>
        <v>0</v>
      </c>
      <c r="N1243" s="6">
        <f>(H1243-I1243)*J1243</f>
        <v>276.07</v>
      </c>
    </row>
    <row r="1244" spans="1:14">
      <c r="A1244" s="3">
        <v>41331</v>
      </c>
      <c r="B1244" s="4">
        <v>840</v>
      </c>
      <c r="C1244">
        <v>27</v>
      </c>
      <c r="D1244" s="5" t="s">
        <v>16</v>
      </c>
      <c r="E1244" s="5" t="s">
        <v>15</v>
      </c>
      <c r="F1244" s="6">
        <v>4.95</v>
      </c>
      <c r="G1244" s="7">
        <v>0</v>
      </c>
      <c r="H1244" s="6">
        <v>4.95</v>
      </c>
      <c r="I1244" s="6">
        <v>1.82</v>
      </c>
      <c r="J1244">
        <v>7</v>
      </c>
      <c r="K1244">
        <v>3027</v>
      </c>
      <c r="L1244" s="9">
        <f>H1244*J1244</f>
        <v>34.65</v>
      </c>
      <c r="M1244" s="6">
        <f>F1244-H1244</f>
        <v>0</v>
      </c>
      <c r="N1244" s="6">
        <f>(H1244-I1244)*J1244</f>
        <v>21.91</v>
      </c>
    </row>
    <row r="1245" spans="1:14">
      <c r="A1245" s="3">
        <v>41331</v>
      </c>
      <c r="B1245" s="4">
        <v>841</v>
      </c>
      <c r="C1245">
        <v>24</v>
      </c>
      <c r="D1245" s="5" t="s">
        <v>14</v>
      </c>
      <c r="E1245" s="5" t="s">
        <v>15</v>
      </c>
      <c r="F1245" s="6">
        <v>27.95</v>
      </c>
      <c r="G1245" s="7">
        <v>0.1</v>
      </c>
      <c r="H1245" s="6">
        <v>25.16</v>
      </c>
      <c r="I1245" s="6">
        <v>16.8</v>
      </c>
      <c r="J1245">
        <v>22</v>
      </c>
      <c r="K1245">
        <v>3033</v>
      </c>
      <c r="L1245" s="9">
        <f>H1245*J1245</f>
        <v>553.52</v>
      </c>
      <c r="M1245" s="6">
        <f>F1245-H1245</f>
        <v>2.79</v>
      </c>
      <c r="N1245" s="6">
        <f>(H1245-I1245)*J1245</f>
        <v>183.92</v>
      </c>
    </row>
    <row r="1246" spans="1:14">
      <c r="A1246" s="3">
        <v>41331</v>
      </c>
      <c r="B1246" s="4">
        <v>842</v>
      </c>
      <c r="C1246">
        <v>42</v>
      </c>
      <c r="D1246" s="5" t="s">
        <v>17</v>
      </c>
      <c r="E1246" s="5" t="s">
        <v>15</v>
      </c>
      <c r="F1246" s="6">
        <v>35.95</v>
      </c>
      <c r="G1246" s="7">
        <v>0.1</v>
      </c>
      <c r="H1246" s="6">
        <v>32.36</v>
      </c>
      <c r="I1246" s="6">
        <v>20.25</v>
      </c>
      <c r="J1246">
        <v>1</v>
      </c>
      <c r="K1246">
        <v>3023</v>
      </c>
      <c r="L1246" s="9">
        <f>H1246*J1246</f>
        <v>32.36</v>
      </c>
      <c r="M1246" s="6">
        <f>F1246-H1246</f>
        <v>3.59</v>
      </c>
      <c r="N1246" s="6">
        <f>(H1246-I1246)*J1246</f>
        <v>12.11</v>
      </c>
    </row>
    <row r="1247" spans="1:14">
      <c r="A1247" s="3">
        <v>41331</v>
      </c>
      <c r="B1247" s="4">
        <v>843</v>
      </c>
      <c r="C1247">
        <v>26</v>
      </c>
      <c r="D1247" s="5" t="s">
        <v>14</v>
      </c>
      <c r="E1247" s="5" t="s">
        <v>15</v>
      </c>
      <c r="F1247" s="6">
        <v>0.95</v>
      </c>
      <c r="G1247" s="7">
        <v>0</v>
      </c>
      <c r="H1247" s="6">
        <v>0.95</v>
      </c>
      <c r="I1247" s="6">
        <v>0.42</v>
      </c>
      <c r="J1247">
        <v>9</v>
      </c>
      <c r="K1247">
        <v>3015</v>
      </c>
      <c r="L1247" s="9">
        <f>H1247*J1247</f>
        <v>8.55</v>
      </c>
      <c r="M1247" s="6">
        <f>F1247-H1247</f>
        <v>0</v>
      </c>
      <c r="N1247" s="6">
        <f>(H1247-I1247)*J1247</f>
        <v>4.77</v>
      </c>
    </row>
    <row r="1248" spans="1:14">
      <c r="A1248" s="3">
        <v>41331</v>
      </c>
      <c r="B1248" s="4">
        <v>844</v>
      </c>
      <c r="C1248">
        <v>40</v>
      </c>
      <c r="D1248" s="5" t="s">
        <v>17</v>
      </c>
      <c r="E1248" s="5" t="s">
        <v>15</v>
      </c>
      <c r="F1248" s="6">
        <v>16.95</v>
      </c>
      <c r="G1248" s="7">
        <v>0</v>
      </c>
      <c r="H1248" s="6">
        <v>16.95</v>
      </c>
      <c r="I1248" s="6">
        <v>6.53</v>
      </c>
      <c r="J1248">
        <v>3</v>
      </c>
      <c r="K1248">
        <v>3018</v>
      </c>
      <c r="L1248" s="9">
        <f>H1248*J1248</f>
        <v>50.85</v>
      </c>
      <c r="M1248" s="6">
        <f>F1248-H1248</f>
        <v>0</v>
      </c>
      <c r="N1248" s="6">
        <f>(H1248-I1248)*J1248</f>
        <v>31.26</v>
      </c>
    </row>
    <row r="1249" spans="1:14">
      <c r="A1249" s="3">
        <v>41331</v>
      </c>
      <c r="B1249" s="4">
        <v>845</v>
      </c>
      <c r="C1249">
        <v>31</v>
      </c>
      <c r="D1249" s="5" t="s">
        <v>17</v>
      </c>
      <c r="E1249" s="5" t="s">
        <v>15</v>
      </c>
      <c r="F1249" s="6">
        <v>0.95</v>
      </c>
      <c r="G1249" s="7">
        <v>0</v>
      </c>
      <c r="H1249" s="6">
        <v>0.95</v>
      </c>
      <c r="I1249" s="6">
        <v>0.34</v>
      </c>
      <c r="J1249">
        <v>16</v>
      </c>
      <c r="K1249">
        <v>3019</v>
      </c>
      <c r="L1249" s="9">
        <f>H1249*J1249</f>
        <v>15.2</v>
      </c>
      <c r="M1249" s="6">
        <f>F1249-H1249</f>
        <v>0</v>
      </c>
      <c r="N1249" s="6">
        <f>(H1249-I1249)*J1249</f>
        <v>9.76</v>
      </c>
    </row>
    <row r="1250" spans="1:14">
      <c r="A1250" s="3">
        <v>41331</v>
      </c>
      <c r="B1250" s="4">
        <v>845</v>
      </c>
      <c r="C1250">
        <v>22</v>
      </c>
      <c r="D1250" s="5" t="s">
        <v>17</v>
      </c>
      <c r="E1250" s="5" t="s">
        <v>15</v>
      </c>
      <c r="F1250" s="6">
        <v>0.95</v>
      </c>
      <c r="G1250" s="7">
        <v>0</v>
      </c>
      <c r="H1250" s="6">
        <v>0.95</v>
      </c>
      <c r="I1250" s="6">
        <v>0.57</v>
      </c>
      <c r="J1250">
        <v>7</v>
      </c>
      <c r="K1250">
        <v>3019</v>
      </c>
      <c r="L1250" s="9">
        <f>H1250*J1250</f>
        <v>6.65</v>
      </c>
      <c r="M1250" s="6">
        <f>F1250-H1250</f>
        <v>0</v>
      </c>
      <c r="N1250" s="6">
        <f>(H1250-I1250)*J1250</f>
        <v>2.66</v>
      </c>
    </row>
    <row r="1251" spans="1:14">
      <c r="A1251" s="3">
        <v>41331</v>
      </c>
      <c r="B1251" s="4">
        <v>846</v>
      </c>
      <c r="C1251">
        <v>31</v>
      </c>
      <c r="D1251" s="5" t="s">
        <v>16</v>
      </c>
      <c r="E1251" s="5" t="s">
        <v>15</v>
      </c>
      <c r="F1251" s="6">
        <v>0.95</v>
      </c>
      <c r="G1251" s="7">
        <v>0</v>
      </c>
      <c r="H1251" s="6">
        <v>0.95</v>
      </c>
      <c r="I1251" s="6">
        <v>0.34</v>
      </c>
      <c r="J1251">
        <v>5</v>
      </c>
      <c r="K1251">
        <v>3024</v>
      </c>
      <c r="L1251" s="9">
        <f>H1251*J1251</f>
        <v>4.75</v>
      </c>
      <c r="M1251" s="6">
        <f>F1251-H1251</f>
        <v>0</v>
      </c>
      <c r="N1251" s="6">
        <f>(H1251-I1251)*J1251</f>
        <v>3.05</v>
      </c>
    </row>
    <row r="1252" spans="1:14">
      <c r="A1252" s="3">
        <v>41331</v>
      </c>
      <c r="B1252" s="4">
        <v>847</v>
      </c>
      <c r="C1252">
        <v>45</v>
      </c>
      <c r="D1252" s="5" t="s">
        <v>14</v>
      </c>
      <c r="E1252" s="5" t="s">
        <v>15</v>
      </c>
      <c r="F1252" s="6">
        <v>38.95</v>
      </c>
      <c r="G1252" s="7">
        <v>0</v>
      </c>
      <c r="H1252" s="6">
        <v>38.95</v>
      </c>
      <c r="I1252" s="6">
        <v>22.33</v>
      </c>
      <c r="J1252">
        <v>1</v>
      </c>
      <c r="K1252">
        <v>3017</v>
      </c>
      <c r="L1252" s="9">
        <f>H1252*J1252</f>
        <v>38.95</v>
      </c>
      <c r="M1252" s="6">
        <f>F1252-H1252</f>
        <v>0</v>
      </c>
      <c r="N1252" s="6">
        <f>(H1252-I1252)*J1252</f>
        <v>16.62</v>
      </c>
    </row>
    <row r="1253" spans="1:14">
      <c r="A1253" s="3">
        <v>41331</v>
      </c>
      <c r="B1253" s="4">
        <v>848</v>
      </c>
      <c r="C1253">
        <v>25</v>
      </c>
      <c r="D1253" s="5" t="s">
        <v>17</v>
      </c>
      <c r="E1253" s="5" t="s">
        <v>15</v>
      </c>
      <c r="F1253" s="6">
        <v>0.95</v>
      </c>
      <c r="G1253" s="7">
        <v>0</v>
      </c>
      <c r="H1253" s="6">
        <v>0.95</v>
      </c>
      <c r="I1253" s="6">
        <v>0.35</v>
      </c>
      <c r="J1253">
        <v>20</v>
      </c>
      <c r="K1253">
        <v>3029</v>
      </c>
      <c r="L1253" s="9">
        <f>H1253*J1253</f>
        <v>19</v>
      </c>
      <c r="M1253" s="6">
        <f>F1253-H1253</f>
        <v>0</v>
      </c>
      <c r="N1253" s="6">
        <f>(H1253-I1253)*J1253</f>
        <v>12</v>
      </c>
    </row>
    <row r="1254" spans="1:14">
      <c r="A1254" s="3">
        <v>41331</v>
      </c>
      <c r="B1254" s="4">
        <v>849</v>
      </c>
      <c r="C1254">
        <v>4</v>
      </c>
      <c r="D1254" s="5" t="s">
        <v>16</v>
      </c>
      <c r="E1254" s="5" t="s">
        <v>15</v>
      </c>
      <c r="F1254" s="6">
        <v>73.95</v>
      </c>
      <c r="G1254" s="7">
        <v>0</v>
      </c>
      <c r="H1254" s="6">
        <v>73.95</v>
      </c>
      <c r="I1254" s="6">
        <v>38.86</v>
      </c>
      <c r="J1254">
        <v>1</v>
      </c>
      <c r="K1254">
        <v>3027</v>
      </c>
      <c r="L1254" s="9">
        <f>H1254*J1254</f>
        <v>73.95</v>
      </c>
      <c r="M1254" s="6">
        <f>F1254-H1254</f>
        <v>0</v>
      </c>
      <c r="N1254" s="6">
        <f>(H1254-I1254)*J1254</f>
        <v>35.09</v>
      </c>
    </row>
    <row r="1255" spans="1:14">
      <c r="A1255" s="3">
        <v>41331</v>
      </c>
      <c r="B1255" s="4">
        <v>850</v>
      </c>
      <c r="C1255">
        <v>32</v>
      </c>
      <c r="D1255" s="5" t="s">
        <v>16</v>
      </c>
      <c r="E1255" s="5" t="s">
        <v>15</v>
      </c>
      <c r="F1255" s="6">
        <v>22.95</v>
      </c>
      <c r="G1255" s="7">
        <v>0</v>
      </c>
      <c r="H1255" s="6">
        <v>22.95</v>
      </c>
      <c r="I1255" s="6">
        <v>11.78</v>
      </c>
      <c r="J1255">
        <v>21</v>
      </c>
      <c r="K1255">
        <v>3021</v>
      </c>
      <c r="L1255" s="9">
        <f>H1255*J1255</f>
        <v>481.95</v>
      </c>
      <c r="M1255" s="6">
        <f>F1255-H1255</f>
        <v>0</v>
      </c>
      <c r="N1255" s="6">
        <f>(H1255-I1255)*J1255</f>
        <v>234.57</v>
      </c>
    </row>
    <row r="1256" spans="1:14">
      <c r="A1256" s="3">
        <v>41331</v>
      </c>
      <c r="B1256" s="4">
        <v>850</v>
      </c>
      <c r="C1256">
        <v>1</v>
      </c>
      <c r="D1256" s="5" t="s">
        <v>16</v>
      </c>
      <c r="E1256" s="5" t="s">
        <v>15</v>
      </c>
      <c r="F1256" s="6">
        <v>43.95</v>
      </c>
      <c r="G1256" s="7">
        <v>0</v>
      </c>
      <c r="H1256" s="6">
        <v>43.95</v>
      </c>
      <c r="I1256" s="6">
        <v>25.6</v>
      </c>
      <c r="J1256">
        <v>13</v>
      </c>
      <c r="K1256">
        <v>3021</v>
      </c>
      <c r="L1256" s="9">
        <f>H1256*J1256</f>
        <v>571.35</v>
      </c>
      <c r="M1256" s="6">
        <f>F1256-H1256</f>
        <v>0</v>
      </c>
      <c r="N1256" s="6">
        <f>(H1256-I1256)*J1256</f>
        <v>238.55</v>
      </c>
    </row>
    <row r="1257" spans="1:14">
      <c r="A1257" s="3">
        <v>41331</v>
      </c>
      <c r="B1257" s="4">
        <v>851</v>
      </c>
      <c r="C1257">
        <v>42</v>
      </c>
      <c r="D1257" s="5" t="s">
        <v>17</v>
      </c>
      <c r="E1257" s="5" t="s">
        <v>15</v>
      </c>
      <c r="F1257" s="6">
        <v>35.95</v>
      </c>
      <c r="G1257" s="7">
        <v>0</v>
      </c>
      <c r="H1257" s="6">
        <v>35.95</v>
      </c>
      <c r="I1257" s="6">
        <v>20.25</v>
      </c>
      <c r="J1257">
        <v>1</v>
      </c>
      <c r="K1257">
        <v>3015</v>
      </c>
      <c r="L1257" s="9">
        <f>H1257*J1257</f>
        <v>35.95</v>
      </c>
      <c r="M1257" s="6">
        <f>F1257-H1257</f>
        <v>0</v>
      </c>
      <c r="N1257" s="6">
        <f>(H1257-I1257)*J1257</f>
        <v>15.7</v>
      </c>
    </row>
    <row r="1258" spans="1:14">
      <c r="A1258" s="3">
        <v>41331</v>
      </c>
      <c r="B1258" s="4">
        <v>852</v>
      </c>
      <c r="C1258">
        <v>22</v>
      </c>
      <c r="D1258" s="5" t="s">
        <v>14</v>
      </c>
      <c r="E1258" s="5" t="s">
        <v>15</v>
      </c>
      <c r="F1258" s="6">
        <v>0.95</v>
      </c>
      <c r="G1258" s="7">
        <v>0</v>
      </c>
      <c r="H1258" s="6">
        <v>0.95</v>
      </c>
      <c r="I1258" s="6">
        <v>0.57</v>
      </c>
      <c r="J1258">
        <v>9</v>
      </c>
      <c r="K1258">
        <v>3030</v>
      </c>
      <c r="L1258" s="9">
        <f>H1258*J1258</f>
        <v>8.55</v>
      </c>
      <c r="M1258" s="6">
        <f>F1258-H1258</f>
        <v>0</v>
      </c>
      <c r="N1258" s="6">
        <f>(H1258-I1258)*J1258</f>
        <v>3.42</v>
      </c>
    </row>
    <row r="1259" spans="1:14">
      <c r="A1259" s="3">
        <v>41331</v>
      </c>
      <c r="B1259" s="4">
        <v>853</v>
      </c>
      <c r="C1259">
        <v>43</v>
      </c>
      <c r="D1259" s="5" t="s">
        <v>16</v>
      </c>
      <c r="E1259" s="5" t="s">
        <v>15</v>
      </c>
      <c r="F1259" s="6">
        <v>11.95</v>
      </c>
      <c r="G1259" s="7">
        <v>0</v>
      </c>
      <c r="H1259" s="6">
        <v>11.95</v>
      </c>
      <c r="I1259" s="6">
        <v>3.32</v>
      </c>
      <c r="J1259">
        <v>5</v>
      </c>
      <c r="K1259">
        <v>3010</v>
      </c>
      <c r="L1259" s="9">
        <f>H1259*J1259</f>
        <v>59.75</v>
      </c>
      <c r="M1259" s="6">
        <f>F1259-H1259</f>
        <v>0</v>
      </c>
      <c r="N1259" s="6">
        <f>(H1259-I1259)*J1259</f>
        <v>43.15</v>
      </c>
    </row>
    <row r="1260" spans="1:14">
      <c r="A1260" s="3">
        <v>41331</v>
      </c>
      <c r="B1260" s="4">
        <v>854</v>
      </c>
      <c r="C1260">
        <v>4</v>
      </c>
      <c r="D1260" s="5" t="s">
        <v>14</v>
      </c>
      <c r="E1260" s="5" t="s">
        <v>15</v>
      </c>
      <c r="F1260" s="6">
        <v>73.95</v>
      </c>
      <c r="G1260" s="7">
        <v>0</v>
      </c>
      <c r="H1260" s="6">
        <v>73.95</v>
      </c>
      <c r="I1260" s="6">
        <v>38.86</v>
      </c>
      <c r="J1260">
        <v>1</v>
      </c>
      <c r="K1260">
        <v>3026</v>
      </c>
      <c r="L1260" s="9">
        <f>H1260*J1260</f>
        <v>73.95</v>
      </c>
      <c r="M1260" s="6">
        <f>F1260-H1260</f>
        <v>0</v>
      </c>
      <c r="N1260" s="6">
        <f>(H1260-I1260)*J1260</f>
        <v>35.09</v>
      </c>
    </row>
    <row r="1261" spans="1:14">
      <c r="A1261" s="3">
        <v>41331</v>
      </c>
      <c r="B1261" s="4">
        <v>855</v>
      </c>
      <c r="C1261">
        <v>6</v>
      </c>
      <c r="D1261" s="5" t="s">
        <v>17</v>
      </c>
      <c r="E1261" s="5" t="s">
        <v>15</v>
      </c>
      <c r="F1261" s="6">
        <v>55.95</v>
      </c>
      <c r="G1261" s="7">
        <v>0.1</v>
      </c>
      <c r="H1261" s="6">
        <v>50.36</v>
      </c>
      <c r="I1261" s="6">
        <v>16.06</v>
      </c>
      <c r="J1261">
        <v>17</v>
      </c>
      <c r="K1261">
        <v>3025</v>
      </c>
      <c r="L1261" s="9">
        <f>H1261*J1261</f>
        <v>856.12</v>
      </c>
      <c r="M1261" s="6">
        <f>F1261-H1261</f>
        <v>5.59</v>
      </c>
      <c r="N1261" s="6">
        <f>(H1261-I1261)*J1261</f>
        <v>583.1</v>
      </c>
    </row>
    <row r="1262" spans="1:14">
      <c r="A1262" s="3">
        <v>41331</v>
      </c>
      <c r="B1262" s="4">
        <v>855</v>
      </c>
      <c r="C1262">
        <v>32</v>
      </c>
      <c r="D1262" s="5" t="s">
        <v>17</v>
      </c>
      <c r="E1262" s="5" t="s">
        <v>15</v>
      </c>
      <c r="F1262" s="6">
        <v>22.95</v>
      </c>
      <c r="G1262" s="7">
        <v>0</v>
      </c>
      <c r="H1262" s="6">
        <v>22.95</v>
      </c>
      <c r="I1262" s="6">
        <v>11.78</v>
      </c>
      <c r="J1262">
        <v>7</v>
      </c>
      <c r="K1262">
        <v>3025</v>
      </c>
      <c r="L1262" s="9">
        <f>H1262*J1262</f>
        <v>160.65</v>
      </c>
      <c r="M1262" s="6">
        <f>F1262-H1262</f>
        <v>0</v>
      </c>
      <c r="N1262" s="6">
        <f>(H1262-I1262)*J1262</f>
        <v>78.19</v>
      </c>
    </row>
    <row r="1263" spans="1:14">
      <c r="A1263" s="3">
        <v>41331</v>
      </c>
      <c r="B1263" s="4">
        <v>856</v>
      </c>
      <c r="C1263">
        <v>26</v>
      </c>
      <c r="D1263" s="5" t="s">
        <v>14</v>
      </c>
      <c r="E1263" s="5" t="s">
        <v>15</v>
      </c>
      <c r="F1263" s="6">
        <v>0.95</v>
      </c>
      <c r="G1263" s="7">
        <v>0</v>
      </c>
      <c r="H1263" s="6">
        <v>0.95</v>
      </c>
      <c r="I1263" s="6">
        <v>0.42</v>
      </c>
      <c r="J1263">
        <v>11</v>
      </c>
      <c r="K1263">
        <v>3022</v>
      </c>
      <c r="L1263" s="9">
        <f>H1263*J1263</f>
        <v>10.45</v>
      </c>
      <c r="M1263" s="6">
        <f>F1263-H1263</f>
        <v>0</v>
      </c>
      <c r="N1263" s="6">
        <f>(H1263-I1263)*J1263</f>
        <v>5.83</v>
      </c>
    </row>
    <row r="1264" spans="1:14">
      <c r="A1264" s="3">
        <v>41331</v>
      </c>
      <c r="B1264" s="4">
        <v>857</v>
      </c>
      <c r="C1264">
        <v>38</v>
      </c>
      <c r="D1264" s="5" t="s">
        <v>17</v>
      </c>
      <c r="E1264" s="5" t="s">
        <v>15</v>
      </c>
      <c r="F1264" s="6">
        <v>24.95</v>
      </c>
      <c r="G1264" s="7">
        <v>0</v>
      </c>
      <c r="H1264" s="6">
        <v>24.95</v>
      </c>
      <c r="I1264" s="6">
        <v>11.48</v>
      </c>
      <c r="J1264">
        <v>2</v>
      </c>
      <c r="K1264">
        <v>3022</v>
      </c>
      <c r="L1264" s="9">
        <f>H1264*J1264</f>
        <v>49.9</v>
      </c>
      <c r="M1264" s="6">
        <f>F1264-H1264</f>
        <v>0</v>
      </c>
      <c r="N1264" s="6">
        <f>(H1264-I1264)*J1264</f>
        <v>26.94</v>
      </c>
    </row>
    <row r="1265" spans="1:14">
      <c r="A1265" s="3">
        <v>41331</v>
      </c>
      <c r="B1265" s="4">
        <v>858</v>
      </c>
      <c r="C1265">
        <v>8</v>
      </c>
      <c r="D1265" s="5" t="s">
        <v>14</v>
      </c>
      <c r="E1265" s="5" t="s">
        <v>15</v>
      </c>
      <c r="F1265" s="6">
        <v>7.95</v>
      </c>
      <c r="G1265" s="7">
        <v>0</v>
      </c>
      <c r="H1265" s="6">
        <v>7.95</v>
      </c>
      <c r="I1265" s="6">
        <v>4.53</v>
      </c>
      <c r="J1265">
        <v>29</v>
      </c>
      <c r="K1265">
        <v>3025</v>
      </c>
      <c r="L1265" s="9">
        <f>H1265*J1265</f>
        <v>230.55</v>
      </c>
      <c r="M1265" s="6">
        <f>F1265-H1265</f>
        <v>0</v>
      </c>
      <c r="N1265" s="6">
        <f>(H1265-I1265)*J1265</f>
        <v>99.18</v>
      </c>
    </row>
    <row r="1266" spans="1:14">
      <c r="A1266" s="3">
        <v>41331</v>
      </c>
      <c r="B1266" s="4">
        <v>859</v>
      </c>
      <c r="C1266">
        <v>1</v>
      </c>
      <c r="D1266" s="5" t="s">
        <v>16</v>
      </c>
      <c r="E1266" s="5" t="s">
        <v>15</v>
      </c>
      <c r="F1266" s="6">
        <v>43.95</v>
      </c>
      <c r="G1266" s="7">
        <v>0.1</v>
      </c>
      <c r="H1266" s="6">
        <v>39.56</v>
      </c>
      <c r="I1266" s="6">
        <v>25.6</v>
      </c>
      <c r="J1266">
        <v>14</v>
      </c>
      <c r="K1266">
        <v>3023</v>
      </c>
      <c r="L1266" s="9">
        <f>H1266*J1266</f>
        <v>553.84</v>
      </c>
      <c r="M1266" s="6">
        <f>F1266-H1266</f>
        <v>4.39</v>
      </c>
      <c r="N1266" s="6">
        <f>(H1266-I1266)*J1266</f>
        <v>195.44</v>
      </c>
    </row>
    <row r="1267" spans="1:14">
      <c r="A1267" s="3">
        <v>41331</v>
      </c>
      <c r="B1267" s="4">
        <v>860</v>
      </c>
      <c r="C1267">
        <v>42</v>
      </c>
      <c r="D1267" s="5" t="s">
        <v>17</v>
      </c>
      <c r="E1267" s="5" t="s">
        <v>15</v>
      </c>
      <c r="F1267" s="6">
        <v>35.95</v>
      </c>
      <c r="G1267" s="7">
        <v>0</v>
      </c>
      <c r="H1267" s="6">
        <v>35.95</v>
      </c>
      <c r="I1267" s="6">
        <v>20.25</v>
      </c>
      <c r="J1267">
        <v>2</v>
      </c>
      <c r="K1267">
        <v>3026</v>
      </c>
      <c r="L1267" s="9">
        <f>H1267*J1267</f>
        <v>71.9</v>
      </c>
      <c r="M1267" s="6">
        <f>F1267-H1267</f>
        <v>0</v>
      </c>
      <c r="N1267" s="6">
        <f>(H1267-I1267)*J1267</f>
        <v>31.4</v>
      </c>
    </row>
    <row r="1268" spans="1:14">
      <c r="A1268" s="3">
        <v>41331</v>
      </c>
      <c r="B1268" s="4">
        <v>860</v>
      </c>
      <c r="C1268">
        <v>50</v>
      </c>
      <c r="D1268" s="5" t="s">
        <v>17</v>
      </c>
      <c r="E1268" s="5" t="s">
        <v>15</v>
      </c>
      <c r="F1268" s="6">
        <v>24.95</v>
      </c>
      <c r="G1268" s="7">
        <v>0.1</v>
      </c>
      <c r="H1268" s="6">
        <v>22.46</v>
      </c>
      <c r="I1268" s="6">
        <v>12.14</v>
      </c>
      <c r="J1268">
        <v>2</v>
      </c>
      <c r="K1268">
        <v>3026</v>
      </c>
      <c r="L1268" s="9">
        <f>H1268*J1268</f>
        <v>44.92</v>
      </c>
      <c r="M1268" s="6">
        <f>F1268-H1268</f>
        <v>2.49</v>
      </c>
      <c r="N1268" s="6">
        <f>(H1268-I1268)*J1268</f>
        <v>20.64</v>
      </c>
    </row>
    <row r="1269" spans="1:14">
      <c r="A1269" s="3">
        <v>41331</v>
      </c>
      <c r="B1269" s="4">
        <v>861</v>
      </c>
      <c r="C1269">
        <v>37</v>
      </c>
      <c r="D1269" s="5" t="s">
        <v>14</v>
      </c>
      <c r="E1269" s="5" t="s">
        <v>15</v>
      </c>
      <c r="F1269" s="6">
        <v>24.95</v>
      </c>
      <c r="G1269" s="7">
        <v>0</v>
      </c>
      <c r="H1269" s="6">
        <v>24.95</v>
      </c>
      <c r="I1269" s="6">
        <v>9.38</v>
      </c>
      <c r="J1269">
        <v>10</v>
      </c>
      <c r="K1269">
        <v>3024</v>
      </c>
      <c r="L1269" s="9">
        <f>H1269*J1269</f>
        <v>249.5</v>
      </c>
      <c r="M1269" s="6">
        <f>F1269-H1269</f>
        <v>0</v>
      </c>
      <c r="N1269" s="6">
        <f>(H1269-I1269)*J1269</f>
        <v>155.7</v>
      </c>
    </row>
    <row r="1270" spans="1:14">
      <c r="A1270" s="3">
        <v>41331</v>
      </c>
      <c r="B1270" s="4">
        <v>862</v>
      </c>
      <c r="C1270">
        <v>32</v>
      </c>
      <c r="D1270" s="5" t="s">
        <v>16</v>
      </c>
      <c r="E1270" s="5" t="s">
        <v>15</v>
      </c>
      <c r="F1270" s="6">
        <v>22.95</v>
      </c>
      <c r="G1270" s="7">
        <v>0</v>
      </c>
      <c r="H1270" s="6">
        <v>22.95</v>
      </c>
      <c r="I1270" s="6">
        <v>11.78</v>
      </c>
      <c r="J1270">
        <v>2</v>
      </c>
      <c r="K1270">
        <v>3020</v>
      </c>
      <c r="L1270" s="9">
        <f>H1270*J1270</f>
        <v>45.9</v>
      </c>
      <c r="M1270" s="6">
        <f>F1270-H1270</f>
        <v>0</v>
      </c>
      <c r="N1270" s="6">
        <f>(H1270-I1270)*J1270</f>
        <v>22.34</v>
      </c>
    </row>
    <row r="1271" spans="1:14">
      <c r="A1271" s="3">
        <v>41331</v>
      </c>
      <c r="B1271" s="4">
        <v>863</v>
      </c>
      <c r="C1271">
        <v>19</v>
      </c>
      <c r="D1271" s="5" t="s">
        <v>14</v>
      </c>
      <c r="E1271" s="5" t="s">
        <v>15</v>
      </c>
      <c r="F1271" s="6">
        <v>49.95</v>
      </c>
      <c r="G1271" s="7">
        <v>0</v>
      </c>
      <c r="H1271" s="6">
        <v>49.95</v>
      </c>
      <c r="I1271" s="6">
        <v>24.77</v>
      </c>
      <c r="J1271">
        <v>27</v>
      </c>
      <c r="K1271">
        <v>3012</v>
      </c>
      <c r="L1271" s="9">
        <f>H1271*J1271</f>
        <v>1348.65</v>
      </c>
      <c r="M1271" s="6">
        <f>F1271-H1271</f>
        <v>0</v>
      </c>
      <c r="N1271" s="6">
        <f>(H1271-I1271)*J1271</f>
        <v>679.86</v>
      </c>
    </row>
    <row r="1272" spans="1:14">
      <c r="A1272" s="3">
        <v>41331</v>
      </c>
      <c r="B1272" s="4">
        <v>864</v>
      </c>
      <c r="C1272">
        <v>36</v>
      </c>
      <c r="D1272" s="5" t="s">
        <v>16</v>
      </c>
      <c r="E1272" s="5" t="s">
        <v>15</v>
      </c>
      <c r="F1272" s="6">
        <v>26.95</v>
      </c>
      <c r="G1272" s="7">
        <v>0.1</v>
      </c>
      <c r="H1272" s="6">
        <v>24.26</v>
      </c>
      <c r="I1272" s="6">
        <v>12.53</v>
      </c>
      <c r="J1272">
        <v>19</v>
      </c>
      <c r="K1272">
        <v>3010</v>
      </c>
      <c r="L1272" s="9">
        <f>H1272*J1272</f>
        <v>460.94</v>
      </c>
      <c r="M1272" s="6">
        <f>F1272-H1272</f>
        <v>2.69</v>
      </c>
      <c r="N1272" s="6">
        <f>(H1272-I1272)*J1272</f>
        <v>222.87</v>
      </c>
    </row>
    <row r="1273" spans="1:14">
      <c r="A1273" s="3">
        <v>41331</v>
      </c>
      <c r="B1273" s="4">
        <v>865</v>
      </c>
      <c r="C1273">
        <v>13</v>
      </c>
      <c r="D1273" s="5" t="s">
        <v>17</v>
      </c>
      <c r="E1273" s="5" t="s">
        <v>15</v>
      </c>
      <c r="F1273" s="6">
        <v>26.95</v>
      </c>
      <c r="G1273" s="7">
        <v>0</v>
      </c>
      <c r="H1273" s="6">
        <v>26.95</v>
      </c>
      <c r="I1273" s="6">
        <v>13.26</v>
      </c>
      <c r="J1273">
        <v>11</v>
      </c>
      <c r="K1273">
        <v>3013</v>
      </c>
      <c r="L1273" s="9">
        <f>H1273*J1273</f>
        <v>296.45</v>
      </c>
      <c r="M1273" s="6">
        <f>F1273-H1273</f>
        <v>0</v>
      </c>
      <c r="N1273" s="6">
        <f>(H1273-I1273)*J1273</f>
        <v>150.59</v>
      </c>
    </row>
    <row r="1274" spans="1:14">
      <c r="A1274" s="3">
        <v>41331</v>
      </c>
      <c r="B1274" s="4">
        <v>865</v>
      </c>
      <c r="C1274">
        <v>44</v>
      </c>
      <c r="D1274" s="5" t="s">
        <v>17</v>
      </c>
      <c r="E1274" s="5" t="s">
        <v>15</v>
      </c>
      <c r="F1274" s="6">
        <v>38.95</v>
      </c>
      <c r="G1274" s="7">
        <v>0</v>
      </c>
      <c r="H1274" s="6">
        <v>38.95</v>
      </c>
      <c r="I1274" s="6">
        <v>24.76</v>
      </c>
      <c r="J1274">
        <v>6</v>
      </c>
      <c r="K1274">
        <v>3013</v>
      </c>
      <c r="L1274" s="9">
        <f>H1274*J1274</f>
        <v>233.7</v>
      </c>
      <c r="M1274" s="6">
        <f>F1274-H1274</f>
        <v>0</v>
      </c>
      <c r="N1274" s="6">
        <f>(H1274-I1274)*J1274</f>
        <v>85.14</v>
      </c>
    </row>
    <row r="1275" spans="1:14">
      <c r="A1275" s="3">
        <v>41331</v>
      </c>
      <c r="B1275" s="4">
        <v>866</v>
      </c>
      <c r="C1275">
        <v>23</v>
      </c>
      <c r="D1275" s="5" t="s">
        <v>14</v>
      </c>
      <c r="E1275" s="5" t="s">
        <v>15</v>
      </c>
      <c r="F1275" s="6">
        <v>2.95</v>
      </c>
      <c r="G1275" s="7">
        <v>0</v>
      </c>
      <c r="H1275" s="6">
        <v>2.95</v>
      </c>
      <c r="I1275" s="6">
        <v>1.68</v>
      </c>
      <c r="J1275">
        <v>7</v>
      </c>
      <c r="K1275">
        <v>3031</v>
      </c>
      <c r="L1275" s="9">
        <f>H1275*J1275</f>
        <v>20.65</v>
      </c>
      <c r="M1275" s="6">
        <f>F1275-H1275</f>
        <v>0</v>
      </c>
      <c r="N1275" s="6">
        <f>(H1275-I1275)*J1275</f>
        <v>8.89</v>
      </c>
    </row>
    <row r="1276" spans="1:14">
      <c r="A1276" s="3">
        <v>41331</v>
      </c>
      <c r="B1276" s="4">
        <v>866</v>
      </c>
      <c r="C1276">
        <v>39</v>
      </c>
      <c r="D1276" s="5" t="s">
        <v>14</v>
      </c>
      <c r="E1276" s="5" t="s">
        <v>15</v>
      </c>
      <c r="F1276" s="6">
        <v>26.95</v>
      </c>
      <c r="G1276" s="7">
        <v>0</v>
      </c>
      <c r="H1276" s="6">
        <v>26.95</v>
      </c>
      <c r="I1276" s="6">
        <v>12.24</v>
      </c>
      <c r="J1276">
        <v>13</v>
      </c>
      <c r="K1276">
        <v>3031</v>
      </c>
      <c r="L1276" s="9">
        <f>H1276*J1276</f>
        <v>350.35</v>
      </c>
      <c r="M1276" s="6">
        <f>F1276-H1276</f>
        <v>0</v>
      </c>
      <c r="N1276" s="6">
        <f>(H1276-I1276)*J1276</f>
        <v>191.23</v>
      </c>
    </row>
    <row r="1277" spans="1:14">
      <c r="A1277" s="3">
        <v>41331</v>
      </c>
      <c r="B1277" s="4">
        <v>867</v>
      </c>
      <c r="C1277">
        <v>14</v>
      </c>
      <c r="D1277" s="5" t="s">
        <v>16</v>
      </c>
      <c r="E1277" s="5" t="s">
        <v>15</v>
      </c>
      <c r="F1277" s="6">
        <v>31.95</v>
      </c>
      <c r="G1277" s="7">
        <v>0</v>
      </c>
      <c r="H1277" s="6">
        <v>31.95</v>
      </c>
      <c r="I1277" s="6">
        <v>17.38</v>
      </c>
      <c r="J1277">
        <v>3</v>
      </c>
      <c r="K1277">
        <v>3029</v>
      </c>
      <c r="L1277" s="9">
        <f>H1277*J1277</f>
        <v>95.85</v>
      </c>
      <c r="M1277" s="6">
        <f>F1277-H1277</f>
        <v>0</v>
      </c>
      <c r="N1277" s="6">
        <f>(H1277-I1277)*J1277</f>
        <v>43.71</v>
      </c>
    </row>
    <row r="1278" spans="1:14">
      <c r="A1278" s="3">
        <v>41331</v>
      </c>
      <c r="B1278" s="4">
        <v>868</v>
      </c>
      <c r="C1278">
        <v>2</v>
      </c>
      <c r="D1278" s="5" t="s">
        <v>17</v>
      </c>
      <c r="E1278" s="5" t="s">
        <v>15</v>
      </c>
      <c r="F1278" s="6">
        <v>44.95</v>
      </c>
      <c r="G1278" s="7">
        <v>0</v>
      </c>
      <c r="H1278" s="6">
        <v>44.95</v>
      </c>
      <c r="I1278" s="6">
        <v>27.95</v>
      </c>
      <c r="J1278">
        <v>6</v>
      </c>
      <c r="K1278">
        <v>3027</v>
      </c>
      <c r="L1278" s="9">
        <f>H1278*J1278</f>
        <v>269.7</v>
      </c>
      <c r="M1278" s="6">
        <f>F1278-H1278</f>
        <v>0</v>
      </c>
      <c r="N1278" s="6">
        <f>(H1278-I1278)*J1278</f>
        <v>102</v>
      </c>
    </row>
    <row r="1279" spans="1:14">
      <c r="A1279" s="3">
        <v>41331</v>
      </c>
      <c r="B1279" s="4">
        <v>869</v>
      </c>
      <c r="C1279">
        <v>6</v>
      </c>
      <c r="D1279" s="5" t="s">
        <v>16</v>
      </c>
      <c r="E1279" s="5" t="s">
        <v>15</v>
      </c>
      <c r="F1279" s="6">
        <v>55.95</v>
      </c>
      <c r="G1279" s="7">
        <v>0.1</v>
      </c>
      <c r="H1279" s="6">
        <v>50.36</v>
      </c>
      <c r="I1279" s="6">
        <v>16.06</v>
      </c>
      <c r="J1279">
        <v>24</v>
      </c>
      <c r="K1279">
        <v>3012</v>
      </c>
      <c r="L1279" s="9">
        <f>H1279*J1279</f>
        <v>1208.64</v>
      </c>
      <c r="M1279" s="6">
        <f>F1279-H1279</f>
        <v>5.59</v>
      </c>
      <c r="N1279" s="6">
        <f>(H1279-I1279)*J1279</f>
        <v>823.2</v>
      </c>
    </row>
    <row r="1280" spans="1:14">
      <c r="A1280" s="3">
        <v>41331</v>
      </c>
      <c r="B1280" s="4">
        <v>870</v>
      </c>
      <c r="C1280">
        <v>2</v>
      </c>
      <c r="D1280" s="5" t="s">
        <v>16</v>
      </c>
      <c r="E1280" s="5" t="s">
        <v>15</v>
      </c>
      <c r="F1280" s="6">
        <v>44.95</v>
      </c>
      <c r="G1280" s="7">
        <v>0</v>
      </c>
      <c r="H1280" s="6">
        <v>44.95</v>
      </c>
      <c r="I1280" s="6">
        <v>27.95</v>
      </c>
      <c r="J1280">
        <v>8</v>
      </c>
      <c r="K1280">
        <v>3032</v>
      </c>
      <c r="L1280" s="9">
        <f>H1280*J1280</f>
        <v>359.6</v>
      </c>
      <c r="M1280" s="6">
        <f>F1280-H1280</f>
        <v>0</v>
      </c>
      <c r="N1280" s="6">
        <f>(H1280-I1280)*J1280</f>
        <v>136</v>
      </c>
    </row>
    <row r="1281" spans="1:14">
      <c r="A1281" s="3">
        <v>41331</v>
      </c>
      <c r="B1281" s="4">
        <v>871</v>
      </c>
      <c r="C1281">
        <v>9</v>
      </c>
      <c r="D1281" s="5" t="s">
        <v>16</v>
      </c>
      <c r="E1281" s="5" t="s">
        <v>15</v>
      </c>
      <c r="F1281" s="6">
        <v>48.95</v>
      </c>
      <c r="G1281" s="7">
        <v>0</v>
      </c>
      <c r="H1281" s="6">
        <v>48.95</v>
      </c>
      <c r="I1281" s="6">
        <v>24.52</v>
      </c>
      <c r="J1281">
        <v>3</v>
      </c>
      <c r="K1281">
        <v>3031</v>
      </c>
      <c r="L1281" s="9">
        <f>H1281*J1281</f>
        <v>146.85</v>
      </c>
      <c r="M1281" s="6">
        <f>F1281-H1281</f>
        <v>0</v>
      </c>
      <c r="N1281" s="6">
        <f>(H1281-I1281)*J1281</f>
        <v>73.29</v>
      </c>
    </row>
    <row r="1282" spans="1:14">
      <c r="A1282" s="3">
        <v>41331</v>
      </c>
      <c r="B1282" s="4">
        <v>872</v>
      </c>
      <c r="C1282">
        <v>45</v>
      </c>
      <c r="D1282" s="5" t="s">
        <v>17</v>
      </c>
      <c r="E1282" s="5" t="s">
        <v>15</v>
      </c>
      <c r="F1282" s="6">
        <v>38.95</v>
      </c>
      <c r="G1282" s="7">
        <v>0</v>
      </c>
      <c r="H1282" s="6">
        <v>38.95</v>
      </c>
      <c r="I1282" s="6">
        <v>22.33</v>
      </c>
      <c r="J1282">
        <v>5</v>
      </c>
      <c r="K1282">
        <v>3019</v>
      </c>
      <c r="L1282" s="9">
        <f>H1282*J1282</f>
        <v>194.75</v>
      </c>
      <c r="M1282" s="6">
        <f>F1282-H1282</f>
        <v>0</v>
      </c>
      <c r="N1282" s="6">
        <f>(H1282-I1282)*J1282</f>
        <v>83.1</v>
      </c>
    </row>
    <row r="1283" spans="1:14">
      <c r="A1283" s="3">
        <v>41331</v>
      </c>
      <c r="B1283" s="4">
        <v>872</v>
      </c>
      <c r="C1283">
        <v>15</v>
      </c>
      <c r="D1283" s="5" t="s">
        <v>17</v>
      </c>
      <c r="E1283" s="5" t="s">
        <v>15</v>
      </c>
      <c r="F1283" s="6">
        <v>28.95</v>
      </c>
      <c r="G1283" s="7">
        <v>0</v>
      </c>
      <c r="H1283" s="6">
        <v>28.95</v>
      </c>
      <c r="I1283" s="6">
        <v>17.53</v>
      </c>
      <c r="J1283">
        <v>20</v>
      </c>
      <c r="K1283">
        <v>3019</v>
      </c>
      <c r="L1283" s="9">
        <f>H1283*J1283</f>
        <v>579</v>
      </c>
      <c r="M1283" s="6">
        <f>F1283-H1283</f>
        <v>0</v>
      </c>
      <c r="N1283" s="6">
        <f>(H1283-I1283)*J1283</f>
        <v>228.4</v>
      </c>
    </row>
    <row r="1284" spans="1:14">
      <c r="A1284" s="3">
        <v>41331</v>
      </c>
      <c r="B1284" s="4">
        <v>873</v>
      </c>
      <c r="C1284">
        <v>7</v>
      </c>
      <c r="D1284" s="5" t="s">
        <v>17</v>
      </c>
      <c r="E1284" s="5" t="s">
        <v>15</v>
      </c>
      <c r="F1284" s="6">
        <v>20.95</v>
      </c>
      <c r="G1284" s="7">
        <v>0</v>
      </c>
      <c r="H1284" s="6">
        <v>20.95</v>
      </c>
      <c r="I1284" s="6">
        <v>10.04</v>
      </c>
      <c r="J1284">
        <v>5</v>
      </c>
      <c r="K1284">
        <v>3030</v>
      </c>
      <c r="L1284" s="9">
        <f>H1284*J1284</f>
        <v>104.75</v>
      </c>
      <c r="M1284" s="6">
        <f>F1284-H1284</f>
        <v>0</v>
      </c>
      <c r="N1284" s="6">
        <f>(H1284-I1284)*J1284</f>
        <v>54.55</v>
      </c>
    </row>
    <row r="1285" spans="1:14">
      <c r="A1285" s="3">
        <v>41331</v>
      </c>
      <c r="B1285" s="4">
        <v>873</v>
      </c>
      <c r="C1285">
        <v>1</v>
      </c>
      <c r="D1285" s="5" t="s">
        <v>17</v>
      </c>
      <c r="E1285" s="5" t="s">
        <v>15</v>
      </c>
      <c r="F1285" s="6">
        <v>43.95</v>
      </c>
      <c r="G1285" s="7">
        <v>0.1</v>
      </c>
      <c r="H1285" s="6">
        <v>39.56</v>
      </c>
      <c r="I1285" s="6">
        <v>25.6</v>
      </c>
      <c r="J1285">
        <v>16</v>
      </c>
      <c r="K1285">
        <v>3030</v>
      </c>
      <c r="L1285" s="9">
        <f>H1285*J1285</f>
        <v>632.96</v>
      </c>
      <c r="M1285" s="6">
        <f>F1285-H1285</f>
        <v>4.39</v>
      </c>
      <c r="N1285" s="6">
        <f>(H1285-I1285)*J1285</f>
        <v>223.36</v>
      </c>
    </row>
    <row r="1286" spans="1:14">
      <c r="A1286" s="3">
        <v>41331</v>
      </c>
      <c r="B1286" s="4">
        <v>874</v>
      </c>
      <c r="C1286">
        <v>32</v>
      </c>
      <c r="D1286" s="5" t="s">
        <v>14</v>
      </c>
      <c r="E1286" s="5" t="s">
        <v>15</v>
      </c>
      <c r="F1286" s="6">
        <v>22.95</v>
      </c>
      <c r="G1286" s="7">
        <v>0</v>
      </c>
      <c r="H1286" s="6">
        <v>22.95</v>
      </c>
      <c r="I1286" s="6">
        <v>11.78</v>
      </c>
      <c r="J1286">
        <v>11</v>
      </c>
      <c r="K1286">
        <v>3014</v>
      </c>
      <c r="L1286" s="9">
        <f>H1286*J1286</f>
        <v>252.45</v>
      </c>
      <c r="M1286" s="6">
        <f>F1286-H1286</f>
        <v>0</v>
      </c>
      <c r="N1286" s="6">
        <f>(H1286-I1286)*J1286</f>
        <v>122.87</v>
      </c>
    </row>
    <row r="1287" spans="1:14">
      <c r="A1287" s="3">
        <v>41331</v>
      </c>
      <c r="B1287" s="4">
        <v>874</v>
      </c>
      <c r="C1287">
        <v>40</v>
      </c>
      <c r="D1287" s="5" t="s">
        <v>14</v>
      </c>
      <c r="E1287" s="5" t="s">
        <v>15</v>
      </c>
      <c r="F1287" s="6">
        <v>16.95</v>
      </c>
      <c r="G1287" s="7">
        <v>0</v>
      </c>
      <c r="H1287" s="6">
        <v>16.95</v>
      </c>
      <c r="I1287" s="6">
        <v>6.53</v>
      </c>
      <c r="J1287">
        <v>12</v>
      </c>
      <c r="K1287">
        <v>3014</v>
      </c>
      <c r="L1287" s="9">
        <f>H1287*J1287</f>
        <v>203.4</v>
      </c>
      <c r="M1287" s="6">
        <f>F1287-H1287</f>
        <v>0</v>
      </c>
      <c r="N1287" s="6">
        <f>(H1287-I1287)*J1287</f>
        <v>125.04</v>
      </c>
    </row>
    <row r="1288" spans="1:14">
      <c r="A1288" s="3">
        <v>41331</v>
      </c>
      <c r="B1288" s="4">
        <v>875</v>
      </c>
      <c r="C1288">
        <v>34</v>
      </c>
      <c r="D1288" s="5" t="s">
        <v>16</v>
      </c>
      <c r="E1288" s="5" t="s">
        <v>15</v>
      </c>
      <c r="F1288" s="6">
        <v>37.95</v>
      </c>
      <c r="G1288" s="7">
        <v>0</v>
      </c>
      <c r="H1288" s="6">
        <v>37.95</v>
      </c>
      <c r="I1288" s="6">
        <v>15.35</v>
      </c>
      <c r="J1288">
        <v>12</v>
      </c>
      <c r="K1288">
        <v>3029</v>
      </c>
      <c r="L1288" s="9">
        <f>H1288*J1288</f>
        <v>455.4</v>
      </c>
      <c r="M1288" s="6">
        <f>F1288-H1288</f>
        <v>0</v>
      </c>
      <c r="N1288" s="6">
        <f>(H1288-I1288)*J1288</f>
        <v>271.2</v>
      </c>
    </row>
    <row r="1289" spans="1:14">
      <c r="A1289" s="3">
        <v>41331</v>
      </c>
      <c r="B1289" s="4">
        <v>876</v>
      </c>
      <c r="C1289">
        <v>48</v>
      </c>
      <c r="D1289" s="5" t="s">
        <v>17</v>
      </c>
      <c r="E1289" s="5" t="s">
        <v>15</v>
      </c>
      <c r="F1289" s="6">
        <v>3.95</v>
      </c>
      <c r="G1289" s="7">
        <v>0</v>
      </c>
      <c r="H1289" s="6">
        <v>3.95</v>
      </c>
      <c r="I1289" s="6">
        <v>1.43</v>
      </c>
      <c r="J1289">
        <v>9</v>
      </c>
      <c r="K1289">
        <v>3022</v>
      </c>
      <c r="L1289" s="9">
        <f>H1289*J1289</f>
        <v>35.55</v>
      </c>
      <c r="M1289" s="6">
        <f>F1289-H1289</f>
        <v>0</v>
      </c>
      <c r="N1289" s="6">
        <f>(H1289-I1289)*J1289</f>
        <v>22.68</v>
      </c>
    </row>
    <row r="1290" spans="1:14">
      <c r="A1290" s="3">
        <v>41331</v>
      </c>
      <c r="B1290" s="4">
        <v>877</v>
      </c>
      <c r="C1290">
        <v>3</v>
      </c>
      <c r="D1290" s="5" t="s">
        <v>16</v>
      </c>
      <c r="E1290" s="5" t="s">
        <v>15</v>
      </c>
      <c r="F1290" s="6">
        <v>59.95</v>
      </c>
      <c r="G1290" s="7">
        <v>0</v>
      </c>
      <c r="H1290" s="6">
        <v>59.95</v>
      </c>
      <c r="I1290" s="6">
        <v>28.73</v>
      </c>
      <c r="J1290">
        <v>15</v>
      </c>
      <c r="K1290">
        <v>3029</v>
      </c>
      <c r="L1290" s="9">
        <f>H1290*J1290</f>
        <v>899.25</v>
      </c>
      <c r="M1290" s="6">
        <f>F1290-H1290</f>
        <v>0</v>
      </c>
      <c r="N1290" s="6">
        <f>(H1290-I1290)*J1290</f>
        <v>468.3</v>
      </c>
    </row>
    <row r="1291" spans="1:14">
      <c r="A1291" s="3">
        <v>41331</v>
      </c>
      <c r="B1291" s="4">
        <v>878</v>
      </c>
      <c r="C1291">
        <v>33</v>
      </c>
      <c r="D1291" s="5" t="s">
        <v>17</v>
      </c>
      <c r="E1291" s="5" t="s">
        <v>15</v>
      </c>
      <c r="F1291" s="6">
        <v>19.95</v>
      </c>
      <c r="G1291" s="7">
        <v>0</v>
      </c>
      <c r="H1291" s="6">
        <v>19.95</v>
      </c>
      <c r="I1291" s="6">
        <v>9.78</v>
      </c>
      <c r="J1291">
        <v>17</v>
      </c>
      <c r="K1291">
        <v>3013</v>
      </c>
      <c r="L1291" s="9">
        <f>H1291*J1291</f>
        <v>339.15</v>
      </c>
      <c r="M1291" s="6">
        <f>F1291-H1291</f>
        <v>0</v>
      </c>
      <c r="N1291" s="6">
        <f>(H1291-I1291)*J1291</f>
        <v>172.89</v>
      </c>
    </row>
    <row r="1292" spans="1:14">
      <c r="A1292" s="3">
        <v>41331</v>
      </c>
      <c r="B1292" s="4">
        <v>878</v>
      </c>
      <c r="C1292">
        <v>17</v>
      </c>
      <c r="D1292" s="5" t="s">
        <v>17</v>
      </c>
      <c r="E1292" s="5" t="s">
        <v>15</v>
      </c>
      <c r="F1292" s="6">
        <v>49.95</v>
      </c>
      <c r="G1292" s="7">
        <v>0</v>
      </c>
      <c r="H1292" s="6">
        <v>49.95</v>
      </c>
      <c r="I1292" s="6">
        <v>23.93</v>
      </c>
      <c r="J1292">
        <v>17</v>
      </c>
      <c r="K1292">
        <v>3013</v>
      </c>
      <c r="L1292" s="9">
        <f>H1292*J1292</f>
        <v>849.15</v>
      </c>
      <c r="M1292" s="6">
        <f>F1292-H1292</f>
        <v>0</v>
      </c>
      <c r="N1292" s="6">
        <f>(H1292-I1292)*J1292</f>
        <v>442.34</v>
      </c>
    </row>
    <row r="1293" spans="1:14">
      <c r="A1293" s="3">
        <v>41331</v>
      </c>
      <c r="B1293" s="4">
        <v>879</v>
      </c>
      <c r="C1293">
        <v>22</v>
      </c>
      <c r="D1293" s="5" t="s">
        <v>16</v>
      </c>
      <c r="E1293" s="5" t="s">
        <v>15</v>
      </c>
      <c r="F1293" s="6">
        <v>0.95</v>
      </c>
      <c r="G1293" s="7">
        <v>0</v>
      </c>
      <c r="H1293" s="6">
        <v>0.95</v>
      </c>
      <c r="I1293" s="6">
        <v>0.57</v>
      </c>
      <c r="J1293">
        <v>17</v>
      </c>
      <c r="K1293">
        <v>3032</v>
      </c>
      <c r="L1293" s="9">
        <f>H1293*J1293</f>
        <v>16.15</v>
      </c>
      <c r="M1293" s="6">
        <f>F1293-H1293</f>
        <v>0</v>
      </c>
      <c r="N1293" s="6">
        <f>(H1293-I1293)*J1293</f>
        <v>6.46</v>
      </c>
    </row>
    <row r="1294" spans="1:14">
      <c r="A1294" s="3">
        <v>41331</v>
      </c>
      <c r="B1294" s="4">
        <v>879</v>
      </c>
      <c r="C1294">
        <v>25</v>
      </c>
      <c r="D1294" s="5" t="s">
        <v>16</v>
      </c>
      <c r="E1294" s="5" t="s">
        <v>15</v>
      </c>
      <c r="F1294" s="6">
        <v>0.95</v>
      </c>
      <c r="G1294" s="7">
        <v>0</v>
      </c>
      <c r="H1294" s="6">
        <v>0.95</v>
      </c>
      <c r="I1294" s="6">
        <v>0.35</v>
      </c>
      <c r="J1294">
        <v>24</v>
      </c>
      <c r="K1294">
        <v>3032</v>
      </c>
      <c r="L1294" s="9">
        <f>H1294*J1294</f>
        <v>22.8</v>
      </c>
      <c r="M1294" s="6">
        <f>F1294-H1294</f>
        <v>0</v>
      </c>
      <c r="N1294" s="6">
        <f>(H1294-I1294)*J1294</f>
        <v>14.4</v>
      </c>
    </row>
    <row r="1295" spans="1:14">
      <c r="A1295" s="3">
        <v>41331</v>
      </c>
      <c r="B1295" s="4">
        <v>879</v>
      </c>
      <c r="C1295">
        <v>34</v>
      </c>
      <c r="D1295" s="5" t="s">
        <v>16</v>
      </c>
      <c r="E1295" s="5" t="s">
        <v>15</v>
      </c>
      <c r="F1295" s="6">
        <v>37.95</v>
      </c>
      <c r="G1295" s="7">
        <v>0</v>
      </c>
      <c r="H1295" s="6">
        <v>37.95</v>
      </c>
      <c r="I1295" s="6">
        <v>15.35</v>
      </c>
      <c r="J1295">
        <v>5</v>
      </c>
      <c r="K1295">
        <v>3032</v>
      </c>
      <c r="L1295" s="9">
        <f>H1295*J1295</f>
        <v>189.75</v>
      </c>
      <c r="M1295" s="6">
        <f>F1295-H1295</f>
        <v>0</v>
      </c>
      <c r="N1295" s="6">
        <f>(H1295-I1295)*J1295</f>
        <v>113</v>
      </c>
    </row>
    <row r="1296" spans="1:14">
      <c r="A1296" s="3">
        <v>41331</v>
      </c>
      <c r="B1296" s="4">
        <v>880</v>
      </c>
      <c r="C1296">
        <v>46</v>
      </c>
      <c r="D1296" s="5" t="s">
        <v>14</v>
      </c>
      <c r="E1296" s="5" t="s">
        <v>15</v>
      </c>
      <c r="F1296" s="6">
        <v>55.95</v>
      </c>
      <c r="G1296" s="7">
        <v>0.1</v>
      </c>
      <c r="H1296" s="6">
        <v>50.36</v>
      </c>
      <c r="I1296" s="6">
        <v>32.47</v>
      </c>
      <c r="J1296">
        <v>21</v>
      </c>
      <c r="K1296">
        <v>3020</v>
      </c>
      <c r="L1296" s="9">
        <f>H1296*J1296</f>
        <v>1057.56</v>
      </c>
      <c r="M1296" s="6">
        <f>F1296-H1296</f>
        <v>5.59</v>
      </c>
      <c r="N1296" s="6">
        <f>(H1296-I1296)*J1296</f>
        <v>375.69</v>
      </c>
    </row>
    <row r="1297" spans="1:14">
      <c r="A1297" s="3">
        <v>41331</v>
      </c>
      <c r="B1297" s="4">
        <v>881</v>
      </c>
      <c r="C1297">
        <v>29</v>
      </c>
      <c r="D1297" s="5" t="s">
        <v>17</v>
      </c>
      <c r="E1297" s="5" t="s">
        <v>15</v>
      </c>
      <c r="F1297" s="6">
        <v>40.95</v>
      </c>
      <c r="G1297" s="7">
        <v>0</v>
      </c>
      <c r="H1297" s="6">
        <v>40.95</v>
      </c>
      <c r="I1297" s="6">
        <v>15.51</v>
      </c>
      <c r="J1297">
        <v>5</v>
      </c>
      <c r="K1297">
        <v>3025</v>
      </c>
      <c r="L1297" s="9">
        <f>H1297*J1297</f>
        <v>204.75</v>
      </c>
      <c r="M1297" s="6">
        <f>F1297-H1297</f>
        <v>0</v>
      </c>
      <c r="N1297" s="6">
        <f>(H1297-I1297)*J1297</f>
        <v>127.2</v>
      </c>
    </row>
    <row r="1298" spans="1:14">
      <c r="A1298" s="3">
        <v>41331</v>
      </c>
      <c r="B1298" s="4">
        <v>881</v>
      </c>
      <c r="C1298">
        <v>2</v>
      </c>
      <c r="D1298" s="5" t="s">
        <v>17</v>
      </c>
      <c r="E1298" s="5" t="s">
        <v>15</v>
      </c>
      <c r="F1298" s="6">
        <v>44.95</v>
      </c>
      <c r="G1298" s="7">
        <v>0</v>
      </c>
      <c r="H1298" s="6">
        <v>44.95</v>
      </c>
      <c r="I1298" s="6">
        <v>27.95</v>
      </c>
      <c r="J1298">
        <v>3</v>
      </c>
      <c r="K1298">
        <v>3025</v>
      </c>
      <c r="L1298" s="9">
        <f>H1298*J1298</f>
        <v>134.85</v>
      </c>
      <c r="M1298" s="6">
        <f>F1298-H1298</f>
        <v>0</v>
      </c>
      <c r="N1298" s="6">
        <f>(H1298-I1298)*J1298</f>
        <v>51</v>
      </c>
    </row>
    <row r="1299" spans="1:14">
      <c r="A1299" s="3">
        <v>41331</v>
      </c>
      <c r="B1299" s="4">
        <v>882</v>
      </c>
      <c r="C1299">
        <v>16</v>
      </c>
      <c r="D1299" s="5" t="s">
        <v>16</v>
      </c>
      <c r="E1299" s="5" t="s">
        <v>15</v>
      </c>
      <c r="F1299" s="6">
        <v>27.95</v>
      </c>
      <c r="G1299" s="7">
        <v>0</v>
      </c>
      <c r="H1299" s="6">
        <v>27.95</v>
      </c>
      <c r="I1299" s="6">
        <v>15.85</v>
      </c>
      <c r="J1299">
        <v>3</v>
      </c>
      <c r="K1299">
        <v>3029</v>
      </c>
      <c r="L1299" s="9">
        <f>H1299*J1299</f>
        <v>83.85</v>
      </c>
      <c r="M1299" s="6">
        <f>F1299-H1299</f>
        <v>0</v>
      </c>
      <c r="N1299" s="6">
        <f>(H1299-I1299)*J1299</f>
        <v>36.3</v>
      </c>
    </row>
    <row r="1300" spans="1:14">
      <c r="A1300" s="3">
        <v>41331</v>
      </c>
      <c r="B1300" s="4">
        <v>883</v>
      </c>
      <c r="C1300">
        <v>23</v>
      </c>
      <c r="D1300" s="5" t="s">
        <v>17</v>
      </c>
      <c r="E1300" s="5" t="s">
        <v>15</v>
      </c>
      <c r="F1300" s="6">
        <v>2.95</v>
      </c>
      <c r="G1300" s="7">
        <v>0</v>
      </c>
      <c r="H1300" s="6">
        <v>2.95</v>
      </c>
      <c r="I1300" s="6">
        <v>1.68</v>
      </c>
      <c r="J1300">
        <v>5</v>
      </c>
      <c r="K1300">
        <v>3033</v>
      </c>
      <c r="L1300" s="9">
        <f>H1300*J1300</f>
        <v>14.75</v>
      </c>
      <c r="M1300" s="6">
        <f>F1300-H1300</f>
        <v>0</v>
      </c>
      <c r="N1300" s="6">
        <f>(H1300-I1300)*J1300</f>
        <v>6.35</v>
      </c>
    </row>
    <row r="1301" spans="1:14">
      <c r="A1301" s="3">
        <v>41331</v>
      </c>
      <c r="B1301" s="4">
        <v>884</v>
      </c>
      <c r="C1301">
        <v>37</v>
      </c>
      <c r="D1301" s="5" t="s">
        <v>14</v>
      </c>
      <c r="E1301" s="5" t="s">
        <v>15</v>
      </c>
      <c r="F1301" s="6">
        <v>24.95</v>
      </c>
      <c r="G1301" s="7">
        <v>0</v>
      </c>
      <c r="H1301" s="6">
        <v>24.95</v>
      </c>
      <c r="I1301" s="6">
        <v>9.38</v>
      </c>
      <c r="J1301">
        <v>6</v>
      </c>
      <c r="K1301">
        <v>3018</v>
      </c>
      <c r="L1301" s="9">
        <f>H1301*J1301</f>
        <v>149.7</v>
      </c>
      <c r="M1301" s="6">
        <f>F1301-H1301</f>
        <v>0</v>
      </c>
      <c r="N1301" s="6">
        <f>(H1301-I1301)*J1301</f>
        <v>93.42</v>
      </c>
    </row>
    <row r="1302" spans="1:14">
      <c r="A1302" s="3">
        <v>41331</v>
      </c>
      <c r="B1302" s="4">
        <v>885</v>
      </c>
      <c r="C1302">
        <v>24</v>
      </c>
      <c r="D1302" s="5" t="s">
        <v>16</v>
      </c>
      <c r="E1302" s="5" t="s">
        <v>15</v>
      </c>
      <c r="F1302" s="6">
        <v>27.95</v>
      </c>
      <c r="G1302" s="7">
        <v>0</v>
      </c>
      <c r="H1302" s="6">
        <v>27.95</v>
      </c>
      <c r="I1302" s="6">
        <v>16.8</v>
      </c>
      <c r="J1302">
        <v>26</v>
      </c>
      <c r="K1302">
        <v>3012</v>
      </c>
      <c r="L1302" s="9">
        <f>H1302*J1302</f>
        <v>726.7</v>
      </c>
      <c r="M1302" s="6">
        <f>F1302-H1302</f>
        <v>0</v>
      </c>
      <c r="N1302" s="6">
        <f>(H1302-I1302)*J1302</f>
        <v>289.9</v>
      </c>
    </row>
    <row r="1303" spans="1:14">
      <c r="A1303" s="3">
        <v>41331</v>
      </c>
      <c r="B1303" s="4">
        <v>886</v>
      </c>
      <c r="C1303">
        <v>49</v>
      </c>
      <c r="D1303" s="5" t="s">
        <v>14</v>
      </c>
      <c r="E1303" s="5" t="s">
        <v>15</v>
      </c>
      <c r="F1303" s="6">
        <v>63.95</v>
      </c>
      <c r="G1303" s="7">
        <v>0</v>
      </c>
      <c r="H1303" s="6">
        <v>63.95</v>
      </c>
      <c r="I1303" s="6">
        <v>27.1</v>
      </c>
      <c r="J1303">
        <v>4</v>
      </c>
      <c r="K1303">
        <v>3028</v>
      </c>
      <c r="L1303" s="9">
        <f>H1303*J1303</f>
        <v>255.8</v>
      </c>
      <c r="M1303" s="6">
        <f>F1303-H1303</f>
        <v>0</v>
      </c>
      <c r="N1303" s="6">
        <f>(H1303-I1303)*J1303</f>
        <v>147.4</v>
      </c>
    </row>
    <row r="1304" spans="1:14">
      <c r="A1304" s="3">
        <v>41331</v>
      </c>
      <c r="B1304" s="4">
        <v>887</v>
      </c>
      <c r="C1304">
        <v>3</v>
      </c>
      <c r="D1304" s="5" t="s">
        <v>17</v>
      </c>
      <c r="E1304" s="5" t="s">
        <v>15</v>
      </c>
      <c r="F1304" s="6">
        <v>59.95</v>
      </c>
      <c r="G1304" s="7">
        <v>0</v>
      </c>
      <c r="H1304" s="6">
        <v>59.95</v>
      </c>
      <c r="I1304" s="6">
        <v>28.73</v>
      </c>
      <c r="J1304">
        <v>10</v>
      </c>
      <c r="K1304">
        <v>3020</v>
      </c>
      <c r="L1304" s="9">
        <f>H1304*J1304</f>
        <v>599.5</v>
      </c>
      <c r="M1304" s="6">
        <f>F1304-H1304</f>
        <v>0</v>
      </c>
      <c r="N1304" s="6">
        <f>(H1304-I1304)*J1304</f>
        <v>312.2</v>
      </c>
    </row>
    <row r="1305" spans="1:14">
      <c r="A1305" s="3">
        <v>41331</v>
      </c>
      <c r="B1305" s="4">
        <v>887</v>
      </c>
      <c r="C1305">
        <v>4</v>
      </c>
      <c r="D1305" s="5" t="s">
        <v>17</v>
      </c>
      <c r="E1305" s="5" t="s">
        <v>15</v>
      </c>
      <c r="F1305" s="6">
        <v>73.95</v>
      </c>
      <c r="G1305" s="7">
        <v>0.2</v>
      </c>
      <c r="H1305" s="6">
        <v>59.16</v>
      </c>
      <c r="I1305" s="6">
        <v>38.86</v>
      </c>
      <c r="J1305">
        <v>1</v>
      </c>
      <c r="K1305">
        <v>3020</v>
      </c>
      <c r="L1305" s="9">
        <f>H1305*J1305</f>
        <v>59.16</v>
      </c>
      <c r="M1305" s="6">
        <f>F1305-H1305</f>
        <v>14.79</v>
      </c>
      <c r="N1305" s="6">
        <f>(H1305-I1305)*J1305</f>
        <v>20.3</v>
      </c>
    </row>
    <row r="1306" spans="1:14">
      <c r="A1306" s="3">
        <v>41331</v>
      </c>
      <c r="B1306" s="4">
        <v>887</v>
      </c>
      <c r="C1306">
        <v>47</v>
      </c>
      <c r="D1306" s="5" t="s">
        <v>17</v>
      </c>
      <c r="E1306" s="5" t="s">
        <v>15</v>
      </c>
      <c r="F1306" s="6">
        <v>28.95</v>
      </c>
      <c r="G1306" s="7">
        <v>0</v>
      </c>
      <c r="H1306" s="6">
        <v>28.95</v>
      </c>
      <c r="I1306" s="6">
        <v>8.86</v>
      </c>
      <c r="J1306">
        <v>17</v>
      </c>
      <c r="K1306">
        <v>3020</v>
      </c>
      <c r="L1306" s="9">
        <f>H1306*J1306</f>
        <v>492.15</v>
      </c>
      <c r="M1306" s="6">
        <f>F1306-H1306</f>
        <v>0</v>
      </c>
      <c r="N1306" s="6">
        <f>(H1306-I1306)*J1306</f>
        <v>341.53</v>
      </c>
    </row>
    <row r="1307" spans="1:14">
      <c r="A1307" s="3">
        <v>41331</v>
      </c>
      <c r="B1307" s="4">
        <v>887</v>
      </c>
      <c r="C1307">
        <v>50</v>
      </c>
      <c r="D1307" s="5" t="s">
        <v>17</v>
      </c>
      <c r="E1307" s="5" t="s">
        <v>15</v>
      </c>
      <c r="F1307" s="6">
        <v>24.95</v>
      </c>
      <c r="G1307" s="7">
        <v>0.1</v>
      </c>
      <c r="H1307" s="6">
        <v>22.46</v>
      </c>
      <c r="I1307" s="6">
        <v>12.14</v>
      </c>
      <c r="J1307">
        <v>3</v>
      </c>
      <c r="K1307">
        <v>3020</v>
      </c>
      <c r="L1307" s="9">
        <f>H1307*J1307</f>
        <v>67.38</v>
      </c>
      <c r="M1307" s="6">
        <f>F1307-H1307</f>
        <v>2.49</v>
      </c>
      <c r="N1307" s="6">
        <f>(H1307-I1307)*J1307</f>
        <v>30.96</v>
      </c>
    </row>
    <row r="1308" spans="1:14">
      <c r="A1308" s="3">
        <v>41331</v>
      </c>
      <c r="B1308" s="4">
        <v>887</v>
      </c>
      <c r="C1308">
        <v>32</v>
      </c>
      <c r="D1308" s="5" t="s">
        <v>17</v>
      </c>
      <c r="E1308" s="5" t="s">
        <v>15</v>
      </c>
      <c r="F1308" s="6">
        <v>22.95</v>
      </c>
      <c r="G1308" s="7">
        <v>0</v>
      </c>
      <c r="H1308" s="6">
        <v>22.95</v>
      </c>
      <c r="I1308" s="6">
        <v>11.78</v>
      </c>
      <c r="J1308">
        <v>6</v>
      </c>
      <c r="K1308">
        <v>3020</v>
      </c>
      <c r="L1308" s="9">
        <f>H1308*J1308</f>
        <v>137.7</v>
      </c>
      <c r="M1308" s="6">
        <f>F1308-H1308</f>
        <v>0</v>
      </c>
      <c r="N1308" s="6">
        <f>(H1308-I1308)*J1308</f>
        <v>67.02</v>
      </c>
    </row>
    <row r="1309" spans="1:14">
      <c r="A1309" s="3">
        <v>41331</v>
      </c>
      <c r="B1309" s="4">
        <v>887</v>
      </c>
      <c r="C1309">
        <v>30</v>
      </c>
      <c r="D1309" s="5" t="s">
        <v>17</v>
      </c>
      <c r="E1309" s="5" t="s">
        <v>15</v>
      </c>
      <c r="F1309" s="6">
        <v>10.95</v>
      </c>
      <c r="G1309" s="7">
        <v>0</v>
      </c>
      <c r="H1309" s="6">
        <v>10.95</v>
      </c>
      <c r="I1309" s="6">
        <v>4.8</v>
      </c>
      <c r="J1309">
        <v>14</v>
      </c>
      <c r="K1309">
        <v>3020</v>
      </c>
      <c r="L1309" s="9">
        <f>H1309*J1309</f>
        <v>153.3</v>
      </c>
      <c r="M1309" s="6">
        <f>F1309-H1309</f>
        <v>0</v>
      </c>
      <c r="N1309" s="6">
        <f>(H1309-I1309)*J1309</f>
        <v>86.1</v>
      </c>
    </row>
    <row r="1310" spans="1:14">
      <c r="A1310" s="3">
        <v>41331</v>
      </c>
      <c r="B1310" s="4">
        <v>888</v>
      </c>
      <c r="C1310">
        <v>12</v>
      </c>
      <c r="D1310" s="5" t="s">
        <v>16</v>
      </c>
      <c r="E1310" s="5" t="s">
        <v>15</v>
      </c>
      <c r="F1310" s="6">
        <v>47.95</v>
      </c>
      <c r="G1310" s="7">
        <v>0</v>
      </c>
      <c r="H1310" s="6">
        <v>47.95</v>
      </c>
      <c r="I1310" s="6">
        <v>20.7</v>
      </c>
      <c r="J1310">
        <v>1</v>
      </c>
      <c r="K1310">
        <v>3025</v>
      </c>
      <c r="L1310" s="9">
        <f>H1310*J1310</f>
        <v>47.95</v>
      </c>
      <c r="M1310" s="6">
        <f>F1310-H1310</f>
        <v>0</v>
      </c>
      <c r="N1310" s="6">
        <f>(H1310-I1310)*J1310</f>
        <v>27.25</v>
      </c>
    </row>
    <row r="1311" spans="1:14">
      <c r="A1311" s="3">
        <v>41331</v>
      </c>
      <c r="B1311" s="4">
        <v>889</v>
      </c>
      <c r="C1311">
        <v>45</v>
      </c>
      <c r="D1311" s="5" t="s">
        <v>14</v>
      </c>
      <c r="E1311" s="5" t="s">
        <v>15</v>
      </c>
      <c r="F1311" s="6">
        <v>38.95</v>
      </c>
      <c r="G1311" s="7">
        <v>0</v>
      </c>
      <c r="H1311" s="6">
        <v>38.95</v>
      </c>
      <c r="I1311" s="6">
        <v>22.33</v>
      </c>
      <c r="J1311">
        <v>3</v>
      </c>
      <c r="K1311">
        <v>3018</v>
      </c>
      <c r="L1311" s="9">
        <f>H1311*J1311</f>
        <v>116.85</v>
      </c>
      <c r="M1311" s="6">
        <f>F1311-H1311</f>
        <v>0</v>
      </c>
      <c r="N1311" s="6">
        <f>(H1311-I1311)*J1311</f>
        <v>49.86</v>
      </c>
    </row>
    <row r="1312" spans="1:14">
      <c r="A1312" s="3">
        <v>41331</v>
      </c>
      <c r="B1312" s="4">
        <v>890</v>
      </c>
      <c r="C1312">
        <v>24</v>
      </c>
      <c r="D1312" s="5" t="s">
        <v>17</v>
      </c>
      <c r="E1312" s="5" t="s">
        <v>15</v>
      </c>
      <c r="F1312" s="6">
        <v>27.95</v>
      </c>
      <c r="G1312" s="7">
        <v>0</v>
      </c>
      <c r="H1312" s="6">
        <v>27.95</v>
      </c>
      <c r="I1312" s="6">
        <v>16.8</v>
      </c>
      <c r="J1312">
        <v>23</v>
      </c>
      <c r="K1312">
        <v>3031</v>
      </c>
      <c r="L1312" s="9">
        <f>H1312*J1312</f>
        <v>642.85</v>
      </c>
      <c r="M1312" s="6">
        <f>F1312-H1312</f>
        <v>0</v>
      </c>
      <c r="N1312" s="6">
        <f>(H1312-I1312)*J1312</f>
        <v>256.45</v>
      </c>
    </row>
    <row r="1313" spans="1:14">
      <c r="A1313" s="3">
        <v>41331</v>
      </c>
      <c r="B1313" s="4">
        <v>890</v>
      </c>
      <c r="C1313">
        <v>45</v>
      </c>
      <c r="D1313" s="5" t="s">
        <v>17</v>
      </c>
      <c r="E1313" s="5" t="s">
        <v>15</v>
      </c>
      <c r="F1313" s="6">
        <v>38.95</v>
      </c>
      <c r="G1313" s="7">
        <v>0</v>
      </c>
      <c r="H1313" s="6">
        <v>38.95</v>
      </c>
      <c r="I1313" s="6">
        <v>22.33</v>
      </c>
      <c r="J1313">
        <v>1</v>
      </c>
      <c r="K1313">
        <v>3031</v>
      </c>
      <c r="L1313" s="9">
        <f>H1313*J1313</f>
        <v>38.95</v>
      </c>
      <c r="M1313" s="6">
        <f>F1313-H1313</f>
        <v>0</v>
      </c>
      <c r="N1313" s="6">
        <f>(H1313-I1313)*J1313</f>
        <v>16.62</v>
      </c>
    </row>
    <row r="1314" spans="1:14">
      <c r="A1314" s="3">
        <v>41331</v>
      </c>
      <c r="B1314" s="4">
        <v>891</v>
      </c>
      <c r="C1314">
        <v>40</v>
      </c>
      <c r="D1314" s="5" t="s">
        <v>14</v>
      </c>
      <c r="E1314" s="5" t="s">
        <v>15</v>
      </c>
      <c r="F1314" s="6">
        <v>16.95</v>
      </c>
      <c r="G1314" s="7">
        <v>0</v>
      </c>
      <c r="H1314" s="6">
        <v>16.95</v>
      </c>
      <c r="I1314" s="6">
        <v>6.53</v>
      </c>
      <c r="J1314">
        <v>30</v>
      </c>
      <c r="K1314">
        <v>3024</v>
      </c>
      <c r="L1314" s="9">
        <f>H1314*J1314</f>
        <v>508.5</v>
      </c>
      <c r="M1314" s="6">
        <f>F1314-H1314</f>
        <v>0</v>
      </c>
      <c r="N1314" s="6">
        <f>(H1314-I1314)*J1314</f>
        <v>312.6</v>
      </c>
    </row>
    <row r="1315" spans="1:14">
      <c r="A1315" s="3">
        <v>41331</v>
      </c>
      <c r="B1315" s="4">
        <v>891</v>
      </c>
      <c r="C1315">
        <v>42</v>
      </c>
      <c r="D1315" s="5" t="s">
        <v>14</v>
      </c>
      <c r="E1315" s="5" t="s">
        <v>15</v>
      </c>
      <c r="F1315" s="6">
        <v>35.95</v>
      </c>
      <c r="G1315" s="7">
        <v>0</v>
      </c>
      <c r="H1315" s="6">
        <v>35.95</v>
      </c>
      <c r="I1315" s="6">
        <v>20.25</v>
      </c>
      <c r="J1315">
        <v>1</v>
      </c>
      <c r="K1315">
        <v>3024</v>
      </c>
      <c r="L1315" s="9">
        <f>H1315*J1315</f>
        <v>35.95</v>
      </c>
      <c r="M1315" s="6">
        <f>F1315-H1315</f>
        <v>0</v>
      </c>
      <c r="N1315" s="6">
        <f>(H1315-I1315)*J1315</f>
        <v>15.7</v>
      </c>
    </row>
    <row r="1316" spans="1:14">
      <c r="A1316" s="3">
        <v>41331</v>
      </c>
      <c r="B1316" s="4">
        <v>891</v>
      </c>
      <c r="C1316">
        <v>21</v>
      </c>
      <c r="D1316" s="5" t="s">
        <v>14</v>
      </c>
      <c r="E1316" s="5" t="s">
        <v>15</v>
      </c>
      <c r="F1316" s="6">
        <v>26.95</v>
      </c>
      <c r="G1316" s="7">
        <v>0</v>
      </c>
      <c r="H1316" s="6">
        <v>26.95</v>
      </c>
      <c r="I1316" s="6">
        <v>12.42</v>
      </c>
      <c r="J1316">
        <v>16</v>
      </c>
      <c r="K1316">
        <v>3024</v>
      </c>
      <c r="L1316" s="9">
        <f>H1316*J1316</f>
        <v>431.2</v>
      </c>
      <c r="M1316" s="6">
        <f>F1316-H1316</f>
        <v>0</v>
      </c>
      <c r="N1316" s="6">
        <f>(H1316-I1316)*J1316</f>
        <v>232.48</v>
      </c>
    </row>
    <row r="1317" spans="1:14">
      <c r="A1317" s="3">
        <v>41331</v>
      </c>
      <c r="B1317" s="4">
        <v>892</v>
      </c>
      <c r="C1317">
        <v>28</v>
      </c>
      <c r="D1317" s="5" t="s">
        <v>14</v>
      </c>
      <c r="E1317" s="5" t="s">
        <v>15</v>
      </c>
      <c r="F1317" s="6">
        <v>0.95</v>
      </c>
      <c r="G1317" s="7">
        <v>0</v>
      </c>
      <c r="H1317" s="6">
        <v>0.95</v>
      </c>
      <c r="I1317" s="6">
        <v>0.5</v>
      </c>
      <c r="J1317">
        <v>17</v>
      </c>
      <c r="K1317">
        <v>3031</v>
      </c>
      <c r="L1317" s="9">
        <f>H1317*J1317</f>
        <v>16.15</v>
      </c>
      <c r="M1317" s="6">
        <f>F1317-H1317</f>
        <v>0</v>
      </c>
      <c r="N1317" s="6">
        <f>(H1317-I1317)*J1317</f>
        <v>7.65</v>
      </c>
    </row>
    <row r="1318" spans="1:14">
      <c r="A1318" s="3">
        <v>41331</v>
      </c>
      <c r="B1318" s="4">
        <v>893</v>
      </c>
      <c r="C1318">
        <v>5</v>
      </c>
      <c r="D1318" s="5" t="s">
        <v>17</v>
      </c>
      <c r="E1318" s="5" t="s">
        <v>15</v>
      </c>
      <c r="F1318" s="6">
        <v>24.95</v>
      </c>
      <c r="G1318" s="7">
        <v>0</v>
      </c>
      <c r="H1318" s="6">
        <v>24.95</v>
      </c>
      <c r="I1318" s="6">
        <v>12.27</v>
      </c>
      <c r="J1318">
        <v>5</v>
      </c>
      <c r="K1318">
        <v>3018</v>
      </c>
      <c r="L1318" s="9">
        <f>H1318*J1318</f>
        <v>124.75</v>
      </c>
      <c r="M1318" s="6">
        <f>F1318-H1318</f>
        <v>0</v>
      </c>
      <c r="N1318" s="6">
        <f>(H1318-I1318)*J1318</f>
        <v>63.4</v>
      </c>
    </row>
    <row r="1319" spans="1:14">
      <c r="A1319" s="3">
        <v>41331</v>
      </c>
      <c r="B1319" s="4">
        <v>894</v>
      </c>
      <c r="C1319">
        <v>40</v>
      </c>
      <c r="D1319" s="5" t="s">
        <v>16</v>
      </c>
      <c r="E1319" s="5" t="s">
        <v>15</v>
      </c>
      <c r="F1319" s="6">
        <v>16.95</v>
      </c>
      <c r="G1319" s="7">
        <v>0.1</v>
      </c>
      <c r="H1319" s="6">
        <v>15.26</v>
      </c>
      <c r="I1319" s="6">
        <v>6.53</v>
      </c>
      <c r="J1319">
        <v>9</v>
      </c>
      <c r="K1319">
        <v>3026</v>
      </c>
      <c r="L1319" s="9">
        <f>H1319*J1319</f>
        <v>137.34</v>
      </c>
      <c r="M1319" s="6">
        <f>F1319-H1319</f>
        <v>1.69</v>
      </c>
      <c r="N1319" s="6">
        <f>(H1319-I1319)*J1319</f>
        <v>78.57</v>
      </c>
    </row>
    <row r="1320" spans="1:14">
      <c r="A1320" s="3">
        <v>41331</v>
      </c>
      <c r="B1320" s="4">
        <v>895</v>
      </c>
      <c r="C1320">
        <v>28</v>
      </c>
      <c r="D1320" s="5" t="s">
        <v>14</v>
      </c>
      <c r="E1320" s="5" t="s">
        <v>15</v>
      </c>
      <c r="F1320" s="6">
        <v>0.95</v>
      </c>
      <c r="G1320" s="7">
        <v>0</v>
      </c>
      <c r="H1320" s="6">
        <v>0.95</v>
      </c>
      <c r="I1320" s="6">
        <v>0.5</v>
      </c>
      <c r="J1320">
        <v>11</v>
      </c>
      <c r="K1320">
        <v>3019</v>
      </c>
      <c r="L1320" s="9">
        <f>H1320*J1320</f>
        <v>10.45</v>
      </c>
      <c r="M1320" s="6">
        <f>F1320-H1320</f>
        <v>0</v>
      </c>
      <c r="N1320" s="6">
        <f>(H1320-I1320)*J1320</f>
        <v>4.95</v>
      </c>
    </row>
    <row r="1321" spans="1:14">
      <c r="A1321" s="3">
        <v>41331</v>
      </c>
      <c r="B1321" s="4">
        <v>896</v>
      </c>
      <c r="C1321">
        <v>26</v>
      </c>
      <c r="D1321" s="5" t="s">
        <v>17</v>
      </c>
      <c r="E1321" s="5" t="s">
        <v>15</v>
      </c>
      <c r="F1321" s="6">
        <v>0.95</v>
      </c>
      <c r="G1321" s="7">
        <v>0</v>
      </c>
      <c r="H1321" s="6">
        <v>0.95</v>
      </c>
      <c r="I1321" s="6">
        <v>0.42</v>
      </c>
      <c r="J1321">
        <v>12</v>
      </c>
      <c r="K1321">
        <v>3021</v>
      </c>
      <c r="L1321" s="9">
        <f>H1321*J1321</f>
        <v>11.4</v>
      </c>
      <c r="M1321" s="6">
        <f>F1321-H1321</f>
        <v>0</v>
      </c>
      <c r="N1321" s="6">
        <f>(H1321-I1321)*J1321</f>
        <v>6.36</v>
      </c>
    </row>
    <row r="1322" spans="1:14">
      <c r="A1322" s="3">
        <v>41331</v>
      </c>
      <c r="B1322" s="4">
        <v>896</v>
      </c>
      <c r="C1322">
        <v>33</v>
      </c>
      <c r="D1322" s="5" t="s">
        <v>17</v>
      </c>
      <c r="E1322" s="5" t="s">
        <v>15</v>
      </c>
      <c r="F1322" s="6">
        <v>19.95</v>
      </c>
      <c r="G1322" s="7">
        <v>0</v>
      </c>
      <c r="H1322" s="6">
        <v>19.95</v>
      </c>
      <c r="I1322" s="6">
        <v>9.78</v>
      </c>
      <c r="J1322">
        <v>2</v>
      </c>
      <c r="K1322">
        <v>3021</v>
      </c>
      <c r="L1322" s="9">
        <f>H1322*J1322</f>
        <v>39.9</v>
      </c>
      <c r="M1322" s="6">
        <f>F1322-H1322</f>
        <v>0</v>
      </c>
      <c r="N1322" s="6">
        <f>(H1322-I1322)*J1322</f>
        <v>20.34</v>
      </c>
    </row>
    <row r="1323" spans="1:14">
      <c r="A1323" s="3">
        <v>41331</v>
      </c>
      <c r="B1323" s="4">
        <v>897</v>
      </c>
      <c r="C1323">
        <v>43</v>
      </c>
      <c r="D1323" s="5" t="s">
        <v>14</v>
      </c>
      <c r="E1323" s="5" t="s">
        <v>15</v>
      </c>
      <c r="F1323" s="6">
        <v>11.95</v>
      </c>
      <c r="G1323" s="7">
        <v>0</v>
      </c>
      <c r="H1323" s="6">
        <v>11.95</v>
      </c>
      <c r="I1323" s="6">
        <v>3.32</v>
      </c>
      <c r="J1323">
        <v>9</v>
      </c>
      <c r="K1323">
        <v>3018</v>
      </c>
      <c r="L1323" s="9">
        <f>H1323*J1323</f>
        <v>107.55</v>
      </c>
      <c r="M1323" s="6">
        <f>F1323-H1323</f>
        <v>0</v>
      </c>
      <c r="N1323" s="6">
        <f>(H1323-I1323)*J1323</f>
        <v>77.67</v>
      </c>
    </row>
    <row r="1324" spans="1:14">
      <c r="A1324" s="3">
        <v>41331</v>
      </c>
      <c r="B1324" s="4">
        <v>897</v>
      </c>
      <c r="C1324">
        <v>9</v>
      </c>
      <c r="D1324" s="5" t="s">
        <v>14</v>
      </c>
      <c r="E1324" s="5" t="s">
        <v>15</v>
      </c>
      <c r="F1324" s="6">
        <v>48.95</v>
      </c>
      <c r="G1324" s="7">
        <v>0</v>
      </c>
      <c r="H1324" s="6">
        <v>48.95</v>
      </c>
      <c r="I1324" s="6">
        <v>24.52</v>
      </c>
      <c r="J1324">
        <v>12</v>
      </c>
      <c r="K1324">
        <v>3018</v>
      </c>
      <c r="L1324" s="9">
        <f>H1324*J1324</f>
        <v>587.4</v>
      </c>
      <c r="M1324" s="6">
        <f>F1324-H1324</f>
        <v>0</v>
      </c>
      <c r="N1324" s="6">
        <f>(H1324-I1324)*J1324</f>
        <v>293.16</v>
      </c>
    </row>
    <row r="1325" spans="1:14">
      <c r="A1325" s="3">
        <v>41331</v>
      </c>
      <c r="B1325" s="4">
        <v>898</v>
      </c>
      <c r="C1325">
        <v>10</v>
      </c>
      <c r="D1325" s="5" t="s">
        <v>16</v>
      </c>
      <c r="E1325" s="5" t="s">
        <v>15</v>
      </c>
      <c r="F1325" s="6">
        <v>34.95</v>
      </c>
      <c r="G1325" s="7">
        <v>0</v>
      </c>
      <c r="H1325" s="6">
        <v>34.95</v>
      </c>
      <c r="I1325" s="6">
        <v>22.13</v>
      </c>
      <c r="J1325">
        <v>4</v>
      </c>
      <c r="K1325">
        <v>3031</v>
      </c>
      <c r="L1325" s="9">
        <f>H1325*J1325</f>
        <v>139.8</v>
      </c>
      <c r="M1325" s="6">
        <f>F1325-H1325</f>
        <v>0</v>
      </c>
      <c r="N1325" s="6">
        <f>(H1325-I1325)*J1325</f>
        <v>51.28</v>
      </c>
    </row>
    <row r="1326" spans="1:14">
      <c r="A1326" s="3">
        <v>41331</v>
      </c>
      <c r="B1326" s="4">
        <v>899</v>
      </c>
      <c r="C1326">
        <v>49</v>
      </c>
      <c r="D1326" s="5" t="s">
        <v>14</v>
      </c>
      <c r="E1326" s="5" t="s">
        <v>15</v>
      </c>
      <c r="F1326" s="6">
        <v>63.95</v>
      </c>
      <c r="G1326" s="7">
        <v>0</v>
      </c>
      <c r="H1326" s="6">
        <v>63.95</v>
      </c>
      <c r="I1326" s="6">
        <v>27.1</v>
      </c>
      <c r="J1326">
        <v>3</v>
      </c>
      <c r="K1326">
        <v>3025</v>
      </c>
      <c r="L1326" s="9">
        <f>H1326*J1326</f>
        <v>191.85</v>
      </c>
      <c r="M1326" s="6">
        <f>F1326-H1326</f>
        <v>0</v>
      </c>
      <c r="N1326" s="6">
        <f>(H1326-I1326)*J1326</f>
        <v>110.55</v>
      </c>
    </row>
    <row r="1327" spans="1:14">
      <c r="A1327" s="3">
        <v>41331</v>
      </c>
      <c r="B1327" s="4">
        <v>900</v>
      </c>
      <c r="C1327">
        <v>18</v>
      </c>
      <c r="D1327" s="5" t="s">
        <v>17</v>
      </c>
      <c r="E1327" s="5" t="s">
        <v>15</v>
      </c>
      <c r="F1327" s="6">
        <v>54.95</v>
      </c>
      <c r="G1327" s="7">
        <v>0.1</v>
      </c>
      <c r="H1327" s="6">
        <v>49.46</v>
      </c>
      <c r="I1327" s="6">
        <v>26.65</v>
      </c>
      <c r="J1327">
        <v>28</v>
      </c>
      <c r="K1327">
        <v>3033</v>
      </c>
      <c r="L1327" s="9">
        <f>H1327*J1327</f>
        <v>1384.88</v>
      </c>
      <c r="M1327" s="6">
        <f>F1327-H1327</f>
        <v>5.49</v>
      </c>
      <c r="N1327" s="6">
        <f>(H1327-I1327)*J1327</f>
        <v>638.68</v>
      </c>
    </row>
    <row r="1328" spans="1:14">
      <c r="A1328" s="3">
        <v>41331</v>
      </c>
      <c r="B1328" s="4">
        <v>900</v>
      </c>
      <c r="C1328">
        <v>10</v>
      </c>
      <c r="D1328" s="5" t="s">
        <v>17</v>
      </c>
      <c r="E1328" s="5" t="s">
        <v>15</v>
      </c>
      <c r="F1328" s="6">
        <v>34.95</v>
      </c>
      <c r="G1328" s="7">
        <v>0</v>
      </c>
      <c r="H1328" s="6">
        <v>34.95</v>
      </c>
      <c r="I1328" s="6">
        <v>22.13</v>
      </c>
      <c r="J1328">
        <v>15</v>
      </c>
      <c r="K1328">
        <v>3033</v>
      </c>
      <c r="L1328" s="9">
        <f>H1328*J1328</f>
        <v>524.25</v>
      </c>
      <c r="M1328" s="6">
        <f>F1328-H1328</f>
        <v>0</v>
      </c>
      <c r="N1328" s="6">
        <f>(H1328-I1328)*J1328</f>
        <v>192.3</v>
      </c>
    </row>
    <row r="1329" spans="1:14">
      <c r="A1329" s="3">
        <v>41331</v>
      </c>
      <c r="B1329" s="4">
        <v>901</v>
      </c>
      <c r="C1329">
        <v>17</v>
      </c>
      <c r="D1329" s="5" t="s">
        <v>16</v>
      </c>
      <c r="E1329" s="5" t="s">
        <v>15</v>
      </c>
      <c r="F1329" s="6">
        <v>49.95</v>
      </c>
      <c r="G1329" s="7">
        <v>0</v>
      </c>
      <c r="H1329" s="6">
        <v>49.95</v>
      </c>
      <c r="I1329" s="6">
        <v>23.93</v>
      </c>
      <c r="J1329">
        <v>21</v>
      </c>
      <c r="K1329">
        <v>3027</v>
      </c>
      <c r="L1329" s="9">
        <f>H1329*J1329</f>
        <v>1048.95</v>
      </c>
      <c r="M1329" s="6">
        <f>F1329-H1329</f>
        <v>0</v>
      </c>
      <c r="N1329" s="6">
        <f>(H1329-I1329)*J1329</f>
        <v>546.42</v>
      </c>
    </row>
    <row r="1330" spans="1:14">
      <c r="A1330" s="3">
        <v>41331</v>
      </c>
      <c r="B1330" s="4">
        <v>902</v>
      </c>
      <c r="C1330">
        <v>26</v>
      </c>
      <c r="D1330" s="5" t="s">
        <v>14</v>
      </c>
      <c r="E1330" s="5" t="s">
        <v>15</v>
      </c>
      <c r="F1330" s="6">
        <v>0.95</v>
      </c>
      <c r="G1330" s="7">
        <v>0</v>
      </c>
      <c r="H1330" s="6">
        <v>0.95</v>
      </c>
      <c r="I1330" s="6">
        <v>0.42</v>
      </c>
      <c r="J1330">
        <v>7</v>
      </c>
      <c r="K1330">
        <v>3011</v>
      </c>
      <c r="L1330" s="9">
        <f>H1330*J1330</f>
        <v>6.65</v>
      </c>
      <c r="M1330" s="6">
        <f>F1330-H1330</f>
        <v>0</v>
      </c>
      <c r="N1330" s="6">
        <f>(H1330-I1330)*J1330</f>
        <v>3.71</v>
      </c>
    </row>
    <row r="1331" spans="1:14">
      <c r="A1331" s="3">
        <v>41331</v>
      </c>
      <c r="B1331" s="4">
        <v>902</v>
      </c>
      <c r="C1331">
        <v>24</v>
      </c>
      <c r="D1331" s="5" t="s">
        <v>14</v>
      </c>
      <c r="E1331" s="5" t="s">
        <v>15</v>
      </c>
      <c r="F1331" s="6">
        <v>27.95</v>
      </c>
      <c r="G1331" s="7">
        <v>0</v>
      </c>
      <c r="H1331" s="6">
        <v>27.95</v>
      </c>
      <c r="I1331" s="6">
        <v>16.8</v>
      </c>
      <c r="J1331">
        <v>7</v>
      </c>
      <c r="K1331">
        <v>3011</v>
      </c>
      <c r="L1331" s="9">
        <f>H1331*J1331</f>
        <v>195.65</v>
      </c>
      <c r="M1331" s="6">
        <f>F1331-H1331</f>
        <v>0</v>
      </c>
      <c r="N1331" s="6">
        <f>(H1331-I1331)*J1331</f>
        <v>78.05</v>
      </c>
    </row>
    <row r="1332" spans="1:14">
      <c r="A1332" s="3">
        <v>41331</v>
      </c>
      <c r="B1332" s="4">
        <v>902</v>
      </c>
      <c r="C1332">
        <v>37</v>
      </c>
      <c r="D1332" s="5" t="s">
        <v>14</v>
      </c>
      <c r="E1332" s="5" t="s">
        <v>15</v>
      </c>
      <c r="F1332" s="6">
        <v>24.95</v>
      </c>
      <c r="G1332" s="7">
        <v>0</v>
      </c>
      <c r="H1332" s="6">
        <v>24.95</v>
      </c>
      <c r="I1332" s="6">
        <v>9.38</v>
      </c>
      <c r="J1332">
        <v>3</v>
      </c>
      <c r="K1332">
        <v>3011</v>
      </c>
      <c r="L1332" s="9">
        <f>H1332*J1332</f>
        <v>74.85</v>
      </c>
      <c r="M1332" s="6">
        <f>F1332-H1332</f>
        <v>0</v>
      </c>
      <c r="N1332" s="6">
        <f>(H1332-I1332)*J1332</f>
        <v>46.71</v>
      </c>
    </row>
    <row r="1333" spans="1:14">
      <c r="A1333" s="3">
        <v>41331</v>
      </c>
      <c r="B1333" s="4">
        <v>903</v>
      </c>
      <c r="C1333">
        <v>18</v>
      </c>
      <c r="D1333" s="5" t="s">
        <v>16</v>
      </c>
      <c r="E1333" s="5" t="s">
        <v>15</v>
      </c>
      <c r="F1333" s="6">
        <v>54.95</v>
      </c>
      <c r="G1333" s="7">
        <v>0</v>
      </c>
      <c r="H1333" s="6">
        <v>54.95</v>
      </c>
      <c r="I1333" s="6">
        <v>26.65</v>
      </c>
      <c r="J1333">
        <v>14</v>
      </c>
      <c r="K1333">
        <v>3025</v>
      </c>
      <c r="L1333" s="9">
        <f>H1333*J1333</f>
        <v>769.3</v>
      </c>
      <c r="M1333" s="6">
        <f>F1333-H1333</f>
        <v>0</v>
      </c>
      <c r="N1333" s="6">
        <f>(H1333-I1333)*J1333</f>
        <v>396.2</v>
      </c>
    </row>
    <row r="1334" spans="1:14">
      <c r="A1334" s="3">
        <v>41331</v>
      </c>
      <c r="B1334" s="4">
        <v>904</v>
      </c>
      <c r="C1334">
        <v>23</v>
      </c>
      <c r="D1334" s="5" t="s">
        <v>14</v>
      </c>
      <c r="E1334" s="5" t="s">
        <v>15</v>
      </c>
      <c r="F1334" s="6">
        <v>2.95</v>
      </c>
      <c r="G1334" s="7">
        <v>0</v>
      </c>
      <c r="H1334" s="6">
        <v>2.95</v>
      </c>
      <c r="I1334" s="6">
        <v>1.68</v>
      </c>
      <c r="J1334">
        <v>11</v>
      </c>
      <c r="K1334">
        <v>3018</v>
      </c>
      <c r="L1334" s="9">
        <f>H1334*J1334</f>
        <v>32.45</v>
      </c>
      <c r="M1334" s="6">
        <f>F1334-H1334</f>
        <v>0</v>
      </c>
      <c r="N1334" s="6">
        <f>(H1334-I1334)*J1334</f>
        <v>13.97</v>
      </c>
    </row>
    <row r="1335" spans="1:14">
      <c r="A1335" s="3">
        <v>41331</v>
      </c>
      <c r="B1335" s="4">
        <v>905</v>
      </c>
      <c r="C1335">
        <v>40</v>
      </c>
      <c r="D1335" s="5" t="s">
        <v>17</v>
      </c>
      <c r="E1335" s="5" t="s">
        <v>15</v>
      </c>
      <c r="F1335" s="6">
        <v>16.95</v>
      </c>
      <c r="G1335" s="7">
        <v>0</v>
      </c>
      <c r="H1335" s="6">
        <v>16.95</v>
      </c>
      <c r="I1335" s="6">
        <v>6.53</v>
      </c>
      <c r="J1335">
        <v>27</v>
      </c>
      <c r="K1335">
        <v>3018</v>
      </c>
      <c r="L1335" s="9">
        <f>H1335*J1335</f>
        <v>457.65</v>
      </c>
      <c r="M1335" s="6">
        <f>F1335-H1335</f>
        <v>0</v>
      </c>
      <c r="N1335" s="6">
        <f>(H1335-I1335)*J1335</f>
        <v>281.34</v>
      </c>
    </row>
    <row r="1336" spans="1:14">
      <c r="A1336" s="3">
        <v>41331</v>
      </c>
      <c r="B1336" s="4">
        <v>906</v>
      </c>
      <c r="C1336">
        <v>36</v>
      </c>
      <c r="D1336" s="5" t="s">
        <v>14</v>
      </c>
      <c r="E1336" s="5" t="s">
        <v>15</v>
      </c>
      <c r="F1336" s="6">
        <v>26.95</v>
      </c>
      <c r="G1336" s="7">
        <v>0</v>
      </c>
      <c r="H1336" s="6">
        <v>26.95</v>
      </c>
      <c r="I1336" s="6">
        <v>12.53</v>
      </c>
      <c r="J1336">
        <v>10</v>
      </c>
      <c r="K1336">
        <v>3022</v>
      </c>
      <c r="L1336" s="9">
        <f>H1336*J1336</f>
        <v>269.5</v>
      </c>
      <c r="M1336" s="6">
        <f>F1336-H1336</f>
        <v>0</v>
      </c>
      <c r="N1336" s="6">
        <f>(H1336-I1336)*J1336</f>
        <v>144.2</v>
      </c>
    </row>
    <row r="1337" spans="1:14">
      <c r="A1337" s="3">
        <v>41331</v>
      </c>
      <c r="B1337" s="4">
        <v>907</v>
      </c>
      <c r="C1337">
        <v>49</v>
      </c>
      <c r="D1337" s="5" t="s">
        <v>16</v>
      </c>
      <c r="E1337" s="5" t="s">
        <v>15</v>
      </c>
      <c r="F1337" s="6">
        <v>63.95</v>
      </c>
      <c r="G1337" s="7">
        <v>0</v>
      </c>
      <c r="H1337" s="6">
        <v>63.95</v>
      </c>
      <c r="I1337" s="6">
        <v>27.1</v>
      </c>
      <c r="J1337">
        <v>3</v>
      </c>
      <c r="K1337">
        <v>3023</v>
      </c>
      <c r="L1337" s="9">
        <f>H1337*J1337</f>
        <v>191.85</v>
      </c>
      <c r="M1337" s="6">
        <f>F1337-H1337</f>
        <v>0</v>
      </c>
      <c r="N1337" s="6">
        <f>(H1337-I1337)*J1337</f>
        <v>110.55</v>
      </c>
    </row>
    <row r="1338" spans="1:14">
      <c r="A1338" s="3">
        <v>41331</v>
      </c>
      <c r="B1338" s="4">
        <v>908</v>
      </c>
      <c r="C1338">
        <v>16</v>
      </c>
      <c r="D1338" s="5" t="s">
        <v>17</v>
      </c>
      <c r="E1338" s="5" t="s">
        <v>15</v>
      </c>
      <c r="F1338" s="6">
        <v>27.95</v>
      </c>
      <c r="G1338" s="7">
        <v>0</v>
      </c>
      <c r="H1338" s="6">
        <v>27.95</v>
      </c>
      <c r="I1338" s="6">
        <v>15.85</v>
      </c>
      <c r="J1338">
        <v>1</v>
      </c>
      <c r="K1338">
        <v>3032</v>
      </c>
      <c r="L1338" s="9">
        <f>H1338*J1338</f>
        <v>27.95</v>
      </c>
      <c r="M1338" s="6">
        <f>F1338-H1338</f>
        <v>0</v>
      </c>
      <c r="N1338" s="6">
        <f>(H1338-I1338)*J1338</f>
        <v>12.1</v>
      </c>
    </row>
    <row r="1339" spans="1:14">
      <c r="A1339" s="3">
        <v>41331</v>
      </c>
      <c r="B1339" s="4">
        <v>908</v>
      </c>
      <c r="C1339">
        <v>30</v>
      </c>
      <c r="D1339" s="5" t="s">
        <v>17</v>
      </c>
      <c r="E1339" s="5" t="s">
        <v>15</v>
      </c>
      <c r="F1339" s="6">
        <v>10.95</v>
      </c>
      <c r="G1339" s="7">
        <v>0</v>
      </c>
      <c r="H1339" s="6">
        <v>10.95</v>
      </c>
      <c r="I1339" s="6">
        <v>4.8</v>
      </c>
      <c r="J1339">
        <v>1</v>
      </c>
      <c r="K1339">
        <v>3032</v>
      </c>
      <c r="L1339" s="9">
        <f>H1339*J1339</f>
        <v>10.95</v>
      </c>
      <c r="M1339" s="6">
        <f>F1339-H1339</f>
        <v>0</v>
      </c>
      <c r="N1339" s="6">
        <f>(H1339-I1339)*J1339</f>
        <v>6.15</v>
      </c>
    </row>
    <row r="1340" spans="1:14">
      <c r="A1340" s="3">
        <v>41331</v>
      </c>
      <c r="B1340" s="4">
        <v>909</v>
      </c>
      <c r="C1340">
        <v>3</v>
      </c>
      <c r="D1340" s="5" t="s">
        <v>16</v>
      </c>
      <c r="E1340" s="5" t="s">
        <v>15</v>
      </c>
      <c r="F1340" s="6">
        <v>59.95</v>
      </c>
      <c r="G1340" s="7">
        <v>0</v>
      </c>
      <c r="H1340" s="6">
        <v>59.95</v>
      </c>
      <c r="I1340" s="6">
        <v>28.73</v>
      </c>
      <c r="J1340">
        <v>6</v>
      </c>
      <c r="K1340">
        <v>3017</v>
      </c>
      <c r="L1340" s="9">
        <f>H1340*J1340</f>
        <v>359.7</v>
      </c>
      <c r="M1340" s="6">
        <f>F1340-H1340</f>
        <v>0</v>
      </c>
      <c r="N1340" s="6">
        <f>(H1340-I1340)*J1340</f>
        <v>187.32</v>
      </c>
    </row>
    <row r="1341" spans="1:14">
      <c r="A1341" s="3">
        <v>41331</v>
      </c>
      <c r="B1341" s="4">
        <v>910</v>
      </c>
      <c r="C1341">
        <v>13</v>
      </c>
      <c r="D1341" s="5" t="s">
        <v>14</v>
      </c>
      <c r="E1341" s="5" t="s">
        <v>15</v>
      </c>
      <c r="F1341" s="6">
        <v>26.95</v>
      </c>
      <c r="G1341" s="7">
        <v>0</v>
      </c>
      <c r="H1341" s="6">
        <v>26.95</v>
      </c>
      <c r="I1341" s="6">
        <v>13.26</v>
      </c>
      <c r="J1341">
        <v>3</v>
      </c>
      <c r="K1341">
        <v>3029</v>
      </c>
      <c r="L1341" s="9">
        <f>H1341*J1341</f>
        <v>80.85</v>
      </c>
      <c r="M1341" s="6">
        <f>F1341-H1341</f>
        <v>0</v>
      </c>
      <c r="N1341" s="6">
        <f>(H1341-I1341)*J1341</f>
        <v>41.07</v>
      </c>
    </row>
    <row r="1342" spans="1:14">
      <c r="A1342" s="3">
        <v>41331</v>
      </c>
      <c r="B1342" s="4">
        <v>910</v>
      </c>
      <c r="C1342">
        <v>10</v>
      </c>
      <c r="D1342" s="5" t="s">
        <v>14</v>
      </c>
      <c r="E1342" s="5" t="s">
        <v>15</v>
      </c>
      <c r="F1342" s="6">
        <v>34.95</v>
      </c>
      <c r="G1342" s="7">
        <v>0.1</v>
      </c>
      <c r="H1342" s="6">
        <v>31.46</v>
      </c>
      <c r="I1342" s="6">
        <v>22.13</v>
      </c>
      <c r="J1342">
        <v>15</v>
      </c>
      <c r="K1342">
        <v>3029</v>
      </c>
      <c r="L1342" s="9">
        <f>H1342*J1342</f>
        <v>471.9</v>
      </c>
      <c r="M1342" s="6">
        <f>F1342-H1342</f>
        <v>3.49</v>
      </c>
      <c r="N1342" s="6">
        <f>(H1342-I1342)*J1342</f>
        <v>139.95</v>
      </c>
    </row>
    <row r="1343" spans="1:14">
      <c r="A1343" s="3">
        <v>41331</v>
      </c>
      <c r="B1343" s="4">
        <v>911</v>
      </c>
      <c r="C1343">
        <v>6</v>
      </c>
      <c r="D1343" s="5" t="s">
        <v>17</v>
      </c>
      <c r="E1343" s="5" t="s">
        <v>15</v>
      </c>
      <c r="F1343" s="6">
        <v>55.95</v>
      </c>
      <c r="G1343" s="7">
        <v>0.1</v>
      </c>
      <c r="H1343" s="6">
        <v>50.36</v>
      </c>
      <c r="I1343" s="6">
        <v>16.06</v>
      </c>
      <c r="J1343">
        <v>10</v>
      </c>
      <c r="K1343">
        <v>3029</v>
      </c>
      <c r="L1343" s="9">
        <f>H1343*J1343</f>
        <v>503.6</v>
      </c>
      <c r="M1343" s="6">
        <f>F1343-H1343</f>
        <v>5.59</v>
      </c>
      <c r="N1343" s="6">
        <f>(H1343-I1343)*J1343</f>
        <v>343</v>
      </c>
    </row>
    <row r="1344" spans="1:14">
      <c r="A1344" s="3">
        <v>41331</v>
      </c>
      <c r="B1344" s="4">
        <v>912</v>
      </c>
      <c r="C1344">
        <v>17</v>
      </c>
      <c r="D1344" s="5" t="s">
        <v>14</v>
      </c>
      <c r="E1344" s="5" t="s">
        <v>15</v>
      </c>
      <c r="F1344" s="6">
        <v>49.95</v>
      </c>
      <c r="G1344" s="7">
        <v>0</v>
      </c>
      <c r="H1344" s="6">
        <v>49.95</v>
      </c>
      <c r="I1344" s="6">
        <v>23.93</v>
      </c>
      <c r="J1344">
        <v>2</v>
      </c>
      <c r="K1344">
        <v>3014</v>
      </c>
      <c r="L1344" s="9">
        <f>H1344*J1344</f>
        <v>99.9</v>
      </c>
      <c r="M1344" s="6">
        <f>F1344-H1344</f>
        <v>0</v>
      </c>
      <c r="N1344" s="6">
        <f>(H1344-I1344)*J1344</f>
        <v>52.04</v>
      </c>
    </row>
    <row r="1345" spans="1:14">
      <c r="A1345" s="3">
        <v>41331</v>
      </c>
      <c r="B1345" s="4">
        <v>912</v>
      </c>
      <c r="C1345">
        <v>32</v>
      </c>
      <c r="D1345" s="5" t="s">
        <v>14</v>
      </c>
      <c r="E1345" s="5" t="s">
        <v>15</v>
      </c>
      <c r="F1345" s="6">
        <v>22.95</v>
      </c>
      <c r="G1345" s="7">
        <v>0</v>
      </c>
      <c r="H1345" s="6">
        <v>22.95</v>
      </c>
      <c r="I1345" s="6">
        <v>11.78</v>
      </c>
      <c r="J1345">
        <v>21</v>
      </c>
      <c r="K1345">
        <v>3014</v>
      </c>
      <c r="L1345" s="9">
        <f>H1345*J1345</f>
        <v>481.95</v>
      </c>
      <c r="M1345" s="6">
        <f>F1345-H1345</f>
        <v>0</v>
      </c>
      <c r="N1345" s="6">
        <f>(H1345-I1345)*J1345</f>
        <v>234.57</v>
      </c>
    </row>
    <row r="1346" spans="1:14">
      <c r="A1346" s="3">
        <v>41331</v>
      </c>
      <c r="B1346" s="4">
        <v>913</v>
      </c>
      <c r="C1346">
        <v>20</v>
      </c>
      <c r="D1346" s="5" t="s">
        <v>16</v>
      </c>
      <c r="E1346" s="5" t="s">
        <v>15</v>
      </c>
      <c r="F1346" s="6">
        <v>16.95</v>
      </c>
      <c r="G1346" s="7">
        <v>0</v>
      </c>
      <c r="H1346" s="6">
        <v>16.95</v>
      </c>
      <c r="I1346" s="6">
        <v>6.76</v>
      </c>
      <c r="J1346">
        <v>10</v>
      </c>
      <c r="K1346">
        <v>3031</v>
      </c>
      <c r="L1346" s="9">
        <f>H1346*J1346</f>
        <v>169.5</v>
      </c>
      <c r="M1346" s="6">
        <f>F1346-H1346</f>
        <v>0</v>
      </c>
      <c r="N1346" s="6">
        <f>(H1346-I1346)*J1346</f>
        <v>101.9</v>
      </c>
    </row>
    <row r="1347" spans="1:14">
      <c r="A1347" s="3">
        <v>41331</v>
      </c>
      <c r="B1347" s="4">
        <v>914</v>
      </c>
      <c r="C1347">
        <v>41</v>
      </c>
      <c r="D1347" s="5" t="s">
        <v>17</v>
      </c>
      <c r="E1347" s="5" t="s">
        <v>15</v>
      </c>
      <c r="F1347" s="6">
        <v>18.95</v>
      </c>
      <c r="G1347" s="7">
        <v>0</v>
      </c>
      <c r="H1347" s="6">
        <v>18.95</v>
      </c>
      <c r="I1347" s="6">
        <v>9.98</v>
      </c>
      <c r="J1347">
        <v>13</v>
      </c>
      <c r="K1347">
        <v>3012</v>
      </c>
      <c r="L1347" s="9">
        <f>H1347*J1347</f>
        <v>246.35</v>
      </c>
      <c r="M1347" s="6">
        <f>F1347-H1347</f>
        <v>0</v>
      </c>
      <c r="N1347" s="6">
        <f>(H1347-I1347)*J1347</f>
        <v>116.61</v>
      </c>
    </row>
    <row r="1348" spans="1:14">
      <c r="A1348" s="3">
        <v>41331</v>
      </c>
      <c r="B1348" s="4">
        <v>915</v>
      </c>
      <c r="C1348">
        <v>24</v>
      </c>
      <c r="D1348" s="5" t="s">
        <v>14</v>
      </c>
      <c r="E1348" s="5" t="s">
        <v>15</v>
      </c>
      <c r="F1348" s="6">
        <v>27.95</v>
      </c>
      <c r="G1348" s="7">
        <v>0</v>
      </c>
      <c r="H1348" s="6">
        <v>27.95</v>
      </c>
      <c r="I1348" s="6">
        <v>16.8</v>
      </c>
      <c r="J1348">
        <v>29</v>
      </c>
      <c r="K1348">
        <v>3029</v>
      </c>
      <c r="L1348" s="9">
        <f>H1348*J1348</f>
        <v>810.55</v>
      </c>
      <c r="M1348" s="6">
        <f>F1348-H1348</f>
        <v>0</v>
      </c>
      <c r="N1348" s="6">
        <f>(H1348-I1348)*J1348</f>
        <v>323.35</v>
      </c>
    </row>
    <row r="1349" spans="1:14">
      <c r="A1349" s="3">
        <v>41331</v>
      </c>
      <c r="B1349" s="4">
        <v>915</v>
      </c>
      <c r="C1349">
        <v>35</v>
      </c>
      <c r="D1349" s="5" t="s">
        <v>14</v>
      </c>
      <c r="E1349" s="5" t="s">
        <v>15</v>
      </c>
      <c r="F1349" s="6">
        <v>0.95</v>
      </c>
      <c r="G1349" s="7">
        <v>0</v>
      </c>
      <c r="H1349" s="6">
        <v>0.95</v>
      </c>
      <c r="I1349" s="6">
        <v>0.47</v>
      </c>
      <c r="J1349">
        <v>17</v>
      </c>
      <c r="K1349">
        <v>3029</v>
      </c>
      <c r="L1349" s="9">
        <f>H1349*J1349</f>
        <v>16.15</v>
      </c>
      <c r="M1349" s="6">
        <f>F1349-H1349</f>
        <v>0</v>
      </c>
      <c r="N1349" s="6">
        <f>(H1349-I1349)*J1349</f>
        <v>8.16</v>
      </c>
    </row>
    <row r="1350" spans="1:14">
      <c r="A1350" s="3">
        <v>41331</v>
      </c>
      <c r="B1350" s="4">
        <v>915</v>
      </c>
      <c r="C1350">
        <v>27</v>
      </c>
      <c r="D1350" s="5" t="s">
        <v>14</v>
      </c>
      <c r="E1350" s="5" t="s">
        <v>15</v>
      </c>
      <c r="F1350" s="6">
        <v>4.95</v>
      </c>
      <c r="G1350" s="7">
        <v>0</v>
      </c>
      <c r="H1350" s="6">
        <v>4.95</v>
      </c>
      <c r="I1350" s="6">
        <v>1.82</v>
      </c>
      <c r="J1350">
        <v>8</v>
      </c>
      <c r="K1350">
        <v>3029</v>
      </c>
      <c r="L1350" s="9">
        <f>H1350*J1350</f>
        <v>39.6</v>
      </c>
      <c r="M1350" s="6">
        <f>F1350-H1350</f>
        <v>0</v>
      </c>
      <c r="N1350" s="6">
        <f>(H1350-I1350)*J1350</f>
        <v>25.04</v>
      </c>
    </row>
    <row r="1351" spans="1:14">
      <c r="A1351" s="3">
        <v>41331</v>
      </c>
      <c r="B1351" s="4">
        <v>915</v>
      </c>
      <c r="C1351">
        <v>36</v>
      </c>
      <c r="D1351" s="5" t="s">
        <v>14</v>
      </c>
      <c r="E1351" s="5" t="s">
        <v>15</v>
      </c>
      <c r="F1351" s="6">
        <v>26.95</v>
      </c>
      <c r="G1351" s="7">
        <v>0</v>
      </c>
      <c r="H1351" s="6">
        <v>26.95</v>
      </c>
      <c r="I1351" s="6">
        <v>12.53</v>
      </c>
      <c r="J1351">
        <v>9</v>
      </c>
      <c r="K1351">
        <v>3029</v>
      </c>
      <c r="L1351" s="9">
        <f>H1351*J1351</f>
        <v>242.55</v>
      </c>
      <c r="M1351" s="6">
        <f>F1351-H1351</f>
        <v>0</v>
      </c>
      <c r="N1351" s="6">
        <f>(H1351-I1351)*J1351</f>
        <v>129.78</v>
      </c>
    </row>
    <row r="1352" spans="1:14">
      <c r="A1352" s="3">
        <v>41331</v>
      </c>
      <c r="B1352" s="4">
        <v>915</v>
      </c>
      <c r="C1352">
        <v>25</v>
      </c>
      <c r="D1352" s="5" t="s">
        <v>14</v>
      </c>
      <c r="E1352" s="5" t="s">
        <v>15</v>
      </c>
      <c r="F1352" s="6">
        <v>0.95</v>
      </c>
      <c r="G1352" s="7">
        <v>0.1</v>
      </c>
      <c r="H1352" s="6">
        <v>0.86</v>
      </c>
      <c r="I1352" s="6">
        <v>0.35</v>
      </c>
      <c r="J1352">
        <v>32</v>
      </c>
      <c r="K1352">
        <v>3029</v>
      </c>
      <c r="L1352" s="9">
        <f>H1352*J1352</f>
        <v>27.52</v>
      </c>
      <c r="M1352" s="6">
        <f>F1352-H1352</f>
        <v>0.09</v>
      </c>
      <c r="N1352" s="6">
        <f>(H1352-I1352)*J1352</f>
        <v>16.32</v>
      </c>
    </row>
    <row r="1353" spans="1:14">
      <c r="A1353" s="3">
        <v>41331</v>
      </c>
      <c r="B1353" s="4">
        <v>915</v>
      </c>
      <c r="C1353">
        <v>21</v>
      </c>
      <c r="D1353" s="5" t="s">
        <v>14</v>
      </c>
      <c r="E1353" s="5" t="s">
        <v>15</v>
      </c>
      <c r="F1353" s="6">
        <v>26.95</v>
      </c>
      <c r="G1353" s="7">
        <v>0</v>
      </c>
      <c r="H1353" s="6">
        <v>26.95</v>
      </c>
      <c r="I1353" s="6">
        <v>12.42</v>
      </c>
      <c r="J1353">
        <v>18</v>
      </c>
      <c r="K1353">
        <v>3029</v>
      </c>
      <c r="L1353" s="9">
        <f>H1353*J1353</f>
        <v>485.1</v>
      </c>
      <c r="M1353" s="6">
        <f>F1353-H1353</f>
        <v>0</v>
      </c>
      <c r="N1353" s="6">
        <f>(H1353-I1353)*J1353</f>
        <v>261.54</v>
      </c>
    </row>
    <row r="1354" spans="1:14">
      <c r="A1354" s="3">
        <v>41331</v>
      </c>
      <c r="B1354" s="4">
        <v>916</v>
      </c>
      <c r="C1354">
        <v>21</v>
      </c>
      <c r="D1354" s="5" t="s">
        <v>16</v>
      </c>
      <c r="E1354" s="5" t="s">
        <v>15</v>
      </c>
      <c r="F1354" s="6">
        <v>26.95</v>
      </c>
      <c r="G1354" s="7">
        <v>0.1</v>
      </c>
      <c r="H1354" s="6">
        <v>24.26</v>
      </c>
      <c r="I1354" s="6">
        <v>12.42</v>
      </c>
      <c r="J1354">
        <v>10</v>
      </c>
      <c r="K1354">
        <v>3031</v>
      </c>
      <c r="L1354" s="9">
        <f>H1354*J1354</f>
        <v>242.6</v>
      </c>
      <c r="M1354" s="6">
        <f>F1354-H1354</f>
        <v>2.69</v>
      </c>
      <c r="N1354" s="6">
        <f>(H1354-I1354)*J1354</f>
        <v>118.4</v>
      </c>
    </row>
    <row r="1355" spans="1:14">
      <c r="A1355" s="3">
        <v>41331</v>
      </c>
      <c r="B1355" s="4">
        <v>916</v>
      </c>
      <c r="C1355">
        <v>33</v>
      </c>
      <c r="D1355" s="5" t="s">
        <v>16</v>
      </c>
      <c r="E1355" s="5" t="s">
        <v>15</v>
      </c>
      <c r="F1355" s="6">
        <v>19.95</v>
      </c>
      <c r="G1355" s="7">
        <v>0</v>
      </c>
      <c r="H1355" s="6">
        <v>19.95</v>
      </c>
      <c r="I1355" s="6">
        <v>9.78</v>
      </c>
      <c r="J1355">
        <v>3</v>
      </c>
      <c r="K1355">
        <v>3031</v>
      </c>
      <c r="L1355" s="9">
        <f>H1355*J1355</f>
        <v>59.85</v>
      </c>
      <c r="M1355" s="6">
        <f>F1355-H1355</f>
        <v>0</v>
      </c>
      <c r="N1355" s="6">
        <f>(H1355-I1355)*J1355</f>
        <v>30.51</v>
      </c>
    </row>
    <row r="1356" spans="1:14">
      <c r="A1356" s="3">
        <v>41331</v>
      </c>
      <c r="B1356" s="4">
        <v>917</v>
      </c>
      <c r="C1356">
        <v>39</v>
      </c>
      <c r="D1356" s="5" t="s">
        <v>17</v>
      </c>
      <c r="E1356" s="5" t="s">
        <v>15</v>
      </c>
      <c r="F1356" s="6">
        <v>26.95</v>
      </c>
      <c r="G1356" s="7">
        <v>0</v>
      </c>
      <c r="H1356" s="6">
        <v>26.95</v>
      </c>
      <c r="I1356" s="6">
        <v>12.24</v>
      </c>
      <c r="J1356">
        <v>20</v>
      </c>
      <c r="K1356">
        <v>3032</v>
      </c>
      <c r="L1356" s="9">
        <f>H1356*J1356</f>
        <v>539</v>
      </c>
      <c r="M1356" s="6">
        <f>F1356-H1356</f>
        <v>0</v>
      </c>
      <c r="N1356" s="6">
        <f>(H1356-I1356)*J1356</f>
        <v>294.2</v>
      </c>
    </row>
    <row r="1357" spans="1:14">
      <c r="A1357" s="3">
        <v>41331</v>
      </c>
      <c r="B1357" s="4">
        <v>918</v>
      </c>
      <c r="C1357">
        <v>36</v>
      </c>
      <c r="D1357" s="5" t="s">
        <v>14</v>
      </c>
      <c r="E1357" s="5" t="s">
        <v>15</v>
      </c>
      <c r="F1357" s="6">
        <v>26.95</v>
      </c>
      <c r="G1357" s="7">
        <v>0</v>
      </c>
      <c r="H1357" s="6">
        <v>26.95</v>
      </c>
      <c r="I1357" s="6">
        <v>12.53</v>
      </c>
      <c r="J1357">
        <v>14</v>
      </c>
      <c r="K1357">
        <v>3028</v>
      </c>
      <c r="L1357" s="9">
        <f>H1357*J1357</f>
        <v>377.3</v>
      </c>
      <c r="M1357" s="6">
        <f>F1357-H1357</f>
        <v>0</v>
      </c>
      <c r="N1357" s="6">
        <f>(H1357-I1357)*J1357</f>
        <v>201.88</v>
      </c>
    </row>
    <row r="1358" spans="1:14">
      <c r="A1358" s="3">
        <v>41331</v>
      </c>
      <c r="B1358" s="4">
        <v>919</v>
      </c>
      <c r="C1358">
        <v>39</v>
      </c>
      <c r="D1358" s="5" t="s">
        <v>16</v>
      </c>
      <c r="E1358" s="5" t="s">
        <v>15</v>
      </c>
      <c r="F1358" s="6">
        <v>26.95</v>
      </c>
      <c r="G1358" s="7">
        <v>0.1</v>
      </c>
      <c r="H1358" s="6">
        <v>24.26</v>
      </c>
      <c r="I1358" s="6">
        <v>12.24</v>
      </c>
      <c r="J1358">
        <v>6</v>
      </c>
      <c r="K1358">
        <v>3029</v>
      </c>
      <c r="L1358" s="9">
        <f>H1358*J1358</f>
        <v>145.56</v>
      </c>
      <c r="M1358" s="6">
        <f>F1358-H1358</f>
        <v>2.69</v>
      </c>
      <c r="N1358" s="6">
        <f>(H1358-I1358)*J1358</f>
        <v>72.12</v>
      </c>
    </row>
    <row r="1359" spans="1:14">
      <c r="A1359" s="3">
        <v>41331</v>
      </c>
      <c r="B1359" s="4">
        <v>919</v>
      </c>
      <c r="C1359">
        <v>39</v>
      </c>
      <c r="D1359" s="5" t="s">
        <v>16</v>
      </c>
      <c r="E1359" s="5" t="s">
        <v>15</v>
      </c>
      <c r="F1359" s="6">
        <v>26.95</v>
      </c>
      <c r="G1359" s="7">
        <v>0</v>
      </c>
      <c r="H1359" s="6">
        <v>26.95</v>
      </c>
      <c r="I1359" s="6">
        <v>12.24</v>
      </c>
      <c r="J1359">
        <v>19</v>
      </c>
      <c r="K1359">
        <v>3029</v>
      </c>
      <c r="L1359" s="9">
        <f>H1359*J1359</f>
        <v>512.05</v>
      </c>
      <c r="M1359" s="6">
        <f>F1359-H1359</f>
        <v>0</v>
      </c>
      <c r="N1359" s="6">
        <f>(H1359-I1359)*J1359</f>
        <v>279.49</v>
      </c>
    </row>
    <row r="1360" spans="1:14">
      <c r="A1360" s="3">
        <v>41331</v>
      </c>
      <c r="B1360" s="4">
        <v>919</v>
      </c>
      <c r="C1360">
        <v>47</v>
      </c>
      <c r="D1360" s="5" t="s">
        <v>16</v>
      </c>
      <c r="E1360" s="5" t="s">
        <v>15</v>
      </c>
      <c r="F1360" s="6">
        <v>28.95</v>
      </c>
      <c r="G1360" s="7">
        <v>0</v>
      </c>
      <c r="H1360" s="6">
        <v>28.95</v>
      </c>
      <c r="I1360" s="6">
        <v>8.86</v>
      </c>
      <c r="J1360">
        <v>23</v>
      </c>
      <c r="K1360">
        <v>3029</v>
      </c>
      <c r="L1360" s="9">
        <f>H1360*J1360</f>
        <v>665.85</v>
      </c>
      <c r="M1360" s="6">
        <f>F1360-H1360</f>
        <v>0</v>
      </c>
      <c r="N1360" s="6">
        <f>(H1360-I1360)*J1360</f>
        <v>462.07</v>
      </c>
    </row>
    <row r="1361" spans="1:14">
      <c r="A1361" s="3">
        <v>41331</v>
      </c>
      <c r="B1361" s="4">
        <v>920</v>
      </c>
      <c r="C1361">
        <v>8</v>
      </c>
      <c r="D1361" s="5" t="s">
        <v>17</v>
      </c>
      <c r="E1361" s="5" t="s">
        <v>15</v>
      </c>
      <c r="F1361" s="6">
        <v>7.95</v>
      </c>
      <c r="G1361" s="7">
        <v>0</v>
      </c>
      <c r="H1361" s="6">
        <v>7.95</v>
      </c>
      <c r="I1361" s="6">
        <v>4.53</v>
      </c>
      <c r="J1361">
        <v>6</v>
      </c>
      <c r="K1361">
        <v>3017</v>
      </c>
      <c r="L1361" s="9">
        <f>H1361*J1361</f>
        <v>47.7</v>
      </c>
      <c r="M1361" s="6">
        <f>F1361-H1361</f>
        <v>0</v>
      </c>
      <c r="N1361" s="6">
        <f>(H1361-I1361)*J1361</f>
        <v>20.52</v>
      </c>
    </row>
    <row r="1362" spans="1:14">
      <c r="A1362" s="3">
        <v>41331</v>
      </c>
      <c r="B1362" s="4">
        <v>921</v>
      </c>
      <c r="C1362">
        <v>41</v>
      </c>
      <c r="D1362" s="5" t="s">
        <v>16</v>
      </c>
      <c r="E1362" s="5" t="s">
        <v>15</v>
      </c>
      <c r="F1362" s="6">
        <v>18.95</v>
      </c>
      <c r="G1362" s="7">
        <v>0</v>
      </c>
      <c r="H1362" s="6">
        <v>18.95</v>
      </c>
      <c r="I1362" s="6">
        <v>9.98</v>
      </c>
      <c r="J1362">
        <v>16</v>
      </c>
      <c r="K1362">
        <v>3013</v>
      </c>
      <c r="L1362" s="9">
        <f>H1362*J1362</f>
        <v>303.2</v>
      </c>
      <c r="M1362" s="6">
        <f>F1362-H1362</f>
        <v>0</v>
      </c>
      <c r="N1362" s="6">
        <f>(H1362-I1362)*J1362</f>
        <v>143.52</v>
      </c>
    </row>
    <row r="1363" spans="1:14">
      <c r="A1363" s="3">
        <v>41331</v>
      </c>
      <c r="B1363" s="4">
        <v>922</v>
      </c>
      <c r="C1363">
        <v>28</v>
      </c>
      <c r="D1363" s="5" t="s">
        <v>14</v>
      </c>
      <c r="E1363" s="5" t="s">
        <v>15</v>
      </c>
      <c r="F1363" s="6">
        <v>0.95</v>
      </c>
      <c r="G1363" s="7">
        <v>0</v>
      </c>
      <c r="H1363" s="6">
        <v>0.95</v>
      </c>
      <c r="I1363" s="6">
        <v>0.5</v>
      </c>
      <c r="J1363">
        <v>17</v>
      </c>
      <c r="K1363">
        <v>3019</v>
      </c>
      <c r="L1363" s="9">
        <f>H1363*J1363</f>
        <v>16.15</v>
      </c>
      <c r="M1363" s="6">
        <f>F1363-H1363</f>
        <v>0</v>
      </c>
      <c r="N1363" s="6">
        <f>(H1363-I1363)*J1363</f>
        <v>7.65</v>
      </c>
    </row>
    <row r="1364" spans="1:14">
      <c r="A1364" s="3">
        <v>41331</v>
      </c>
      <c r="B1364" s="4">
        <v>923</v>
      </c>
      <c r="C1364">
        <v>33</v>
      </c>
      <c r="D1364" s="5" t="s">
        <v>16</v>
      </c>
      <c r="E1364" s="5" t="s">
        <v>15</v>
      </c>
      <c r="F1364" s="6">
        <v>19.95</v>
      </c>
      <c r="G1364" s="7">
        <v>0</v>
      </c>
      <c r="H1364" s="6">
        <v>19.95</v>
      </c>
      <c r="I1364" s="6">
        <v>9.78</v>
      </c>
      <c r="J1364">
        <v>13</v>
      </c>
      <c r="K1364">
        <v>3031</v>
      </c>
      <c r="L1364" s="9">
        <f>H1364*J1364</f>
        <v>259.35</v>
      </c>
      <c r="M1364" s="6">
        <f>F1364-H1364</f>
        <v>0</v>
      </c>
      <c r="N1364" s="6">
        <f>(H1364-I1364)*J1364</f>
        <v>132.21</v>
      </c>
    </row>
    <row r="1365" spans="1:14">
      <c r="A1365" s="3">
        <v>41331</v>
      </c>
      <c r="B1365" s="4">
        <v>924</v>
      </c>
      <c r="C1365">
        <v>48</v>
      </c>
      <c r="D1365" s="5" t="s">
        <v>14</v>
      </c>
      <c r="E1365" s="5" t="s">
        <v>15</v>
      </c>
      <c r="F1365" s="6">
        <v>3.95</v>
      </c>
      <c r="G1365" s="7">
        <v>0</v>
      </c>
      <c r="H1365" s="6">
        <v>3.95</v>
      </c>
      <c r="I1365" s="6">
        <v>1.43</v>
      </c>
      <c r="J1365">
        <v>10</v>
      </c>
      <c r="K1365">
        <v>3011</v>
      </c>
      <c r="L1365" s="9">
        <f>H1365*J1365</f>
        <v>39.5</v>
      </c>
      <c r="M1365" s="6">
        <f>F1365-H1365</f>
        <v>0</v>
      </c>
      <c r="N1365" s="6">
        <f>(H1365-I1365)*J1365</f>
        <v>25.2</v>
      </c>
    </row>
    <row r="1366" spans="1:14">
      <c r="A1366" s="3">
        <v>41331</v>
      </c>
      <c r="B1366" s="4">
        <v>925</v>
      </c>
      <c r="C1366">
        <v>18</v>
      </c>
      <c r="D1366" s="5" t="s">
        <v>16</v>
      </c>
      <c r="E1366" s="5" t="s">
        <v>15</v>
      </c>
      <c r="F1366" s="6">
        <v>54.95</v>
      </c>
      <c r="G1366" s="7">
        <v>0</v>
      </c>
      <c r="H1366" s="6">
        <v>54.95</v>
      </c>
      <c r="I1366" s="6">
        <v>26.65</v>
      </c>
      <c r="J1366">
        <v>14</v>
      </c>
      <c r="K1366">
        <v>3024</v>
      </c>
      <c r="L1366" s="9">
        <f>H1366*J1366</f>
        <v>769.3</v>
      </c>
      <c r="M1366" s="6">
        <f>F1366-H1366</f>
        <v>0</v>
      </c>
      <c r="N1366" s="6">
        <f>(H1366-I1366)*J1366</f>
        <v>396.2</v>
      </c>
    </row>
    <row r="1367" spans="1:14">
      <c r="A1367" s="3">
        <v>41331</v>
      </c>
      <c r="B1367" s="4">
        <v>926</v>
      </c>
      <c r="C1367">
        <v>49</v>
      </c>
      <c r="D1367" s="5" t="s">
        <v>17</v>
      </c>
      <c r="E1367" s="5" t="s">
        <v>15</v>
      </c>
      <c r="F1367" s="6">
        <v>63.95</v>
      </c>
      <c r="G1367" s="7">
        <v>0.1</v>
      </c>
      <c r="H1367" s="6">
        <v>57.56</v>
      </c>
      <c r="I1367" s="6">
        <v>27.1</v>
      </c>
      <c r="J1367">
        <v>2</v>
      </c>
      <c r="K1367">
        <v>3028</v>
      </c>
      <c r="L1367" s="9">
        <f>H1367*J1367</f>
        <v>115.12</v>
      </c>
      <c r="M1367" s="6">
        <f>F1367-H1367</f>
        <v>6.39</v>
      </c>
      <c r="N1367" s="6">
        <f>(H1367-I1367)*J1367</f>
        <v>60.92</v>
      </c>
    </row>
    <row r="1368" spans="1:14">
      <c r="A1368" s="3">
        <v>41331</v>
      </c>
      <c r="B1368" s="4">
        <v>926</v>
      </c>
      <c r="C1368">
        <v>37</v>
      </c>
      <c r="D1368" s="5" t="s">
        <v>17</v>
      </c>
      <c r="E1368" s="5" t="s">
        <v>15</v>
      </c>
      <c r="F1368" s="6">
        <v>24.95</v>
      </c>
      <c r="G1368" s="7">
        <v>0</v>
      </c>
      <c r="H1368" s="6">
        <v>24.95</v>
      </c>
      <c r="I1368" s="6">
        <v>9.38</v>
      </c>
      <c r="J1368">
        <v>7</v>
      </c>
      <c r="K1368">
        <v>3028</v>
      </c>
      <c r="L1368" s="9">
        <f>H1368*J1368</f>
        <v>174.65</v>
      </c>
      <c r="M1368" s="6">
        <f>F1368-H1368</f>
        <v>0</v>
      </c>
      <c r="N1368" s="6">
        <f>(H1368-I1368)*J1368</f>
        <v>108.99</v>
      </c>
    </row>
    <row r="1369" spans="1:14">
      <c r="A1369" s="3">
        <v>41331</v>
      </c>
      <c r="B1369" s="4">
        <v>927</v>
      </c>
      <c r="C1369">
        <v>48</v>
      </c>
      <c r="D1369" s="5" t="s">
        <v>14</v>
      </c>
      <c r="E1369" s="5" t="s">
        <v>15</v>
      </c>
      <c r="F1369" s="6">
        <v>3.95</v>
      </c>
      <c r="G1369" s="7">
        <v>0</v>
      </c>
      <c r="H1369" s="6">
        <v>3.95</v>
      </c>
      <c r="I1369" s="6">
        <v>1.43</v>
      </c>
      <c r="J1369">
        <v>8</v>
      </c>
      <c r="K1369">
        <v>3017</v>
      </c>
      <c r="L1369" s="9">
        <f>H1369*J1369</f>
        <v>31.6</v>
      </c>
      <c r="M1369" s="6">
        <f>F1369-H1369</f>
        <v>0</v>
      </c>
      <c r="N1369" s="6">
        <f>(H1369-I1369)*J1369</f>
        <v>20.16</v>
      </c>
    </row>
    <row r="1370" spans="1:14">
      <c r="A1370" s="3">
        <v>41331</v>
      </c>
      <c r="B1370" s="4">
        <v>928</v>
      </c>
      <c r="C1370">
        <v>14</v>
      </c>
      <c r="D1370" s="5" t="s">
        <v>17</v>
      </c>
      <c r="E1370" s="5" t="s">
        <v>15</v>
      </c>
      <c r="F1370" s="6">
        <v>31.95</v>
      </c>
      <c r="G1370" s="7">
        <v>0</v>
      </c>
      <c r="H1370" s="6">
        <v>31.95</v>
      </c>
      <c r="I1370" s="6">
        <v>17.38</v>
      </c>
      <c r="J1370">
        <v>3</v>
      </c>
      <c r="K1370">
        <v>3031</v>
      </c>
      <c r="L1370" s="9">
        <f>H1370*J1370</f>
        <v>95.85</v>
      </c>
      <c r="M1370" s="6">
        <f>F1370-H1370</f>
        <v>0</v>
      </c>
      <c r="N1370" s="6">
        <f>(H1370-I1370)*J1370</f>
        <v>43.71</v>
      </c>
    </row>
    <row r="1371" spans="1:14">
      <c r="A1371" s="3">
        <v>41331</v>
      </c>
      <c r="B1371" s="4">
        <v>929</v>
      </c>
      <c r="C1371">
        <v>33</v>
      </c>
      <c r="D1371" s="5" t="s">
        <v>14</v>
      </c>
      <c r="E1371" s="5" t="s">
        <v>15</v>
      </c>
      <c r="F1371" s="6">
        <v>19.95</v>
      </c>
      <c r="G1371" s="7">
        <v>0</v>
      </c>
      <c r="H1371" s="6">
        <v>19.95</v>
      </c>
      <c r="I1371" s="6">
        <v>9.78</v>
      </c>
      <c r="J1371">
        <v>5</v>
      </c>
      <c r="K1371">
        <v>3024</v>
      </c>
      <c r="L1371" s="9">
        <f>H1371*J1371</f>
        <v>99.75</v>
      </c>
      <c r="M1371" s="6">
        <f>F1371-H1371</f>
        <v>0</v>
      </c>
      <c r="N1371" s="6">
        <f>(H1371-I1371)*J1371</f>
        <v>50.85</v>
      </c>
    </row>
    <row r="1372" spans="1:14">
      <c r="A1372" s="3">
        <v>41331</v>
      </c>
      <c r="B1372" s="4">
        <v>930</v>
      </c>
      <c r="C1372">
        <v>11</v>
      </c>
      <c r="D1372" s="5" t="s">
        <v>17</v>
      </c>
      <c r="E1372" s="5" t="s">
        <v>15</v>
      </c>
      <c r="F1372" s="6">
        <v>65.95</v>
      </c>
      <c r="G1372" s="7">
        <v>0</v>
      </c>
      <c r="H1372" s="6">
        <v>65.95</v>
      </c>
      <c r="I1372" s="6">
        <v>37.97</v>
      </c>
      <c r="J1372">
        <v>6</v>
      </c>
      <c r="K1372">
        <v>3013</v>
      </c>
      <c r="L1372" s="9">
        <f>H1372*J1372</f>
        <v>395.7</v>
      </c>
      <c r="M1372" s="6">
        <f>F1372-H1372</f>
        <v>0</v>
      </c>
      <c r="N1372" s="6">
        <f>(H1372-I1372)*J1372</f>
        <v>167.88</v>
      </c>
    </row>
    <row r="1373" spans="1:14">
      <c r="A1373" s="3">
        <v>41331</v>
      </c>
      <c r="B1373" s="4">
        <v>931</v>
      </c>
      <c r="C1373">
        <v>43</v>
      </c>
      <c r="D1373" s="5" t="s">
        <v>17</v>
      </c>
      <c r="E1373" s="5" t="s">
        <v>15</v>
      </c>
      <c r="F1373" s="6">
        <v>11.95</v>
      </c>
      <c r="G1373" s="7">
        <v>0</v>
      </c>
      <c r="H1373" s="6">
        <v>11.95</v>
      </c>
      <c r="I1373" s="6">
        <v>3.32</v>
      </c>
      <c r="J1373">
        <v>1</v>
      </c>
      <c r="K1373">
        <v>3013</v>
      </c>
      <c r="L1373" s="9">
        <f>H1373*J1373</f>
        <v>11.95</v>
      </c>
      <c r="M1373" s="6">
        <f>F1373-H1373</f>
        <v>0</v>
      </c>
      <c r="N1373" s="6">
        <f>(H1373-I1373)*J1373</f>
        <v>8.63</v>
      </c>
    </row>
    <row r="1374" spans="1:14">
      <c r="A1374" s="3">
        <v>41331</v>
      </c>
      <c r="B1374" s="4">
        <v>932</v>
      </c>
      <c r="C1374">
        <v>2</v>
      </c>
      <c r="D1374" s="5" t="s">
        <v>14</v>
      </c>
      <c r="E1374" s="5" t="s">
        <v>15</v>
      </c>
      <c r="F1374" s="6">
        <v>44.95</v>
      </c>
      <c r="G1374" s="7">
        <v>0</v>
      </c>
      <c r="H1374" s="6">
        <v>44.95</v>
      </c>
      <c r="I1374" s="6">
        <v>27.95</v>
      </c>
      <c r="J1374">
        <v>1</v>
      </c>
      <c r="K1374">
        <v>3029</v>
      </c>
      <c r="L1374" s="9">
        <f>H1374*J1374</f>
        <v>44.95</v>
      </c>
      <c r="M1374" s="6">
        <f>F1374-H1374</f>
        <v>0</v>
      </c>
      <c r="N1374" s="6">
        <f>(H1374-I1374)*J1374</f>
        <v>17</v>
      </c>
    </row>
    <row r="1375" spans="1:14">
      <c r="A1375" s="3">
        <v>41331</v>
      </c>
      <c r="B1375" s="4">
        <v>933</v>
      </c>
      <c r="C1375">
        <v>15</v>
      </c>
      <c r="D1375" s="5" t="s">
        <v>17</v>
      </c>
      <c r="E1375" s="5" t="s">
        <v>15</v>
      </c>
      <c r="F1375" s="6">
        <v>28.95</v>
      </c>
      <c r="G1375" s="7">
        <v>0.1</v>
      </c>
      <c r="H1375" s="6">
        <v>26.06</v>
      </c>
      <c r="I1375" s="6">
        <v>17.53</v>
      </c>
      <c r="J1375">
        <v>5</v>
      </c>
      <c r="K1375">
        <v>3014</v>
      </c>
      <c r="L1375" s="9">
        <f>H1375*J1375</f>
        <v>130.3</v>
      </c>
      <c r="M1375" s="6">
        <f>F1375-H1375</f>
        <v>2.89</v>
      </c>
      <c r="N1375" s="6">
        <f>(H1375-I1375)*J1375</f>
        <v>42.65</v>
      </c>
    </row>
    <row r="1376" spans="1:14">
      <c r="A1376" s="3">
        <v>41331</v>
      </c>
      <c r="B1376" s="4">
        <v>934</v>
      </c>
      <c r="C1376">
        <v>49</v>
      </c>
      <c r="D1376" s="5" t="s">
        <v>16</v>
      </c>
      <c r="E1376" s="5" t="s">
        <v>15</v>
      </c>
      <c r="F1376" s="6">
        <v>63.95</v>
      </c>
      <c r="G1376" s="7">
        <v>0</v>
      </c>
      <c r="H1376" s="6">
        <v>63.95</v>
      </c>
      <c r="I1376" s="6">
        <v>27.1</v>
      </c>
      <c r="J1376">
        <v>2</v>
      </c>
      <c r="K1376">
        <v>3027</v>
      </c>
      <c r="L1376" s="9">
        <f>H1376*J1376</f>
        <v>127.9</v>
      </c>
      <c r="M1376" s="6">
        <f>F1376-H1376</f>
        <v>0</v>
      </c>
      <c r="N1376" s="6">
        <f>(H1376-I1376)*J1376</f>
        <v>73.7</v>
      </c>
    </row>
    <row r="1377" spans="1:14">
      <c r="A1377" s="3">
        <v>41331</v>
      </c>
      <c r="B1377" s="4">
        <v>935</v>
      </c>
      <c r="C1377">
        <v>23</v>
      </c>
      <c r="D1377" s="5" t="s">
        <v>17</v>
      </c>
      <c r="E1377" s="5" t="s">
        <v>15</v>
      </c>
      <c r="F1377" s="6">
        <v>2.95</v>
      </c>
      <c r="G1377" s="7">
        <v>0</v>
      </c>
      <c r="H1377" s="6">
        <v>2.95</v>
      </c>
      <c r="I1377" s="6">
        <v>1.68</v>
      </c>
      <c r="J1377">
        <v>8</v>
      </c>
      <c r="K1377">
        <v>3027</v>
      </c>
      <c r="L1377" s="9">
        <f>H1377*J1377</f>
        <v>23.6</v>
      </c>
      <c r="M1377" s="6">
        <f>F1377-H1377</f>
        <v>0</v>
      </c>
      <c r="N1377" s="6">
        <f>(H1377-I1377)*J1377</f>
        <v>10.16</v>
      </c>
    </row>
    <row r="1378" spans="1:14">
      <c r="A1378" s="3">
        <v>41331</v>
      </c>
      <c r="B1378" s="4">
        <v>936</v>
      </c>
      <c r="C1378">
        <v>27</v>
      </c>
      <c r="D1378" s="5" t="s">
        <v>16</v>
      </c>
      <c r="E1378" s="5" t="s">
        <v>15</v>
      </c>
      <c r="F1378" s="6">
        <v>4.95</v>
      </c>
      <c r="G1378" s="7">
        <v>0</v>
      </c>
      <c r="H1378" s="6">
        <v>4.95</v>
      </c>
      <c r="I1378" s="6">
        <v>1.82</v>
      </c>
      <c r="J1378">
        <v>6</v>
      </c>
      <c r="K1378">
        <v>3024</v>
      </c>
      <c r="L1378" s="9">
        <f>H1378*J1378</f>
        <v>29.7</v>
      </c>
      <c r="M1378" s="6">
        <f>F1378-H1378</f>
        <v>0</v>
      </c>
      <c r="N1378" s="6">
        <f>(H1378-I1378)*J1378</f>
        <v>18.78</v>
      </c>
    </row>
    <row r="1379" spans="1:14">
      <c r="A1379" s="3">
        <v>41331</v>
      </c>
      <c r="B1379" s="4">
        <v>936</v>
      </c>
      <c r="C1379">
        <v>10</v>
      </c>
      <c r="D1379" s="5" t="s">
        <v>16</v>
      </c>
      <c r="E1379" s="5" t="s">
        <v>15</v>
      </c>
      <c r="F1379" s="6">
        <v>34.95</v>
      </c>
      <c r="G1379" s="7">
        <v>0</v>
      </c>
      <c r="H1379" s="6">
        <v>34.95</v>
      </c>
      <c r="I1379" s="6">
        <v>22.13</v>
      </c>
      <c r="J1379">
        <v>9</v>
      </c>
      <c r="K1379">
        <v>3024</v>
      </c>
      <c r="L1379" s="9">
        <f>H1379*J1379</f>
        <v>314.55</v>
      </c>
      <c r="M1379" s="6">
        <f>F1379-H1379</f>
        <v>0</v>
      </c>
      <c r="N1379" s="6">
        <f>(H1379-I1379)*J1379</f>
        <v>115.38</v>
      </c>
    </row>
    <row r="1380" spans="1:14">
      <c r="A1380" s="3">
        <v>41331</v>
      </c>
      <c r="B1380" s="4">
        <v>936</v>
      </c>
      <c r="C1380">
        <v>49</v>
      </c>
      <c r="D1380" s="5" t="s">
        <v>16</v>
      </c>
      <c r="E1380" s="5" t="s">
        <v>15</v>
      </c>
      <c r="F1380" s="6">
        <v>63.95</v>
      </c>
      <c r="G1380" s="7">
        <v>0</v>
      </c>
      <c r="H1380" s="6">
        <v>63.95</v>
      </c>
      <c r="I1380" s="6">
        <v>27.1</v>
      </c>
      <c r="J1380">
        <v>3</v>
      </c>
      <c r="K1380">
        <v>3024</v>
      </c>
      <c r="L1380" s="9">
        <f>H1380*J1380</f>
        <v>191.85</v>
      </c>
      <c r="M1380" s="6">
        <f>F1380-H1380</f>
        <v>0</v>
      </c>
      <c r="N1380" s="6">
        <f>(H1380-I1380)*J1380</f>
        <v>110.55</v>
      </c>
    </row>
    <row r="1381" spans="1:14">
      <c r="A1381" s="3">
        <v>41331</v>
      </c>
      <c r="B1381" s="4">
        <v>936</v>
      </c>
      <c r="C1381">
        <v>21</v>
      </c>
      <c r="D1381" s="5" t="s">
        <v>16</v>
      </c>
      <c r="E1381" s="5" t="s">
        <v>15</v>
      </c>
      <c r="F1381" s="6">
        <v>26.95</v>
      </c>
      <c r="G1381" s="7">
        <v>0</v>
      </c>
      <c r="H1381" s="6">
        <v>26.95</v>
      </c>
      <c r="I1381" s="6">
        <v>12.42</v>
      </c>
      <c r="J1381">
        <v>14</v>
      </c>
      <c r="K1381">
        <v>3024</v>
      </c>
      <c r="L1381" s="9">
        <f>H1381*J1381</f>
        <v>377.3</v>
      </c>
      <c r="M1381" s="6">
        <f>F1381-H1381</f>
        <v>0</v>
      </c>
      <c r="N1381" s="6">
        <f>(H1381-I1381)*J1381</f>
        <v>203.42</v>
      </c>
    </row>
    <row r="1382" spans="1:14">
      <c r="A1382" s="3">
        <v>41331</v>
      </c>
      <c r="B1382" s="4">
        <v>937</v>
      </c>
      <c r="C1382">
        <v>3</v>
      </c>
      <c r="D1382" s="5" t="s">
        <v>14</v>
      </c>
      <c r="E1382" s="5" t="s">
        <v>15</v>
      </c>
      <c r="F1382" s="6">
        <v>59.95</v>
      </c>
      <c r="G1382" s="7">
        <v>0.1</v>
      </c>
      <c r="H1382" s="6">
        <v>53.96</v>
      </c>
      <c r="I1382" s="6">
        <v>28.73</v>
      </c>
      <c r="J1382">
        <v>2</v>
      </c>
      <c r="K1382">
        <v>3015</v>
      </c>
      <c r="L1382" s="9">
        <f>H1382*J1382</f>
        <v>107.92</v>
      </c>
      <c r="M1382" s="6">
        <f>F1382-H1382</f>
        <v>5.99</v>
      </c>
      <c r="N1382" s="6">
        <f>(H1382-I1382)*J1382</f>
        <v>50.46</v>
      </c>
    </row>
    <row r="1383" spans="1:14">
      <c r="A1383" s="3">
        <v>41331</v>
      </c>
      <c r="B1383" s="4">
        <v>938</v>
      </c>
      <c r="C1383">
        <v>48</v>
      </c>
      <c r="D1383" s="5" t="s">
        <v>17</v>
      </c>
      <c r="E1383" s="5" t="s">
        <v>15</v>
      </c>
      <c r="F1383" s="6">
        <v>3.95</v>
      </c>
      <c r="G1383" s="7">
        <v>0</v>
      </c>
      <c r="H1383" s="6">
        <v>3.95</v>
      </c>
      <c r="I1383" s="6">
        <v>1.43</v>
      </c>
      <c r="J1383">
        <v>21</v>
      </c>
      <c r="K1383">
        <v>3029</v>
      </c>
      <c r="L1383" s="9">
        <f>H1383*J1383</f>
        <v>82.95</v>
      </c>
      <c r="M1383" s="6">
        <f>F1383-H1383</f>
        <v>0</v>
      </c>
      <c r="N1383" s="6">
        <f>(H1383-I1383)*J1383</f>
        <v>52.92</v>
      </c>
    </row>
    <row r="1384" spans="1:14">
      <c r="A1384" s="3">
        <v>41331</v>
      </c>
      <c r="B1384" s="4">
        <v>938</v>
      </c>
      <c r="C1384">
        <v>19</v>
      </c>
      <c r="D1384" s="5" t="s">
        <v>17</v>
      </c>
      <c r="E1384" s="5" t="s">
        <v>15</v>
      </c>
      <c r="F1384" s="6">
        <v>49.95</v>
      </c>
      <c r="G1384" s="7">
        <v>0</v>
      </c>
      <c r="H1384" s="6">
        <v>49.95</v>
      </c>
      <c r="I1384" s="6">
        <v>24.77</v>
      </c>
      <c r="J1384">
        <v>26</v>
      </c>
      <c r="K1384">
        <v>3029</v>
      </c>
      <c r="L1384" s="9">
        <f>H1384*J1384</f>
        <v>1298.7</v>
      </c>
      <c r="M1384" s="6">
        <f>F1384-H1384</f>
        <v>0</v>
      </c>
      <c r="N1384" s="6">
        <f>(H1384-I1384)*J1384</f>
        <v>654.68</v>
      </c>
    </row>
    <row r="1385" spans="1:14">
      <c r="A1385" s="3">
        <v>41331</v>
      </c>
      <c r="B1385" s="4">
        <v>939</v>
      </c>
      <c r="C1385">
        <v>27</v>
      </c>
      <c r="D1385" s="5" t="s">
        <v>16</v>
      </c>
      <c r="E1385" s="5" t="s">
        <v>15</v>
      </c>
      <c r="F1385" s="6">
        <v>4.95</v>
      </c>
      <c r="G1385" s="7">
        <v>0</v>
      </c>
      <c r="H1385" s="6">
        <v>4.95</v>
      </c>
      <c r="I1385" s="6">
        <v>1.82</v>
      </c>
      <c r="J1385">
        <v>3</v>
      </c>
      <c r="K1385">
        <v>3013</v>
      </c>
      <c r="L1385" s="9">
        <f>H1385*J1385</f>
        <v>14.85</v>
      </c>
      <c r="M1385" s="6">
        <f>F1385-H1385</f>
        <v>0</v>
      </c>
      <c r="N1385" s="6">
        <f>(H1385-I1385)*J1385</f>
        <v>9.39</v>
      </c>
    </row>
    <row r="1386" spans="1:14">
      <c r="A1386" s="3">
        <v>41331</v>
      </c>
      <c r="B1386" s="4">
        <v>939</v>
      </c>
      <c r="C1386">
        <v>26</v>
      </c>
      <c r="D1386" s="5" t="s">
        <v>16</v>
      </c>
      <c r="E1386" s="5" t="s">
        <v>15</v>
      </c>
      <c r="F1386" s="6">
        <v>0.95</v>
      </c>
      <c r="G1386" s="7">
        <v>0</v>
      </c>
      <c r="H1386" s="6">
        <v>0.95</v>
      </c>
      <c r="I1386" s="6">
        <v>0.42</v>
      </c>
      <c r="J1386">
        <v>17</v>
      </c>
      <c r="K1386">
        <v>3013</v>
      </c>
      <c r="L1386" s="9">
        <f>H1386*J1386</f>
        <v>16.15</v>
      </c>
      <c r="M1386" s="6">
        <f>F1386-H1386</f>
        <v>0</v>
      </c>
      <c r="N1386" s="6">
        <f>(H1386-I1386)*J1386</f>
        <v>9.01</v>
      </c>
    </row>
    <row r="1387" spans="1:14">
      <c r="A1387" s="3">
        <v>41331</v>
      </c>
      <c r="B1387" s="4">
        <v>940</v>
      </c>
      <c r="C1387">
        <v>41</v>
      </c>
      <c r="D1387" s="5" t="s">
        <v>17</v>
      </c>
      <c r="E1387" s="5" t="s">
        <v>15</v>
      </c>
      <c r="F1387" s="6">
        <v>18.95</v>
      </c>
      <c r="G1387" s="7">
        <v>0</v>
      </c>
      <c r="H1387" s="6">
        <v>18.95</v>
      </c>
      <c r="I1387" s="6">
        <v>9.98</v>
      </c>
      <c r="J1387">
        <v>10</v>
      </c>
      <c r="K1387">
        <v>3033</v>
      </c>
      <c r="L1387" s="9">
        <f>H1387*J1387</f>
        <v>189.5</v>
      </c>
      <c r="M1387" s="6">
        <f>F1387-H1387</f>
        <v>0</v>
      </c>
      <c r="N1387" s="6">
        <f>(H1387-I1387)*J1387</f>
        <v>89.7</v>
      </c>
    </row>
    <row r="1388" spans="1:14">
      <c r="A1388" s="3">
        <v>41331</v>
      </c>
      <c r="B1388" s="4">
        <v>940</v>
      </c>
      <c r="C1388">
        <v>39</v>
      </c>
      <c r="D1388" s="5" t="s">
        <v>17</v>
      </c>
      <c r="E1388" s="5" t="s">
        <v>15</v>
      </c>
      <c r="F1388" s="6">
        <v>26.95</v>
      </c>
      <c r="G1388" s="7">
        <v>0</v>
      </c>
      <c r="H1388" s="6">
        <v>26.95</v>
      </c>
      <c r="I1388" s="6">
        <v>12.24</v>
      </c>
      <c r="J1388">
        <v>16</v>
      </c>
      <c r="K1388">
        <v>3033</v>
      </c>
      <c r="L1388" s="9">
        <f>H1388*J1388</f>
        <v>431.2</v>
      </c>
      <c r="M1388" s="6">
        <f>F1388-H1388</f>
        <v>0</v>
      </c>
      <c r="N1388" s="6">
        <f>(H1388-I1388)*J1388</f>
        <v>235.36</v>
      </c>
    </row>
    <row r="1389" spans="1:14">
      <c r="A1389" s="3">
        <v>41331</v>
      </c>
      <c r="B1389" s="4">
        <v>941</v>
      </c>
      <c r="C1389">
        <v>10</v>
      </c>
      <c r="D1389" s="5" t="s">
        <v>17</v>
      </c>
      <c r="E1389" s="5" t="s">
        <v>15</v>
      </c>
      <c r="F1389" s="6">
        <v>34.95</v>
      </c>
      <c r="G1389" s="7">
        <v>0</v>
      </c>
      <c r="H1389" s="6">
        <v>34.95</v>
      </c>
      <c r="I1389" s="6">
        <v>22.13</v>
      </c>
      <c r="J1389">
        <v>13</v>
      </c>
      <c r="K1389">
        <v>3018</v>
      </c>
      <c r="L1389" s="9">
        <f>H1389*J1389</f>
        <v>454.35</v>
      </c>
      <c r="M1389" s="6">
        <f>F1389-H1389</f>
        <v>0</v>
      </c>
      <c r="N1389" s="6">
        <f>(H1389-I1389)*J1389</f>
        <v>166.66</v>
      </c>
    </row>
    <row r="1390" spans="1:14">
      <c r="A1390" s="3">
        <v>41331</v>
      </c>
      <c r="B1390" s="4">
        <v>942</v>
      </c>
      <c r="C1390">
        <v>13</v>
      </c>
      <c r="D1390" s="5" t="s">
        <v>14</v>
      </c>
      <c r="E1390" s="5" t="s">
        <v>15</v>
      </c>
      <c r="F1390" s="6">
        <v>26.95</v>
      </c>
      <c r="G1390" s="7">
        <v>0</v>
      </c>
      <c r="H1390" s="6">
        <v>26.95</v>
      </c>
      <c r="I1390" s="6">
        <v>13.26</v>
      </c>
      <c r="J1390">
        <v>10</v>
      </c>
      <c r="K1390">
        <v>3013</v>
      </c>
      <c r="L1390" s="9">
        <f>H1390*J1390</f>
        <v>269.5</v>
      </c>
      <c r="M1390" s="6">
        <f>F1390-H1390</f>
        <v>0</v>
      </c>
      <c r="N1390" s="6">
        <f>(H1390-I1390)*J1390</f>
        <v>136.9</v>
      </c>
    </row>
    <row r="1391" spans="1:14">
      <c r="A1391" s="3">
        <v>41331</v>
      </c>
      <c r="B1391" s="4">
        <v>943</v>
      </c>
      <c r="C1391">
        <v>43</v>
      </c>
      <c r="D1391" s="5" t="s">
        <v>16</v>
      </c>
      <c r="E1391" s="5" t="s">
        <v>15</v>
      </c>
      <c r="F1391" s="6">
        <v>11.95</v>
      </c>
      <c r="G1391" s="7">
        <v>0.1</v>
      </c>
      <c r="H1391" s="6">
        <v>10.76</v>
      </c>
      <c r="I1391" s="6">
        <v>3.32</v>
      </c>
      <c r="J1391">
        <v>3</v>
      </c>
      <c r="K1391">
        <v>3017</v>
      </c>
      <c r="L1391" s="9">
        <f>H1391*J1391</f>
        <v>32.28</v>
      </c>
      <c r="M1391" s="6">
        <f>F1391-H1391</f>
        <v>1.19</v>
      </c>
      <c r="N1391" s="6">
        <f>(H1391-I1391)*J1391</f>
        <v>22.32</v>
      </c>
    </row>
    <row r="1392" spans="1:14">
      <c r="A1392" s="3">
        <v>41331</v>
      </c>
      <c r="B1392" s="4">
        <v>943</v>
      </c>
      <c r="C1392">
        <v>19</v>
      </c>
      <c r="D1392" s="5" t="s">
        <v>16</v>
      </c>
      <c r="E1392" s="5" t="s">
        <v>15</v>
      </c>
      <c r="F1392" s="6">
        <v>49.95</v>
      </c>
      <c r="G1392" s="7">
        <v>0</v>
      </c>
      <c r="H1392" s="6">
        <v>49.95</v>
      </c>
      <c r="I1392" s="6">
        <v>24.77</v>
      </c>
      <c r="J1392">
        <v>5</v>
      </c>
      <c r="K1392">
        <v>3017</v>
      </c>
      <c r="L1392" s="9">
        <f>H1392*J1392</f>
        <v>249.75</v>
      </c>
      <c r="M1392" s="6">
        <f>F1392-H1392</f>
        <v>0</v>
      </c>
      <c r="N1392" s="6">
        <f>(H1392-I1392)*J1392</f>
        <v>125.9</v>
      </c>
    </row>
    <row r="1393" spans="1:14">
      <c r="A1393" s="3">
        <v>41331</v>
      </c>
      <c r="B1393" s="4">
        <v>944</v>
      </c>
      <c r="C1393">
        <v>20</v>
      </c>
      <c r="D1393" s="5" t="s">
        <v>17</v>
      </c>
      <c r="E1393" s="5" t="s">
        <v>15</v>
      </c>
      <c r="F1393" s="6">
        <v>16.95</v>
      </c>
      <c r="G1393" s="7">
        <v>0</v>
      </c>
      <c r="H1393" s="6">
        <v>16.95</v>
      </c>
      <c r="I1393" s="6">
        <v>6.76</v>
      </c>
      <c r="J1393">
        <v>20</v>
      </c>
      <c r="K1393">
        <v>3031</v>
      </c>
      <c r="L1393" s="9">
        <f>H1393*J1393</f>
        <v>339</v>
      </c>
      <c r="M1393" s="6">
        <f>F1393-H1393</f>
        <v>0</v>
      </c>
      <c r="N1393" s="6">
        <f>(H1393-I1393)*J1393</f>
        <v>203.8</v>
      </c>
    </row>
    <row r="1394" spans="1:14">
      <c r="A1394" s="3">
        <v>41331</v>
      </c>
      <c r="B1394" s="4">
        <v>945</v>
      </c>
      <c r="C1394">
        <v>21</v>
      </c>
      <c r="D1394" s="5" t="s">
        <v>14</v>
      </c>
      <c r="E1394" s="5" t="s">
        <v>15</v>
      </c>
      <c r="F1394" s="6">
        <v>26.95</v>
      </c>
      <c r="G1394" s="7">
        <v>0.1</v>
      </c>
      <c r="H1394" s="6">
        <v>24.26</v>
      </c>
      <c r="I1394" s="6">
        <v>12.42</v>
      </c>
      <c r="J1394">
        <v>5</v>
      </c>
      <c r="K1394">
        <v>3031</v>
      </c>
      <c r="L1394" s="9">
        <f>H1394*J1394</f>
        <v>121.3</v>
      </c>
      <c r="M1394" s="6">
        <f>F1394-H1394</f>
        <v>2.69</v>
      </c>
      <c r="N1394" s="6">
        <f>(H1394-I1394)*J1394</f>
        <v>59.2</v>
      </c>
    </row>
    <row r="1395" spans="1:14">
      <c r="A1395" s="3">
        <v>41331</v>
      </c>
      <c r="B1395" s="4">
        <v>946</v>
      </c>
      <c r="C1395">
        <v>3</v>
      </c>
      <c r="D1395" s="5" t="s">
        <v>17</v>
      </c>
      <c r="E1395" s="5" t="s">
        <v>15</v>
      </c>
      <c r="F1395" s="6">
        <v>59.95</v>
      </c>
      <c r="G1395" s="7">
        <v>0</v>
      </c>
      <c r="H1395" s="6">
        <v>59.95</v>
      </c>
      <c r="I1395" s="6">
        <v>28.73</v>
      </c>
      <c r="J1395">
        <v>10</v>
      </c>
      <c r="K1395">
        <v>3022</v>
      </c>
      <c r="L1395" s="9">
        <f>H1395*J1395</f>
        <v>599.5</v>
      </c>
      <c r="M1395" s="6">
        <f>F1395-H1395</f>
        <v>0</v>
      </c>
      <c r="N1395" s="6">
        <f>(H1395-I1395)*J1395</f>
        <v>312.2</v>
      </c>
    </row>
    <row r="1396" spans="1:14">
      <c r="A1396" s="3">
        <v>41331</v>
      </c>
      <c r="B1396" s="4">
        <v>947</v>
      </c>
      <c r="C1396">
        <v>37</v>
      </c>
      <c r="D1396" s="5" t="s">
        <v>14</v>
      </c>
      <c r="E1396" s="5" t="s">
        <v>15</v>
      </c>
      <c r="F1396" s="6">
        <v>24.95</v>
      </c>
      <c r="G1396" s="7">
        <v>0</v>
      </c>
      <c r="H1396" s="6">
        <v>24.95</v>
      </c>
      <c r="I1396" s="6">
        <v>9.38</v>
      </c>
      <c r="J1396">
        <v>3</v>
      </c>
      <c r="K1396">
        <v>3032</v>
      </c>
      <c r="L1396" s="9">
        <f>H1396*J1396</f>
        <v>74.85</v>
      </c>
      <c r="M1396" s="6">
        <f>F1396-H1396</f>
        <v>0</v>
      </c>
      <c r="N1396" s="6">
        <f>(H1396-I1396)*J1396</f>
        <v>46.71</v>
      </c>
    </row>
    <row r="1397" spans="1:14">
      <c r="A1397" s="3">
        <v>41331</v>
      </c>
      <c r="B1397" s="4">
        <v>948</v>
      </c>
      <c r="C1397">
        <v>27</v>
      </c>
      <c r="D1397" s="5" t="s">
        <v>14</v>
      </c>
      <c r="E1397" s="5" t="s">
        <v>15</v>
      </c>
      <c r="F1397" s="6">
        <v>4.95</v>
      </c>
      <c r="G1397" s="7">
        <v>0</v>
      </c>
      <c r="H1397" s="6">
        <v>4.95</v>
      </c>
      <c r="I1397" s="6">
        <v>1.82</v>
      </c>
      <c r="J1397">
        <v>2</v>
      </c>
      <c r="K1397">
        <v>3012</v>
      </c>
      <c r="L1397" s="9">
        <f>H1397*J1397</f>
        <v>9.9</v>
      </c>
      <c r="M1397" s="6">
        <f>F1397-H1397</f>
        <v>0</v>
      </c>
      <c r="N1397" s="6">
        <f>(H1397-I1397)*J1397</f>
        <v>6.26</v>
      </c>
    </row>
    <row r="1398" spans="1:14">
      <c r="A1398" s="3">
        <v>41331</v>
      </c>
      <c r="B1398" s="4">
        <v>949</v>
      </c>
      <c r="C1398">
        <v>8</v>
      </c>
      <c r="D1398" s="5" t="s">
        <v>16</v>
      </c>
      <c r="E1398" s="5" t="s">
        <v>15</v>
      </c>
      <c r="F1398" s="6">
        <v>7.95</v>
      </c>
      <c r="G1398" s="7">
        <v>0.1</v>
      </c>
      <c r="H1398" s="6">
        <v>7.16</v>
      </c>
      <c r="I1398" s="6">
        <v>4.53</v>
      </c>
      <c r="J1398">
        <v>20</v>
      </c>
      <c r="K1398">
        <v>3015</v>
      </c>
      <c r="L1398" s="9">
        <f>H1398*J1398</f>
        <v>143.2</v>
      </c>
      <c r="M1398" s="6">
        <f>F1398-H1398</f>
        <v>0.79</v>
      </c>
      <c r="N1398" s="6">
        <f>(H1398-I1398)*J1398</f>
        <v>52.6</v>
      </c>
    </row>
    <row r="1399" spans="1:14">
      <c r="A1399" s="3">
        <v>41331</v>
      </c>
      <c r="B1399" s="4">
        <v>950</v>
      </c>
      <c r="C1399">
        <v>49</v>
      </c>
      <c r="D1399" s="5" t="s">
        <v>17</v>
      </c>
      <c r="E1399" s="5" t="s">
        <v>15</v>
      </c>
      <c r="F1399" s="6">
        <v>63.95</v>
      </c>
      <c r="G1399" s="7">
        <v>0</v>
      </c>
      <c r="H1399" s="6">
        <v>63.95</v>
      </c>
      <c r="I1399" s="6">
        <v>27.1</v>
      </c>
      <c r="J1399">
        <v>3</v>
      </c>
      <c r="K1399">
        <v>3024</v>
      </c>
      <c r="L1399" s="9">
        <f>H1399*J1399</f>
        <v>191.85</v>
      </c>
      <c r="M1399" s="6">
        <f>F1399-H1399</f>
        <v>0</v>
      </c>
      <c r="N1399" s="6">
        <f>(H1399-I1399)*J1399</f>
        <v>110.55</v>
      </c>
    </row>
    <row r="1400" spans="1:14">
      <c r="A1400" s="3">
        <v>41331</v>
      </c>
      <c r="B1400" s="4">
        <v>951</v>
      </c>
      <c r="C1400">
        <v>40</v>
      </c>
      <c r="D1400" s="5" t="s">
        <v>14</v>
      </c>
      <c r="E1400" s="5" t="s">
        <v>15</v>
      </c>
      <c r="F1400" s="6">
        <v>16.95</v>
      </c>
      <c r="G1400" s="7">
        <v>0</v>
      </c>
      <c r="H1400" s="6">
        <v>16.95</v>
      </c>
      <c r="I1400" s="6">
        <v>6.53</v>
      </c>
      <c r="J1400">
        <v>4</v>
      </c>
      <c r="K1400">
        <v>3011</v>
      </c>
      <c r="L1400" s="9">
        <f>H1400*J1400</f>
        <v>67.8</v>
      </c>
      <c r="M1400" s="6">
        <f>F1400-H1400</f>
        <v>0</v>
      </c>
      <c r="N1400" s="6">
        <f>(H1400-I1400)*J1400</f>
        <v>41.68</v>
      </c>
    </row>
    <row r="1401" spans="1:14">
      <c r="A1401" s="3">
        <v>41331</v>
      </c>
      <c r="B1401" s="4">
        <v>952</v>
      </c>
      <c r="C1401">
        <v>19</v>
      </c>
      <c r="D1401" s="5" t="s">
        <v>17</v>
      </c>
      <c r="E1401" s="5" t="s">
        <v>15</v>
      </c>
      <c r="F1401" s="6">
        <v>49.95</v>
      </c>
      <c r="G1401" s="7">
        <v>0</v>
      </c>
      <c r="H1401" s="6">
        <v>49.95</v>
      </c>
      <c r="I1401" s="6">
        <v>24.77</v>
      </c>
      <c r="J1401">
        <v>23</v>
      </c>
      <c r="K1401">
        <v>3028</v>
      </c>
      <c r="L1401" s="9">
        <f>H1401*J1401</f>
        <v>1148.85</v>
      </c>
      <c r="M1401" s="6">
        <f>F1401-H1401</f>
        <v>0</v>
      </c>
      <c r="N1401" s="6">
        <f>(H1401-I1401)*J1401</f>
        <v>579.14</v>
      </c>
    </row>
    <row r="1402" spans="1:14">
      <c r="A1402" s="3">
        <v>41331</v>
      </c>
      <c r="B1402" s="4">
        <v>953</v>
      </c>
      <c r="C1402">
        <v>23</v>
      </c>
      <c r="D1402" s="5" t="s">
        <v>14</v>
      </c>
      <c r="E1402" s="5" t="s">
        <v>15</v>
      </c>
      <c r="F1402" s="6">
        <v>2.95</v>
      </c>
      <c r="G1402" s="7">
        <v>0</v>
      </c>
      <c r="H1402" s="6">
        <v>2.95</v>
      </c>
      <c r="I1402" s="6">
        <v>1.68</v>
      </c>
      <c r="J1402">
        <v>2</v>
      </c>
      <c r="K1402">
        <v>3029</v>
      </c>
      <c r="L1402" s="9">
        <f>H1402*J1402</f>
        <v>5.9</v>
      </c>
      <c r="M1402" s="6">
        <f>F1402-H1402</f>
        <v>0</v>
      </c>
      <c r="N1402" s="6">
        <f>(H1402-I1402)*J1402</f>
        <v>2.54</v>
      </c>
    </row>
    <row r="1403" spans="1:14">
      <c r="A1403" s="3">
        <v>41331</v>
      </c>
      <c r="B1403" s="4">
        <v>954</v>
      </c>
      <c r="C1403">
        <v>45</v>
      </c>
      <c r="D1403" s="5" t="s">
        <v>16</v>
      </c>
      <c r="E1403" s="5" t="s">
        <v>15</v>
      </c>
      <c r="F1403" s="6">
        <v>38.95</v>
      </c>
      <c r="G1403" s="7">
        <v>0</v>
      </c>
      <c r="H1403" s="6">
        <v>38.95</v>
      </c>
      <c r="I1403" s="6">
        <v>22.33</v>
      </c>
      <c r="J1403">
        <v>3</v>
      </c>
      <c r="K1403">
        <v>3018</v>
      </c>
      <c r="L1403" s="9">
        <f>H1403*J1403</f>
        <v>116.85</v>
      </c>
      <c r="M1403" s="6">
        <f>F1403-H1403</f>
        <v>0</v>
      </c>
      <c r="N1403" s="6">
        <f>(H1403-I1403)*J1403</f>
        <v>49.86</v>
      </c>
    </row>
    <row r="1404" spans="1:14">
      <c r="A1404" s="3">
        <v>41331</v>
      </c>
      <c r="B1404" s="4">
        <v>954</v>
      </c>
      <c r="C1404">
        <v>19</v>
      </c>
      <c r="D1404" s="5" t="s">
        <v>16</v>
      </c>
      <c r="E1404" s="5" t="s">
        <v>15</v>
      </c>
      <c r="F1404" s="6">
        <v>49.95</v>
      </c>
      <c r="G1404" s="7">
        <v>0</v>
      </c>
      <c r="H1404" s="6">
        <v>49.95</v>
      </c>
      <c r="I1404" s="6">
        <v>24.77</v>
      </c>
      <c r="J1404">
        <v>8</v>
      </c>
      <c r="K1404">
        <v>3018</v>
      </c>
      <c r="L1404" s="9">
        <f>H1404*J1404</f>
        <v>399.6</v>
      </c>
      <c r="M1404" s="6">
        <f>F1404-H1404</f>
        <v>0</v>
      </c>
      <c r="N1404" s="6">
        <f>(H1404-I1404)*J1404</f>
        <v>201.44</v>
      </c>
    </row>
    <row r="1405" spans="1:14">
      <c r="A1405" s="3">
        <v>41331</v>
      </c>
      <c r="B1405" s="4">
        <v>954</v>
      </c>
      <c r="C1405">
        <v>9</v>
      </c>
      <c r="D1405" s="5" t="s">
        <v>16</v>
      </c>
      <c r="E1405" s="5" t="s">
        <v>15</v>
      </c>
      <c r="F1405" s="6">
        <v>48.95</v>
      </c>
      <c r="G1405" s="7">
        <v>0.1</v>
      </c>
      <c r="H1405" s="6">
        <v>44.06</v>
      </c>
      <c r="I1405" s="6">
        <v>24.52</v>
      </c>
      <c r="J1405">
        <v>14</v>
      </c>
      <c r="K1405">
        <v>3018</v>
      </c>
      <c r="L1405" s="9">
        <f>H1405*J1405</f>
        <v>616.84</v>
      </c>
      <c r="M1405" s="6">
        <f>F1405-H1405</f>
        <v>4.89</v>
      </c>
      <c r="N1405" s="6">
        <f>(H1405-I1405)*J1405</f>
        <v>273.56</v>
      </c>
    </row>
    <row r="1406" spans="1:14">
      <c r="A1406" s="3">
        <v>41331</v>
      </c>
      <c r="B1406" s="4">
        <v>955</v>
      </c>
      <c r="C1406">
        <v>6</v>
      </c>
      <c r="D1406" s="5" t="s">
        <v>14</v>
      </c>
      <c r="E1406" s="5" t="s">
        <v>15</v>
      </c>
      <c r="F1406" s="6">
        <v>55.95</v>
      </c>
      <c r="G1406" s="7">
        <v>0</v>
      </c>
      <c r="H1406" s="6">
        <v>55.95</v>
      </c>
      <c r="I1406" s="6">
        <v>16.06</v>
      </c>
      <c r="J1406">
        <v>7</v>
      </c>
      <c r="K1406">
        <v>3018</v>
      </c>
      <c r="L1406" s="9">
        <f>H1406*J1406</f>
        <v>391.65</v>
      </c>
      <c r="M1406" s="6">
        <f>F1406-H1406</f>
        <v>0</v>
      </c>
      <c r="N1406" s="6">
        <f>(H1406-I1406)*J1406</f>
        <v>279.23</v>
      </c>
    </row>
    <row r="1407" spans="1:14">
      <c r="A1407" s="3">
        <v>41331</v>
      </c>
      <c r="B1407" s="4">
        <v>956</v>
      </c>
      <c r="C1407">
        <v>22</v>
      </c>
      <c r="D1407" s="5" t="s">
        <v>16</v>
      </c>
      <c r="E1407" s="5" t="s">
        <v>15</v>
      </c>
      <c r="F1407" s="6">
        <v>0.95</v>
      </c>
      <c r="G1407" s="7">
        <v>0</v>
      </c>
      <c r="H1407" s="6">
        <v>0.95</v>
      </c>
      <c r="I1407" s="6">
        <v>0.57</v>
      </c>
      <c r="J1407">
        <v>9</v>
      </c>
      <c r="K1407">
        <v>3013</v>
      </c>
      <c r="L1407" s="9">
        <f>H1407*J1407</f>
        <v>8.55</v>
      </c>
      <c r="M1407" s="6">
        <f>F1407-H1407</f>
        <v>0</v>
      </c>
      <c r="N1407" s="6">
        <f>(H1407-I1407)*J1407</f>
        <v>3.42</v>
      </c>
    </row>
    <row r="1408" spans="1:14">
      <c r="A1408" s="3">
        <v>41331</v>
      </c>
      <c r="B1408" s="4">
        <v>957</v>
      </c>
      <c r="C1408">
        <v>48</v>
      </c>
      <c r="D1408" s="5" t="s">
        <v>14</v>
      </c>
      <c r="E1408" s="5" t="s">
        <v>15</v>
      </c>
      <c r="F1408" s="6">
        <v>3.95</v>
      </c>
      <c r="G1408" s="7">
        <v>0</v>
      </c>
      <c r="H1408" s="6">
        <v>3.95</v>
      </c>
      <c r="I1408" s="6">
        <v>1.43</v>
      </c>
      <c r="J1408">
        <v>21</v>
      </c>
      <c r="K1408">
        <v>3029</v>
      </c>
      <c r="L1408" s="9">
        <f>H1408*J1408</f>
        <v>82.95</v>
      </c>
      <c r="M1408" s="6">
        <f>F1408-H1408</f>
        <v>0</v>
      </c>
      <c r="N1408" s="6">
        <f>(H1408-I1408)*J1408</f>
        <v>52.92</v>
      </c>
    </row>
    <row r="1409" spans="1:14">
      <c r="A1409" s="3">
        <v>41331</v>
      </c>
      <c r="B1409" s="4">
        <v>957</v>
      </c>
      <c r="C1409">
        <v>16</v>
      </c>
      <c r="D1409" s="5" t="s">
        <v>14</v>
      </c>
      <c r="E1409" s="5" t="s">
        <v>15</v>
      </c>
      <c r="F1409" s="6">
        <v>27.95</v>
      </c>
      <c r="G1409" s="7">
        <v>0</v>
      </c>
      <c r="H1409" s="6">
        <v>27.95</v>
      </c>
      <c r="I1409" s="6">
        <v>15.85</v>
      </c>
      <c r="J1409">
        <v>5</v>
      </c>
      <c r="K1409">
        <v>3029</v>
      </c>
      <c r="L1409" s="9">
        <f>H1409*J1409</f>
        <v>139.75</v>
      </c>
      <c r="M1409" s="6">
        <f>F1409-H1409</f>
        <v>0</v>
      </c>
      <c r="N1409" s="6">
        <f>(H1409-I1409)*J1409</f>
        <v>60.5</v>
      </c>
    </row>
    <row r="1410" spans="1:14">
      <c r="A1410" s="3">
        <v>41331</v>
      </c>
      <c r="B1410" s="4">
        <v>958</v>
      </c>
      <c r="C1410">
        <v>18</v>
      </c>
      <c r="D1410" s="5" t="s">
        <v>16</v>
      </c>
      <c r="E1410" s="5" t="s">
        <v>15</v>
      </c>
      <c r="F1410" s="6">
        <v>54.95</v>
      </c>
      <c r="G1410" s="7">
        <v>0.1</v>
      </c>
      <c r="H1410" s="6">
        <v>49.46</v>
      </c>
      <c r="I1410" s="6">
        <v>26.65</v>
      </c>
      <c r="J1410">
        <v>18</v>
      </c>
      <c r="K1410">
        <v>3030</v>
      </c>
      <c r="L1410" s="9">
        <f>H1410*J1410</f>
        <v>890.28</v>
      </c>
      <c r="M1410" s="6">
        <f>F1410-H1410</f>
        <v>5.49</v>
      </c>
      <c r="N1410" s="6">
        <f>(H1410-I1410)*J1410</f>
        <v>410.58</v>
      </c>
    </row>
    <row r="1411" spans="1:14">
      <c r="A1411" s="3">
        <v>41331</v>
      </c>
      <c r="B1411" s="4">
        <v>958</v>
      </c>
      <c r="C1411">
        <v>5</v>
      </c>
      <c r="D1411" s="5" t="s">
        <v>16</v>
      </c>
      <c r="E1411" s="5" t="s">
        <v>15</v>
      </c>
      <c r="F1411" s="6">
        <v>24.95</v>
      </c>
      <c r="G1411" s="7">
        <v>0</v>
      </c>
      <c r="H1411" s="6">
        <v>24.95</v>
      </c>
      <c r="I1411" s="6">
        <v>12.27</v>
      </c>
      <c r="J1411">
        <v>6</v>
      </c>
      <c r="K1411">
        <v>3030</v>
      </c>
      <c r="L1411" s="9">
        <f>H1411*J1411</f>
        <v>149.7</v>
      </c>
      <c r="M1411" s="6">
        <f>F1411-H1411</f>
        <v>0</v>
      </c>
      <c r="N1411" s="6">
        <f>(H1411-I1411)*J1411</f>
        <v>76.08</v>
      </c>
    </row>
    <row r="1412" spans="1:14">
      <c r="A1412" s="3">
        <v>41331</v>
      </c>
      <c r="B1412" s="4">
        <v>959</v>
      </c>
      <c r="C1412">
        <v>35</v>
      </c>
      <c r="D1412" s="5" t="s">
        <v>17</v>
      </c>
      <c r="E1412" s="5" t="s">
        <v>15</v>
      </c>
      <c r="F1412" s="6">
        <v>0.95</v>
      </c>
      <c r="G1412" s="7">
        <v>0.1</v>
      </c>
      <c r="H1412" s="6">
        <v>0.86</v>
      </c>
      <c r="I1412" s="6">
        <v>0.47</v>
      </c>
      <c r="J1412">
        <v>10</v>
      </c>
      <c r="K1412">
        <v>3028</v>
      </c>
      <c r="L1412" s="9">
        <f>H1412*J1412</f>
        <v>8.6</v>
      </c>
      <c r="M1412" s="6">
        <f>F1412-H1412</f>
        <v>0.09</v>
      </c>
      <c r="N1412" s="6">
        <f>(H1412-I1412)*J1412</f>
        <v>3.9</v>
      </c>
    </row>
    <row r="1413" spans="1:14">
      <c r="A1413" s="3">
        <v>41331</v>
      </c>
      <c r="B1413" s="4">
        <v>960</v>
      </c>
      <c r="C1413">
        <v>11</v>
      </c>
      <c r="D1413" s="5" t="s">
        <v>16</v>
      </c>
      <c r="E1413" s="5" t="s">
        <v>15</v>
      </c>
      <c r="F1413" s="6">
        <v>65.95</v>
      </c>
      <c r="G1413" s="7">
        <v>0</v>
      </c>
      <c r="H1413" s="6">
        <v>65.95</v>
      </c>
      <c r="I1413" s="6">
        <v>37.97</v>
      </c>
      <c r="J1413">
        <v>8</v>
      </c>
      <c r="K1413">
        <v>3027</v>
      </c>
      <c r="L1413" s="9">
        <f>H1413*J1413</f>
        <v>527.6</v>
      </c>
      <c r="M1413" s="6">
        <f>F1413-H1413</f>
        <v>0</v>
      </c>
      <c r="N1413" s="6">
        <f>(H1413-I1413)*J1413</f>
        <v>223.84</v>
      </c>
    </row>
    <row r="1414" spans="1:14">
      <c r="A1414" s="3">
        <v>41332</v>
      </c>
      <c r="B1414" s="4">
        <v>961</v>
      </c>
      <c r="C1414">
        <v>30</v>
      </c>
      <c r="D1414" s="5" t="s">
        <v>20</v>
      </c>
      <c r="E1414" s="5" t="s">
        <v>19</v>
      </c>
      <c r="F1414" s="6">
        <v>10.95</v>
      </c>
      <c r="G1414" s="7">
        <v>0</v>
      </c>
      <c r="H1414" s="6">
        <v>10.95</v>
      </c>
      <c r="I1414" s="6">
        <v>4.8</v>
      </c>
      <c r="J1414">
        <v>11</v>
      </c>
      <c r="K1414">
        <v>3026</v>
      </c>
      <c r="L1414" s="9">
        <f>H1414*J1414</f>
        <v>120.45</v>
      </c>
      <c r="M1414" s="6">
        <f>F1414-H1414</f>
        <v>0</v>
      </c>
      <c r="N1414" s="6">
        <f>(H1414-I1414)*J1414</f>
        <v>67.65</v>
      </c>
    </row>
    <row r="1415" spans="1:14">
      <c r="A1415" s="3">
        <v>41332</v>
      </c>
      <c r="B1415" s="4">
        <v>961</v>
      </c>
      <c r="C1415">
        <v>20</v>
      </c>
      <c r="D1415" s="5" t="s">
        <v>20</v>
      </c>
      <c r="E1415" s="5" t="s">
        <v>19</v>
      </c>
      <c r="F1415" s="6">
        <v>16.95</v>
      </c>
      <c r="G1415" s="7">
        <v>0</v>
      </c>
      <c r="H1415" s="6">
        <v>16.95</v>
      </c>
      <c r="I1415" s="6">
        <v>6.76</v>
      </c>
      <c r="J1415">
        <v>22</v>
      </c>
      <c r="K1415">
        <v>3026</v>
      </c>
      <c r="L1415" s="9">
        <f>H1415*J1415</f>
        <v>372.9</v>
      </c>
      <c r="M1415" s="6">
        <f>F1415-H1415</f>
        <v>0</v>
      </c>
      <c r="N1415" s="6">
        <f>(H1415-I1415)*J1415</f>
        <v>224.18</v>
      </c>
    </row>
    <row r="1416" spans="1:14">
      <c r="A1416" s="3">
        <v>41332</v>
      </c>
      <c r="B1416" s="4">
        <v>962</v>
      </c>
      <c r="C1416">
        <v>24</v>
      </c>
      <c r="D1416" s="5" t="s">
        <v>20</v>
      </c>
      <c r="E1416" s="5" t="s">
        <v>19</v>
      </c>
      <c r="F1416" s="6">
        <v>27.95</v>
      </c>
      <c r="G1416" s="7">
        <v>0</v>
      </c>
      <c r="H1416" s="6">
        <v>27.95</v>
      </c>
      <c r="I1416" s="6">
        <v>16.8</v>
      </c>
      <c r="J1416">
        <v>13</v>
      </c>
      <c r="K1416">
        <v>3015</v>
      </c>
      <c r="L1416" s="9">
        <f>H1416*J1416</f>
        <v>363.35</v>
      </c>
      <c r="M1416" s="6">
        <f>F1416-H1416</f>
        <v>0</v>
      </c>
      <c r="N1416" s="6">
        <f>(H1416-I1416)*J1416</f>
        <v>144.95</v>
      </c>
    </row>
    <row r="1417" spans="1:14">
      <c r="A1417" s="3">
        <v>41332</v>
      </c>
      <c r="B1417" s="4">
        <v>963</v>
      </c>
      <c r="C1417">
        <v>36</v>
      </c>
      <c r="D1417" s="5" t="s">
        <v>18</v>
      </c>
      <c r="E1417" s="5" t="s">
        <v>19</v>
      </c>
      <c r="F1417" s="6">
        <v>26.95</v>
      </c>
      <c r="G1417" s="7">
        <v>0</v>
      </c>
      <c r="H1417" s="6">
        <v>26.95</v>
      </c>
      <c r="I1417" s="6">
        <v>12.53</v>
      </c>
      <c r="J1417">
        <v>6</v>
      </c>
      <c r="K1417">
        <v>3018</v>
      </c>
      <c r="L1417" s="9">
        <f>H1417*J1417</f>
        <v>161.7</v>
      </c>
      <c r="M1417" s="6">
        <f>F1417-H1417</f>
        <v>0</v>
      </c>
      <c r="N1417" s="6">
        <f>(H1417-I1417)*J1417</f>
        <v>86.52</v>
      </c>
    </row>
    <row r="1418" spans="1:14">
      <c r="A1418" s="3">
        <v>41332</v>
      </c>
      <c r="B1418" s="4">
        <v>964</v>
      </c>
      <c r="C1418">
        <v>26</v>
      </c>
      <c r="D1418" s="5" t="s">
        <v>18</v>
      </c>
      <c r="E1418" s="5" t="s">
        <v>19</v>
      </c>
      <c r="F1418" s="6">
        <v>0.95</v>
      </c>
      <c r="G1418" s="7">
        <v>0</v>
      </c>
      <c r="H1418" s="6">
        <v>0.95</v>
      </c>
      <c r="I1418" s="6">
        <v>0.42</v>
      </c>
      <c r="J1418">
        <v>7</v>
      </c>
      <c r="K1418">
        <v>3015</v>
      </c>
      <c r="L1418" s="9">
        <f>H1418*J1418</f>
        <v>6.65</v>
      </c>
      <c r="M1418" s="6">
        <f>F1418-H1418</f>
        <v>0</v>
      </c>
      <c r="N1418" s="6">
        <f>(H1418-I1418)*J1418</f>
        <v>3.71</v>
      </c>
    </row>
    <row r="1419" spans="1:14">
      <c r="A1419" s="3">
        <v>41332</v>
      </c>
      <c r="B1419" s="4">
        <v>964</v>
      </c>
      <c r="C1419">
        <v>25</v>
      </c>
      <c r="D1419" s="5" t="s">
        <v>18</v>
      </c>
      <c r="E1419" s="5" t="s">
        <v>19</v>
      </c>
      <c r="F1419" s="6">
        <v>0.95</v>
      </c>
      <c r="G1419" s="7">
        <v>0</v>
      </c>
      <c r="H1419" s="6">
        <v>0.95</v>
      </c>
      <c r="I1419" s="6">
        <v>0.35</v>
      </c>
      <c r="J1419">
        <v>11</v>
      </c>
      <c r="K1419">
        <v>3015</v>
      </c>
      <c r="L1419" s="9">
        <f>H1419*J1419</f>
        <v>10.45</v>
      </c>
      <c r="M1419" s="6">
        <f>F1419-H1419</f>
        <v>0</v>
      </c>
      <c r="N1419" s="6">
        <f>(H1419-I1419)*J1419</f>
        <v>6.6</v>
      </c>
    </row>
    <row r="1420" spans="1:14">
      <c r="A1420" s="3">
        <v>41332</v>
      </c>
      <c r="B1420" s="4">
        <v>965</v>
      </c>
      <c r="C1420">
        <v>41</v>
      </c>
      <c r="D1420" s="5" t="s">
        <v>20</v>
      </c>
      <c r="E1420" s="5" t="s">
        <v>19</v>
      </c>
      <c r="F1420" s="6">
        <v>18.95</v>
      </c>
      <c r="G1420" s="7">
        <v>0</v>
      </c>
      <c r="H1420" s="6">
        <v>18.95</v>
      </c>
      <c r="I1420" s="6">
        <v>9.98</v>
      </c>
      <c r="J1420">
        <v>6</v>
      </c>
      <c r="K1420">
        <v>3012</v>
      </c>
      <c r="L1420" s="9">
        <f>H1420*J1420</f>
        <v>113.7</v>
      </c>
      <c r="M1420" s="6">
        <f>F1420-H1420</f>
        <v>0</v>
      </c>
      <c r="N1420" s="6">
        <f>(H1420-I1420)*J1420</f>
        <v>53.82</v>
      </c>
    </row>
    <row r="1421" spans="1:14">
      <c r="A1421" s="3">
        <v>41332</v>
      </c>
      <c r="B1421" s="4">
        <v>965</v>
      </c>
      <c r="C1421">
        <v>40</v>
      </c>
      <c r="D1421" s="5" t="s">
        <v>20</v>
      </c>
      <c r="E1421" s="5" t="s">
        <v>19</v>
      </c>
      <c r="F1421" s="6">
        <v>16.95</v>
      </c>
      <c r="G1421" s="7">
        <v>0.1</v>
      </c>
      <c r="H1421" s="6">
        <v>15.26</v>
      </c>
      <c r="I1421" s="6">
        <v>6.53</v>
      </c>
      <c r="J1421">
        <v>28</v>
      </c>
      <c r="K1421">
        <v>3012</v>
      </c>
      <c r="L1421" s="9">
        <f>H1421*J1421</f>
        <v>427.28</v>
      </c>
      <c r="M1421" s="6">
        <f>F1421-H1421</f>
        <v>1.69</v>
      </c>
      <c r="N1421" s="6">
        <f>(H1421-I1421)*J1421</f>
        <v>244.44</v>
      </c>
    </row>
    <row r="1422" spans="1:14">
      <c r="A1422" s="3">
        <v>41332</v>
      </c>
      <c r="B1422" s="4">
        <v>965</v>
      </c>
      <c r="C1422">
        <v>45</v>
      </c>
      <c r="D1422" s="5" t="s">
        <v>20</v>
      </c>
      <c r="E1422" s="5" t="s">
        <v>19</v>
      </c>
      <c r="F1422" s="6">
        <v>38.95</v>
      </c>
      <c r="G1422" s="7">
        <v>0</v>
      </c>
      <c r="H1422" s="6">
        <v>38.95</v>
      </c>
      <c r="I1422" s="6">
        <v>22.33</v>
      </c>
      <c r="J1422">
        <v>1</v>
      </c>
      <c r="K1422">
        <v>3012</v>
      </c>
      <c r="L1422" s="9">
        <f>H1422*J1422</f>
        <v>38.95</v>
      </c>
      <c r="M1422" s="6">
        <f>F1422-H1422</f>
        <v>0</v>
      </c>
      <c r="N1422" s="6">
        <f>(H1422-I1422)*J1422</f>
        <v>16.62</v>
      </c>
    </row>
    <row r="1423" spans="1:14">
      <c r="A1423" s="3">
        <v>41333</v>
      </c>
      <c r="B1423" s="4">
        <v>966</v>
      </c>
      <c r="C1423">
        <v>12</v>
      </c>
      <c r="D1423" s="5" t="s">
        <v>14</v>
      </c>
      <c r="E1423" s="5" t="s">
        <v>19</v>
      </c>
      <c r="F1423" s="6">
        <v>47.95</v>
      </c>
      <c r="G1423" s="7">
        <v>0</v>
      </c>
      <c r="H1423" s="6">
        <v>47.95</v>
      </c>
      <c r="I1423" s="6">
        <v>20.7</v>
      </c>
      <c r="J1423">
        <v>1</v>
      </c>
      <c r="K1423">
        <v>3033</v>
      </c>
      <c r="L1423" s="9">
        <f>H1423*J1423</f>
        <v>47.95</v>
      </c>
      <c r="M1423" s="6">
        <f>F1423-H1423</f>
        <v>0</v>
      </c>
      <c r="N1423" s="6">
        <f>(H1423-I1423)*J1423</f>
        <v>27.25</v>
      </c>
    </row>
    <row r="1424" spans="1:14">
      <c r="A1424" s="3">
        <v>41333</v>
      </c>
      <c r="B1424" s="4">
        <v>966</v>
      </c>
      <c r="C1424">
        <v>39</v>
      </c>
      <c r="D1424" s="5" t="s">
        <v>14</v>
      </c>
      <c r="E1424" s="5" t="s">
        <v>19</v>
      </c>
      <c r="F1424" s="6">
        <v>26.95</v>
      </c>
      <c r="G1424" s="7">
        <v>0</v>
      </c>
      <c r="H1424" s="6">
        <v>26.95</v>
      </c>
      <c r="I1424" s="6">
        <v>12.24</v>
      </c>
      <c r="J1424">
        <v>14</v>
      </c>
      <c r="K1424">
        <v>3033</v>
      </c>
      <c r="L1424" s="9">
        <f>H1424*J1424</f>
        <v>377.3</v>
      </c>
      <c r="M1424" s="6">
        <f>F1424-H1424</f>
        <v>0</v>
      </c>
      <c r="N1424" s="6">
        <f>(H1424-I1424)*J1424</f>
        <v>205.94</v>
      </c>
    </row>
    <row r="1425" spans="1:14">
      <c r="A1425" s="3">
        <v>41333</v>
      </c>
      <c r="B1425" s="4">
        <v>967</v>
      </c>
      <c r="C1425">
        <v>32</v>
      </c>
      <c r="D1425" s="5" t="s">
        <v>16</v>
      </c>
      <c r="E1425" s="5" t="s">
        <v>19</v>
      </c>
      <c r="F1425" s="6">
        <v>22.95</v>
      </c>
      <c r="G1425" s="7">
        <v>0</v>
      </c>
      <c r="H1425" s="6">
        <v>22.95</v>
      </c>
      <c r="I1425" s="6">
        <v>11.78</v>
      </c>
      <c r="J1425">
        <v>4</v>
      </c>
      <c r="K1425">
        <v>3022</v>
      </c>
      <c r="L1425" s="9">
        <f>H1425*J1425</f>
        <v>91.8</v>
      </c>
      <c r="M1425" s="6">
        <f>F1425-H1425</f>
        <v>0</v>
      </c>
      <c r="N1425" s="6">
        <f>(H1425-I1425)*J1425</f>
        <v>44.68</v>
      </c>
    </row>
    <row r="1426" spans="1:14">
      <c r="A1426" s="3">
        <v>41333</v>
      </c>
      <c r="B1426" s="4">
        <v>968</v>
      </c>
      <c r="C1426">
        <v>18</v>
      </c>
      <c r="D1426" s="5" t="s">
        <v>14</v>
      </c>
      <c r="E1426" s="5" t="s">
        <v>19</v>
      </c>
      <c r="F1426" s="6">
        <v>54.95</v>
      </c>
      <c r="G1426" s="7">
        <v>0</v>
      </c>
      <c r="H1426" s="6">
        <v>54.95</v>
      </c>
      <c r="I1426" s="6">
        <v>26.65</v>
      </c>
      <c r="J1426">
        <v>9</v>
      </c>
      <c r="K1426">
        <v>3020</v>
      </c>
      <c r="L1426" s="9">
        <f>H1426*J1426</f>
        <v>494.55</v>
      </c>
      <c r="M1426" s="6">
        <f>F1426-H1426</f>
        <v>0</v>
      </c>
      <c r="N1426" s="6">
        <f>(H1426-I1426)*J1426</f>
        <v>254.7</v>
      </c>
    </row>
    <row r="1427" spans="1:14">
      <c r="A1427" s="3">
        <v>41333</v>
      </c>
      <c r="B1427" s="4">
        <v>968</v>
      </c>
      <c r="C1427">
        <v>7</v>
      </c>
      <c r="D1427" s="5" t="s">
        <v>14</v>
      </c>
      <c r="E1427" s="5" t="s">
        <v>19</v>
      </c>
      <c r="F1427" s="6">
        <v>20.95</v>
      </c>
      <c r="G1427" s="7">
        <v>0</v>
      </c>
      <c r="H1427" s="6">
        <v>20.95</v>
      </c>
      <c r="I1427" s="6">
        <v>10.04</v>
      </c>
      <c r="J1427">
        <v>12</v>
      </c>
      <c r="K1427">
        <v>3020</v>
      </c>
      <c r="L1427" s="9">
        <f>H1427*J1427</f>
        <v>251.4</v>
      </c>
      <c r="M1427" s="6">
        <f>F1427-H1427</f>
        <v>0</v>
      </c>
      <c r="N1427" s="6">
        <f>(H1427-I1427)*J1427</f>
        <v>130.92</v>
      </c>
    </row>
    <row r="1428" spans="1:14">
      <c r="A1428" s="3">
        <v>41333</v>
      </c>
      <c r="B1428" s="4">
        <v>969</v>
      </c>
      <c r="C1428">
        <v>23</v>
      </c>
      <c r="D1428" s="5" t="s">
        <v>16</v>
      </c>
      <c r="E1428" s="5" t="s">
        <v>19</v>
      </c>
      <c r="F1428" s="6">
        <v>2.95</v>
      </c>
      <c r="G1428" s="7">
        <v>0</v>
      </c>
      <c r="H1428" s="6">
        <v>2.95</v>
      </c>
      <c r="I1428" s="6">
        <v>1.68</v>
      </c>
      <c r="J1428">
        <v>8</v>
      </c>
      <c r="K1428">
        <v>3021</v>
      </c>
      <c r="L1428" s="9">
        <f>H1428*J1428</f>
        <v>23.6</v>
      </c>
      <c r="M1428" s="6">
        <f>F1428-H1428</f>
        <v>0</v>
      </c>
      <c r="N1428" s="6">
        <f>(H1428-I1428)*J1428</f>
        <v>10.16</v>
      </c>
    </row>
    <row r="1429" spans="1:14">
      <c r="A1429" s="3">
        <v>41333</v>
      </c>
      <c r="B1429" s="4">
        <v>970</v>
      </c>
      <c r="C1429">
        <v>3</v>
      </c>
      <c r="D1429" s="5" t="s">
        <v>16</v>
      </c>
      <c r="E1429" s="5" t="s">
        <v>19</v>
      </c>
      <c r="F1429" s="6">
        <v>59.95</v>
      </c>
      <c r="G1429" s="7">
        <v>0</v>
      </c>
      <c r="H1429" s="6">
        <v>59.95</v>
      </c>
      <c r="I1429" s="6">
        <v>28.73</v>
      </c>
      <c r="J1429">
        <v>7</v>
      </c>
      <c r="K1429">
        <v>3014</v>
      </c>
      <c r="L1429" s="9">
        <f>H1429*J1429</f>
        <v>419.65</v>
      </c>
      <c r="M1429" s="6">
        <f>F1429-H1429</f>
        <v>0</v>
      </c>
      <c r="N1429" s="6">
        <f>(H1429-I1429)*J1429</f>
        <v>218.54</v>
      </c>
    </row>
    <row r="1430" spans="1:14">
      <c r="A1430" s="3">
        <v>41333</v>
      </c>
      <c r="B1430" s="4">
        <v>970</v>
      </c>
      <c r="C1430">
        <v>44</v>
      </c>
      <c r="D1430" s="5" t="s">
        <v>16</v>
      </c>
      <c r="E1430" s="5" t="s">
        <v>19</v>
      </c>
      <c r="F1430" s="6">
        <v>38.95</v>
      </c>
      <c r="G1430" s="7">
        <v>0</v>
      </c>
      <c r="H1430" s="6">
        <v>38.95</v>
      </c>
      <c r="I1430" s="6">
        <v>24.76</v>
      </c>
      <c r="J1430">
        <v>9</v>
      </c>
      <c r="K1430">
        <v>3014</v>
      </c>
      <c r="L1430" s="9">
        <f>H1430*J1430</f>
        <v>350.55</v>
      </c>
      <c r="M1430" s="6">
        <f>F1430-H1430</f>
        <v>0</v>
      </c>
      <c r="N1430" s="6">
        <f>(H1430-I1430)*J1430</f>
        <v>127.71</v>
      </c>
    </row>
    <row r="1431" spans="1:14">
      <c r="A1431" s="3">
        <v>41333</v>
      </c>
      <c r="B1431" s="4">
        <v>970</v>
      </c>
      <c r="C1431">
        <v>47</v>
      </c>
      <c r="D1431" s="5" t="s">
        <v>16</v>
      </c>
      <c r="E1431" s="5" t="s">
        <v>19</v>
      </c>
      <c r="F1431" s="6">
        <v>28.95</v>
      </c>
      <c r="G1431" s="7">
        <v>0</v>
      </c>
      <c r="H1431" s="6">
        <v>28.95</v>
      </c>
      <c r="I1431" s="6">
        <v>8.86</v>
      </c>
      <c r="J1431">
        <v>22</v>
      </c>
      <c r="K1431">
        <v>3014</v>
      </c>
      <c r="L1431" s="9">
        <f>H1431*J1431</f>
        <v>636.9</v>
      </c>
      <c r="M1431" s="6">
        <f>F1431-H1431</f>
        <v>0</v>
      </c>
      <c r="N1431" s="6">
        <f>(H1431-I1431)*J1431</f>
        <v>441.98</v>
      </c>
    </row>
    <row r="1432" spans="1:14">
      <c r="A1432" s="3">
        <v>41333</v>
      </c>
      <c r="B1432" s="4">
        <v>970</v>
      </c>
      <c r="C1432">
        <v>31</v>
      </c>
      <c r="D1432" s="5" t="s">
        <v>16</v>
      </c>
      <c r="E1432" s="5" t="s">
        <v>19</v>
      </c>
      <c r="F1432" s="6">
        <v>0.95</v>
      </c>
      <c r="G1432" s="7">
        <v>0</v>
      </c>
      <c r="H1432" s="6">
        <v>0.95</v>
      </c>
      <c r="I1432" s="6">
        <v>0.34</v>
      </c>
      <c r="J1432">
        <v>10</v>
      </c>
      <c r="K1432">
        <v>3014</v>
      </c>
      <c r="L1432" s="9">
        <f>H1432*J1432</f>
        <v>9.5</v>
      </c>
      <c r="M1432" s="6">
        <f>F1432-H1432</f>
        <v>0</v>
      </c>
      <c r="N1432" s="6">
        <f>(H1432-I1432)*J1432</f>
        <v>6.1</v>
      </c>
    </row>
    <row r="1433" spans="1:14">
      <c r="A1433" s="3">
        <v>41333</v>
      </c>
      <c r="B1433" s="4">
        <v>971</v>
      </c>
      <c r="C1433">
        <v>20</v>
      </c>
      <c r="D1433" s="5" t="s">
        <v>16</v>
      </c>
      <c r="E1433" s="5" t="s">
        <v>19</v>
      </c>
      <c r="F1433" s="6">
        <v>16.95</v>
      </c>
      <c r="G1433" s="7">
        <v>0</v>
      </c>
      <c r="H1433" s="6">
        <v>16.95</v>
      </c>
      <c r="I1433" s="6">
        <v>6.76</v>
      </c>
      <c r="J1433">
        <v>14</v>
      </c>
      <c r="K1433">
        <v>3015</v>
      </c>
      <c r="L1433" s="9">
        <f>H1433*J1433</f>
        <v>237.3</v>
      </c>
      <c r="M1433" s="6">
        <f>F1433-H1433</f>
        <v>0</v>
      </c>
      <c r="N1433" s="6">
        <f>(H1433-I1433)*J1433</f>
        <v>142.66</v>
      </c>
    </row>
    <row r="1434" spans="1:14">
      <c r="A1434" s="3">
        <v>41333</v>
      </c>
      <c r="B1434" s="4">
        <v>971</v>
      </c>
      <c r="C1434">
        <v>4</v>
      </c>
      <c r="D1434" s="5" t="s">
        <v>16</v>
      </c>
      <c r="E1434" s="5" t="s">
        <v>19</v>
      </c>
      <c r="F1434" s="6">
        <v>73.95</v>
      </c>
      <c r="G1434" s="7">
        <v>0</v>
      </c>
      <c r="H1434" s="6">
        <v>73.95</v>
      </c>
      <c r="I1434" s="6">
        <v>38.86</v>
      </c>
      <c r="J1434">
        <v>2</v>
      </c>
      <c r="K1434">
        <v>3015</v>
      </c>
      <c r="L1434" s="9">
        <f>H1434*J1434</f>
        <v>147.9</v>
      </c>
      <c r="M1434" s="6">
        <f>F1434-H1434</f>
        <v>0</v>
      </c>
      <c r="N1434" s="6">
        <f>(H1434-I1434)*J1434</f>
        <v>70.18</v>
      </c>
    </row>
    <row r="1435" spans="1:14">
      <c r="A1435" s="3">
        <v>41333</v>
      </c>
      <c r="B1435" s="4">
        <v>972</v>
      </c>
      <c r="C1435">
        <v>49</v>
      </c>
      <c r="D1435" s="5" t="s">
        <v>14</v>
      </c>
      <c r="E1435" s="5" t="s">
        <v>19</v>
      </c>
      <c r="F1435" s="6">
        <v>63.95</v>
      </c>
      <c r="G1435" s="7">
        <v>0</v>
      </c>
      <c r="H1435" s="6">
        <v>63.95</v>
      </c>
      <c r="I1435" s="6">
        <v>27.1</v>
      </c>
      <c r="J1435">
        <v>2</v>
      </c>
      <c r="K1435">
        <v>3014</v>
      </c>
      <c r="L1435" s="9">
        <f>H1435*J1435</f>
        <v>127.9</v>
      </c>
      <c r="M1435" s="6">
        <f>F1435-H1435</f>
        <v>0</v>
      </c>
      <c r="N1435" s="6">
        <f>(H1435-I1435)*J1435</f>
        <v>73.7</v>
      </c>
    </row>
    <row r="1436" spans="1:14">
      <c r="A1436" s="3">
        <v>41333</v>
      </c>
      <c r="B1436" s="4">
        <v>972</v>
      </c>
      <c r="C1436">
        <v>6</v>
      </c>
      <c r="D1436" s="5" t="s">
        <v>14</v>
      </c>
      <c r="E1436" s="5" t="s">
        <v>19</v>
      </c>
      <c r="F1436" s="6">
        <v>55.95</v>
      </c>
      <c r="G1436" s="7">
        <v>0</v>
      </c>
      <c r="H1436" s="6">
        <v>55.95</v>
      </c>
      <c r="I1436" s="6">
        <v>16.06</v>
      </c>
      <c r="J1436">
        <v>5</v>
      </c>
      <c r="K1436">
        <v>3014</v>
      </c>
      <c r="L1436" s="9">
        <f>H1436*J1436</f>
        <v>279.75</v>
      </c>
      <c r="M1436" s="6">
        <f>F1436-H1436</f>
        <v>0</v>
      </c>
      <c r="N1436" s="6">
        <f>(H1436-I1436)*J1436</f>
        <v>199.45</v>
      </c>
    </row>
    <row r="1437" spans="1:14">
      <c r="A1437" s="3">
        <v>41333</v>
      </c>
      <c r="B1437" s="4">
        <v>973</v>
      </c>
      <c r="C1437">
        <v>12</v>
      </c>
      <c r="D1437" s="5" t="s">
        <v>14</v>
      </c>
      <c r="E1437" s="5" t="s">
        <v>19</v>
      </c>
      <c r="F1437" s="6">
        <v>47.95</v>
      </c>
      <c r="G1437" s="7">
        <v>0</v>
      </c>
      <c r="H1437" s="6">
        <v>47.95</v>
      </c>
      <c r="I1437" s="6">
        <v>20.7</v>
      </c>
      <c r="J1437">
        <v>1</v>
      </c>
      <c r="K1437">
        <v>3020</v>
      </c>
      <c r="L1437" s="9">
        <f>H1437*J1437</f>
        <v>47.95</v>
      </c>
      <c r="M1437" s="6">
        <f>F1437-H1437</f>
        <v>0</v>
      </c>
      <c r="N1437" s="6">
        <f>(H1437-I1437)*J1437</f>
        <v>27.25</v>
      </c>
    </row>
    <row r="1438" spans="1:14">
      <c r="A1438" s="3">
        <v>41333</v>
      </c>
      <c r="B1438" s="4">
        <v>974</v>
      </c>
      <c r="C1438">
        <v>43</v>
      </c>
      <c r="D1438" s="5" t="s">
        <v>16</v>
      </c>
      <c r="E1438" s="5" t="s">
        <v>19</v>
      </c>
      <c r="F1438" s="6">
        <v>11.95</v>
      </c>
      <c r="G1438" s="7">
        <v>0</v>
      </c>
      <c r="H1438" s="6">
        <v>11.95</v>
      </c>
      <c r="I1438" s="6">
        <v>3.32</v>
      </c>
      <c r="J1438">
        <v>5</v>
      </c>
      <c r="K1438">
        <v>3029</v>
      </c>
      <c r="L1438" s="9">
        <f>H1438*J1438</f>
        <v>59.75</v>
      </c>
      <c r="M1438" s="6">
        <f>F1438-H1438</f>
        <v>0</v>
      </c>
      <c r="N1438" s="6">
        <f>(H1438-I1438)*J1438</f>
        <v>43.15</v>
      </c>
    </row>
    <row r="1439" spans="1:14">
      <c r="A1439" s="3">
        <v>41333</v>
      </c>
      <c r="B1439" s="4">
        <v>974</v>
      </c>
      <c r="C1439">
        <v>40</v>
      </c>
      <c r="D1439" s="5" t="s">
        <v>16</v>
      </c>
      <c r="E1439" s="5" t="s">
        <v>19</v>
      </c>
      <c r="F1439" s="6">
        <v>16.95</v>
      </c>
      <c r="G1439" s="7">
        <v>0</v>
      </c>
      <c r="H1439" s="6">
        <v>16.95</v>
      </c>
      <c r="I1439" s="6">
        <v>6.53</v>
      </c>
      <c r="J1439">
        <v>15</v>
      </c>
      <c r="K1439">
        <v>3029</v>
      </c>
      <c r="L1439" s="9">
        <f>H1439*J1439</f>
        <v>254.25</v>
      </c>
      <c r="M1439" s="6">
        <f>F1439-H1439</f>
        <v>0</v>
      </c>
      <c r="N1439" s="6">
        <f>(H1439-I1439)*J1439</f>
        <v>156.3</v>
      </c>
    </row>
    <row r="1440" spans="1:14">
      <c r="A1440" s="3">
        <v>41333</v>
      </c>
      <c r="B1440" s="4">
        <v>974</v>
      </c>
      <c r="C1440">
        <v>21</v>
      </c>
      <c r="D1440" s="5" t="s">
        <v>16</v>
      </c>
      <c r="E1440" s="5" t="s">
        <v>19</v>
      </c>
      <c r="F1440" s="6">
        <v>26.95</v>
      </c>
      <c r="G1440" s="7">
        <v>0</v>
      </c>
      <c r="H1440" s="6">
        <v>26.95</v>
      </c>
      <c r="I1440" s="6">
        <v>12.42</v>
      </c>
      <c r="J1440">
        <v>6</v>
      </c>
      <c r="K1440">
        <v>3029</v>
      </c>
      <c r="L1440" s="9">
        <f>H1440*J1440</f>
        <v>161.7</v>
      </c>
      <c r="M1440" s="6">
        <f>F1440-H1440</f>
        <v>0</v>
      </c>
      <c r="N1440" s="6">
        <f>(H1440-I1440)*J1440</f>
        <v>87.18</v>
      </c>
    </row>
    <row r="1441" spans="1:14">
      <c r="A1441" s="3">
        <v>41333</v>
      </c>
      <c r="B1441" s="4">
        <v>975</v>
      </c>
      <c r="C1441">
        <v>49</v>
      </c>
      <c r="D1441" s="5" t="s">
        <v>14</v>
      </c>
      <c r="E1441" s="5" t="s">
        <v>19</v>
      </c>
      <c r="F1441" s="6">
        <v>63.95</v>
      </c>
      <c r="G1441" s="7">
        <v>0</v>
      </c>
      <c r="H1441" s="6">
        <v>63.95</v>
      </c>
      <c r="I1441" s="6">
        <v>27.1</v>
      </c>
      <c r="J1441">
        <v>2</v>
      </c>
      <c r="K1441">
        <v>3024</v>
      </c>
      <c r="L1441" s="9">
        <f>H1441*J1441</f>
        <v>127.9</v>
      </c>
      <c r="M1441" s="6">
        <f>F1441-H1441</f>
        <v>0</v>
      </c>
      <c r="N1441" s="6">
        <f>(H1441-I1441)*J1441</f>
        <v>73.7</v>
      </c>
    </row>
    <row r="1442" spans="1:14">
      <c r="A1442" s="3">
        <v>41333</v>
      </c>
      <c r="B1442" s="4">
        <v>976</v>
      </c>
      <c r="C1442">
        <v>9</v>
      </c>
      <c r="D1442" s="5" t="s">
        <v>14</v>
      </c>
      <c r="E1442" s="5" t="s">
        <v>19</v>
      </c>
      <c r="F1442" s="6">
        <v>48.95</v>
      </c>
      <c r="G1442" s="7">
        <v>0</v>
      </c>
      <c r="H1442" s="6">
        <v>48.95</v>
      </c>
      <c r="I1442" s="6">
        <v>24.52</v>
      </c>
      <c r="J1442">
        <v>13</v>
      </c>
      <c r="K1442">
        <v>3020</v>
      </c>
      <c r="L1442" s="9">
        <f>H1442*J1442</f>
        <v>636.35</v>
      </c>
      <c r="M1442" s="6">
        <f>F1442-H1442</f>
        <v>0</v>
      </c>
      <c r="N1442" s="6">
        <f>(H1442-I1442)*J1442</f>
        <v>317.59</v>
      </c>
    </row>
    <row r="1443" spans="1:14">
      <c r="A1443" s="3">
        <v>41333</v>
      </c>
      <c r="B1443" s="4">
        <v>977</v>
      </c>
      <c r="C1443">
        <v>1</v>
      </c>
      <c r="D1443" s="5" t="s">
        <v>16</v>
      </c>
      <c r="E1443" s="5" t="s">
        <v>19</v>
      </c>
      <c r="F1443" s="6">
        <v>43.95</v>
      </c>
      <c r="G1443" s="7">
        <v>0</v>
      </c>
      <c r="H1443" s="6">
        <v>43.95</v>
      </c>
      <c r="I1443" s="6">
        <v>25.6</v>
      </c>
      <c r="J1443">
        <v>3</v>
      </c>
      <c r="K1443">
        <v>3022</v>
      </c>
      <c r="L1443" s="9">
        <f>H1443*J1443</f>
        <v>131.85</v>
      </c>
      <c r="M1443" s="6">
        <f>F1443-H1443</f>
        <v>0</v>
      </c>
      <c r="N1443" s="6">
        <f>(H1443-I1443)*J1443</f>
        <v>55.05</v>
      </c>
    </row>
    <row r="1444" spans="1:14">
      <c r="A1444" s="3">
        <v>41333</v>
      </c>
      <c r="B1444" s="4">
        <v>978</v>
      </c>
      <c r="C1444">
        <v>34</v>
      </c>
      <c r="D1444" s="5" t="s">
        <v>16</v>
      </c>
      <c r="E1444" s="5" t="s">
        <v>19</v>
      </c>
      <c r="F1444" s="6">
        <v>37.95</v>
      </c>
      <c r="G1444" s="7">
        <v>0</v>
      </c>
      <c r="H1444" s="6">
        <v>37.95</v>
      </c>
      <c r="I1444" s="6">
        <v>15.35</v>
      </c>
      <c r="J1444">
        <v>11</v>
      </c>
      <c r="K1444">
        <v>3018</v>
      </c>
      <c r="L1444" s="9">
        <f>H1444*J1444</f>
        <v>417.45</v>
      </c>
      <c r="M1444" s="6">
        <f>F1444-H1444</f>
        <v>0</v>
      </c>
      <c r="N1444" s="6">
        <f>(H1444-I1444)*J1444</f>
        <v>248.6</v>
      </c>
    </row>
    <row r="1445" spans="1:14">
      <c r="A1445" s="3">
        <v>41333</v>
      </c>
      <c r="B1445" s="4">
        <v>979</v>
      </c>
      <c r="C1445">
        <v>12</v>
      </c>
      <c r="D1445" s="5" t="s">
        <v>14</v>
      </c>
      <c r="E1445" s="5" t="s">
        <v>19</v>
      </c>
      <c r="F1445" s="6">
        <v>47.95</v>
      </c>
      <c r="G1445" s="7">
        <v>0</v>
      </c>
      <c r="H1445" s="6">
        <v>47.95</v>
      </c>
      <c r="I1445" s="6">
        <v>20.7</v>
      </c>
      <c r="J1445">
        <v>1</v>
      </c>
      <c r="K1445">
        <v>3016</v>
      </c>
      <c r="L1445" s="9">
        <f>H1445*J1445</f>
        <v>47.95</v>
      </c>
      <c r="M1445" s="6">
        <f>F1445-H1445</f>
        <v>0</v>
      </c>
      <c r="N1445" s="6">
        <f>(H1445-I1445)*J1445</f>
        <v>27.25</v>
      </c>
    </row>
    <row r="1446" spans="1:14">
      <c r="A1446" s="3">
        <v>41333</v>
      </c>
      <c r="B1446" s="4">
        <v>979</v>
      </c>
      <c r="C1446">
        <v>21</v>
      </c>
      <c r="D1446" s="5" t="s">
        <v>14</v>
      </c>
      <c r="E1446" s="5" t="s">
        <v>19</v>
      </c>
      <c r="F1446" s="6">
        <v>26.95</v>
      </c>
      <c r="G1446" s="7">
        <v>0</v>
      </c>
      <c r="H1446" s="6">
        <v>26.95</v>
      </c>
      <c r="I1446" s="6">
        <v>12.42</v>
      </c>
      <c r="J1446">
        <v>7</v>
      </c>
      <c r="K1446">
        <v>3016</v>
      </c>
      <c r="L1446" s="9">
        <f>H1446*J1446</f>
        <v>188.65</v>
      </c>
      <c r="M1446" s="6">
        <f>F1446-H1446</f>
        <v>0</v>
      </c>
      <c r="N1446" s="6">
        <f>(H1446-I1446)*J1446</f>
        <v>101.71</v>
      </c>
    </row>
    <row r="1447" spans="1:14">
      <c r="A1447" s="3">
        <v>41333</v>
      </c>
      <c r="B1447" s="4">
        <v>980</v>
      </c>
      <c r="C1447">
        <v>33</v>
      </c>
      <c r="D1447" s="5" t="s">
        <v>16</v>
      </c>
      <c r="E1447" s="5" t="s">
        <v>19</v>
      </c>
      <c r="F1447" s="6">
        <v>19.95</v>
      </c>
      <c r="G1447" s="7">
        <v>0</v>
      </c>
      <c r="H1447" s="6">
        <v>19.95</v>
      </c>
      <c r="I1447" s="6">
        <v>9.78</v>
      </c>
      <c r="J1447">
        <v>1</v>
      </c>
      <c r="K1447">
        <v>3027</v>
      </c>
      <c r="L1447" s="9">
        <f>H1447*J1447</f>
        <v>19.95</v>
      </c>
      <c r="M1447" s="6">
        <f>F1447-H1447</f>
        <v>0</v>
      </c>
      <c r="N1447" s="6">
        <f>(H1447-I1447)*J1447</f>
        <v>10.17</v>
      </c>
    </row>
    <row r="1448" spans="1:14">
      <c r="A1448" s="3">
        <v>41333</v>
      </c>
      <c r="B1448" s="4">
        <v>980</v>
      </c>
      <c r="C1448">
        <v>1</v>
      </c>
      <c r="D1448" s="5" t="s">
        <v>16</v>
      </c>
      <c r="E1448" s="5" t="s">
        <v>19</v>
      </c>
      <c r="F1448" s="6">
        <v>43.95</v>
      </c>
      <c r="G1448" s="7">
        <v>0</v>
      </c>
      <c r="H1448" s="6">
        <v>43.95</v>
      </c>
      <c r="I1448" s="6">
        <v>25.6</v>
      </c>
      <c r="J1448">
        <v>16</v>
      </c>
      <c r="K1448">
        <v>3027</v>
      </c>
      <c r="L1448" s="9">
        <f>H1448*J1448</f>
        <v>703.2</v>
      </c>
      <c r="M1448" s="6">
        <f>F1448-H1448</f>
        <v>0</v>
      </c>
      <c r="N1448" s="6">
        <f>(H1448-I1448)*J1448</f>
        <v>293.6</v>
      </c>
    </row>
    <row r="1449" spans="1:14">
      <c r="A1449" s="3">
        <v>41333</v>
      </c>
      <c r="B1449" s="4">
        <v>980</v>
      </c>
      <c r="C1449">
        <v>20</v>
      </c>
      <c r="D1449" s="5" t="s">
        <v>16</v>
      </c>
      <c r="E1449" s="5" t="s">
        <v>19</v>
      </c>
      <c r="F1449" s="6">
        <v>16.95</v>
      </c>
      <c r="G1449" s="7">
        <v>0</v>
      </c>
      <c r="H1449" s="6">
        <v>16.95</v>
      </c>
      <c r="I1449" s="6">
        <v>6.76</v>
      </c>
      <c r="J1449">
        <v>18</v>
      </c>
      <c r="K1449">
        <v>3027</v>
      </c>
      <c r="L1449" s="9">
        <f>H1449*J1449</f>
        <v>305.1</v>
      </c>
      <c r="M1449" s="6">
        <f>F1449-H1449</f>
        <v>0</v>
      </c>
      <c r="N1449" s="6">
        <f>(H1449-I1449)*J1449</f>
        <v>183.42</v>
      </c>
    </row>
    <row r="1450" spans="1:14">
      <c r="A1450" s="3">
        <v>41333</v>
      </c>
      <c r="B1450" s="4">
        <v>981</v>
      </c>
      <c r="C1450">
        <v>34</v>
      </c>
      <c r="D1450" s="5" t="s">
        <v>16</v>
      </c>
      <c r="E1450" s="5" t="s">
        <v>19</v>
      </c>
      <c r="F1450" s="6">
        <v>37.95</v>
      </c>
      <c r="G1450" s="7">
        <v>0</v>
      </c>
      <c r="H1450" s="6">
        <v>37.95</v>
      </c>
      <c r="I1450" s="6">
        <v>15.35</v>
      </c>
      <c r="J1450">
        <v>9</v>
      </c>
      <c r="K1450">
        <v>3015</v>
      </c>
      <c r="L1450" s="9">
        <f>H1450*J1450</f>
        <v>341.55</v>
      </c>
      <c r="M1450" s="6">
        <f>F1450-H1450</f>
        <v>0</v>
      </c>
      <c r="N1450" s="6">
        <f>(H1450-I1450)*J1450</f>
        <v>203.4</v>
      </c>
    </row>
    <row r="1451" spans="1:14">
      <c r="A1451" s="3">
        <v>41333</v>
      </c>
      <c r="B1451" s="4">
        <v>982</v>
      </c>
      <c r="C1451">
        <v>9</v>
      </c>
      <c r="D1451" s="5" t="s">
        <v>20</v>
      </c>
      <c r="E1451" s="5" t="s">
        <v>19</v>
      </c>
      <c r="F1451" s="6">
        <v>48.95</v>
      </c>
      <c r="G1451" s="7">
        <v>0</v>
      </c>
      <c r="H1451" s="6">
        <v>48.95</v>
      </c>
      <c r="I1451" s="6">
        <v>24.52</v>
      </c>
      <c r="J1451">
        <v>8</v>
      </c>
      <c r="K1451">
        <v>3023</v>
      </c>
      <c r="L1451" s="9">
        <f>H1451*J1451</f>
        <v>391.6</v>
      </c>
      <c r="M1451" s="6">
        <f>F1451-H1451</f>
        <v>0</v>
      </c>
      <c r="N1451" s="6">
        <f>(H1451-I1451)*J1451</f>
        <v>195.44</v>
      </c>
    </row>
    <row r="1452" spans="1:14">
      <c r="A1452" s="3">
        <v>41333</v>
      </c>
      <c r="B1452" s="4">
        <v>983</v>
      </c>
      <c r="C1452">
        <v>41</v>
      </c>
      <c r="D1452" s="5" t="s">
        <v>17</v>
      </c>
      <c r="E1452" s="5" t="s">
        <v>19</v>
      </c>
      <c r="F1452" s="6">
        <v>18.95</v>
      </c>
      <c r="G1452" s="7">
        <v>0</v>
      </c>
      <c r="H1452" s="6">
        <v>18.95</v>
      </c>
      <c r="I1452" s="6">
        <v>9.98</v>
      </c>
      <c r="J1452">
        <v>16</v>
      </c>
      <c r="K1452">
        <v>3020</v>
      </c>
      <c r="L1452" s="9">
        <f>H1452*J1452</f>
        <v>303.2</v>
      </c>
      <c r="M1452" s="6">
        <f>F1452-H1452</f>
        <v>0</v>
      </c>
      <c r="N1452" s="6">
        <f>(H1452-I1452)*J1452</f>
        <v>143.52</v>
      </c>
    </row>
    <row r="1453" spans="1:14">
      <c r="A1453" s="3">
        <v>41333</v>
      </c>
      <c r="B1453" s="4">
        <v>984</v>
      </c>
      <c r="C1453">
        <v>47</v>
      </c>
      <c r="D1453" s="5" t="s">
        <v>20</v>
      </c>
      <c r="E1453" s="5" t="s">
        <v>19</v>
      </c>
      <c r="F1453" s="6">
        <v>28.95</v>
      </c>
      <c r="G1453" s="7">
        <v>0</v>
      </c>
      <c r="H1453" s="6">
        <v>28.95</v>
      </c>
      <c r="I1453" s="6">
        <v>8.86</v>
      </c>
      <c r="J1453">
        <v>14</v>
      </c>
      <c r="K1453">
        <v>3025</v>
      </c>
      <c r="L1453" s="9">
        <f>H1453*J1453</f>
        <v>405.3</v>
      </c>
      <c r="M1453" s="6">
        <f>F1453-H1453</f>
        <v>0</v>
      </c>
      <c r="N1453" s="6">
        <f>(H1453-I1453)*J1453</f>
        <v>281.26</v>
      </c>
    </row>
    <row r="1454" spans="1:14">
      <c r="A1454" s="3">
        <v>41333</v>
      </c>
      <c r="B1454" s="4">
        <v>985</v>
      </c>
      <c r="C1454">
        <v>9</v>
      </c>
      <c r="D1454" s="5" t="s">
        <v>17</v>
      </c>
      <c r="E1454" s="5" t="s">
        <v>19</v>
      </c>
      <c r="F1454" s="6">
        <v>48.95</v>
      </c>
      <c r="G1454" s="7">
        <v>0.1</v>
      </c>
      <c r="H1454" s="6">
        <v>44.06</v>
      </c>
      <c r="I1454" s="6">
        <v>24.52</v>
      </c>
      <c r="J1454">
        <v>6</v>
      </c>
      <c r="K1454">
        <v>3021</v>
      </c>
      <c r="L1454" s="9">
        <f>H1454*J1454</f>
        <v>264.36</v>
      </c>
      <c r="M1454" s="6">
        <f>F1454-H1454</f>
        <v>4.89</v>
      </c>
      <c r="N1454" s="6">
        <f>(H1454-I1454)*J1454</f>
        <v>117.24</v>
      </c>
    </row>
    <row r="1455" spans="1:14">
      <c r="A1455" s="3">
        <v>41333</v>
      </c>
      <c r="B1455" s="4">
        <v>986</v>
      </c>
      <c r="C1455">
        <v>35</v>
      </c>
      <c r="D1455" s="5" t="s">
        <v>20</v>
      </c>
      <c r="E1455" s="5" t="s">
        <v>19</v>
      </c>
      <c r="F1455" s="6">
        <v>0.95</v>
      </c>
      <c r="G1455" s="7">
        <v>0</v>
      </c>
      <c r="H1455" s="6">
        <v>0.95</v>
      </c>
      <c r="I1455" s="6">
        <v>0.47</v>
      </c>
      <c r="J1455">
        <v>14</v>
      </c>
      <c r="K1455">
        <v>3024</v>
      </c>
      <c r="L1455" s="9">
        <f>H1455*J1455</f>
        <v>13.3</v>
      </c>
      <c r="M1455" s="6">
        <f>F1455-H1455</f>
        <v>0</v>
      </c>
      <c r="N1455" s="6">
        <f>(H1455-I1455)*J1455</f>
        <v>6.72</v>
      </c>
    </row>
    <row r="1456" spans="1:14">
      <c r="A1456" s="3">
        <v>41334</v>
      </c>
      <c r="B1456" s="4">
        <v>987</v>
      </c>
      <c r="C1456">
        <v>6</v>
      </c>
      <c r="D1456" s="5" t="s">
        <v>16</v>
      </c>
      <c r="E1456" s="5" t="s">
        <v>19</v>
      </c>
      <c r="F1456" s="6">
        <v>55.95</v>
      </c>
      <c r="G1456" s="7">
        <v>0</v>
      </c>
      <c r="H1456" s="6">
        <v>55.95</v>
      </c>
      <c r="I1456" s="6">
        <v>16.06</v>
      </c>
      <c r="J1456">
        <v>5</v>
      </c>
      <c r="K1456">
        <v>3031</v>
      </c>
      <c r="L1456" s="9">
        <f>H1456*J1456</f>
        <v>279.75</v>
      </c>
      <c r="M1456" s="6">
        <f>F1456-H1456</f>
        <v>0</v>
      </c>
      <c r="N1456" s="6">
        <f>(H1456-I1456)*J1456</f>
        <v>199.45</v>
      </c>
    </row>
    <row r="1457" spans="1:14">
      <c r="A1457" s="3">
        <v>41335</v>
      </c>
      <c r="B1457" s="4">
        <v>988</v>
      </c>
      <c r="C1457">
        <v>50</v>
      </c>
      <c r="D1457" s="5" t="s">
        <v>18</v>
      </c>
      <c r="E1457" s="5" t="s">
        <v>15</v>
      </c>
      <c r="F1457" s="6">
        <v>24.95</v>
      </c>
      <c r="G1457" s="7">
        <v>0</v>
      </c>
      <c r="H1457" s="6">
        <v>24.95</v>
      </c>
      <c r="I1457" s="6">
        <v>12.14</v>
      </c>
      <c r="J1457">
        <v>3</v>
      </c>
      <c r="K1457">
        <v>3016</v>
      </c>
      <c r="L1457" s="9">
        <f>H1457*J1457</f>
        <v>74.85</v>
      </c>
      <c r="M1457" s="6">
        <f>F1457-H1457</f>
        <v>0</v>
      </c>
      <c r="N1457" s="6">
        <f>(H1457-I1457)*J1457</f>
        <v>38.43</v>
      </c>
    </row>
    <row r="1458" spans="1:14">
      <c r="A1458" s="3">
        <v>41335</v>
      </c>
      <c r="B1458" s="4">
        <v>989</v>
      </c>
      <c r="C1458">
        <v>13</v>
      </c>
      <c r="D1458" s="5" t="s">
        <v>20</v>
      </c>
      <c r="E1458" s="5" t="s">
        <v>15</v>
      </c>
      <c r="F1458" s="6">
        <v>26.95</v>
      </c>
      <c r="G1458" s="7">
        <v>0</v>
      </c>
      <c r="H1458" s="6">
        <v>26.95</v>
      </c>
      <c r="I1458" s="6">
        <v>13.26</v>
      </c>
      <c r="J1458">
        <v>1</v>
      </c>
      <c r="K1458">
        <v>3020</v>
      </c>
      <c r="L1458" s="9">
        <f>H1458*J1458</f>
        <v>26.95</v>
      </c>
      <c r="M1458" s="6">
        <f>F1458-H1458</f>
        <v>0</v>
      </c>
      <c r="N1458" s="6">
        <f>(H1458-I1458)*J1458</f>
        <v>13.69</v>
      </c>
    </row>
    <row r="1459" spans="1:14">
      <c r="A1459" s="3">
        <v>41336</v>
      </c>
      <c r="B1459" s="4">
        <v>990</v>
      </c>
      <c r="C1459">
        <v>34</v>
      </c>
      <c r="D1459" s="5" t="s">
        <v>18</v>
      </c>
      <c r="E1459" s="5" t="s">
        <v>15</v>
      </c>
      <c r="F1459" s="6">
        <v>37.95</v>
      </c>
      <c r="G1459" s="7">
        <v>0.1</v>
      </c>
      <c r="H1459" s="6">
        <v>34.16</v>
      </c>
      <c r="I1459" s="6">
        <v>15.35</v>
      </c>
      <c r="J1459">
        <v>5</v>
      </c>
      <c r="K1459">
        <v>3011</v>
      </c>
      <c r="L1459" s="9">
        <f>H1459*J1459</f>
        <v>170.8</v>
      </c>
      <c r="M1459" s="6">
        <f>F1459-H1459</f>
        <v>3.79000000000001</v>
      </c>
      <c r="N1459" s="6">
        <f>(H1459-I1459)*J1459</f>
        <v>94.05</v>
      </c>
    </row>
    <row r="1460" spans="1:14">
      <c r="A1460" s="3">
        <v>41336</v>
      </c>
      <c r="B1460" s="4">
        <v>991</v>
      </c>
      <c r="C1460">
        <v>32</v>
      </c>
      <c r="D1460" s="5" t="s">
        <v>20</v>
      </c>
      <c r="E1460" s="5" t="s">
        <v>15</v>
      </c>
      <c r="F1460" s="6">
        <v>22.95</v>
      </c>
      <c r="G1460" s="7">
        <v>0</v>
      </c>
      <c r="H1460" s="6">
        <v>22.95</v>
      </c>
      <c r="I1460" s="6">
        <v>11.78</v>
      </c>
      <c r="J1460">
        <v>27</v>
      </c>
      <c r="K1460">
        <v>3018</v>
      </c>
      <c r="L1460" s="9">
        <f>H1460*J1460</f>
        <v>619.65</v>
      </c>
      <c r="M1460" s="6">
        <f>F1460-H1460</f>
        <v>0</v>
      </c>
      <c r="N1460" s="6">
        <f>(H1460-I1460)*J1460</f>
        <v>301.59</v>
      </c>
    </row>
    <row r="1461" spans="1:14">
      <c r="A1461" s="3">
        <v>41336</v>
      </c>
      <c r="B1461" s="4">
        <v>992</v>
      </c>
      <c r="C1461">
        <v>8</v>
      </c>
      <c r="D1461" s="5" t="s">
        <v>18</v>
      </c>
      <c r="E1461" s="5" t="s">
        <v>15</v>
      </c>
      <c r="F1461" s="6">
        <v>7.95</v>
      </c>
      <c r="G1461" s="7">
        <v>0</v>
      </c>
      <c r="H1461" s="6">
        <v>7.95</v>
      </c>
      <c r="I1461" s="6">
        <v>4.53</v>
      </c>
      <c r="J1461">
        <v>18</v>
      </c>
      <c r="K1461">
        <v>3014</v>
      </c>
      <c r="L1461" s="9">
        <f>H1461*J1461</f>
        <v>143.1</v>
      </c>
      <c r="M1461" s="6">
        <f>F1461-H1461</f>
        <v>0</v>
      </c>
      <c r="N1461" s="6">
        <f>(H1461-I1461)*J1461</f>
        <v>61.56</v>
      </c>
    </row>
    <row r="1462" spans="1:14">
      <c r="A1462" s="3">
        <v>41336</v>
      </c>
      <c r="B1462" s="4">
        <v>993</v>
      </c>
      <c r="C1462">
        <v>38</v>
      </c>
      <c r="D1462" s="5" t="s">
        <v>14</v>
      </c>
      <c r="E1462" s="5" t="s">
        <v>15</v>
      </c>
      <c r="F1462" s="6">
        <v>24.95</v>
      </c>
      <c r="G1462" s="7">
        <v>0</v>
      </c>
      <c r="H1462" s="6">
        <v>24.95</v>
      </c>
      <c r="I1462" s="6">
        <v>11.48</v>
      </c>
      <c r="J1462">
        <v>2</v>
      </c>
      <c r="K1462">
        <v>3016</v>
      </c>
      <c r="L1462" s="9">
        <f>H1462*J1462</f>
        <v>49.9</v>
      </c>
      <c r="M1462" s="6">
        <f>F1462-H1462</f>
        <v>0</v>
      </c>
      <c r="N1462" s="6">
        <f>(H1462-I1462)*J1462</f>
        <v>26.94</v>
      </c>
    </row>
    <row r="1463" spans="1:14">
      <c r="A1463" s="3">
        <v>41336</v>
      </c>
      <c r="B1463" s="4">
        <v>994</v>
      </c>
      <c r="C1463">
        <v>46</v>
      </c>
      <c r="D1463" s="5" t="s">
        <v>18</v>
      </c>
      <c r="E1463" s="5" t="s">
        <v>15</v>
      </c>
      <c r="F1463" s="6">
        <v>55.95</v>
      </c>
      <c r="G1463" s="7">
        <v>0</v>
      </c>
      <c r="H1463" s="6">
        <v>55.95</v>
      </c>
      <c r="I1463" s="6">
        <v>32.47</v>
      </c>
      <c r="J1463">
        <v>9</v>
      </c>
      <c r="K1463">
        <v>3020</v>
      </c>
      <c r="L1463" s="9">
        <f>H1463*J1463</f>
        <v>503.55</v>
      </c>
      <c r="M1463" s="6">
        <f>F1463-H1463</f>
        <v>0</v>
      </c>
      <c r="N1463" s="6">
        <f>(H1463-I1463)*J1463</f>
        <v>211.32</v>
      </c>
    </row>
    <row r="1464" spans="1:14">
      <c r="A1464" s="3">
        <v>41336</v>
      </c>
      <c r="B1464" s="4">
        <v>994</v>
      </c>
      <c r="C1464">
        <v>37</v>
      </c>
      <c r="D1464" s="5" t="s">
        <v>18</v>
      </c>
      <c r="E1464" s="5" t="s">
        <v>15</v>
      </c>
      <c r="F1464" s="6">
        <v>24.95</v>
      </c>
      <c r="G1464" s="7">
        <v>0</v>
      </c>
      <c r="H1464" s="6">
        <v>24.95</v>
      </c>
      <c r="I1464" s="6">
        <v>9.38</v>
      </c>
      <c r="J1464">
        <v>1</v>
      </c>
      <c r="K1464">
        <v>3020</v>
      </c>
      <c r="L1464" s="9">
        <f>H1464*J1464</f>
        <v>24.95</v>
      </c>
      <c r="M1464" s="6">
        <f>F1464-H1464</f>
        <v>0</v>
      </c>
      <c r="N1464" s="6">
        <f>(H1464-I1464)*J1464</f>
        <v>15.57</v>
      </c>
    </row>
    <row r="1465" spans="1:14">
      <c r="A1465" s="3">
        <v>41336</v>
      </c>
      <c r="B1465" s="4">
        <v>994</v>
      </c>
      <c r="C1465">
        <v>9</v>
      </c>
      <c r="D1465" s="5" t="s">
        <v>18</v>
      </c>
      <c r="E1465" s="5" t="s">
        <v>15</v>
      </c>
      <c r="F1465" s="6">
        <v>48.95</v>
      </c>
      <c r="G1465" s="7">
        <v>0</v>
      </c>
      <c r="H1465" s="6">
        <v>48.95</v>
      </c>
      <c r="I1465" s="6">
        <v>24.52</v>
      </c>
      <c r="J1465">
        <v>24</v>
      </c>
      <c r="K1465">
        <v>3020</v>
      </c>
      <c r="L1465" s="9">
        <f>H1465*J1465</f>
        <v>1174.8</v>
      </c>
      <c r="M1465" s="6">
        <f>F1465-H1465</f>
        <v>0</v>
      </c>
      <c r="N1465" s="6">
        <f>(H1465-I1465)*J1465</f>
        <v>586.32</v>
      </c>
    </row>
    <row r="1466" spans="1:14">
      <c r="A1466" s="3">
        <v>41336</v>
      </c>
      <c r="B1466" s="4">
        <v>994</v>
      </c>
      <c r="C1466">
        <v>22</v>
      </c>
      <c r="D1466" s="5" t="s">
        <v>18</v>
      </c>
      <c r="E1466" s="5" t="s">
        <v>15</v>
      </c>
      <c r="F1466" s="6">
        <v>0.95</v>
      </c>
      <c r="G1466" s="7">
        <v>0.1</v>
      </c>
      <c r="H1466" s="6">
        <v>0.86</v>
      </c>
      <c r="I1466" s="6">
        <v>0.57</v>
      </c>
      <c r="J1466">
        <v>7</v>
      </c>
      <c r="K1466">
        <v>3020</v>
      </c>
      <c r="L1466" s="9">
        <f>H1466*J1466</f>
        <v>6.02</v>
      </c>
      <c r="M1466" s="6">
        <f>F1466-H1466</f>
        <v>0.09</v>
      </c>
      <c r="N1466" s="6">
        <f>(H1466-I1466)*J1466</f>
        <v>2.03</v>
      </c>
    </row>
    <row r="1467" spans="1:14">
      <c r="A1467" s="3">
        <v>41336</v>
      </c>
      <c r="B1467" s="4">
        <v>994</v>
      </c>
      <c r="C1467">
        <v>38</v>
      </c>
      <c r="D1467" s="5" t="s">
        <v>18</v>
      </c>
      <c r="E1467" s="5" t="s">
        <v>15</v>
      </c>
      <c r="F1467" s="6">
        <v>24.95</v>
      </c>
      <c r="G1467" s="7">
        <v>0</v>
      </c>
      <c r="H1467" s="6">
        <v>24.95</v>
      </c>
      <c r="I1467" s="6">
        <v>11.48</v>
      </c>
      <c r="J1467">
        <v>3</v>
      </c>
      <c r="K1467">
        <v>3020</v>
      </c>
      <c r="L1467" s="9">
        <f>H1467*J1467</f>
        <v>74.85</v>
      </c>
      <c r="M1467" s="6">
        <f>F1467-H1467</f>
        <v>0</v>
      </c>
      <c r="N1467" s="6">
        <f>(H1467-I1467)*J1467</f>
        <v>40.41</v>
      </c>
    </row>
    <row r="1468" spans="1:14">
      <c r="A1468" s="3">
        <v>41336</v>
      </c>
      <c r="B1468" s="4">
        <v>995</v>
      </c>
      <c r="C1468">
        <v>6</v>
      </c>
      <c r="D1468" s="5" t="s">
        <v>18</v>
      </c>
      <c r="E1468" s="5" t="s">
        <v>15</v>
      </c>
      <c r="F1468" s="6">
        <v>55.95</v>
      </c>
      <c r="G1468" s="7">
        <v>0</v>
      </c>
      <c r="H1468" s="6">
        <v>55.95</v>
      </c>
      <c r="I1468" s="6">
        <v>16.06</v>
      </c>
      <c r="J1468">
        <v>25</v>
      </c>
      <c r="K1468">
        <v>3021</v>
      </c>
      <c r="L1468" s="9">
        <f>H1468*J1468</f>
        <v>1398.75</v>
      </c>
      <c r="M1468" s="6">
        <f>F1468-H1468</f>
        <v>0</v>
      </c>
      <c r="N1468" s="6">
        <f>(H1468-I1468)*J1468</f>
        <v>997.25</v>
      </c>
    </row>
    <row r="1469" spans="1:14">
      <c r="A1469" s="3">
        <v>41336</v>
      </c>
      <c r="B1469" s="4">
        <v>996</v>
      </c>
      <c r="C1469">
        <v>34</v>
      </c>
      <c r="D1469" s="5" t="s">
        <v>14</v>
      </c>
      <c r="E1469" s="5" t="s">
        <v>15</v>
      </c>
      <c r="F1469" s="6">
        <v>37.95</v>
      </c>
      <c r="G1469" s="7">
        <v>0</v>
      </c>
      <c r="H1469" s="6">
        <v>37.95</v>
      </c>
      <c r="I1469" s="6">
        <v>15.35</v>
      </c>
      <c r="J1469">
        <v>4</v>
      </c>
      <c r="K1469">
        <v>3013</v>
      </c>
      <c r="L1469" s="9">
        <f>H1469*J1469</f>
        <v>151.8</v>
      </c>
      <c r="M1469" s="6">
        <f>F1469-H1469</f>
        <v>0</v>
      </c>
      <c r="N1469" s="6">
        <f>(H1469-I1469)*J1469</f>
        <v>90.4</v>
      </c>
    </row>
    <row r="1470" spans="1:14">
      <c r="A1470" s="3">
        <v>41336</v>
      </c>
      <c r="B1470" s="4">
        <v>997</v>
      </c>
      <c r="C1470">
        <v>7</v>
      </c>
      <c r="D1470" s="5" t="s">
        <v>18</v>
      </c>
      <c r="E1470" s="5" t="s">
        <v>15</v>
      </c>
      <c r="F1470" s="6">
        <v>20.95</v>
      </c>
      <c r="G1470" s="7">
        <v>0</v>
      </c>
      <c r="H1470" s="6">
        <v>20.95</v>
      </c>
      <c r="I1470" s="6">
        <v>10.04</v>
      </c>
      <c r="J1470">
        <v>19</v>
      </c>
      <c r="K1470">
        <v>3022</v>
      </c>
      <c r="L1470" s="9">
        <f>H1470*J1470</f>
        <v>398.05</v>
      </c>
      <c r="M1470" s="6">
        <f>F1470-H1470</f>
        <v>0</v>
      </c>
      <c r="N1470" s="6">
        <f>(H1470-I1470)*J1470</f>
        <v>207.29</v>
      </c>
    </row>
    <row r="1471" spans="1:14">
      <c r="A1471" s="3">
        <v>41336</v>
      </c>
      <c r="B1471" s="4">
        <v>998</v>
      </c>
      <c r="C1471">
        <v>13</v>
      </c>
      <c r="D1471" s="5" t="s">
        <v>20</v>
      </c>
      <c r="E1471" s="5" t="s">
        <v>15</v>
      </c>
      <c r="F1471" s="6">
        <v>26.95</v>
      </c>
      <c r="G1471" s="7">
        <v>0</v>
      </c>
      <c r="H1471" s="6">
        <v>26.95</v>
      </c>
      <c r="I1471" s="6">
        <v>13.26</v>
      </c>
      <c r="J1471">
        <v>6</v>
      </c>
      <c r="K1471">
        <v>3028</v>
      </c>
      <c r="L1471" s="9">
        <f>H1471*J1471</f>
        <v>161.7</v>
      </c>
      <c r="M1471" s="6">
        <f>F1471-H1471</f>
        <v>0</v>
      </c>
      <c r="N1471" s="6">
        <f>(H1471-I1471)*J1471</f>
        <v>82.14</v>
      </c>
    </row>
    <row r="1472" spans="1:14">
      <c r="A1472" s="3">
        <v>41336</v>
      </c>
      <c r="B1472" s="4">
        <v>999</v>
      </c>
      <c r="C1472">
        <v>26</v>
      </c>
      <c r="D1472" s="5" t="s">
        <v>18</v>
      </c>
      <c r="E1472" s="5" t="s">
        <v>15</v>
      </c>
      <c r="F1472" s="6">
        <v>0.95</v>
      </c>
      <c r="G1472" s="7">
        <v>0</v>
      </c>
      <c r="H1472" s="6">
        <v>0.95</v>
      </c>
      <c r="I1472" s="6">
        <v>0.42</v>
      </c>
      <c r="J1472">
        <v>17</v>
      </c>
      <c r="K1472">
        <v>3033</v>
      </c>
      <c r="L1472" s="9">
        <f>H1472*J1472</f>
        <v>16.15</v>
      </c>
      <c r="M1472" s="6">
        <f>F1472-H1472</f>
        <v>0</v>
      </c>
      <c r="N1472" s="6">
        <f>(H1472-I1472)*J1472</f>
        <v>9.01</v>
      </c>
    </row>
    <row r="1473" spans="1:14">
      <c r="A1473" s="3">
        <v>41336</v>
      </c>
      <c r="B1473" s="4">
        <v>1000</v>
      </c>
      <c r="C1473">
        <v>20</v>
      </c>
      <c r="D1473" s="5" t="s">
        <v>14</v>
      </c>
      <c r="E1473" s="5" t="s">
        <v>15</v>
      </c>
      <c r="F1473" s="6">
        <v>16.95</v>
      </c>
      <c r="G1473" s="7">
        <v>0</v>
      </c>
      <c r="H1473" s="6">
        <v>16.95</v>
      </c>
      <c r="I1473" s="6">
        <v>6.76</v>
      </c>
      <c r="J1473">
        <v>14</v>
      </c>
      <c r="K1473">
        <v>3024</v>
      </c>
      <c r="L1473" s="9">
        <f>H1473*J1473</f>
        <v>237.3</v>
      </c>
      <c r="M1473" s="6">
        <f>F1473-H1473</f>
        <v>0</v>
      </c>
      <c r="N1473" s="6">
        <f>(H1473-I1473)*J1473</f>
        <v>142.66</v>
      </c>
    </row>
    <row r="1474" spans="1:14">
      <c r="A1474" s="3">
        <v>41336</v>
      </c>
      <c r="B1474" s="4">
        <v>1001</v>
      </c>
      <c r="C1474">
        <v>36</v>
      </c>
      <c r="D1474" s="5" t="s">
        <v>18</v>
      </c>
      <c r="E1474" s="5" t="s">
        <v>15</v>
      </c>
      <c r="F1474" s="6">
        <v>26.95</v>
      </c>
      <c r="G1474" s="7">
        <v>0</v>
      </c>
      <c r="H1474" s="6">
        <v>26.95</v>
      </c>
      <c r="I1474" s="6">
        <v>12.53</v>
      </c>
      <c r="J1474">
        <v>22</v>
      </c>
      <c r="K1474">
        <v>3030</v>
      </c>
      <c r="L1474" s="9">
        <f>H1474*J1474</f>
        <v>592.9</v>
      </c>
      <c r="M1474" s="6">
        <f>F1474-H1474</f>
        <v>0</v>
      </c>
      <c r="N1474" s="6">
        <f>(H1474-I1474)*J1474</f>
        <v>317.24</v>
      </c>
    </row>
    <row r="1475" spans="1:14">
      <c r="A1475" s="3">
        <v>41336</v>
      </c>
      <c r="B1475" s="4">
        <v>1002</v>
      </c>
      <c r="C1475">
        <v>10</v>
      </c>
      <c r="D1475" s="5" t="s">
        <v>14</v>
      </c>
      <c r="E1475" s="5" t="s">
        <v>15</v>
      </c>
      <c r="F1475" s="6">
        <v>34.95</v>
      </c>
      <c r="G1475" s="7">
        <v>0</v>
      </c>
      <c r="H1475" s="6">
        <v>34.95</v>
      </c>
      <c r="I1475" s="6">
        <v>22.13</v>
      </c>
      <c r="J1475">
        <v>17</v>
      </c>
      <c r="K1475">
        <v>3021</v>
      </c>
      <c r="L1475" s="9">
        <f>H1475*J1475</f>
        <v>594.15</v>
      </c>
      <c r="M1475" s="6">
        <f>F1475-H1475</f>
        <v>0</v>
      </c>
      <c r="N1475" s="6">
        <f>(H1475-I1475)*J1475</f>
        <v>217.94</v>
      </c>
    </row>
    <row r="1476" spans="1:14">
      <c r="A1476" s="3">
        <v>41336</v>
      </c>
      <c r="B1476" s="4">
        <v>1002</v>
      </c>
      <c r="C1476">
        <v>29</v>
      </c>
      <c r="D1476" s="5" t="s">
        <v>14</v>
      </c>
      <c r="E1476" s="5" t="s">
        <v>15</v>
      </c>
      <c r="F1476" s="6">
        <v>40.95</v>
      </c>
      <c r="G1476" s="7">
        <v>0</v>
      </c>
      <c r="H1476" s="6">
        <v>40.95</v>
      </c>
      <c r="I1476" s="6">
        <v>15.51</v>
      </c>
      <c r="J1476">
        <v>5</v>
      </c>
      <c r="K1476">
        <v>3021</v>
      </c>
      <c r="L1476" s="9">
        <f>H1476*J1476</f>
        <v>204.75</v>
      </c>
      <c r="M1476" s="6">
        <f>F1476-H1476</f>
        <v>0</v>
      </c>
      <c r="N1476" s="6">
        <f>(H1476-I1476)*J1476</f>
        <v>127.2</v>
      </c>
    </row>
    <row r="1477" spans="1:14">
      <c r="A1477" s="3">
        <v>41336</v>
      </c>
      <c r="B1477" s="4">
        <v>1002</v>
      </c>
      <c r="C1477">
        <v>50</v>
      </c>
      <c r="D1477" s="5" t="s">
        <v>14</v>
      </c>
      <c r="E1477" s="5" t="s">
        <v>15</v>
      </c>
      <c r="F1477" s="6">
        <v>24.95</v>
      </c>
      <c r="G1477" s="7">
        <v>0</v>
      </c>
      <c r="H1477" s="6">
        <v>24.95</v>
      </c>
      <c r="I1477" s="6">
        <v>12.14</v>
      </c>
      <c r="J1477">
        <v>3</v>
      </c>
      <c r="K1477">
        <v>3021</v>
      </c>
      <c r="L1477" s="9">
        <f>H1477*J1477</f>
        <v>74.85</v>
      </c>
      <c r="M1477" s="6">
        <f>F1477-H1477</f>
        <v>0</v>
      </c>
      <c r="N1477" s="6">
        <f>(H1477-I1477)*J1477</f>
        <v>38.43</v>
      </c>
    </row>
    <row r="1478" spans="1:14">
      <c r="A1478" s="3">
        <v>41336</v>
      </c>
      <c r="B1478" s="4">
        <v>1002</v>
      </c>
      <c r="C1478">
        <v>22</v>
      </c>
      <c r="D1478" s="5" t="s">
        <v>14</v>
      </c>
      <c r="E1478" s="5" t="s">
        <v>15</v>
      </c>
      <c r="F1478" s="6">
        <v>0.95</v>
      </c>
      <c r="G1478" s="7">
        <v>0</v>
      </c>
      <c r="H1478" s="6">
        <v>0.95</v>
      </c>
      <c r="I1478" s="6">
        <v>0.57</v>
      </c>
      <c r="J1478">
        <v>3</v>
      </c>
      <c r="K1478">
        <v>3021</v>
      </c>
      <c r="L1478" s="9">
        <f>H1478*J1478</f>
        <v>2.85</v>
      </c>
      <c r="M1478" s="6">
        <f>F1478-H1478</f>
        <v>0</v>
      </c>
      <c r="N1478" s="6">
        <f>(H1478-I1478)*J1478</f>
        <v>1.14</v>
      </c>
    </row>
    <row r="1479" spans="1:14">
      <c r="A1479" s="3">
        <v>41336</v>
      </c>
      <c r="B1479" s="4">
        <v>1002</v>
      </c>
      <c r="C1479">
        <v>15</v>
      </c>
      <c r="D1479" s="5" t="s">
        <v>14</v>
      </c>
      <c r="E1479" s="5" t="s">
        <v>15</v>
      </c>
      <c r="F1479" s="6">
        <v>28.95</v>
      </c>
      <c r="G1479" s="7">
        <v>0</v>
      </c>
      <c r="H1479" s="6">
        <v>28.95</v>
      </c>
      <c r="I1479" s="6">
        <v>17.53</v>
      </c>
      <c r="J1479">
        <v>31</v>
      </c>
      <c r="K1479">
        <v>3021</v>
      </c>
      <c r="L1479" s="9">
        <f>H1479*J1479</f>
        <v>897.45</v>
      </c>
      <c r="M1479" s="6">
        <f>F1479-H1479</f>
        <v>0</v>
      </c>
      <c r="N1479" s="6">
        <f>(H1479-I1479)*J1479</f>
        <v>354.02</v>
      </c>
    </row>
    <row r="1480" spans="1:14">
      <c r="A1480" s="3">
        <v>41336</v>
      </c>
      <c r="B1480" s="4">
        <v>1002</v>
      </c>
      <c r="C1480">
        <v>21</v>
      </c>
      <c r="D1480" s="5" t="s">
        <v>14</v>
      </c>
      <c r="E1480" s="5" t="s">
        <v>15</v>
      </c>
      <c r="F1480" s="6">
        <v>26.95</v>
      </c>
      <c r="G1480" s="7">
        <v>0.1</v>
      </c>
      <c r="H1480" s="6">
        <v>24.26</v>
      </c>
      <c r="I1480" s="6">
        <v>12.42</v>
      </c>
      <c r="J1480">
        <v>14</v>
      </c>
      <c r="K1480">
        <v>3021</v>
      </c>
      <c r="L1480" s="9">
        <f>H1480*J1480</f>
        <v>339.64</v>
      </c>
      <c r="M1480" s="6">
        <f>F1480-H1480</f>
        <v>2.69</v>
      </c>
      <c r="N1480" s="6">
        <f>(H1480-I1480)*J1480</f>
        <v>165.76</v>
      </c>
    </row>
    <row r="1481" spans="1:14">
      <c r="A1481" s="3">
        <v>41336</v>
      </c>
      <c r="B1481" s="4">
        <v>1003</v>
      </c>
      <c r="C1481">
        <v>23</v>
      </c>
      <c r="D1481" s="5" t="s">
        <v>20</v>
      </c>
      <c r="E1481" s="5" t="s">
        <v>15</v>
      </c>
      <c r="F1481" s="6">
        <v>2.95</v>
      </c>
      <c r="G1481" s="7">
        <v>0</v>
      </c>
      <c r="H1481" s="6">
        <v>2.95</v>
      </c>
      <c r="I1481" s="6">
        <v>1.68</v>
      </c>
      <c r="J1481">
        <v>10</v>
      </c>
      <c r="K1481">
        <v>3031</v>
      </c>
      <c r="L1481" s="9">
        <f>H1481*J1481</f>
        <v>29.5</v>
      </c>
      <c r="M1481" s="6">
        <f>F1481-H1481</f>
        <v>0</v>
      </c>
      <c r="N1481" s="6">
        <f>(H1481-I1481)*J1481</f>
        <v>12.7</v>
      </c>
    </row>
    <row r="1482" spans="1:14">
      <c r="A1482" s="3">
        <v>41336</v>
      </c>
      <c r="B1482" s="4">
        <v>1004</v>
      </c>
      <c r="C1482">
        <v>2</v>
      </c>
      <c r="D1482" s="5" t="s">
        <v>20</v>
      </c>
      <c r="E1482" s="5" t="s">
        <v>15</v>
      </c>
      <c r="F1482" s="6">
        <v>44.95</v>
      </c>
      <c r="G1482" s="7">
        <v>0</v>
      </c>
      <c r="H1482" s="6">
        <v>44.95</v>
      </c>
      <c r="I1482" s="6">
        <v>27.95</v>
      </c>
      <c r="J1482">
        <v>6</v>
      </c>
      <c r="K1482">
        <v>3016</v>
      </c>
      <c r="L1482" s="9">
        <f>H1482*J1482</f>
        <v>269.7</v>
      </c>
      <c r="M1482" s="6">
        <f>F1482-H1482</f>
        <v>0</v>
      </c>
      <c r="N1482" s="6">
        <f>(H1482-I1482)*J1482</f>
        <v>102</v>
      </c>
    </row>
    <row r="1483" spans="1:14">
      <c r="A1483" s="3">
        <v>41336</v>
      </c>
      <c r="B1483" s="4">
        <v>1005</v>
      </c>
      <c r="C1483">
        <v>44</v>
      </c>
      <c r="D1483" s="5" t="s">
        <v>18</v>
      </c>
      <c r="E1483" s="5" t="s">
        <v>15</v>
      </c>
      <c r="F1483" s="6">
        <v>38.95</v>
      </c>
      <c r="G1483" s="7">
        <v>0</v>
      </c>
      <c r="H1483" s="6">
        <v>38.95</v>
      </c>
      <c r="I1483" s="6">
        <v>24.76</v>
      </c>
      <c r="J1483">
        <v>23</v>
      </c>
      <c r="K1483">
        <v>3025</v>
      </c>
      <c r="L1483" s="9">
        <f>H1483*J1483</f>
        <v>895.85</v>
      </c>
      <c r="M1483" s="6">
        <f>F1483-H1483</f>
        <v>0</v>
      </c>
      <c r="N1483" s="6">
        <f>(H1483-I1483)*J1483</f>
        <v>326.37</v>
      </c>
    </row>
    <row r="1484" spans="1:14">
      <c r="A1484" s="3">
        <v>41336</v>
      </c>
      <c r="B1484" s="4">
        <v>1006</v>
      </c>
      <c r="C1484">
        <v>1</v>
      </c>
      <c r="D1484" s="5" t="s">
        <v>20</v>
      </c>
      <c r="E1484" s="5" t="s">
        <v>15</v>
      </c>
      <c r="F1484" s="6">
        <v>43.95</v>
      </c>
      <c r="G1484" s="7">
        <v>0</v>
      </c>
      <c r="H1484" s="6">
        <v>43.95</v>
      </c>
      <c r="I1484" s="6">
        <v>25.6</v>
      </c>
      <c r="J1484">
        <v>15</v>
      </c>
      <c r="K1484">
        <v>3020</v>
      </c>
      <c r="L1484" s="9">
        <f>H1484*J1484</f>
        <v>659.25</v>
      </c>
      <c r="M1484" s="6">
        <f>F1484-H1484</f>
        <v>0</v>
      </c>
      <c r="N1484" s="6">
        <f>(H1484-I1484)*J1484</f>
        <v>275.25</v>
      </c>
    </row>
    <row r="1485" spans="1:14">
      <c r="A1485" s="3">
        <v>41336</v>
      </c>
      <c r="B1485" s="4">
        <v>1007</v>
      </c>
      <c r="C1485">
        <v>32</v>
      </c>
      <c r="D1485" s="5" t="s">
        <v>14</v>
      </c>
      <c r="E1485" s="5" t="s">
        <v>15</v>
      </c>
      <c r="F1485" s="6">
        <v>22.95</v>
      </c>
      <c r="G1485" s="7">
        <v>0</v>
      </c>
      <c r="H1485" s="6">
        <v>22.95</v>
      </c>
      <c r="I1485" s="6">
        <v>11.78</v>
      </c>
      <c r="J1485">
        <v>25</v>
      </c>
      <c r="K1485">
        <v>3023</v>
      </c>
      <c r="L1485" s="9">
        <f>H1485*J1485</f>
        <v>573.75</v>
      </c>
      <c r="M1485" s="6">
        <f>F1485-H1485</f>
        <v>0</v>
      </c>
      <c r="N1485" s="6">
        <f>(H1485-I1485)*J1485</f>
        <v>279.25</v>
      </c>
    </row>
    <row r="1486" spans="1:14">
      <c r="A1486" s="3">
        <v>41336</v>
      </c>
      <c r="B1486" s="4">
        <v>1008</v>
      </c>
      <c r="C1486">
        <v>21</v>
      </c>
      <c r="D1486" s="5" t="s">
        <v>18</v>
      </c>
      <c r="E1486" s="5" t="s">
        <v>15</v>
      </c>
      <c r="F1486" s="6">
        <v>26.95</v>
      </c>
      <c r="G1486" s="7">
        <v>0</v>
      </c>
      <c r="H1486" s="6">
        <v>26.95</v>
      </c>
      <c r="I1486" s="6">
        <v>12.42</v>
      </c>
      <c r="J1486">
        <v>1</v>
      </c>
      <c r="K1486">
        <v>3029</v>
      </c>
      <c r="L1486" s="9">
        <f>H1486*J1486</f>
        <v>26.95</v>
      </c>
      <c r="M1486" s="6">
        <f>F1486-H1486</f>
        <v>0</v>
      </c>
      <c r="N1486" s="6">
        <f>(H1486-I1486)*J1486</f>
        <v>14.53</v>
      </c>
    </row>
    <row r="1487" spans="1:14">
      <c r="A1487" s="3">
        <v>41336</v>
      </c>
      <c r="B1487" s="4">
        <v>1009</v>
      </c>
      <c r="C1487">
        <v>2</v>
      </c>
      <c r="D1487" s="5" t="s">
        <v>14</v>
      </c>
      <c r="E1487" s="5" t="s">
        <v>15</v>
      </c>
      <c r="F1487" s="6">
        <v>44.95</v>
      </c>
      <c r="G1487" s="7">
        <v>0</v>
      </c>
      <c r="H1487" s="6">
        <v>44.95</v>
      </c>
      <c r="I1487" s="6">
        <v>27.95</v>
      </c>
      <c r="J1487">
        <v>1</v>
      </c>
      <c r="K1487">
        <v>3022</v>
      </c>
      <c r="L1487" s="9">
        <f>H1487*J1487</f>
        <v>44.95</v>
      </c>
      <c r="M1487" s="6">
        <f>F1487-H1487</f>
        <v>0</v>
      </c>
      <c r="N1487" s="6">
        <f>(H1487-I1487)*J1487</f>
        <v>17</v>
      </c>
    </row>
    <row r="1488" spans="1:14">
      <c r="A1488" s="3">
        <v>41336</v>
      </c>
      <c r="B1488" s="4">
        <v>1010</v>
      </c>
      <c r="C1488">
        <v>10</v>
      </c>
      <c r="D1488" s="5" t="s">
        <v>18</v>
      </c>
      <c r="E1488" s="5" t="s">
        <v>15</v>
      </c>
      <c r="F1488" s="6">
        <v>34.95</v>
      </c>
      <c r="G1488" s="7">
        <v>0</v>
      </c>
      <c r="H1488" s="6">
        <v>34.95</v>
      </c>
      <c r="I1488" s="6">
        <v>22.13</v>
      </c>
      <c r="J1488">
        <v>14</v>
      </c>
      <c r="K1488">
        <v>3020</v>
      </c>
      <c r="L1488" s="9">
        <f>H1488*J1488</f>
        <v>489.3</v>
      </c>
      <c r="M1488" s="6">
        <f>F1488-H1488</f>
        <v>0</v>
      </c>
      <c r="N1488" s="6">
        <f>(H1488-I1488)*J1488</f>
        <v>179.48</v>
      </c>
    </row>
    <row r="1489" spans="1:14">
      <c r="A1489" s="3">
        <v>41336</v>
      </c>
      <c r="B1489" s="4">
        <v>1011</v>
      </c>
      <c r="C1489">
        <v>26</v>
      </c>
      <c r="D1489" s="5" t="s">
        <v>14</v>
      </c>
      <c r="E1489" s="5" t="s">
        <v>15</v>
      </c>
      <c r="F1489" s="6">
        <v>0.95</v>
      </c>
      <c r="G1489" s="7">
        <v>0.1</v>
      </c>
      <c r="H1489" s="6">
        <v>0.86</v>
      </c>
      <c r="I1489" s="6">
        <v>0.42</v>
      </c>
      <c r="J1489">
        <v>10</v>
      </c>
      <c r="K1489">
        <v>3016</v>
      </c>
      <c r="L1489" s="9">
        <f>H1489*J1489</f>
        <v>8.6</v>
      </c>
      <c r="M1489" s="6">
        <f>F1489-H1489</f>
        <v>0.09</v>
      </c>
      <c r="N1489" s="6">
        <f>(H1489-I1489)*J1489</f>
        <v>4.4</v>
      </c>
    </row>
    <row r="1490" spans="1:14">
      <c r="A1490" s="3">
        <v>41336</v>
      </c>
      <c r="B1490" s="4">
        <v>1012</v>
      </c>
      <c r="C1490">
        <v>29</v>
      </c>
      <c r="D1490" s="5" t="s">
        <v>20</v>
      </c>
      <c r="E1490" s="5" t="s">
        <v>15</v>
      </c>
      <c r="F1490" s="6">
        <v>40.95</v>
      </c>
      <c r="G1490" s="7">
        <v>0</v>
      </c>
      <c r="H1490" s="6">
        <v>40.95</v>
      </c>
      <c r="I1490" s="6">
        <v>15.51</v>
      </c>
      <c r="J1490">
        <v>2</v>
      </c>
      <c r="K1490">
        <v>3028</v>
      </c>
      <c r="L1490" s="9">
        <f>H1490*J1490</f>
        <v>81.9</v>
      </c>
      <c r="M1490" s="6">
        <f>F1490-H1490</f>
        <v>0</v>
      </c>
      <c r="N1490" s="6">
        <f>(H1490-I1490)*J1490</f>
        <v>50.88</v>
      </c>
    </row>
    <row r="1491" spans="1:14">
      <c r="A1491" s="3">
        <v>41336</v>
      </c>
      <c r="B1491" s="4">
        <v>1013</v>
      </c>
      <c r="C1491">
        <v>8</v>
      </c>
      <c r="D1491" s="5" t="s">
        <v>18</v>
      </c>
      <c r="E1491" s="5" t="s">
        <v>15</v>
      </c>
      <c r="F1491" s="6">
        <v>7.95</v>
      </c>
      <c r="G1491" s="7">
        <v>0.2</v>
      </c>
      <c r="H1491" s="6">
        <v>6.36</v>
      </c>
      <c r="I1491" s="6">
        <v>4.53</v>
      </c>
      <c r="J1491">
        <v>26</v>
      </c>
      <c r="K1491">
        <v>3019</v>
      </c>
      <c r="L1491" s="9">
        <f>H1491*J1491</f>
        <v>165.36</v>
      </c>
      <c r="M1491" s="6">
        <f>F1491-H1491</f>
        <v>1.59</v>
      </c>
      <c r="N1491" s="6">
        <f>(H1491-I1491)*J1491</f>
        <v>47.58</v>
      </c>
    </row>
    <row r="1492" spans="1:14">
      <c r="A1492" s="3">
        <v>41336</v>
      </c>
      <c r="B1492" s="4">
        <v>1013</v>
      </c>
      <c r="C1492">
        <v>10</v>
      </c>
      <c r="D1492" s="5" t="s">
        <v>18</v>
      </c>
      <c r="E1492" s="5" t="s">
        <v>15</v>
      </c>
      <c r="F1492" s="6">
        <v>34.95</v>
      </c>
      <c r="G1492" s="7">
        <v>0</v>
      </c>
      <c r="H1492" s="6">
        <v>34.95</v>
      </c>
      <c r="I1492" s="6">
        <v>22.13</v>
      </c>
      <c r="J1492">
        <v>7</v>
      </c>
      <c r="K1492">
        <v>3019</v>
      </c>
      <c r="L1492" s="9">
        <f>H1492*J1492</f>
        <v>244.65</v>
      </c>
      <c r="M1492" s="6">
        <f>F1492-H1492</f>
        <v>0</v>
      </c>
      <c r="N1492" s="6">
        <f>(H1492-I1492)*J1492</f>
        <v>89.74</v>
      </c>
    </row>
    <row r="1493" spans="1:14">
      <c r="A1493" s="3">
        <v>41336</v>
      </c>
      <c r="B1493" s="4">
        <v>1014</v>
      </c>
      <c r="C1493">
        <v>11</v>
      </c>
      <c r="D1493" s="5" t="s">
        <v>14</v>
      </c>
      <c r="E1493" s="5" t="s">
        <v>15</v>
      </c>
      <c r="F1493" s="6">
        <v>65.95</v>
      </c>
      <c r="G1493" s="7">
        <v>0</v>
      </c>
      <c r="H1493" s="6">
        <v>65.95</v>
      </c>
      <c r="I1493" s="6">
        <v>37.97</v>
      </c>
      <c r="J1493">
        <v>5</v>
      </c>
      <c r="K1493">
        <v>3020</v>
      </c>
      <c r="L1493" s="9">
        <f>H1493*J1493</f>
        <v>329.75</v>
      </c>
      <c r="M1493" s="6">
        <f>F1493-H1493</f>
        <v>0</v>
      </c>
      <c r="N1493" s="6">
        <f>(H1493-I1493)*J1493</f>
        <v>139.9</v>
      </c>
    </row>
    <row r="1494" spans="1:14">
      <c r="A1494" s="3">
        <v>41336</v>
      </c>
      <c r="B1494" s="4">
        <v>1015</v>
      </c>
      <c r="C1494">
        <v>27</v>
      </c>
      <c r="D1494" s="5" t="s">
        <v>18</v>
      </c>
      <c r="E1494" s="5" t="s">
        <v>15</v>
      </c>
      <c r="F1494" s="6">
        <v>4.95</v>
      </c>
      <c r="G1494" s="7">
        <v>0</v>
      </c>
      <c r="H1494" s="6">
        <v>4.95</v>
      </c>
      <c r="I1494" s="6">
        <v>1.82</v>
      </c>
      <c r="J1494">
        <v>7</v>
      </c>
      <c r="K1494">
        <v>3017</v>
      </c>
      <c r="L1494" s="9">
        <f>H1494*J1494</f>
        <v>34.65</v>
      </c>
      <c r="M1494" s="6">
        <f>F1494-H1494</f>
        <v>0</v>
      </c>
      <c r="N1494" s="6">
        <f>(H1494-I1494)*J1494</f>
        <v>21.91</v>
      </c>
    </row>
    <row r="1495" spans="1:14">
      <c r="A1495" s="3">
        <v>41336</v>
      </c>
      <c r="B1495" s="4">
        <v>1016</v>
      </c>
      <c r="C1495">
        <v>28</v>
      </c>
      <c r="D1495" s="5" t="s">
        <v>20</v>
      </c>
      <c r="E1495" s="5" t="s">
        <v>15</v>
      </c>
      <c r="F1495" s="6">
        <v>0.95</v>
      </c>
      <c r="G1495" s="7">
        <v>0</v>
      </c>
      <c r="H1495" s="6">
        <v>0.95</v>
      </c>
      <c r="I1495" s="6">
        <v>0.5</v>
      </c>
      <c r="J1495">
        <v>25</v>
      </c>
      <c r="K1495">
        <v>3031</v>
      </c>
      <c r="L1495" s="9">
        <f>H1495*J1495</f>
        <v>23.75</v>
      </c>
      <c r="M1495" s="6">
        <f>F1495-H1495</f>
        <v>0</v>
      </c>
      <c r="N1495" s="6">
        <f>(H1495-I1495)*J1495</f>
        <v>11.25</v>
      </c>
    </row>
    <row r="1496" spans="1:14">
      <c r="A1496" s="3">
        <v>41336</v>
      </c>
      <c r="B1496" s="4">
        <v>1017</v>
      </c>
      <c r="C1496">
        <v>40</v>
      </c>
      <c r="D1496" s="5" t="s">
        <v>14</v>
      </c>
      <c r="E1496" s="5" t="s">
        <v>15</v>
      </c>
      <c r="F1496" s="6">
        <v>16.95</v>
      </c>
      <c r="G1496" s="7">
        <v>0</v>
      </c>
      <c r="H1496" s="6">
        <v>16.95</v>
      </c>
      <c r="I1496" s="6">
        <v>6.53</v>
      </c>
      <c r="J1496">
        <v>31</v>
      </c>
      <c r="K1496">
        <v>3033</v>
      </c>
      <c r="L1496" s="9">
        <f>H1496*J1496</f>
        <v>525.45</v>
      </c>
      <c r="M1496" s="6">
        <f>F1496-H1496</f>
        <v>0</v>
      </c>
      <c r="N1496" s="6">
        <f>(H1496-I1496)*J1496</f>
        <v>323.02</v>
      </c>
    </row>
    <row r="1497" spans="1:14">
      <c r="A1497" s="3">
        <v>41336</v>
      </c>
      <c r="B1497" s="4">
        <v>1018</v>
      </c>
      <c r="C1497">
        <v>11</v>
      </c>
      <c r="D1497" s="5" t="s">
        <v>18</v>
      </c>
      <c r="E1497" s="5" t="s">
        <v>15</v>
      </c>
      <c r="F1497" s="6">
        <v>65.95</v>
      </c>
      <c r="G1497" s="7">
        <v>0.1</v>
      </c>
      <c r="H1497" s="6">
        <v>59.36</v>
      </c>
      <c r="I1497" s="6">
        <v>37.97</v>
      </c>
      <c r="J1497">
        <v>18</v>
      </c>
      <c r="K1497">
        <v>3023</v>
      </c>
      <c r="L1497" s="9">
        <f>H1497*J1497</f>
        <v>1068.48</v>
      </c>
      <c r="M1497" s="6">
        <f>F1497-H1497</f>
        <v>6.59</v>
      </c>
      <c r="N1497" s="6">
        <f>(H1497-I1497)*J1497</f>
        <v>385.02</v>
      </c>
    </row>
    <row r="1498" spans="1:14">
      <c r="A1498" s="3">
        <v>41336</v>
      </c>
      <c r="B1498" s="4">
        <v>1019</v>
      </c>
      <c r="C1498">
        <v>14</v>
      </c>
      <c r="D1498" s="5" t="s">
        <v>20</v>
      </c>
      <c r="E1498" s="5" t="s">
        <v>15</v>
      </c>
      <c r="F1498" s="6">
        <v>31.95</v>
      </c>
      <c r="G1498" s="7">
        <v>0.2</v>
      </c>
      <c r="H1498" s="6">
        <v>25.56</v>
      </c>
      <c r="I1498" s="6">
        <v>17.38</v>
      </c>
      <c r="J1498">
        <v>2</v>
      </c>
      <c r="K1498">
        <v>3024</v>
      </c>
      <c r="L1498" s="9">
        <f>H1498*J1498</f>
        <v>51.12</v>
      </c>
      <c r="M1498" s="6">
        <f>F1498-H1498</f>
        <v>6.39</v>
      </c>
      <c r="N1498" s="6">
        <f>(H1498-I1498)*J1498</f>
        <v>16.36</v>
      </c>
    </row>
    <row r="1499" spans="1:14">
      <c r="A1499" s="3">
        <v>41336</v>
      </c>
      <c r="B1499" s="4">
        <v>1020</v>
      </c>
      <c r="C1499">
        <v>20</v>
      </c>
      <c r="D1499" s="5" t="s">
        <v>18</v>
      </c>
      <c r="E1499" s="5" t="s">
        <v>15</v>
      </c>
      <c r="F1499" s="6">
        <v>16.95</v>
      </c>
      <c r="G1499" s="7">
        <v>0</v>
      </c>
      <c r="H1499" s="6">
        <v>16.95</v>
      </c>
      <c r="I1499" s="6">
        <v>6.76</v>
      </c>
      <c r="J1499">
        <v>23</v>
      </c>
      <c r="K1499">
        <v>3016</v>
      </c>
      <c r="L1499" s="9">
        <f>H1499*J1499</f>
        <v>389.85</v>
      </c>
      <c r="M1499" s="6">
        <f>F1499-H1499</f>
        <v>0</v>
      </c>
      <c r="N1499" s="6">
        <f>(H1499-I1499)*J1499</f>
        <v>234.37</v>
      </c>
    </row>
    <row r="1500" spans="1:14">
      <c r="A1500" s="3">
        <v>41336</v>
      </c>
      <c r="B1500" s="4">
        <v>1021</v>
      </c>
      <c r="C1500">
        <v>32</v>
      </c>
      <c r="D1500" s="5" t="s">
        <v>20</v>
      </c>
      <c r="E1500" s="5" t="s">
        <v>15</v>
      </c>
      <c r="F1500" s="6">
        <v>22.95</v>
      </c>
      <c r="G1500" s="7">
        <v>0</v>
      </c>
      <c r="H1500" s="6">
        <v>22.95</v>
      </c>
      <c r="I1500" s="6">
        <v>11.78</v>
      </c>
      <c r="J1500">
        <v>3</v>
      </c>
      <c r="K1500">
        <v>3012</v>
      </c>
      <c r="L1500" s="9">
        <f>H1500*J1500</f>
        <v>68.85</v>
      </c>
      <c r="M1500" s="6">
        <f>F1500-H1500</f>
        <v>0</v>
      </c>
      <c r="N1500" s="6">
        <f>(H1500-I1500)*J1500</f>
        <v>33.51</v>
      </c>
    </row>
    <row r="1501" spans="1:14">
      <c r="A1501" s="3">
        <v>41336</v>
      </c>
      <c r="B1501" s="4">
        <v>1022</v>
      </c>
      <c r="C1501">
        <v>4</v>
      </c>
      <c r="D1501" s="5" t="s">
        <v>14</v>
      </c>
      <c r="E1501" s="5" t="s">
        <v>15</v>
      </c>
      <c r="F1501" s="6">
        <v>73.95</v>
      </c>
      <c r="G1501" s="7">
        <v>0</v>
      </c>
      <c r="H1501" s="6">
        <v>73.95</v>
      </c>
      <c r="I1501" s="6">
        <v>38.86</v>
      </c>
      <c r="J1501">
        <v>1</v>
      </c>
      <c r="K1501">
        <v>3019</v>
      </c>
      <c r="L1501" s="9">
        <f>H1501*J1501</f>
        <v>73.95</v>
      </c>
      <c r="M1501" s="6">
        <f>F1501-H1501</f>
        <v>0</v>
      </c>
      <c r="N1501" s="6">
        <f>(H1501-I1501)*J1501</f>
        <v>35.09</v>
      </c>
    </row>
    <row r="1502" spans="1:14">
      <c r="A1502" s="3">
        <v>41336</v>
      </c>
      <c r="B1502" s="4">
        <v>1023</v>
      </c>
      <c r="C1502">
        <v>2</v>
      </c>
      <c r="D1502" s="5" t="s">
        <v>18</v>
      </c>
      <c r="E1502" s="5" t="s">
        <v>15</v>
      </c>
      <c r="F1502" s="6">
        <v>44.95</v>
      </c>
      <c r="G1502" s="7">
        <v>0</v>
      </c>
      <c r="H1502" s="6">
        <v>44.95</v>
      </c>
      <c r="I1502" s="6">
        <v>27.95</v>
      </c>
      <c r="J1502">
        <v>1</v>
      </c>
      <c r="K1502">
        <v>3028</v>
      </c>
      <c r="L1502" s="9">
        <f>H1502*J1502</f>
        <v>44.95</v>
      </c>
      <c r="M1502" s="6">
        <f>F1502-H1502</f>
        <v>0</v>
      </c>
      <c r="N1502" s="6">
        <f>(H1502-I1502)*J1502</f>
        <v>17</v>
      </c>
    </row>
    <row r="1503" spans="1:14">
      <c r="A1503" s="3">
        <v>41336</v>
      </c>
      <c r="B1503" s="4">
        <v>1024</v>
      </c>
      <c r="C1503">
        <v>47</v>
      </c>
      <c r="D1503" s="5" t="s">
        <v>14</v>
      </c>
      <c r="E1503" s="5" t="s">
        <v>15</v>
      </c>
      <c r="F1503" s="6">
        <v>28.95</v>
      </c>
      <c r="G1503" s="7">
        <v>0</v>
      </c>
      <c r="H1503" s="6">
        <v>28.95</v>
      </c>
      <c r="I1503" s="6">
        <v>8.86</v>
      </c>
      <c r="J1503">
        <v>21</v>
      </c>
      <c r="K1503">
        <v>3016</v>
      </c>
      <c r="L1503" s="9">
        <f>H1503*J1503</f>
        <v>607.95</v>
      </c>
      <c r="M1503" s="6">
        <f>F1503-H1503</f>
        <v>0</v>
      </c>
      <c r="N1503" s="6">
        <f>(H1503-I1503)*J1503</f>
        <v>421.89</v>
      </c>
    </row>
    <row r="1504" spans="1:14">
      <c r="A1504" s="3">
        <v>41336</v>
      </c>
      <c r="B1504" s="4">
        <v>1025</v>
      </c>
      <c r="C1504">
        <v>16</v>
      </c>
      <c r="D1504" s="5" t="s">
        <v>18</v>
      </c>
      <c r="E1504" s="5" t="s">
        <v>15</v>
      </c>
      <c r="F1504" s="6">
        <v>27.95</v>
      </c>
      <c r="G1504" s="7">
        <v>0</v>
      </c>
      <c r="H1504" s="6">
        <v>27.95</v>
      </c>
      <c r="I1504" s="6">
        <v>15.85</v>
      </c>
      <c r="J1504">
        <v>5</v>
      </c>
      <c r="K1504">
        <v>3025</v>
      </c>
      <c r="L1504" s="9">
        <f>H1504*J1504</f>
        <v>139.75</v>
      </c>
      <c r="M1504" s="6">
        <f>F1504-H1504</f>
        <v>0</v>
      </c>
      <c r="N1504" s="6">
        <f>(H1504-I1504)*J1504</f>
        <v>60.5</v>
      </c>
    </row>
    <row r="1505" spans="1:14">
      <c r="A1505" s="3">
        <v>41336</v>
      </c>
      <c r="B1505" s="4">
        <v>1026</v>
      </c>
      <c r="C1505">
        <v>9</v>
      </c>
      <c r="D1505" s="5" t="s">
        <v>20</v>
      </c>
      <c r="E1505" s="5" t="s">
        <v>15</v>
      </c>
      <c r="F1505" s="6">
        <v>48.95</v>
      </c>
      <c r="G1505" s="7">
        <v>0</v>
      </c>
      <c r="H1505" s="6">
        <v>48.95</v>
      </c>
      <c r="I1505" s="6">
        <v>24.52</v>
      </c>
      <c r="J1505">
        <v>16</v>
      </c>
      <c r="K1505">
        <v>3019</v>
      </c>
      <c r="L1505" s="9">
        <f>H1505*J1505</f>
        <v>783.2</v>
      </c>
      <c r="M1505" s="6">
        <f>F1505-H1505</f>
        <v>0</v>
      </c>
      <c r="N1505" s="6">
        <f>(H1505-I1505)*J1505</f>
        <v>390.88</v>
      </c>
    </row>
    <row r="1506" spans="1:14">
      <c r="A1506" s="3">
        <v>41336</v>
      </c>
      <c r="B1506" s="4">
        <v>1026</v>
      </c>
      <c r="C1506">
        <v>19</v>
      </c>
      <c r="D1506" s="5" t="s">
        <v>20</v>
      </c>
      <c r="E1506" s="5" t="s">
        <v>15</v>
      </c>
      <c r="F1506" s="6">
        <v>49.95</v>
      </c>
      <c r="G1506" s="7">
        <v>0</v>
      </c>
      <c r="H1506" s="6">
        <v>49.95</v>
      </c>
      <c r="I1506" s="6">
        <v>24.77</v>
      </c>
      <c r="J1506">
        <v>27</v>
      </c>
      <c r="K1506">
        <v>3019</v>
      </c>
      <c r="L1506" s="9">
        <f>H1506*J1506</f>
        <v>1348.65</v>
      </c>
      <c r="M1506" s="6">
        <f>F1506-H1506</f>
        <v>0</v>
      </c>
      <c r="N1506" s="6">
        <f>(H1506-I1506)*J1506</f>
        <v>679.86</v>
      </c>
    </row>
    <row r="1507" spans="1:14">
      <c r="A1507" s="3">
        <v>41336</v>
      </c>
      <c r="B1507" s="4">
        <v>1026</v>
      </c>
      <c r="C1507">
        <v>50</v>
      </c>
      <c r="D1507" s="5" t="s">
        <v>20</v>
      </c>
      <c r="E1507" s="5" t="s">
        <v>15</v>
      </c>
      <c r="F1507" s="6">
        <v>24.95</v>
      </c>
      <c r="G1507" s="7">
        <v>0</v>
      </c>
      <c r="H1507" s="6">
        <v>24.95</v>
      </c>
      <c r="I1507" s="6">
        <v>12.14</v>
      </c>
      <c r="J1507">
        <v>2</v>
      </c>
      <c r="K1507">
        <v>3019</v>
      </c>
      <c r="L1507" s="9">
        <f>H1507*J1507</f>
        <v>49.9</v>
      </c>
      <c r="M1507" s="6">
        <f>F1507-H1507</f>
        <v>0</v>
      </c>
      <c r="N1507" s="6">
        <f>(H1507-I1507)*J1507</f>
        <v>25.62</v>
      </c>
    </row>
    <row r="1508" spans="1:14">
      <c r="A1508" s="3">
        <v>41336</v>
      </c>
      <c r="B1508" s="4">
        <v>1027</v>
      </c>
      <c r="C1508">
        <v>46</v>
      </c>
      <c r="D1508" s="5" t="s">
        <v>20</v>
      </c>
      <c r="E1508" s="5" t="s">
        <v>15</v>
      </c>
      <c r="F1508" s="6">
        <v>55.95</v>
      </c>
      <c r="G1508" s="7">
        <v>0</v>
      </c>
      <c r="H1508" s="6">
        <v>55.95</v>
      </c>
      <c r="I1508" s="6">
        <v>32.47</v>
      </c>
      <c r="J1508">
        <v>11</v>
      </c>
      <c r="K1508">
        <v>3030</v>
      </c>
      <c r="L1508" s="9">
        <f>H1508*J1508</f>
        <v>615.45</v>
      </c>
      <c r="M1508" s="6">
        <f>F1508-H1508</f>
        <v>0</v>
      </c>
      <c r="N1508" s="6">
        <f>(H1508-I1508)*J1508</f>
        <v>258.28</v>
      </c>
    </row>
    <row r="1509" spans="1:14">
      <c r="A1509" s="3">
        <v>41336</v>
      </c>
      <c r="B1509" s="4">
        <v>1028</v>
      </c>
      <c r="C1509">
        <v>36</v>
      </c>
      <c r="D1509" s="5" t="s">
        <v>18</v>
      </c>
      <c r="E1509" s="5" t="s">
        <v>15</v>
      </c>
      <c r="F1509" s="6">
        <v>26.95</v>
      </c>
      <c r="G1509" s="7">
        <v>0</v>
      </c>
      <c r="H1509" s="6">
        <v>26.95</v>
      </c>
      <c r="I1509" s="6">
        <v>12.53</v>
      </c>
      <c r="J1509">
        <v>10</v>
      </c>
      <c r="K1509">
        <v>3023</v>
      </c>
      <c r="L1509" s="9">
        <f>H1509*J1509</f>
        <v>269.5</v>
      </c>
      <c r="M1509" s="6">
        <f>F1509-H1509</f>
        <v>0</v>
      </c>
      <c r="N1509" s="6">
        <f>(H1509-I1509)*J1509</f>
        <v>144.2</v>
      </c>
    </row>
    <row r="1510" spans="1:14">
      <c r="A1510" s="3">
        <v>41336</v>
      </c>
      <c r="B1510" s="4">
        <v>1028</v>
      </c>
      <c r="C1510">
        <v>1</v>
      </c>
      <c r="D1510" s="5" t="s">
        <v>18</v>
      </c>
      <c r="E1510" s="5" t="s">
        <v>15</v>
      </c>
      <c r="F1510" s="6">
        <v>43.95</v>
      </c>
      <c r="G1510" s="7">
        <v>0.2</v>
      </c>
      <c r="H1510" s="6">
        <v>35.16</v>
      </c>
      <c r="I1510" s="6">
        <v>25.6</v>
      </c>
      <c r="J1510">
        <v>10</v>
      </c>
      <c r="K1510">
        <v>3023</v>
      </c>
      <c r="L1510" s="9">
        <f>H1510*J1510</f>
        <v>351.6</v>
      </c>
      <c r="M1510" s="6">
        <f>F1510-H1510</f>
        <v>8.79000000000001</v>
      </c>
      <c r="N1510" s="6">
        <f>(H1510-I1510)*J1510</f>
        <v>95.6</v>
      </c>
    </row>
    <row r="1511" spans="1:14">
      <c r="A1511" s="3">
        <v>41336</v>
      </c>
      <c r="B1511" s="4">
        <v>1028</v>
      </c>
      <c r="C1511">
        <v>6</v>
      </c>
      <c r="D1511" s="5" t="s">
        <v>18</v>
      </c>
      <c r="E1511" s="5" t="s">
        <v>15</v>
      </c>
      <c r="F1511" s="6">
        <v>55.95</v>
      </c>
      <c r="G1511" s="7">
        <v>0.2</v>
      </c>
      <c r="H1511" s="6">
        <v>44.76</v>
      </c>
      <c r="I1511" s="6">
        <v>16.06</v>
      </c>
      <c r="J1511">
        <v>19</v>
      </c>
      <c r="K1511">
        <v>3023</v>
      </c>
      <c r="L1511" s="9">
        <f>H1511*J1511</f>
        <v>850.44</v>
      </c>
      <c r="M1511" s="6">
        <f>F1511-H1511</f>
        <v>11.19</v>
      </c>
      <c r="N1511" s="6">
        <f>(H1511-I1511)*J1511</f>
        <v>545.3</v>
      </c>
    </row>
    <row r="1512" spans="1:14">
      <c r="A1512" s="3">
        <v>41336</v>
      </c>
      <c r="B1512" s="4">
        <v>1029</v>
      </c>
      <c r="C1512">
        <v>35</v>
      </c>
      <c r="D1512" s="5" t="s">
        <v>18</v>
      </c>
      <c r="E1512" s="5" t="s">
        <v>15</v>
      </c>
      <c r="F1512" s="6">
        <v>0.95</v>
      </c>
      <c r="G1512" s="7">
        <v>0</v>
      </c>
      <c r="H1512" s="6">
        <v>0.95</v>
      </c>
      <c r="I1512" s="6">
        <v>0.47</v>
      </c>
      <c r="J1512">
        <v>8</v>
      </c>
      <c r="K1512">
        <v>3022</v>
      </c>
      <c r="L1512" s="9">
        <f>H1512*J1512</f>
        <v>7.6</v>
      </c>
      <c r="M1512" s="6">
        <f>F1512-H1512</f>
        <v>0</v>
      </c>
      <c r="N1512" s="6">
        <f>(H1512-I1512)*J1512</f>
        <v>3.84</v>
      </c>
    </row>
    <row r="1513" spans="1:14">
      <c r="A1513" s="3">
        <v>41336</v>
      </c>
      <c r="B1513" s="4">
        <v>1030</v>
      </c>
      <c r="C1513">
        <v>50</v>
      </c>
      <c r="D1513" s="5" t="s">
        <v>20</v>
      </c>
      <c r="E1513" s="5" t="s">
        <v>15</v>
      </c>
      <c r="F1513" s="6">
        <v>24.95</v>
      </c>
      <c r="G1513" s="7">
        <v>0</v>
      </c>
      <c r="H1513" s="6">
        <v>24.95</v>
      </c>
      <c r="I1513" s="6">
        <v>12.14</v>
      </c>
      <c r="J1513">
        <v>2</v>
      </c>
      <c r="K1513">
        <v>3031</v>
      </c>
      <c r="L1513" s="9">
        <f>H1513*J1513</f>
        <v>49.9</v>
      </c>
      <c r="M1513" s="6">
        <f>F1513-H1513</f>
        <v>0</v>
      </c>
      <c r="N1513" s="6">
        <f>(H1513-I1513)*J1513</f>
        <v>25.62</v>
      </c>
    </row>
    <row r="1514" spans="1:14">
      <c r="A1514" s="3">
        <v>41336</v>
      </c>
      <c r="B1514" s="4">
        <v>1031</v>
      </c>
      <c r="C1514">
        <v>21</v>
      </c>
      <c r="D1514" s="5" t="s">
        <v>18</v>
      </c>
      <c r="E1514" s="5" t="s">
        <v>15</v>
      </c>
      <c r="F1514" s="6">
        <v>26.95</v>
      </c>
      <c r="G1514" s="7">
        <v>0</v>
      </c>
      <c r="H1514" s="6">
        <v>26.95</v>
      </c>
      <c r="I1514" s="6">
        <v>12.42</v>
      </c>
      <c r="J1514">
        <v>11</v>
      </c>
      <c r="K1514">
        <v>3011</v>
      </c>
      <c r="L1514" s="9">
        <f>H1514*J1514</f>
        <v>296.45</v>
      </c>
      <c r="M1514" s="6">
        <f>F1514-H1514</f>
        <v>0</v>
      </c>
      <c r="N1514" s="6">
        <f>(H1514-I1514)*J1514</f>
        <v>159.83</v>
      </c>
    </row>
    <row r="1515" spans="1:14">
      <c r="A1515" s="3">
        <v>41336</v>
      </c>
      <c r="B1515" s="4">
        <v>1032</v>
      </c>
      <c r="C1515">
        <v>9</v>
      </c>
      <c r="D1515" s="5" t="s">
        <v>20</v>
      </c>
      <c r="E1515" s="5" t="s">
        <v>15</v>
      </c>
      <c r="F1515" s="6">
        <v>48.95</v>
      </c>
      <c r="G1515" s="7">
        <v>0</v>
      </c>
      <c r="H1515" s="6">
        <v>48.95</v>
      </c>
      <c r="I1515" s="6">
        <v>24.52</v>
      </c>
      <c r="J1515">
        <v>3</v>
      </c>
      <c r="K1515">
        <v>3031</v>
      </c>
      <c r="L1515" s="9">
        <f>H1515*J1515</f>
        <v>146.85</v>
      </c>
      <c r="M1515" s="6">
        <f>F1515-H1515</f>
        <v>0</v>
      </c>
      <c r="N1515" s="6">
        <f>(H1515-I1515)*J1515</f>
        <v>73.29</v>
      </c>
    </row>
    <row r="1516" spans="1:14">
      <c r="A1516" s="3">
        <v>41336</v>
      </c>
      <c r="B1516" s="4">
        <v>1033</v>
      </c>
      <c r="C1516">
        <v>39</v>
      </c>
      <c r="D1516" s="5" t="s">
        <v>18</v>
      </c>
      <c r="E1516" s="5" t="s">
        <v>15</v>
      </c>
      <c r="F1516" s="6">
        <v>26.95</v>
      </c>
      <c r="G1516" s="7">
        <v>0</v>
      </c>
      <c r="H1516" s="6">
        <v>26.95</v>
      </c>
      <c r="I1516" s="6">
        <v>12.24</v>
      </c>
      <c r="J1516">
        <v>24</v>
      </c>
      <c r="K1516">
        <v>3012</v>
      </c>
      <c r="L1516" s="9">
        <f>H1516*J1516</f>
        <v>646.8</v>
      </c>
      <c r="M1516" s="6">
        <f>F1516-H1516</f>
        <v>0</v>
      </c>
      <c r="N1516" s="6">
        <f>(H1516-I1516)*J1516</f>
        <v>353.04</v>
      </c>
    </row>
    <row r="1517" spans="1:14">
      <c r="A1517" s="3">
        <v>41336</v>
      </c>
      <c r="B1517" s="4">
        <v>1033</v>
      </c>
      <c r="C1517">
        <v>31</v>
      </c>
      <c r="D1517" s="5" t="s">
        <v>18</v>
      </c>
      <c r="E1517" s="5" t="s">
        <v>15</v>
      </c>
      <c r="F1517" s="6">
        <v>0.95</v>
      </c>
      <c r="G1517" s="7">
        <v>0.1</v>
      </c>
      <c r="H1517" s="6">
        <v>0.86</v>
      </c>
      <c r="I1517" s="6">
        <v>0.34</v>
      </c>
      <c r="J1517">
        <v>2</v>
      </c>
      <c r="K1517">
        <v>3012</v>
      </c>
      <c r="L1517" s="9">
        <f>H1517*J1517</f>
        <v>1.72</v>
      </c>
      <c r="M1517" s="6">
        <f>F1517-H1517</f>
        <v>0.09</v>
      </c>
      <c r="N1517" s="6">
        <f>(H1517-I1517)*J1517</f>
        <v>1.04</v>
      </c>
    </row>
    <row r="1518" spans="1:14">
      <c r="A1518" s="3">
        <v>41336</v>
      </c>
      <c r="B1518" s="4">
        <v>1034</v>
      </c>
      <c r="C1518">
        <v>26</v>
      </c>
      <c r="D1518" s="5" t="s">
        <v>20</v>
      </c>
      <c r="E1518" s="5" t="s">
        <v>15</v>
      </c>
      <c r="F1518" s="6">
        <v>0.95</v>
      </c>
      <c r="G1518" s="7">
        <v>0</v>
      </c>
      <c r="H1518" s="6">
        <v>0.95</v>
      </c>
      <c r="I1518" s="6">
        <v>0.42</v>
      </c>
      <c r="J1518">
        <v>4</v>
      </c>
      <c r="K1518">
        <v>3033</v>
      </c>
      <c r="L1518" s="9">
        <f>H1518*J1518</f>
        <v>3.8</v>
      </c>
      <c r="M1518" s="6">
        <f>F1518-H1518</f>
        <v>0</v>
      </c>
      <c r="N1518" s="6">
        <f>(H1518-I1518)*J1518</f>
        <v>2.12</v>
      </c>
    </row>
    <row r="1519" spans="1:14">
      <c r="A1519" s="3">
        <v>41336</v>
      </c>
      <c r="B1519" s="4">
        <v>1035</v>
      </c>
      <c r="C1519">
        <v>26</v>
      </c>
      <c r="D1519" s="5" t="s">
        <v>18</v>
      </c>
      <c r="E1519" s="5" t="s">
        <v>15</v>
      </c>
      <c r="F1519" s="6">
        <v>0.95</v>
      </c>
      <c r="G1519" s="7">
        <v>0</v>
      </c>
      <c r="H1519" s="6">
        <v>0.95</v>
      </c>
      <c r="I1519" s="6">
        <v>0.42</v>
      </c>
      <c r="J1519">
        <v>2</v>
      </c>
      <c r="K1519">
        <v>3023</v>
      </c>
      <c r="L1519" s="9">
        <f>H1519*J1519</f>
        <v>1.9</v>
      </c>
      <c r="M1519" s="6">
        <f>F1519-H1519</f>
        <v>0</v>
      </c>
      <c r="N1519" s="6">
        <f>(H1519-I1519)*J1519</f>
        <v>1.06</v>
      </c>
    </row>
    <row r="1520" spans="1:14">
      <c r="A1520" s="3">
        <v>41336</v>
      </c>
      <c r="B1520" s="4">
        <v>1035</v>
      </c>
      <c r="C1520">
        <v>12</v>
      </c>
      <c r="D1520" s="5" t="s">
        <v>18</v>
      </c>
      <c r="E1520" s="5" t="s">
        <v>15</v>
      </c>
      <c r="F1520" s="6">
        <v>47.95</v>
      </c>
      <c r="G1520" s="7">
        <v>0</v>
      </c>
      <c r="H1520" s="6">
        <v>47.95</v>
      </c>
      <c r="I1520" s="6">
        <v>20.7</v>
      </c>
      <c r="J1520">
        <v>2</v>
      </c>
      <c r="K1520">
        <v>3023</v>
      </c>
      <c r="L1520" s="9">
        <f>H1520*J1520</f>
        <v>95.9</v>
      </c>
      <c r="M1520" s="6">
        <f>F1520-H1520</f>
        <v>0</v>
      </c>
      <c r="N1520" s="6">
        <f>(H1520-I1520)*J1520</f>
        <v>54.5</v>
      </c>
    </row>
    <row r="1521" spans="1:14">
      <c r="A1521" s="3">
        <v>41337</v>
      </c>
      <c r="B1521" s="4">
        <v>1036</v>
      </c>
      <c r="C1521">
        <v>17</v>
      </c>
      <c r="D1521" s="5" t="s">
        <v>14</v>
      </c>
      <c r="E1521" s="5" t="s">
        <v>15</v>
      </c>
      <c r="F1521" s="6">
        <v>49.95</v>
      </c>
      <c r="G1521" s="7">
        <v>0</v>
      </c>
      <c r="H1521" s="6">
        <v>49.95</v>
      </c>
      <c r="I1521" s="6">
        <v>23.93</v>
      </c>
      <c r="J1521">
        <v>14</v>
      </c>
      <c r="K1521">
        <v>3033</v>
      </c>
      <c r="L1521" s="9">
        <f>H1521*J1521</f>
        <v>699.3</v>
      </c>
      <c r="M1521" s="6">
        <f>F1521-H1521</f>
        <v>0</v>
      </c>
      <c r="N1521" s="6">
        <f>(H1521-I1521)*J1521</f>
        <v>364.28</v>
      </c>
    </row>
    <row r="1522" spans="1:14">
      <c r="A1522" s="3">
        <v>41337</v>
      </c>
      <c r="B1522" s="4">
        <v>1036</v>
      </c>
      <c r="C1522">
        <v>6</v>
      </c>
      <c r="D1522" s="5" t="s">
        <v>14</v>
      </c>
      <c r="E1522" s="5" t="s">
        <v>15</v>
      </c>
      <c r="F1522" s="6">
        <v>55.95</v>
      </c>
      <c r="G1522" s="7">
        <v>0</v>
      </c>
      <c r="H1522" s="6">
        <v>55.95</v>
      </c>
      <c r="I1522" s="6">
        <v>16.06</v>
      </c>
      <c r="J1522">
        <v>20</v>
      </c>
      <c r="K1522">
        <v>3033</v>
      </c>
      <c r="L1522" s="9">
        <f>H1522*J1522</f>
        <v>1119</v>
      </c>
      <c r="M1522" s="6">
        <f>F1522-H1522</f>
        <v>0</v>
      </c>
      <c r="N1522" s="6">
        <f>(H1522-I1522)*J1522</f>
        <v>797.8</v>
      </c>
    </row>
    <row r="1523" spans="1:14">
      <c r="A1523" s="3">
        <v>41337</v>
      </c>
      <c r="B1523" s="4">
        <v>1037</v>
      </c>
      <c r="C1523">
        <v>38</v>
      </c>
      <c r="D1523" s="5" t="s">
        <v>17</v>
      </c>
      <c r="E1523" s="5" t="s">
        <v>15</v>
      </c>
      <c r="F1523" s="6">
        <v>24.95</v>
      </c>
      <c r="G1523" s="7">
        <v>0</v>
      </c>
      <c r="H1523" s="6">
        <v>24.95</v>
      </c>
      <c r="I1523" s="6">
        <v>11.48</v>
      </c>
      <c r="J1523">
        <v>3</v>
      </c>
      <c r="K1523">
        <v>3025</v>
      </c>
      <c r="L1523" s="9">
        <f>H1523*J1523</f>
        <v>74.85</v>
      </c>
      <c r="M1523" s="6">
        <f>F1523-H1523</f>
        <v>0</v>
      </c>
      <c r="N1523" s="6">
        <f>(H1523-I1523)*J1523</f>
        <v>40.41</v>
      </c>
    </row>
    <row r="1524" spans="1:14">
      <c r="A1524" s="3">
        <v>41337</v>
      </c>
      <c r="B1524" s="4">
        <v>1038</v>
      </c>
      <c r="C1524">
        <v>31</v>
      </c>
      <c r="D1524" s="5" t="s">
        <v>14</v>
      </c>
      <c r="E1524" s="5" t="s">
        <v>15</v>
      </c>
      <c r="F1524" s="6">
        <v>0.95</v>
      </c>
      <c r="G1524" s="7">
        <v>0</v>
      </c>
      <c r="H1524" s="6">
        <v>0.95</v>
      </c>
      <c r="I1524" s="6">
        <v>0.34</v>
      </c>
      <c r="J1524">
        <v>11</v>
      </c>
      <c r="K1524">
        <v>3018</v>
      </c>
      <c r="L1524" s="9">
        <f>H1524*J1524</f>
        <v>10.45</v>
      </c>
      <c r="M1524" s="6">
        <f>F1524-H1524</f>
        <v>0</v>
      </c>
      <c r="N1524" s="6">
        <f>(H1524-I1524)*J1524</f>
        <v>6.71</v>
      </c>
    </row>
    <row r="1525" spans="1:14">
      <c r="A1525" s="3">
        <v>41337</v>
      </c>
      <c r="B1525" s="4">
        <v>1038</v>
      </c>
      <c r="C1525">
        <v>43</v>
      </c>
      <c r="D1525" s="5" t="s">
        <v>14</v>
      </c>
      <c r="E1525" s="5" t="s">
        <v>15</v>
      </c>
      <c r="F1525" s="6">
        <v>11.95</v>
      </c>
      <c r="G1525" s="7">
        <v>0.1</v>
      </c>
      <c r="H1525" s="6">
        <v>10.76</v>
      </c>
      <c r="I1525" s="6">
        <v>3.32</v>
      </c>
      <c r="J1525">
        <v>7</v>
      </c>
      <c r="K1525">
        <v>3018</v>
      </c>
      <c r="L1525" s="9">
        <f>H1525*J1525</f>
        <v>75.32</v>
      </c>
      <c r="M1525" s="6">
        <f>F1525-H1525</f>
        <v>1.19</v>
      </c>
      <c r="N1525" s="6">
        <f>(H1525-I1525)*J1525</f>
        <v>52.08</v>
      </c>
    </row>
    <row r="1526" spans="1:14">
      <c r="A1526" s="3">
        <v>41337</v>
      </c>
      <c r="B1526" s="4">
        <v>1039</v>
      </c>
      <c r="C1526">
        <v>41</v>
      </c>
      <c r="D1526" s="5" t="s">
        <v>16</v>
      </c>
      <c r="E1526" s="5" t="s">
        <v>15</v>
      </c>
      <c r="F1526" s="6">
        <v>18.95</v>
      </c>
      <c r="G1526" s="7">
        <v>0</v>
      </c>
      <c r="H1526" s="6">
        <v>18.95</v>
      </c>
      <c r="I1526" s="6">
        <v>9.98</v>
      </c>
      <c r="J1526">
        <v>22</v>
      </c>
      <c r="K1526">
        <v>3029</v>
      </c>
      <c r="L1526" s="9">
        <f>H1526*J1526</f>
        <v>416.9</v>
      </c>
      <c r="M1526" s="6">
        <f>F1526-H1526</f>
        <v>0</v>
      </c>
      <c r="N1526" s="6">
        <f>(H1526-I1526)*J1526</f>
        <v>197.34</v>
      </c>
    </row>
    <row r="1527" spans="1:14">
      <c r="A1527" s="3">
        <v>41337</v>
      </c>
      <c r="B1527" s="4">
        <v>1039</v>
      </c>
      <c r="C1527">
        <v>50</v>
      </c>
      <c r="D1527" s="5" t="s">
        <v>16</v>
      </c>
      <c r="E1527" s="5" t="s">
        <v>15</v>
      </c>
      <c r="F1527" s="6">
        <v>24.95</v>
      </c>
      <c r="G1527" s="7">
        <v>0</v>
      </c>
      <c r="H1527" s="6">
        <v>24.95</v>
      </c>
      <c r="I1527" s="6">
        <v>12.14</v>
      </c>
      <c r="J1527">
        <v>1</v>
      </c>
      <c r="K1527">
        <v>3029</v>
      </c>
      <c r="L1527" s="9">
        <f>H1527*J1527</f>
        <v>24.95</v>
      </c>
      <c r="M1527" s="6">
        <f>F1527-H1527</f>
        <v>0</v>
      </c>
      <c r="N1527" s="6">
        <f>(H1527-I1527)*J1527</f>
        <v>12.81</v>
      </c>
    </row>
    <row r="1528" spans="1:14">
      <c r="A1528" s="3">
        <v>41337</v>
      </c>
      <c r="B1528" s="4">
        <v>1040</v>
      </c>
      <c r="C1528">
        <v>5</v>
      </c>
      <c r="D1528" s="5" t="s">
        <v>17</v>
      </c>
      <c r="E1528" s="5" t="s">
        <v>15</v>
      </c>
      <c r="F1528" s="6">
        <v>24.95</v>
      </c>
      <c r="G1528" s="7">
        <v>0</v>
      </c>
      <c r="H1528" s="6">
        <v>24.95</v>
      </c>
      <c r="I1528" s="6">
        <v>12.27</v>
      </c>
      <c r="J1528">
        <v>4</v>
      </c>
      <c r="K1528">
        <v>3016</v>
      </c>
      <c r="L1528" s="9">
        <f>H1528*J1528</f>
        <v>99.8</v>
      </c>
      <c r="M1528" s="6">
        <f>F1528-H1528</f>
        <v>0</v>
      </c>
      <c r="N1528" s="6">
        <f>(H1528-I1528)*J1528</f>
        <v>50.72</v>
      </c>
    </row>
    <row r="1529" spans="1:14">
      <c r="A1529" s="3">
        <v>41337</v>
      </c>
      <c r="B1529" s="4">
        <v>1041</v>
      </c>
      <c r="C1529">
        <v>26</v>
      </c>
      <c r="D1529" s="5" t="s">
        <v>17</v>
      </c>
      <c r="E1529" s="5" t="s">
        <v>15</v>
      </c>
      <c r="F1529" s="6">
        <v>0.95</v>
      </c>
      <c r="G1529" s="7">
        <v>0</v>
      </c>
      <c r="H1529" s="6">
        <v>0.95</v>
      </c>
      <c r="I1529" s="6">
        <v>0.42</v>
      </c>
      <c r="J1529">
        <v>2</v>
      </c>
      <c r="K1529">
        <v>3015</v>
      </c>
      <c r="L1529" s="9">
        <f>H1529*J1529</f>
        <v>1.9</v>
      </c>
      <c r="M1529" s="6">
        <f>F1529-H1529</f>
        <v>0</v>
      </c>
      <c r="N1529" s="6">
        <f>(H1529-I1529)*J1529</f>
        <v>1.06</v>
      </c>
    </row>
    <row r="1530" spans="1:14">
      <c r="A1530" s="3">
        <v>41337</v>
      </c>
      <c r="B1530" s="4">
        <v>1041</v>
      </c>
      <c r="C1530">
        <v>40</v>
      </c>
      <c r="D1530" s="5" t="s">
        <v>17</v>
      </c>
      <c r="E1530" s="5" t="s">
        <v>15</v>
      </c>
      <c r="F1530" s="6">
        <v>16.95</v>
      </c>
      <c r="G1530" s="7">
        <v>0</v>
      </c>
      <c r="H1530" s="6">
        <v>16.95</v>
      </c>
      <c r="I1530" s="6">
        <v>6.53</v>
      </c>
      <c r="J1530">
        <v>3</v>
      </c>
      <c r="K1530">
        <v>3015</v>
      </c>
      <c r="L1530" s="9">
        <f>H1530*J1530</f>
        <v>50.85</v>
      </c>
      <c r="M1530" s="6">
        <f>F1530-H1530</f>
        <v>0</v>
      </c>
      <c r="N1530" s="6">
        <f>(H1530-I1530)*J1530</f>
        <v>31.26</v>
      </c>
    </row>
    <row r="1531" spans="1:14">
      <c r="A1531" s="3">
        <v>41337</v>
      </c>
      <c r="B1531" s="4">
        <v>1041</v>
      </c>
      <c r="C1531">
        <v>15</v>
      </c>
      <c r="D1531" s="5" t="s">
        <v>17</v>
      </c>
      <c r="E1531" s="5" t="s">
        <v>15</v>
      </c>
      <c r="F1531" s="6">
        <v>28.95</v>
      </c>
      <c r="G1531" s="7">
        <v>0</v>
      </c>
      <c r="H1531" s="6">
        <v>28.95</v>
      </c>
      <c r="I1531" s="6">
        <v>17.53</v>
      </c>
      <c r="J1531">
        <v>5</v>
      </c>
      <c r="K1531">
        <v>3015</v>
      </c>
      <c r="L1531" s="9">
        <f>H1531*J1531</f>
        <v>144.75</v>
      </c>
      <c r="M1531" s="6">
        <f>F1531-H1531</f>
        <v>0</v>
      </c>
      <c r="N1531" s="6">
        <f>(H1531-I1531)*J1531</f>
        <v>57.1</v>
      </c>
    </row>
    <row r="1532" spans="1:14">
      <c r="A1532" s="3">
        <v>41337</v>
      </c>
      <c r="B1532" s="4">
        <v>1042</v>
      </c>
      <c r="C1532">
        <v>46</v>
      </c>
      <c r="D1532" s="5" t="s">
        <v>16</v>
      </c>
      <c r="E1532" s="5" t="s">
        <v>15</v>
      </c>
      <c r="F1532" s="6">
        <v>55.95</v>
      </c>
      <c r="G1532" s="7">
        <v>0</v>
      </c>
      <c r="H1532" s="6">
        <v>55.95</v>
      </c>
      <c r="I1532" s="6">
        <v>32.47</v>
      </c>
      <c r="J1532">
        <v>29</v>
      </c>
      <c r="K1532">
        <v>3017</v>
      </c>
      <c r="L1532" s="9">
        <f>H1532*J1532</f>
        <v>1622.55</v>
      </c>
      <c r="M1532" s="6">
        <f>F1532-H1532</f>
        <v>0</v>
      </c>
      <c r="N1532" s="6">
        <f>(H1532-I1532)*J1532</f>
        <v>680.92</v>
      </c>
    </row>
    <row r="1533" spans="1:14">
      <c r="A1533" s="3">
        <v>41337</v>
      </c>
      <c r="B1533" s="4">
        <v>1043</v>
      </c>
      <c r="C1533">
        <v>15</v>
      </c>
      <c r="D1533" s="5" t="s">
        <v>17</v>
      </c>
      <c r="E1533" s="5" t="s">
        <v>15</v>
      </c>
      <c r="F1533" s="6">
        <v>28.95</v>
      </c>
      <c r="G1533" s="7">
        <v>0</v>
      </c>
      <c r="H1533" s="6">
        <v>28.95</v>
      </c>
      <c r="I1533" s="6">
        <v>17.53</v>
      </c>
      <c r="J1533">
        <v>33</v>
      </c>
      <c r="K1533">
        <v>3026</v>
      </c>
      <c r="L1533" s="9">
        <f>H1533*J1533</f>
        <v>955.35</v>
      </c>
      <c r="M1533" s="6">
        <f>F1533-H1533</f>
        <v>0</v>
      </c>
      <c r="N1533" s="6">
        <f>(H1533-I1533)*J1533</f>
        <v>376.86</v>
      </c>
    </row>
    <row r="1534" spans="1:14">
      <c r="A1534" s="3">
        <v>41337</v>
      </c>
      <c r="B1534" s="4">
        <v>1044</v>
      </c>
      <c r="C1534">
        <v>22</v>
      </c>
      <c r="D1534" s="5" t="s">
        <v>16</v>
      </c>
      <c r="E1534" s="5" t="s">
        <v>15</v>
      </c>
      <c r="F1534" s="6">
        <v>0.95</v>
      </c>
      <c r="G1534" s="7">
        <v>0</v>
      </c>
      <c r="H1534" s="6">
        <v>0.95</v>
      </c>
      <c r="I1534" s="6">
        <v>0.57</v>
      </c>
      <c r="J1534">
        <v>15</v>
      </c>
      <c r="K1534">
        <v>3015</v>
      </c>
      <c r="L1534" s="9">
        <f>H1534*J1534</f>
        <v>14.25</v>
      </c>
      <c r="M1534" s="6">
        <f>F1534-H1534</f>
        <v>0</v>
      </c>
      <c r="N1534" s="6">
        <f>(H1534-I1534)*J1534</f>
        <v>5.7</v>
      </c>
    </row>
    <row r="1535" spans="1:14">
      <c r="A1535" s="3">
        <v>41337</v>
      </c>
      <c r="B1535" s="4">
        <v>1045</v>
      </c>
      <c r="C1535">
        <v>32</v>
      </c>
      <c r="D1535" s="5" t="s">
        <v>17</v>
      </c>
      <c r="E1535" s="5" t="s">
        <v>15</v>
      </c>
      <c r="F1535" s="6">
        <v>22.95</v>
      </c>
      <c r="G1535" s="7">
        <v>0</v>
      </c>
      <c r="H1535" s="6">
        <v>22.95</v>
      </c>
      <c r="I1535" s="6">
        <v>11.78</v>
      </c>
      <c r="J1535">
        <v>20</v>
      </c>
      <c r="K1535">
        <v>3015</v>
      </c>
      <c r="L1535" s="9">
        <f>H1535*J1535</f>
        <v>459</v>
      </c>
      <c r="M1535" s="6">
        <f>F1535-H1535</f>
        <v>0</v>
      </c>
      <c r="N1535" s="6">
        <f>(H1535-I1535)*J1535</f>
        <v>223.4</v>
      </c>
    </row>
    <row r="1536" spans="1:14">
      <c r="A1536" s="3">
        <v>41337</v>
      </c>
      <c r="B1536" s="4">
        <v>1046</v>
      </c>
      <c r="C1536">
        <v>50</v>
      </c>
      <c r="D1536" s="5" t="s">
        <v>16</v>
      </c>
      <c r="E1536" s="5" t="s">
        <v>15</v>
      </c>
      <c r="F1536" s="6">
        <v>24.95</v>
      </c>
      <c r="G1536" s="7">
        <v>0</v>
      </c>
      <c r="H1536" s="6">
        <v>24.95</v>
      </c>
      <c r="I1536" s="6">
        <v>12.14</v>
      </c>
      <c r="J1536">
        <v>3</v>
      </c>
      <c r="K1536">
        <v>3032</v>
      </c>
      <c r="L1536" s="9">
        <f>H1536*J1536</f>
        <v>74.85</v>
      </c>
      <c r="M1536" s="6">
        <f>F1536-H1536</f>
        <v>0</v>
      </c>
      <c r="N1536" s="6">
        <f>(H1536-I1536)*J1536</f>
        <v>38.43</v>
      </c>
    </row>
    <row r="1537" spans="1:14">
      <c r="A1537" s="3">
        <v>41337</v>
      </c>
      <c r="B1537" s="4">
        <v>1046</v>
      </c>
      <c r="C1537">
        <v>35</v>
      </c>
      <c r="D1537" s="5" t="s">
        <v>16</v>
      </c>
      <c r="E1537" s="5" t="s">
        <v>15</v>
      </c>
      <c r="F1537" s="6">
        <v>0.95</v>
      </c>
      <c r="G1537" s="7">
        <v>0</v>
      </c>
      <c r="H1537" s="6">
        <v>0.95</v>
      </c>
      <c r="I1537" s="6">
        <v>0.47</v>
      </c>
      <c r="J1537">
        <v>20</v>
      </c>
      <c r="K1537">
        <v>3032</v>
      </c>
      <c r="L1537" s="9">
        <f>H1537*J1537</f>
        <v>19</v>
      </c>
      <c r="M1537" s="6">
        <f>F1537-H1537</f>
        <v>0</v>
      </c>
      <c r="N1537" s="6">
        <f>(H1537-I1537)*J1537</f>
        <v>9.6</v>
      </c>
    </row>
    <row r="1538" spans="1:14">
      <c r="A1538" s="3">
        <v>41337</v>
      </c>
      <c r="B1538" s="4">
        <v>1046</v>
      </c>
      <c r="C1538">
        <v>8</v>
      </c>
      <c r="D1538" s="5" t="s">
        <v>16</v>
      </c>
      <c r="E1538" s="5" t="s">
        <v>15</v>
      </c>
      <c r="F1538" s="6">
        <v>7.95</v>
      </c>
      <c r="G1538" s="7">
        <v>0</v>
      </c>
      <c r="H1538" s="6">
        <v>7.95</v>
      </c>
      <c r="I1538" s="6">
        <v>4.53</v>
      </c>
      <c r="J1538">
        <v>27</v>
      </c>
      <c r="K1538">
        <v>3032</v>
      </c>
      <c r="L1538" s="9">
        <f>H1538*J1538</f>
        <v>214.65</v>
      </c>
      <c r="M1538" s="6">
        <f>F1538-H1538</f>
        <v>0</v>
      </c>
      <c r="N1538" s="6">
        <f>(H1538-I1538)*J1538</f>
        <v>92.34</v>
      </c>
    </row>
    <row r="1539" spans="1:14">
      <c r="A1539" s="3">
        <v>41337</v>
      </c>
      <c r="B1539" s="4">
        <v>1047</v>
      </c>
      <c r="C1539">
        <v>8</v>
      </c>
      <c r="D1539" s="5" t="s">
        <v>17</v>
      </c>
      <c r="E1539" s="5" t="s">
        <v>15</v>
      </c>
      <c r="F1539" s="6">
        <v>7.95</v>
      </c>
      <c r="G1539" s="7">
        <v>0</v>
      </c>
      <c r="H1539" s="6">
        <v>7.95</v>
      </c>
      <c r="I1539" s="6">
        <v>4.53</v>
      </c>
      <c r="J1539">
        <v>20</v>
      </c>
      <c r="K1539">
        <v>3012</v>
      </c>
      <c r="L1539" s="9">
        <f>H1539*J1539</f>
        <v>159</v>
      </c>
      <c r="M1539" s="6">
        <f>F1539-H1539</f>
        <v>0</v>
      </c>
      <c r="N1539" s="6">
        <f>(H1539-I1539)*J1539</f>
        <v>68.4</v>
      </c>
    </row>
    <row r="1540" spans="1:14">
      <c r="A1540" s="3">
        <v>41337</v>
      </c>
      <c r="B1540" s="4">
        <v>1047</v>
      </c>
      <c r="C1540">
        <v>29</v>
      </c>
      <c r="D1540" s="5" t="s">
        <v>17</v>
      </c>
      <c r="E1540" s="5" t="s">
        <v>15</v>
      </c>
      <c r="F1540" s="6">
        <v>40.95</v>
      </c>
      <c r="G1540" s="7">
        <v>0</v>
      </c>
      <c r="H1540" s="6">
        <v>40.95</v>
      </c>
      <c r="I1540" s="6">
        <v>15.51</v>
      </c>
      <c r="J1540">
        <v>1</v>
      </c>
      <c r="K1540">
        <v>3012</v>
      </c>
      <c r="L1540" s="9">
        <f>H1540*J1540</f>
        <v>40.95</v>
      </c>
      <c r="M1540" s="6">
        <f>F1540-H1540</f>
        <v>0</v>
      </c>
      <c r="N1540" s="6">
        <f>(H1540-I1540)*J1540</f>
        <v>25.44</v>
      </c>
    </row>
    <row r="1541" spans="1:14">
      <c r="A1541" s="3">
        <v>41337</v>
      </c>
      <c r="B1541" s="4">
        <v>1048</v>
      </c>
      <c r="C1541">
        <v>33</v>
      </c>
      <c r="D1541" s="5" t="s">
        <v>16</v>
      </c>
      <c r="E1541" s="5" t="s">
        <v>15</v>
      </c>
      <c r="F1541" s="6">
        <v>19.95</v>
      </c>
      <c r="G1541" s="7">
        <v>0</v>
      </c>
      <c r="H1541" s="6">
        <v>19.95</v>
      </c>
      <c r="I1541" s="6">
        <v>9.78</v>
      </c>
      <c r="J1541">
        <v>15</v>
      </c>
      <c r="K1541">
        <v>3028</v>
      </c>
      <c r="L1541" s="9">
        <f>H1541*J1541</f>
        <v>299.25</v>
      </c>
      <c r="M1541" s="6">
        <f>F1541-H1541</f>
        <v>0</v>
      </c>
      <c r="N1541" s="6">
        <f>(H1541-I1541)*J1541</f>
        <v>152.55</v>
      </c>
    </row>
    <row r="1542" spans="1:14">
      <c r="A1542" s="3">
        <v>41337</v>
      </c>
      <c r="B1542" s="4">
        <v>1049</v>
      </c>
      <c r="C1542">
        <v>22</v>
      </c>
      <c r="D1542" s="5" t="s">
        <v>17</v>
      </c>
      <c r="E1542" s="5" t="s">
        <v>15</v>
      </c>
      <c r="F1542" s="6">
        <v>0.95</v>
      </c>
      <c r="G1542" s="7">
        <v>0.1</v>
      </c>
      <c r="H1542" s="6">
        <v>0.86</v>
      </c>
      <c r="I1542" s="6">
        <v>0.57</v>
      </c>
      <c r="J1542">
        <v>14</v>
      </c>
      <c r="K1542">
        <v>3013</v>
      </c>
      <c r="L1542" s="9">
        <f>H1542*J1542</f>
        <v>12.04</v>
      </c>
      <c r="M1542" s="6">
        <f>F1542-H1542</f>
        <v>0.09</v>
      </c>
      <c r="N1542" s="6">
        <f>(H1542-I1542)*J1542</f>
        <v>4.06</v>
      </c>
    </row>
    <row r="1543" spans="1:14">
      <c r="A1543" s="3">
        <v>41337</v>
      </c>
      <c r="B1543" s="4">
        <v>1049</v>
      </c>
      <c r="C1543">
        <v>47</v>
      </c>
      <c r="D1543" s="5" t="s">
        <v>17</v>
      </c>
      <c r="E1543" s="5" t="s">
        <v>15</v>
      </c>
      <c r="F1543" s="6">
        <v>28.95</v>
      </c>
      <c r="G1543" s="7">
        <v>0.2</v>
      </c>
      <c r="H1543" s="6">
        <v>23.16</v>
      </c>
      <c r="I1543" s="6">
        <v>8.86</v>
      </c>
      <c r="J1543">
        <v>2</v>
      </c>
      <c r="K1543">
        <v>3013</v>
      </c>
      <c r="L1543" s="9">
        <f>H1543*J1543</f>
        <v>46.32</v>
      </c>
      <c r="M1543" s="6">
        <f>F1543-H1543</f>
        <v>5.79</v>
      </c>
      <c r="N1543" s="6">
        <f>(H1543-I1543)*J1543</f>
        <v>28.6</v>
      </c>
    </row>
    <row r="1544" spans="1:14">
      <c r="A1544" s="3">
        <v>41337</v>
      </c>
      <c r="B1544" s="4">
        <v>1050</v>
      </c>
      <c r="C1544">
        <v>45</v>
      </c>
      <c r="D1544" s="5" t="s">
        <v>14</v>
      </c>
      <c r="E1544" s="5" t="s">
        <v>15</v>
      </c>
      <c r="F1544" s="6">
        <v>38.95</v>
      </c>
      <c r="G1544" s="7">
        <v>0.1</v>
      </c>
      <c r="H1544" s="6">
        <v>35.06</v>
      </c>
      <c r="I1544" s="6">
        <v>22.33</v>
      </c>
      <c r="J1544">
        <v>6</v>
      </c>
      <c r="K1544">
        <v>3020</v>
      </c>
      <c r="L1544" s="9">
        <f>H1544*J1544</f>
        <v>210.36</v>
      </c>
      <c r="M1544" s="6">
        <f>F1544-H1544</f>
        <v>3.89</v>
      </c>
      <c r="N1544" s="6">
        <f>(H1544-I1544)*J1544</f>
        <v>76.38</v>
      </c>
    </row>
    <row r="1545" spans="1:14">
      <c r="A1545" s="3">
        <v>41337</v>
      </c>
      <c r="B1545" s="4">
        <v>1051</v>
      </c>
      <c r="C1545">
        <v>28</v>
      </c>
      <c r="D1545" s="5" t="s">
        <v>14</v>
      </c>
      <c r="E1545" s="5" t="s">
        <v>15</v>
      </c>
      <c r="F1545" s="6">
        <v>0.95</v>
      </c>
      <c r="G1545" s="7">
        <v>0</v>
      </c>
      <c r="H1545" s="6">
        <v>0.95</v>
      </c>
      <c r="I1545" s="6">
        <v>0.5</v>
      </c>
      <c r="J1545">
        <v>14</v>
      </c>
      <c r="K1545">
        <v>3013</v>
      </c>
      <c r="L1545" s="9">
        <f>H1545*J1545</f>
        <v>13.3</v>
      </c>
      <c r="M1545" s="6">
        <f>F1545-H1545</f>
        <v>0</v>
      </c>
      <c r="N1545" s="6">
        <f>(H1545-I1545)*J1545</f>
        <v>6.3</v>
      </c>
    </row>
    <row r="1546" spans="1:14">
      <c r="A1546" s="3">
        <v>41337</v>
      </c>
      <c r="B1546" s="4">
        <v>1052</v>
      </c>
      <c r="C1546">
        <v>50</v>
      </c>
      <c r="D1546" s="5" t="s">
        <v>16</v>
      </c>
      <c r="E1546" s="5" t="s">
        <v>15</v>
      </c>
      <c r="F1546" s="6">
        <v>24.95</v>
      </c>
      <c r="G1546" s="7">
        <v>0</v>
      </c>
      <c r="H1546" s="6">
        <v>24.95</v>
      </c>
      <c r="I1546" s="6">
        <v>12.14</v>
      </c>
      <c r="J1546">
        <v>2</v>
      </c>
      <c r="K1546">
        <v>3010</v>
      </c>
      <c r="L1546" s="9">
        <f>H1546*J1546</f>
        <v>49.9</v>
      </c>
      <c r="M1546" s="6">
        <f>F1546-H1546</f>
        <v>0</v>
      </c>
      <c r="N1546" s="6">
        <f>(H1546-I1546)*J1546</f>
        <v>25.62</v>
      </c>
    </row>
    <row r="1547" spans="1:14">
      <c r="A1547" s="3">
        <v>41337</v>
      </c>
      <c r="B1547" s="4">
        <v>1052</v>
      </c>
      <c r="C1547">
        <v>26</v>
      </c>
      <c r="D1547" s="5" t="s">
        <v>16</v>
      </c>
      <c r="E1547" s="5" t="s">
        <v>15</v>
      </c>
      <c r="F1547" s="6">
        <v>0.95</v>
      </c>
      <c r="G1547" s="7">
        <v>0</v>
      </c>
      <c r="H1547" s="6">
        <v>0.95</v>
      </c>
      <c r="I1547" s="6">
        <v>0.42</v>
      </c>
      <c r="J1547">
        <v>7</v>
      </c>
      <c r="K1547">
        <v>3010</v>
      </c>
      <c r="L1547" s="9">
        <f>H1547*J1547</f>
        <v>6.65</v>
      </c>
      <c r="M1547" s="6">
        <f>F1547-H1547</f>
        <v>0</v>
      </c>
      <c r="N1547" s="6">
        <f>(H1547-I1547)*J1547</f>
        <v>3.71</v>
      </c>
    </row>
    <row r="1548" spans="1:14">
      <c r="A1548" s="3">
        <v>41337</v>
      </c>
      <c r="B1548" s="4">
        <v>1052</v>
      </c>
      <c r="C1548">
        <v>17</v>
      </c>
      <c r="D1548" s="5" t="s">
        <v>16</v>
      </c>
      <c r="E1548" s="5" t="s">
        <v>15</v>
      </c>
      <c r="F1548" s="6">
        <v>49.95</v>
      </c>
      <c r="G1548" s="7">
        <v>0</v>
      </c>
      <c r="H1548" s="6">
        <v>49.95</v>
      </c>
      <c r="I1548" s="6">
        <v>23.93</v>
      </c>
      <c r="J1548">
        <v>39</v>
      </c>
      <c r="K1548">
        <v>3010</v>
      </c>
      <c r="L1548" s="9">
        <f>H1548*J1548</f>
        <v>1948.05</v>
      </c>
      <c r="M1548" s="6">
        <f>F1548-H1548</f>
        <v>0</v>
      </c>
      <c r="N1548" s="6">
        <f>(H1548-I1548)*J1548</f>
        <v>1014.78</v>
      </c>
    </row>
    <row r="1549" spans="1:14">
      <c r="A1549" s="3">
        <v>41337</v>
      </c>
      <c r="B1549" s="4">
        <v>1053</v>
      </c>
      <c r="C1549">
        <v>12</v>
      </c>
      <c r="D1549" s="5" t="s">
        <v>14</v>
      </c>
      <c r="E1549" s="5" t="s">
        <v>15</v>
      </c>
      <c r="F1549" s="6">
        <v>47.95</v>
      </c>
      <c r="G1549" s="7">
        <v>0</v>
      </c>
      <c r="H1549" s="6">
        <v>47.95</v>
      </c>
      <c r="I1549" s="6">
        <v>20.7</v>
      </c>
      <c r="J1549">
        <v>2</v>
      </c>
      <c r="K1549">
        <v>3014</v>
      </c>
      <c r="L1549" s="9">
        <f>H1549*J1549</f>
        <v>95.9</v>
      </c>
      <c r="M1549" s="6">
        <f>F1549-H1549</f>
        <v>0</v>
      </c>
      <c r="N1549" s="6">
        <f>(H1549-I1549)*J1549</f>
        <v>54.5</v>
      </c>
    </row>
    <row r="1550" spans="1:14">
      <c r="A1550" s="3">
        <v>41337</v>
      </c>
      <c r="B1550" s="4">
        <v>1054</v>
      </c>
      <c r="C1550">
        <v>26</v>
      </c>
      <c r="D1550" s="5" t="s">
        <v>16</v>
      </c>
      <c r="E1550" s="5" t="s">
        <v>15</v>
      </c>
      <c r="F1550" s="6">
        <v>0.95</v>
      </c>
      <c r="G1550" s="7">
        <v>0</v>
      </c>
      <c r="H1550" s="6">
        <v>0.95</v>
      </c>
      <c r="I1550" s="6">
        <v>0.42</v>
      </c>
      <c r="J1550">
        <v>1</v>
      </c>
      <c r="K1550">
        <v>3015</v>
      </c>
      <c r="L1550" s="9">
        <f>H1550*J1550</f>
        <v>0.95</v>
      </c>
      <c r="M1550" s="6">
        <f>F1550-H1550</f>
        <v>0</v>
      </c>
      <c r="N1550" s="6">
        <f>(H1550-I1550)*J1550</f>
        <v>0.53</v>
      </c>
    </row>
    <row r="1551" spans="1:14">
      <c r="A1551" s="3">
        <v>41337</v>
      </c>
      <c r="B1551" s="4">
        <v>1054</v>
      </c>
      <c r="C1551">
        <v>49</v>
      </c>
      <c r="D1551" s="5" t="s">
        <v>16</v>
      </c>
      <c r="E1551" s="5" t="s">
        <v>15</v>
      </c>
      <c r="F1551" s="6">
        <v>63.95</v>
      </c>
      <c r="G1551" s="7">
        <v>0</v>
      </c>
      <c r="H1551" s="6">
        <v>63.95</v>
      </c>
      <c r="I1551" s="6">
        <v>27.1</v>
      </c>
      <c r="J1551">
        <v>5</v>
      </c>
      <c r="K1551">
        <v>3015</v>
      </c>
      <c r="L1551" s="9">
        <f>H1551*J1551</f>
        <v>319.75</v>
      </c>
      <c r="M1551" s="6">
        <f>F1551-H1551</f>
        <v>0</v>
      </c>
      <c r="N1551" s="6">
        <f>(H1551-I1551)*J1551</f>
        <v>184.25</v>
      </c>
    </row>
    <row r="1552" spans="1:14">
      <c r="A1552" s="3">
        <v>41337</v>
      </c>
      <c r="B1552" s="4">
        <v>1054</v>
      </c>
      <c r="C1552">
        <v>46</v>
      </c>
      <c r="D1552" s="5" t="s">
        <v>16</v>
      </c>
      <c r="E1552" s="5" t="s">
        <v>15</v>
      </c>
      <c r="F1552" s="6">
        <v>55.95</v>
      </c>
      <c r="G1552" s="7">
        <v>0</v>
      </c>
      <c r="H1552" s="6">
        <v>55.95</v>
      </c>
      <c r="I1552" s="6">
        <v>32.47</v>
      </c>
      <c r="J1552">
        <v>18</v>
      </c>
      <c r="K1552">
        <v>3015</v>
      </c>
      <c r="L1552" s="9">
        <f>H1552*J1552</f>
        <v>1007.1</v>
      </c>
      <c r="M1552" s="6">
        <f>F1552-H1552</f>
        <v>0</v>
      </c>
      <c r="N1552" s="6">
        <f>(H1552-I1552)*J1552</f>
        <v>422.64</v>
      </c>
    </row>
    <row r="1553" spans="1:14">
      <c r="A1553" s="3">
        <v>41337</v>
      </c>
      <c r="B1553" s="4">
        <v>1054</v>
      </c>
      <c r="C1553">
        <v>32</v>
      </c>
      <c r="D1553" s="5" t="s">
        <v>16</v>
      </c>
      <c r="E1553" s="5" t="s">
        <v>15</v>
      </c>
      <c r="F1553" s="6">
        <v>22.95</v>
      </c>
      <c r="G1553" s="7">
        <v>0</v>
      </c>
      <c r="H1553" s="6">
        <v>22.95</v>
      </c>
      <c r="I1553" s="6">
        <v>11.78</v>
      </c>
      <c r="J1553">
        <v>9</v>
      </c>
      <c r="K1553">
        <v>3015</v>
      </c>
      <c r="L1553" s="9">
        <f>H1553*J1553</f>
        <v>206.55</v>
      </c>
      <c r="M1553" s="6">
        <f>F1553-H1553</f>
        <v>0</v>
      </c>
      <c r="N1553" s="6">
        <f>(H1553-I1553)*J1553</f>
        <v>100.53</v>
      </c>
    </row>
    <row r="1554" spans="1:14">
      <c r="A1554" s="3">
        <v>41337</v>
      </c>
      <c r="B1554" s="4">
        <v>1055</v>
      </c>
      <c r="C1554">
        <v>7</v>
      </c>
      <c r="D1554" s="5" t="s">
        <v>17</v>
      </c>
      <c r="E1554" s="5" t="s">
        <v>15</v>
      </c>
      <c r="F1554" s="6">
        <v>20.95</v>
      </c>
      <c r="G1554" s="7">
        <v>0</v>
      </c>
      <c r="H1554" s="6">
        <v>20.95</v>
      </c>
      <c r="I1554" s="6">
        <v>10.04</v>
      </c>
      <c r="J1554">
        <v>11</v>
      </c>
      <c r="K1554">
        <v>3033</v>
      </c>
      <c r="L1554" s="9">
        <f>H1554*J1554</f>
        <v>230.45</v>
      </c>
      <c r="M1554" s="6">
        <f>F1554-H1554</f>
        <v>0</v>
      </c>
      <c r="N1554" s="6">
        <f>(H1554-I1554)*J1554</f>
        <v>120.01</v>
      </c>
    </row>
    <row r="1555" spans="1:14">
      <c r="A1555" s="3">
        <v>41337</v>
      </c>
      <c r="B1555" s="4">
        <v>1056</v>
      </c>
      <c r="C1555">
        <v>2</v>
      </c>
      <c r="D1555" s="5" t="s">
        <v>16</v>
      </c>
      <c r="E1555" s="5" t="s">
        <v>15</v>
      </c>
      <c r="F1555" s="6">
        <v>44.95</v>
      </c>
      <c r="G1555" s="7">
        <v>0</v>
      </c>
      <c r="H1555" s="6">
        <v>44.95</v>
      </c>
      <c r="I1555" s="6">
        <v>27.95</v>
      </c>
      <c r="J1555">
        <v>10</v>
      </c>
      <c r="K1555">
        <v>3030</v>
      </c>
      <c r="L1555" s="9">
        <f>H1555*J1555</f>
        <v>449.5</v>
      </c>
      <c r="M1555" s="6">
        <f>F1555-H1555</f>
        <v>0</v>
      </c>
      <c r="N1555" s="6">
        <f>(H1555-I1555)*J1555</f>
        <v>170</v>
      </c>
    </row>
    <row r="1556" spans="1:14">
      <c r="A1556" s="3">
        <v>41337</v>
      </c>
      <c r="B1556" s="4">
        <v>1057</v>
      </c>
      <c r="C1556">
        <v>12</v>
      </c>
      <c r="D1556" s="5" t="s">
        <v>14</v>
      </c>
      <c r="E1556" s="5" t="s">
        <v>15</v>
      </c>
      <c r="F1556" s="6">
        <v>47.95</v>
      </c>
      <c r="G1556" s="7">
        <v>0</v>
      </c>
      <c r="H1556" s="6">
        <v>47.95</v>
      </c>
      <c r="I1556" s="6">
        <v>20.7</v>
      </c>
      <c r="J1556">
        <v>3</v>
      </c>
      <c r="K1556">
        <v>3015</v>
      </c>
      <c r="L1556" s="9">
        <f>H1556*J1556</f>
        <v>143.85</v>
      </c>
      <c r="M1556" s="6">
        <f>F1556-H1556</f>
        <v>0</v>
      </c>
      <c r="N1556" s="6">
        <f>(H1556-I1556)*J1556</f>
        <v>81.75</v>
      </c>
    </row>
    <row r="1557" spans="1:14">
      <c r="A1557" s="3">
        <v>41337</v>
      </c>
      <c r="B1557" s="4">
        <v>1058</v>
      </c>
      <c r="C1557">
        <v>8</v>
      </c>
      <c r="D1557" s="5" t="s">
        <v>17</v>
      </c>
      <c r="E1557" s="5" t="s">
        <v>15</v>
      </c>
      <c r="F1557" s="6">
        <v>7.95</v>
      </c>
      <c r="G1557" s="7">
        <v>0</v>
      </c>
      <c r="H1557" s="6">
        <v>7.95</v>
      </c>
      <c r="I1557" s="6">
        <v>4.53</v>
      </c>
      <c r="J1557">
        <v>11</v>
      </c>
      <c r="K1557">
        <v>3021</v>
      </c>
      <c r="L1557" s="9">
        <f>H1557*J1557</f>
        <v>87.45</v>
      </c>
      <c r="M1557" s="6">
        <f>F1557-H1557</f>
        <v>0</v>
      </c>
      <c r="N1557" s="6">
        <f>(H1557-I1557)*J1557</f>
        <v>37.62</v>
      </c>
    </row>
    <row r="1558" spans="1:14">
      <c r="A1558" s="3">
        <v>41338</v>
      </c>
      <c r="B1558" s="4">
        <v>1059</v>
      </c>
      <c r="C1558">
        <v>18</v>
      </c>
      <c r="D1558" s="5" t="s">
        <v>18</v>
      </c>
      <c r="E1558" s="5" t="s">
        <v>19</v>
      </c>
      <c r="F1558" s="6">
        <v>54.95</v>
      </c>
      <c r="G1558" s="7">
        <v>0</v>
      </c>
      <c r="H1558" s="6">
        <v>54.95</v>
      </c>
      <c r="I1558" s="6">
        <v>26.65</v>
      </c>
      <c r="J1558">
        <v>20</v>
      </c>
      <c r="K1558">
        <v>3015</v>
      </c>
      <c r="L1558" s="9">
        <f>H1558*J1558</f>
        <v>1099</v>
      </c>
      <c r="M1558" s="6">
        <f>F1558-H1558</f>
        <v>0</v>
      </c>
      <c r="N1558" s="6">
        <f>(H1558-I1558)*J1558</f>
        <v>566</v>
      </c>
    </row>
    <row r="1559" spans="1:14">
      <c r="A1559" s="3">
        <v>41338</v>
      </c>
      <c r="B1559" s="4">
        <v>1059</v>
      </c>
      <c r="C1559">
        <v>8</v>
      </c>
      <c r="D1559" s="5" t="s">
        <v>18</v>
      </c>
      <c r="E1559" s="5" t="s">
        <v>19</v>
      </c>
      <c r="F1559" s="6">
        <v>7.95</v>
      </c>
      <c r="G1559" s="7">
        <v>0</v>
      </c>
      <c r="H1559" s="6">
        <v>7.95</v>
      </c>
      <c r="I1559" s="6">
        <v>4.53</v>
      </c>
      <c r="J1559">
        <v>12</v>
      </c>
      <c r="K1559">
        <v>3015</v>
      </c>
      <c r="L1559" s="9">
        <f>H1559*J1559</f>
        <v>95.4</v>
      </c>
      <c r="M1559" s="6">
        <f>F1559-H1559</f>
        <v>0</v>
      </c>
      <c r="N1559" s="6">
        <f>(H1559-I1559)*J1559</f>
        <v>41.04</v>
      </c>
    </row>
    <row r="1560" spans="1:14">
      <c r="A1560" s="3">
        <v>41339</v>
      </c>
      <c r="B1560" s="4">
        <v>1060</v>
      </c>
      <c r="C1560">
        <v>8</v>
      </c>
      <c r="D1560" s="5" t="s">
        <v>16</v>
      </c>
      <c r="E1560" s="5" t="s">
        <v>19</v>
      </c>
      <c r="F1560" s="6">
        <v>7.95</v>
      </c>
      <c r="G1560" s="7">
        <v>0</v>
      </c>
      <c r="H1560" s="6">
        <v>7.95</v>
      </c>
      <c r="I1560" s="6">
        <v>4.53</v>
      </c>
      <c r="J1560">
        <v>21</v>
      </c>
      <c r="K1560">
        <v>3030</v>
      </c>
      <c r="L1560" s="9">
        <f>H1560*J1560</f>
        <v>166.95</v>
      </c>
      <c r="M1560" s="6">
        <f>F1560-H1560</f>
        <v>0</v>
      </c>
      <c r="N1560" s="6">
        <f>(H1560-I1560)*J1560</f>
        <v>71.82</v>
      </c>
    </row>
    <row r="1561" spans="1:14">
      <c r="A1561" s="3">
        <v>41339</v>
      </c>
      <c r="B1561" s="4">
        <v>1061</v>
      </c>
      <c r="C1561">
        <v>19</v>
      </c>
      <c r="D1561" s="5" t="s">
        <v>14</v>
      </c>
      <c r="E1561" s="5" t="s">
        <v>19</v>
      </c>
      <c r="F1561" s="6">
        <v>49.95</v>
      </c>
      <c r="G1561" s="7">
        <v>0.1</v>
      </c>
      <c r="H1561" s="6">
        <v>44.96</v>
      </c>
      <c r="I1561" s="6">
        <v>24.77</v>
      </c>
      <c r="J1561">
        <v>2</v>
      </c>
      <c r="K1561">
        <v>3012</v>
      </c>
      <c r="L1561" s="9">
        <f>H1561*J1561</f>
        <v>89.92</v>
      </c>
      <c r="M1561" s="6">
        <f>F1561-H1561</f>
        <v>4.99</v>
      </c>
      <c r="N1561" s="6">
        <f>(H1561-I1561)*J1561</f>
        <v>40.38</v>
      </c>
    </row>
    <row r="1562" spans="1:14">
      <c r="A1562" s="3">
        <v>41339</v>
      </c>
      <c r="B1562" s="4">
        <v>1061</v>
      </c>
      <c r="C1562">
        <v>22</v>
      </c>
      <c r="D1562" s="5" t="s">
        <v>14</v>
      </c>
      <c r="E1562" s="5" t="s">
        <v>19</v>
      </c>
      <c r="F1562" s="6">
        <v>0.95</v>
      </c>
      <c r="G1562" s="7">
        <v>0</v>
      </c>
      <c r="H1562" s="6">
        <v>0.95</v>
      </c>
      <c r="I1562" s="6">
        <v>0.57</v>
      </c>
      <c r="J1562">
        <v>7</v>
      </c>
      <c r="K1562">
        <v>3012</v>
      </c>
      <c r="L1562" s="9">
        <f>H1562*J1562</f>
        <v>6.65</v>
      </c>
      <c r="M1562" s="6">
        <f>F1562-H1562</f>
        <v>0</v>
      </c>
      <c r="N1562" s="6">
        <f>(H1562-I1562)*J1562</f>
        <v>2.66</v>
      </c>
    </row>
    <row r="1563" spans="1:14">
      <c r="A1563" s="3">
        <v>41340</v>
      </c>
      <c r="B1563" s="4">
        <v>1062</v>
      </c>
      <c r="C1563">
        <v>47</v>
      </c>
      <c r="D1563" s="5" t="s">
        <v>17</v>
      </c>
      <c r="E1563" s="5" t="s">
        <v>19</v>
      </c>
      <c r="F1563" s="6">
        <v>28.95</v>
      </c>
      <c r="G1563" s="7">
        <v>0.1</v>
      </c>
      <c r="H1563" s="6">
        <v>26.06</v>
      </c>
      <c r="I1563" s="6">
        <v>8.86</v>
      </c>
      <c r="J1563">
        <v>23</v>
      </c>
      <c r="K1563">
        <v>3022</v>
      </c>
      <c r="L1563" s="9">
        <f>H1563*J1563</f>
        <v>599.38</v>
      </c>
      <c r="M1563" s="6">
        <f>F1563-H1563</f>
        <v>2.89</v>
      </c>
      <c r="N1563" s="6">
        <f>(H1563-I1563)*J1563</f>
        <v>395.6</v>
      </c>
    </row>
    <row r="1564" spans="1:14">
      <c r="A1564" s="3">
        <v>41340</v>
      </c>
      <c r="B1564" s="4">
        <v>1063</v>
      </c>
      <c r="C1564">
        <v>16</v>
      </c>
      <c r="D1564" s="5" t="s">
        <v>20</v>
      </c>
      <c r="E1564" s="5" t="s">
        <v>19</v>
      </c>
      <c r="F1564" s="6">
        <v>27.95</v>
      </c>
      <c r="G1564" s="7">
        <v>0</v>
      </c>
      <c r="H1564" s="6">
        <v>27.95</v>
      </c>
      <c r="I1564" s="6">
        <v>15.85</v>
      </c>
      <c r="J1564">
        <v>1</v>
      </c>
      <c r="K1564">
        <v>3032</v>
      </c>
      <c r="L1564" s="9">
        <f>H1564*J1564</f>
        <v>27.95</v>
      </c>
      <c r="M1564" s="6">
        <f>F1564-H1564</f>
        <v>0</v>
      </c>
      <c r="N1564" s="6">
        <f>(H1564-I1564)*J1564</f>
        <v>12.1</v>
      </c>
    </row>
    <row r="1565" spans="1:14">
      <c r="A1565" s="3">
        <v>41341</v>
      </c>
      <c r="B1565" s="4">
        <v>1064</v>
      </c>
      <c r="C1565">
        <v>32</v>
      </c>
      <c r="D1565" s="5" t="s">
        <v>17</v>
      </c>
      <c r="E1565" s="5" t="s">
        <v>19</v>
      </c>
      <c r="F1565" s="6">
        <v>22.95</v>
      </c>
      <c r="G1565" s="7">
        <v>0.1</v>
      </c>
      <c r="H1565" s="6">
        <v>20.66</v>
      </c>
      <c r="I1565" s="6">
        <v>11.78</v>
      </c>
      <c r="J1565">
        <v>22</v>
      </c>
      <c r="K1565">
        <v>3020</v>
      </c>
      <c r="L1565" s="9">
        <f>H1565*J1565</f>
        <v>454.52</v>
      </c>
      <c r="M1565" s="6">
        <f>F1565-H1565</f>
        <v>2.29</v>
      </c>
      <c r="N1565" s="6">
        <f>(H1565-I1565)*J1565</f>
        <v>195.36</v>
      </c>
    </row>
    <row r="1566" spans="1:14">
      <c r="A1566" s="3">
        <v>41341</v>
      </c>
      <c r="B1566" s="4">
        <v>1065</v>
      </c>
      <c r="C1566">
        <v>8</v>
      </c>
      <c r="D1566" s="5" t="s">
        <v>16</v>
      </c>
      <c r="E1566" s="5" t="s">
        <v>19</v>
      </c>
      <c r="F1566" s="6">
        <v>7.95</v>
      </c>
      <c r="G1566" s="7">
        <v>0</v>
      </c>
      <c r="H1566" s="6">
        <v>7.95</v>
      </c>
      <c r="I1566" s="6">
        <v>4.53</v>
      </c>
      <c r="J1566">
        <v>13</v>
      </c>
      <c r="K1566">
        <v>3020</v>
      </c>
      <c r="L1566" s="9">
        <f>H1566*J1566</f>
        <v>103.35</v>
      </c>
      <c r="M1566" s="6">
        <f>F1566-H1566</f>
        <v>0</v>
      </c>
      <c r="N1566" s="6">
        <f>(H1566-I1566)*J1566</f>
        <v>44.46</v>
      </c>
    </row>
    <row r="1567" spans="1:14">
      <c r="A1567" s="3">
        <v>41341</v>
      </c>
      <c r="B1567" s="4">
        <v>1066</v>
      </c>
      <c r="C1567">
        <v>4</v>
      </c>
      <c r="D1567" s="5" t="s">
        <v>17</v>
      </c>
      <c r="E1567" s="5" t="s">
        <v>19</v>
      </c>
      <c r="F1567" s="6">
        <v>73.95</v>
      </c>
      <c r="G1567" s="7">
        <v>0</v>
      </c>
      <c r="H1567" s="6">
        <v>73.95</v>
      </c>
      <c r="I1567" s="6">
        <v>38.86</v>
      </c>
      <c r="J1567">
        <v>1</v>
      </c>
      <c r="K1567">
        <v>3011</v>
      </c>
      <c r="L1567" s="9">
        <f>H1567*J1567</f>
        <v>73.95</v>
      </c>
      <c r="M1567" s="6">
        <f>F1567-H1567</f>
        <v>0</v>
      </c>
      <c r="N1567" s="6">
        <f>(H1567-I1567)*J1567</f>
        <v>35.09</v>
      </c>
    </row>
    <row r="1568" spans="1:14">
      <c r="A1568" s="3">
        <v>41341</v>
      </c>
      <c r="B1568" s="4">
        <v>1067</v>
      </c>
      <c r="C1568">
        <v>3</v>
      </c>
      <c r="D1568" s="5" t="s">
        <v>16</v>
      </c>
      <c r="E1568" s="5" t="s">
        <v>19</v>
      </c>
      <c r="F1568" s="6">
        <v>59.95</v>
      </c>
      <c r="G1568" s="7">
        <v>0</v>
      </c>
      <c r="H1568" s="6">
        <v>59.95</v>
      </c>
      <c r="I1568" s="6">
        <v>28.73</v>
      </c>
      <c r="J1568">
        <v>12</v>
      </c>
      <c r="K1568">
        <v>3025</v>
      </c>
      <c r="L1568" s="9">
        <f>H1568*J1568</f>
        <v>719.4</v>
      </c>
      <c r="M1568" s="6">
        <f>F1568-H1568</f>
        <v>0</v>
      </c>
      <c r="N1568" s="6">
        <f>(H1568-I1568)*J1568</f>
        <v>374.64</v>
      </c>
    </row>
    <row r="1569" spans="1:14">
      <c r="A1569" s="3">
        <v>41341</v>
      </c>
      <c r="B1569" s="4">
        <v>1068</v>
      </c>
      <c r="C1569">
        <v>33</v>
      </c>
      <c r="D1569" s="5" t="s">
        <v>17</v>
      </c>
      <c r="E1569" s="5" t="s">
        <v>19</v>
      </c>
      <c r="F1569" s="6">
        <v>19.95</v>
      </c>
      <c r="G1569" s="7">
        <v>0</v>
      </c>
      <c r="H1569" s="6">
        <v>19.95</v>
      </c>
      <c r="I1569" s="6">
        <v>9.78</v>
      </c>
      <c r="J1569">
        <v>11</v>
      </c>
      <c r="K1569">
        <v>3028</v>
      </c>
      <c r="L1569" s="9">
        <f>H1569*J1569</f>
        <v>219.45</v>
      </c>
      <c r="M1569" s="6">
        <f>F1569-H1569</f>
        <v>0</v>
      </c>
      <c r="N1569" s="6">
        <f>(H1569-I1569)*J1569</f>
        <v>111.87</v>
      </c>
    </row>
    <row r="1570" spans="1:14">
      <c r="A1570" s="3">
        <v>41341</v>
      </c>
      <c r="B1570" s="4">
        <v>1068</v>
      </c>
      <c r="C1570">
        <v>10</v>
      </c>
      <c r="D1570" s="5" t="s">
        <v>17</v>
      </c>
      <c r="E1570" s="5" t="s">
        <v>19</v>
      </c>
      <c r="F1570" s="6">
        <v>34.95</v>
      </c>
      <c r="G1570" s="7">
        <v>0</v>
      </c>
      <c r="H1570" s="6">
        <v>34.95</v>
      </c>
      <c r="I1570" s="6">
        <v>22.13</v>
      </c>
      <c r="J1570">
        <v>13</v>
      </c>
      <c r="K1570">
        <v>3028</v>
      </c>
      <c r="L1570" s="9">
        <f>H1570*J1570</f>
        <v>454.35</v>
      </c>
      <c r="M1570" s="6">
        <f>F1570-H1570</f>
        <v>0</v>
      </c>
      <c r="N1570" s="6">
        <f>(H1570-I1570)*J1570</f>
        <v>166.66</v>
      </c>
    </row>
    <row r="1571" spans="1:14">
      <c r="A1571" s="3">
        <v>41341</v>
      </c>
      <c r="B1571" s="4">
        <v>1069</v>
      </c>
      <c r="C1571">
        <v>20</v>
      </c>
      <c r="D1571" s="5" t="s">
        <v>16</v>
      </c>
      <c r="E1571" s="5" t="s">
        <v>19</v>
      </c>
      <c r="F1571" s="6">
        <v>16.95</v>
      </c>
      <c r="G1571" s="7">
        <v>0.1</v>
      </c>
      <c r="H1571" s="6">
        <v>15.26</v>
      </c>
      <c r="I1571" s="6">
        <v>6.76</v>
      </c>
      <c r="J1571">
        <v>1</v>
      </c>
      <c r="K1571">
        <v>3031</v>
      </c>
      <c r="L1571" s="9">
        <f>H1571*J1571</f>
        <v>15.26</v>
      </c>
      <c r="M1571" s="6">
        <f>F1571-H1571</f>
        <v>1.69</v>
      </c>
      <c r="N1571" s="6">
        <f>(H1571-I1571)*J1571</f>
        <v>8.5</v>
      </c>
    </row>
    <row r="1572" spans="1:14">
      <c r="A1572" s="3">
        <v>41341</v>
      </c>
      <c r="B1572" s="4">
        <v>1070</v>
      </c>
      <c r="C1572">
        <v>43</v>
      </c>
      <c r="D1572" s="5" t="s">
        <v>17</v>
      </c>
      <c r="E1572" s="5" t="s">
        <v>19</v>
      </c>
      <c r="F1572" s="6">
        <v>11.95</v>
      </c>
      <c r="G1572" s="7">
        <v>0</v>
      </c>
      <c r="H1572" s="6">
        <v>11.95</v>
      </c>
      <c r="I1572" s="6">
        <v>3.32</v>
      </c>
      <c r="J1572">
        <v>1</v>
      </c>
      <c r="K1572">
        <v>3013</v>
      </c>
      <c r="L1572" s="9">
        <f>H1572*J1572</f>
        <v>11.95</v>
      </c>
      <c r="M1572" s="6">
        <f>F1572-H1572</f>
        <v>0</v>
      </c>
      <c r="N1572" s="6">
        <f>(H1572-I1572)*J1572</f>
        <v>8.63</v>
      </c>
    </row>
    <row r="1573" spans="1:14">
      <c r="A1573" s="3">
        <v>41341</v>
      </c>
      <c r="B1573" s="4">
        <v>1071</v>
      </c>
      <c r="C1573">
        <v>45</v>
      </c>
      <c r="D1573" s="5" t="s">
        <v>16</v>
      </c>
      <c r="E1573" s="5" t="s">
        <v>19</v>
      </c>
      <c r="F1573" s="6">
        <v>38.95</v>
      </c>
      <c r="G1573" s="7">
        <v>0</v>
      </c>
      <c r="H1573" s="6">
        <v>38.95</v>
      </c>
      <c r="I1573" s="6">
        <v>22.33</v>
      </c>
      <c r="J1573">
        <v>3</v>
      </c>
      <c r="K1573">
        <v>3018</v>
      </c>
      <c r="L1573" s="9">
        <f>H1573*J1573</f>
        <v>116.85</v>
      </c>
      <c r="M1573" s="6">
        <f>F1573-H1573</f>
        <v>0</v>
      </c>
      <c r="N1573" s="6">
        <f>(H1573-I1573)*J1573</f>
        <v>49.86</v>
      </c>
    </row>
    <row r="1574" spans="1:14">
      <c r="A1574" s="3">
        <v>41341</v>
      </c>
      <c r="B1574" s="4">
        <v>1072</v>
      </c>
      <c r="C1574">
        <v>17</v>
      </c>
      <c r="D1574" s="5" t="s">
        <v>17</v>
      </c>
      <c r="E1574" s="5" t="s">
        <v>19</v>
      </c>
      <c r="F1574" s="6">
        <v>49.95</v>
      </c>
      <c r="G1574" s="7">
        <v>0</v>
      </c>
      <c r="H1574" s="6">
        <v>49.95</v>
      </c>
      <c r="I1574" s="6">
        <v>23.93</v>
      </c>
      <c r="J1574">
        <v>12</v>
      </c>
      <c r="K1574">
        <v>3016</v>
      </c>
      <c r="L1574" s="9">
        <f>H1574*J1574</f>
        <v>599.4</v>
      </c>
      <c r="M1574" s="6">
        <f>F1574-H1574</f>
        <v>0</v>
      </c>
      <c r="N1574" s="6">
        <f>(H1574-I1574)*J1574</f>
        <v>312.24</v>
      </c>
    </row>
    <row r="1575" spans="1:14">
      <c r="A1575" s="3">
        <v>41341</v>
      </c>
      <c r="B1575" s="4">
        <v>1073</v>
      </c>
      <c r="C1575">
        <v>45</v>
      </c>
      <c r="D1575" s="5" t="s">
        <v>16</v>
      </c>
      <c r="E1575" s="5" t="s">
        <v>19</v>
      </c>
      <c r="F1575" s="6">
        <v>38.95</v>
      </c>
      <c r="G1575" s="7">
        <v>0</v>
      </c>
      <c r="H1575" s="6">
        <v>38.95</v>
      </c>
      <c r="I1575" s="6">
        <v>22.33</v>
      </c>
      <c r="J1575">
        <v>5</v>
      </c>
      <c r="K1575">
        <v>3013</v>
      </c>
      <c r="L1575" s="9">
        <f>H1575*J1575</f>
        <v>194.75</v>
      </c>
      <c r="M1575" s="6">
        <f>F1575-H1575</f>
        <v>0</v>
      </c>
      <c r="N1575" s="6">
        <f>(H1575-I1575)*J1575</f>
        <v>83.1</v>
      </c>
    </row>
    <row r="1576" spans="1:14">
      <c r="A1576" s="3">
        <v>41341</v>
      </c>
      <c r="B1576" s="4">
        <v>1074</v>
      </c>
      <c r="C1576">
        <v>34</v>
      </c>
      <c r="D1576" s="5" t="s">
        <v>16</v>
      </c>
      <c r="E1576" s="5" t="s">
        <v>19</v>
      </c>
      <c r="F1576" s="6">
        <v>37.95</v>
      </c>
      <c r="G1576" s="7">
        <v>0</v>
      </c>
      <c r="H1576" s="6">
        <v>37.95</v>
      </c>
      <c r="I1576" s="6">
        <v>15.35</v>
      </c>
      <c r="J1576">
        <v>13</v>
      </c>
      <c r="K1576">
        <v>3024</v>
      </c>
      <c r="L1576" s="9">
        <f>H1576*J1576</f>
        <v>493.35</v>
      </c>
      <c r="M1576" s="6">
        <f>F1576-H1576</f>
        <v>0</v>
      </c>
      <c r="N1576" s="6">
        <f>(H1576-I1576)*J1576</f>
        <v>293.8</v>
      </c>
    </row>
    <row r="1577" spans="1:14">
      <c r="A1577" s="3">
        <v>41341</v>
      </c>
      <c r="B1577" s="4">
        <v>1074</v>
      </c>
      <c r="C1577">
        <v>25</v>
      </c>
      <c r="D1577" s="5" t="s">
        <v>16</v>
      </c>
      <c r="E1577" s="5" t="s">
        <v>19</v>
      </c>
      <c r="F1577" s="6">
        <v>0.95</v>
      </c>
      <c r="G1577" s="7">
        <v>0.1</v>
      </c>
      <c r="H1577" s="6">
        <v>0.86</v>
      </c>
      <c r="I1577" s="6">
        <v>0.35</v>
      </c>
      <c r="J1577">
        <v>9</v>
      </c>
      <c r="K1577">
        <v>3024</v>
      </c>
      <c r="L1577" s="9">
        <f>H1577*J1577</f>
        <v>7.74</v>
      </c>
      <c r="M1577" s="6">
        <f>F1577-H1577</f>
        <v>0.09</v>
      </c>
      <c r="N1577" s="6">
        <f>(H1577-I1577)*J1577</f>
        <v>4.59</v>
      </c>
    </row>
    <row r="1578" spans="1:14">
      <c r="A1578" s="3">
        <v>41341</v>
      </c>
      <c r="B1578" s="4">
        <v>1074</v>
      </c>
      <c r="C1578">
        <v>18</v>
      </c>
      <c r="D1578" s="5" t="s">
        <v>16</v>
      </c>
      <c r="E1578" s="5" t="s">
        <v>19</v>
      </c>
      <c r="F1578" s="6">
        <v>54.95</v>
      </c>
      <c r="G1578" s="7">
        <v>0</v>
      </c>
      <c r="H1578" s="6">
        <v>54.95</v>
      </c>
      <c r="I1578" s="6">
        <v>26.65</v>
      </c>
      <c r="J1578">
        <v>7</v>
      </c>
      <c r="K1578">
        <v>3024</v>
      </c>
      <c r="L1578" s="9">
        <f>H1578*J1578</f>
        <v>384.65</v>
      </c>
      <c r="M1578" s="6">
        <f>F1578-H1578</f>
        <v>0</v>
      </c>
      <c r="N1578" s="6">
        <f>(H1578-I1578)*J1578</f>
        <v>198.1</v>
      </c>
    </row>
    <row r="1579" spans="1:14">
      <c r="A1579" s="3">
        <v>41341</v>
      </c>
      <c r="B1579" s="4">
        <v>1075</v>
      </c>
      <c r="C1579">
        <v>21</v>
      </c>
      <c r="D1579" s="5" t="s">
        <v>17</v>
      </c>
      <c r="E1579" s="5" t="s">
        <v>19</v>
      </c>
      <c r="F1579" s="6">
        <v>26.95</v>
      </c>
      <c r="G1579" s="7">
        <v>0</v>
      </c>
      <c r="H1579" s="6">
        <v>26.95</v>
      </c>
      <c r="I1579" s="6">
        <v>12.42</v>
      </c>
      <c r="J1579">
        <v>8</v>
      </c>
      <c r="K1579">
        <v>3021</v>
      </c>
      <c r="L1579" s="9">
        <f>H1579*J1579</f>
        <v>215.6</v>
      </c>
      <c r="M1579" s="6">
        <f>F1579-H1579</f>
        <v>0</v>
      </c>
      <c r="N1579" s="6">
        <f>(H1579-I1579)*J1579</f>
        <v>116.24</v>
      </c>
    </row>
    <row r="1580" spans="1:14">
      <c r="A1580" s="3">
        <v>41341</v>
      </c>
      <c r="B1580" s="4">
        <v>1075</v>
      </c>
      <c r="C1580">
        <v>26</v>
      </c>
      <c r="D1580" s="5" t="s">
        <v>17</v>
      </c>
      <c r="E1580" s="5" t="s">
        <v>19</v>
      </c>
      <c r="F1580" s="6">
        <v>0.95</v>
      </c>
      <c r="G1580" s="7">
        <v>0.1</v>
      </c>
      <c r="H1580" s="6">
        <v>0.86</v>
      </c>
      <c r="I1580" s="6">
        <v>0.42</v>
      </c>
      <c r="J1580">
        <v>15</v>
      </c>
      <c r="K1580">
        <v>3021</v>
      </c>
      <c r="L1580" s="9">
        <f>H1580*J1580</f>
        <v>12.9</v>
      </c>
      <c r="M1580" s="6">
        <f>F1580-H1580</f>
        <v>0.09</v>
      </c>
      <c r="N1580" s="6">
        <f>(H1580-I1580)*J1580</f>
        <v>6.6</v>
      </c>
    </row>
    <row r="1581" spans="1:14">
      <c r="A1581" s="3">
        <v>41341</v>
      </c>
      <c r="B1581" s="4">
        <v>1075</v>
      </c>
      <c r="C1581">
        <v>40</v>
      </c>
      <c r="D1581" s="5" t="s">
        <v>17</v>
      </c>
      <c r="E1581" s="5" t="s">
        <v>19</v>
      </c>
      <c r="F1581" s="6">
        <v>16.95</v>
      </c>
      <c r="G1581" s="7">
        <v>0</v>
      </c>
      <c r="H1581" s="6">
        <v>16.95</v>
      </c>
      <c r="I1581" s="6">
        <v>6.53</v>
      </c>
      <c r="J1581">
        <v>2</v>
      </c>
      <c r="K1581">
        <v>3021</v>
      </c>
      <c r="L1581" s="9">
        <f>H1581*J1581</f>
        <v>33.9</v>
      </c>
      <c r="M1581" s="6">
        <f>F1581-H1581</f>
        <v>0</v>
      </c>
      <c r="N1581" s="6">
        <f>(H1581-I1581)*J1581</f>
        <v>20.84</v>
      </c>
    </row>
    <row r="1582" spans="1:14">
      <c r="A1582" s="3">
        <v>41341</v>
      </c>
      <c r="B1582" s="4">
        <v>1076</v>
      </c>
      <c r="C1582">
        <v>16</v>
      </c>
      <c r="D1582" s="5" t="s">
        <v>16</v>
      </c>
      <c r="E1582" s="5" t="s">
        <v>19</v>
      </c>
      <c r="F1582" s="6">
        <v>27.95</v>
      </c>
      <c r="G1582" s="7">
        <v>0</v>
      </c>
      <c r="H1582" s="6">
        <v>27.95</v>
      </c>
      <c r="I1582" s="6">
        <v>15.85</v>
      </c>
      <c r="J1582">
        <v>4</v>
      </c>
      <c r="K1582">
        <v>3012</v>
      </c>
      <c r="L1582" s="9">
        <f>H1582*J1582</f>
        <v>111.8</v>
      </c>
      <c r="M1582" s="6">
        <f>F1582-H1582</f>
        <v>0</v>
      </c>
      <c r="N1582" s="6">
        <f>(H1582-I1582)*J1582</f>
        <v>48.4</v>
      </c>
    </row>
    <row r="1583" spans="1:14">
      <c r="A1583" s="3">
        <v>41341</v>
      </c>
      <c r="B1583" s="4">
        <v>1077</v>
      </c>
      <c r="C1583">
        <v>32</v>
      </c>
      <c r="D1583" s="5" t="s">
        <v>17</v>
      </c>
      <c r="E1583" s="5" t="s">
        <v>19</v>
      </c>
      <c r="F1583" s="6">
        <v>22.95</v>
      </c>
      <c r="G1583" s="7">
        <v>0</v>
      </c>
      <c r="H1583" s="6">
        <v>22.95</v>
      </c>
      <c r="I1583" s="6">
        <v>11.78</v>
      </c>
      <c r="J1583">
        <v>1</v>
      </c>
      <c r="K1583">
        <v>3013</v>
      </c>
      <c r="L1583" s="9">
        <f>H1583*J1583</f>
        <v>22.95</v>
      </c>
      <c r="M1583" s="6">
        <f>F1583-H1583</f>
        <v>0</v>
      </c>
      <c r="N1583" s="6">
        <f>(H1583-I1583)*J1583</f>
        <v>11.17</v>
      </c>
    </row>
    <row r="1584" spans="1:14">
      <c r="A1584" s="3">
        <v>41341</v>
      </c>
      <c r="B1584" s="4">
        <v>1078</v>
      </c>
      <c r="C1584">
        <v>27</v>
      </c>
      <c r="D1584" s="5" t="s">
        <v>16</v>
      </c>
      <c r="E1584" s="5" t="s">
        <v>19</v>
      </c>
      <c r="F1584" s="6">
        <v>4.95</v>
      </c>
      <c r="G1584" s="7">
        <v>0</v>
      </c>
      <c r="H1584" s="6">
        <v>4.95</v>
      </c>
      <c r="I1584" s="6">
        <v>1.82</v>
      </c>
      <c r="J1584">
        <v>4</v>
      </c>
      <c r="K1584">
        <v>3029</v>
      </c>
      <c r="L1584" s="9">
        <f>H1584*J1584</f>
        <v>19.8</v>
      </c>
      <c r="M1584" s="6">
        <f>F1584-H1584</f>
        <v>0</v>
      </c>
      <c r="N1584" s="6">
        <f>(H1584-I1584)*J1584</f>
        <v>12.52</v>
      </c>
    </row>
    <row r="1585" spans="1:14">
      <c r="A1585" s="3">
        <v>41341</v>
      </c>
      <c r="B1585" s="4">
        <v>1078</v>
      </c>
      <c r="C1585">
        <v>31</v>
      </c>
      <c r="D1585" s="5" t="s">
        <v>16</v>
      </c>
      <c r="E1585" s="5" t="s">
        <v>19</v>
      </c>
      <c r="F1585" s="6">
        <v>0.95</v>
      </c>
      <c r="G1585" s="7">
        <v>0</v>
      </c>
      <c r="H1585" s="6">
        <v>0.95</v>
      </c>
      <c r="I1585" s="6">
        <v>0.34</v>
      </c>
      <c r="J1585">
        <v>13</v>
      </c>
      <c r="K1585">
        <v>3029</v>
      </c>
      <c r="L1585" s="9">
        <f>H1585*J1585</f>
        <v>12.35</v>
      </c>
      <c r="M1585" s="6">
        <f>F1585-H1585</f>
        <v>0</v>
      </c>
      <c r="N1585" s="6">
        <f>(H1585-I1585)*J1585</f>
        <v>7.93</v>
      </c>
    </row>
    <row r="1586" spans="1:14">
      <c r="A1586" s="3">
        <v>41341</v>
      </c>
      <c r="B1586" s="4">
        <v>1079</v>
      </c>
      <c r="C1586">
        <v>31</v>
      </c>
      <c r="D1586" s="5" t="s">
        <v>17</v>
      </c>
      <c r="E1586" s="5" t="s">
        <v>19</v>
      </c>
      <c r="F1586" s="6">
        <v>0.95</v>
      </c>
      <c r="G1586" s="7">
        <v>0</v>
      </c>
      <c r="H1586" s="6">
        <v>0.95</v>
      </c>
      <c r="I1586" s="6">
        <v>0.34</v>
      </c>
      <c r="J1586">
        <v>8</v>
      </c>
      <c r="K1586">
        <v>3021</v>
      </c>
      <c r="L1586" s="9">
        <f>H1586*J1586</f>
        <v>7.6</v>
      </c>
      <c r="M1586" s="6">
        <f>F1586-H1586</f>
        <v>0</v>
      </c>
      <c r="N1586" s="6">
        <f>(H1586-I1586)*J1586</f>
        <v>4.88</v>
      </c>
    </row>
    <row r="1587" spans="1:14">
      <c r="A1587" s="3">
        <v>41341</v>
      </c>
      <c r="B1587" s="4">
        <v>1080</v>
      </c>
      <c r="C1587">
        <v>15</v>
      </c>
      <c r="D1587" s="5" t="s">
        <v>16</v>
      </c>
      <c r="E1587" s="5" t="s">
        <v>19</v>
      </c>
      <c r="F1587" s="6">
        <v>28.95</v>
      </c>
      <c r="G1587" s="7">
        <v>0</v>
      </c>
      <c r="H1587" s="6">
        <v>28.95</v>
      </c>
      <c r="I1587" s="6">
        <v>17.53</v>
      </c>
      <c r="J1587">
        <v>20</v>
      </c>
      <c r="K1587">
        <v>3010</v>
      </c>
      <c r="L1587" s="9">
        <f>H1587*J1587</f>
        <v>579</v>
      </c>
      <c r="M1587" s="6">
        <f>F1587-H1587</f>
        <v>0</v>
      </c>
      <c r="N1587" s="6">
        <f>(H1587-I1587)*J1587</f>
        <v>228.4</v>
      </c>
    </row>
    <row r="1588" spans="1:14">
      <c r="A1588" s="3">
        <v>41341</v>
      </c>
      <c r="B1588" s="4">
        <v>1080</v>
      </c>
      <c r="C1588">
        <v>17</v>
      </c>
      <c r="D1588" s="5" t="s">
        <v>16</v>
      </c>
      <c r="E1588" s="5" t="s">
        <v>19</v>
      </c>
      <c r="F1588" s="6">
        <v>49.95</v>
      </c>
      <c r="G1588" s="7">
        <v>0.1</v>
      </c>
      <c r="H1588" s="6">
        <v>44.96</v>
      </c>
      <c r="I1588" s="6">
        <v>23.93</v>
      </c>
      <c r="J1588">
        <v>25</v>
      </c>
      <c r="K1588">
        <v>3010</v>
      </c>
      <c r="L1588" s="9">
        <f>H1588*J1588</f>
        <v>1124</v>
      </c>
      <c r="M1588" s="6">
        <f>F1588-H1588</f>
        <v>4.99</v>
      </c>
      <c r="N1588" s="6">
        <f>(H1588-I1588)*J1588</f>
        <v>525.75</v>
      </c>
    </row>
    <row r="1589" spans="1:14">
      <c r="A1589" s="3">
        <v>41341</v>
      </c>
      <c r="B1589" s="4">
        <v>1081</v>
      </c>
      <c r="C1589">
        <v>31</v>
      </c>
      <c r="D1589" s="5" t="s">
        <v>17</v>
      </c>
      <c r="E1589" s="5" t="s">
        <v>19</v>
      </c>
      <c r="F1589" s="6">
        <v>0.95</v>
      </c>
      <c r="G1589" s="7">
        <v>0</v>
      </c>
      <c r="H1589" s="6">
        <v>0.95</v>
      </c>
      <c r="I1589" s="6">
        <v>0.34</v>
      </c>
      <c r="J1589">
        <v>19</v>
      </c>
      <c r="K1589">
        <v>3026</v>
      </c>
      <c r="L1589" s="9">
        <f>H1589*J1589</f>
        <v>18.05</v>
      </c>
      <c r="M1589" s="6">
        <f>F1589-H1589</f>
        <v>0</v>
      </c>
      <c r="N1589" s="6">
        <f>(H1589-I1589)*J1589</f>
        <v>11.59</v>
      </c>
    </row>
    <row r="1590" spans="1:14">
      <c r="A1590" s="3">
        <v>41341</v>
      </c>
      <c r="B1590" s="4">
        <v>1082</v>
      </c>
      <c r="C1590">
        <v>18</v>
      </c>
      <c r="D1590" s="5" t="s">
        <v>16</v>
      </c>
      <c r="E1590" s="5" t="s">
        <v>19</v>
      </c>
      <c r="F1590" s="6">
        <v>54.95</v>
      </c>
      <c r="G1590" s="7">
        <v>0</v>
      </c>
      <c r="H1590" s="6">
        <v>54.95</v>
      </c>
      <c r="I1590" s="6">
        <v>26.65</v>
      </c>
      <c r="J1590">
        <v>4</v>
      </c>
      <c r="K1590">
        <v>3031</v>
      </c>
      <c r="L1590" s="9">
        <f>H1590*J1590</f>
        <v>219.8</v>
      </c>
      <c r="M1590" s="6">
        <f>F1590-H1590</f>
        <v>0</v>
      </c>
      <c r="N1590" s="6">
        <f>(H1590-I1590)*J1590</f>
        <v>113.2</v>
      </c>
    </row>
    <row r="1591" spans="1:14">
      <c r="A1591" s="3">
        <v>41341</v>
      </c>
      <c r="B1591" s="4">
        <v>1083</v>
      </c>
      <c r="C1591">
        <v>45</v>
      </c>
      <c r="D1591" s="5" t="s">
        <v>17</v>
      </c>
      <c r="E1591" s="5" t="s">
        <v>19</v>
      </c>
      <c r="F1591" s="6">
        <v>38.95</v>
      </c>
      <c r="G1591" s="7">
        <v>0</v>
      </c>
      <c r="H1591" s="6">
        <v>38.95</v>
      </c>
      <c r="I1591" s="6">
        <v>22.33</v>
      </c>
      <c r="J1591">
        <v>4</v>
      </c>
      <c r="K1591">
        <v>3033</v>
      </c>
      <c r="L1591" s="9">
        <f>H1591*J1591</f>
        <v>155.8</v>
      </c>
      <c r="M1591" s="6">
        <f>F1591-H1591</f>
        <v>0</v>
      </c>
      <c r="N1591" s="6">
        <f>(H1591-I1591)*J1591</f>
        <v>66.48</v>
      </c>
    </row>
    <row r="1592" spans="1:14">
      <c r="A1592" s="3">
        <v>41341</v>
      </c>
      <c r="B1592" s="4">
        <v>1084</v>
      </c>
      <c r="C1592">
        <v>10</v>
      </c>
      <c r="D1592" s="5" t="s">
        <v>16</v>
      </c>
      <c r="E1592" s="5" t="s">
        <v>19</v>
      </c>
      <c r="F1592" s="6">
        <v>34.95</v>
      </c>
      <c r="G1592" s="7">
        <v>0</v>
      </c>
      <c r="H1592" s="6">
        <v>34.95</v>
      </c>
      <c r="I1592" s="6">
        <v>22.13</v>
      </c>
      <c r="J1592">
        <v>11</v>
      </c>
      <c r="K1592">
        <v>3027</v>
      </c>
      <c r="L1592" s="9">
        <f>H1592*J1592</f>
        <v>384.45</v>
      </c>
      <c r="M1592" s="6">
        <f>F1592-H1592</f>
        <v>0</v>
      </c>
      <c r="N1592" s="6">
        <f>(H1592-I1592)*J1592</f>
        <v>141.02</v>
      </c>
    </row>
    <row r="1593" spans="1:14">
      <c r="A1593" s="3">
        <v>41341</v>
      </c>
      <c r="B1593" s="4">
        <v>1084</v>
      </c>
      <c r="C1593">
        <v>11</v>
      </c>
      <c r="D1593" s="5" t="s">
        <v>16</v>
      </c>
      <c r="E1593" s="5" t="s">
        <v>19</v>
      </c>
      <c r="F1593" s="6">
        <v>65.95</v>
      </c>
      <c r="G1593" s="7">
        <v>0</v>
      </c>
      <c r="H1593" s="6">
        <v>65.95</v>
      </c>
      <c r="I1593" s="6">
        <v>37.97</v>
      </c>
      <c r="J1593">
        <v>10</v>
      </c>
      <c r="K1593">
        <v>3027</v>
      </c>
      <c r="L1593" s="9">
        <f>H1593*J1593</f>
        <v>659.5</v>
      </c>
      <c r="M1593" s="6">
        <f>F1593-H1593</f>
        <v>0</v>
      </c>
      <c r="N1593" s="6">
        <f>(H1593-I1593)*J1593</f>
        <v>279.8</v>
      </c>
    </row>
    <row r="1594" spans="1:14">
      <c r="A1594" s="3">
        <v>41341</v>
      </c>
      <c r="B1594" s="4">
        <v>1085</v>
      </c>
      <c r="C1594">
        <v>19</v>
      </c>
      <c r="D1594" s="5" t="s">
        <v>17</v>
      </c>
      <c r="E1594" s="5" t="s">
        <v>19</v>
      </c>
      <c r="F1594" s="6">
        <v>49.95</v>
      </c>
      <c r="G1594" s="7">
        <v>0</v>
      </c>
      <c r="H1594" s="6">
        <v>49.95</v>
      </c>
      <c r="I1594" s="6">
        <v>24.77</v>
      </c>
      <c r="J1594">
        <v>11</v>
      </c>
      <c r="K1594">
        <v>3020</v>
      </c>
      <c r="L1594" s="9">
        <f>H1594*J1594</f>
        <v>549.45</v>
      </c>
      <c r="M1594" s="6">
        <f>F1594-H1594</f>
        <v>0</v>
      </c>
      <c r="N1594" s="6">
        <f>(H1594-I1594)*J1594</f>
        <v>276.98</v>
      </c>
    </row>
    <row r="1595" spans="1:14">
      <c r="A1595" s="3">
        <v>41341</v>
      </c>
      <c r="B1595" s="4">
        <v>1085</v>
      </c>
      <c r="C1595">
        <v>33</v>
      </c>
      <c r="D1595" s="5" t="s">
        <v>17</v>
      </c>
      <c r="E1595" s="5" t="s">
        <v>19</v>
      </c>
      <c r="F1595" s="6">
        <v>19.95</v>
      </c>
      <c r="G1595" s="7">
        <v>0</v>
      </c>
      <c r="H1595" s="6">
        <v>19.95</v>
      </c>
      <c r="I1595" s="6">
        <v>9.78</v>
      </c>
      <c r="J1595">
        <v>9</v>
      </c>
      <c r="K1595">
        <v>3020</v>
      </c>
      <c r="L1595" s="9">
        <f>H1595*J1595</f>
        <v>179.55</v>
      </c>
      <c r="M1595" s="6">
        <f>F1595-H1595</f>
        <v>0</v>
      </c>
      <c r="N1595" s="6">
        <f>(H1595-I1595)*J1595</f>
        <v>91.53</v>
      </c>
    </row>
    <row r="1596" spans="1:14">
      <c r="A1596" s="3">
        <v>41341</v>
      </c>
      <c r="B1596" s="4">
        <v>1086</v>
      </c>
      <c r="C1596">
        <v>5</v>
      </c>
      <c r="D1596" s="5" t="s">
        <v>16</v>
      </c>
      <c r="E1596" s="5" t="s">
        <v>19</v>
      </c>
      <c r="F1596" s="6">
        <v>24.95</v>
      </c>
      <c r="G1596" s="7">
        <v>0</v>
      </c>
      <c r="H1596" s="6">
        <v>24.95</v>
      </c>
      <c r="I1596" s="6">
        <v>12.27</v>
      </c>
      <c r="J1596">
        <v>7</v>
      </c>
      <c r="K1596">
        <v>3030</v>
      </c>
      <c r="L1596" s="9">
        <f>H1596*J1596</f>
        <v>174.65</v>
      </c>
      <c r="M1596" s="6">
        <f>F1596-H1596</f>
        <v>0</v>
      </c>
      <c r="N1596" s="6">
        <f>(H1596-I1596)*J1596</f>
        <v>88.76</v>
      </c>
    </row>
    <row r="1597" spans="1:14">
      <c r="A1597" s="3">
        <v>41341</v>
      </c>
      <c r="B1597" s="4">
        <v>1087</v>
      </c>
      <c r="C1597">
        <v>34</v>
      </c>
      <c r="D1597" s="5" t="s">
        <v>17</v>
      </c>
      <c r="E1597" s="5" t="s">
        <v>19</v>
      </c>
      <c r="F1597" s="6">
        <v>37.95</v>
      </c>
      <c r="G1597" s="7">
        <v>0</v>
      </c>
      <c r="H1597" s="6">
        <v>37.95</v>
      </c>
      <c r="I1597" s="6">
        <v>15.35</v>
      </c>
      <c r="J1597">
        <v>12</v>
      </c>
      <c r="K1597">
        <v>3026</v>
      </c>
      <c r="L1597" s="9">
        <f>H1597*J1597</f>
        <v>455.4</v>
      </c>
      <c r="M1597" s="6">
        <f>F1597-H1597</f>
        <v>0</v>
      </c>
      <c r="N1597" s="6">
        <f>(H1597-I1597)*J1597</f>
        <v>271.2</v>
      </c>
    </row>
    <row r="1598" spans="1:14">
      <c r="A1598" s="3">
        <v>41341</v>
      </c>
      <c r="B1598" s="4">
        <v>1087</v>
      </c>
      <c r="C1598">
        <v>33</v>
      </c>
      <c r="D1598" s="5" t="s">
        <v>17</v>
      </c>
      <c r="E1598" s="5" t="s">
        <v>19</v>
      </c>
      <c r="F1598" s="6">
        <v>19.95</v>
      </c>
      <c r="G1598" s="7">
        <v>0</v>
      </c>
      <c r="H1598" s="6">
        <v>19.95</v>
      </c>
      <c r="I1598" s="6">
        <v>9.78</v>
      </c>
      <c r="J1598">
        <v>12</v>
      </c>
      <c r="K1598">
        <v>3026</v>
      </c>
      <c r="L1598" s="9">
        <f>H1598*J1598</f>
        <v>239.4</v>
      </c>
      <c r="M1598" s="6">
        <f>F1598-H1598</f>
        <v>0</v>
      </c>
      <c r="N1598" s="6">
        <f>(H1598-I1598)*J1598</f>
        <v>122.04</v>
      </c>
    </row>
    <row r="1599" spans="1:14">
      <c r="A1599" s="3">
        <v>41341</v>
      </c>
      <c r="B1599" s="4">
        <v>1088</v>
      </c>
      <c r="C1599">
        <v>1</v>
      </c>
      <c r="D1599" s="5" t="s">
        <v>16</v>
      </c>
      <c r="E1599" s="5" t="s">
        <v>19</v>
      </c>
      <c r="F1599" s="6">
        <v>43.95</v>
      </c>
      <c r="G1599" s="7">
        <v>0</v>
      </c>
      <c r="H1599" s="6">
        <v>43.95</v>
      </c>
      <c r="I1599" s="6">
        <v>25.6</v>
      </c>
      <c r="J1599">
        <v>10</v>
      </c>
      <c r="K1599">
        <v>3024</v>
      </c>
      <c r="L1599" s="9">
        <f>H1599*J1599</f>
        <v>439.5</v>
      </c>
      <c r="M1599" s="6">
        <f>F1599-H1599</f>
        <v>0</v>
      </c>
      <c r="N1599" s="6">
        <f>(H1599-I1599)*J1599</f>
        <v>183.5</v>
      </c>
    </row>
    <row r="1600" spans="1:14">
      <c r="A1600" s="3">
        <v>41341</v>
      </c>
      <c r="B1600" s="4">
        <v>1089</v>
      </c>
      <c r="C1600">
        <v>43</v>
      </c>
      <c r="D1600" s="5" t="s">
        <v>17</v>
      </c>
      <c r="E1600" s="5" t="s">
        <v>19</v>
      </c>
      <c r="F1600" s="6">
        <v>11.95</v>
      </c>
      <c r="G1600" s="7">
        <v>0</v>
      </c>
      <c r="H1600" s="6">
        <v>11.95</v>
      </c>
      <c r="I1600" s="6">
        <v>3.32</v>
      </c>
      <c r="J1600">
        <v>8</v>
      </c>
      <c r="K1600">
        <v>3016</v>
      </c>
      <c r="L1600" s="9">
        <f>H1600*J1600</f>
        <v>95.6</v>
      </c>
      <c r="M1600" s="6">
        <f>F1600-H1600</f>
        <v>0</v>
      </c>
      <c r="N1600" s="6">
        <f>(H1600-I1600)*J1600</f>
        <v>69.04</v>
      </c>
    </row>
    <row r="1601" spans="1:14">
      <c r="A1601" s="3">
        <v>41341</v>
      </c>
      <c r="B1601" s="4">
        <v>1089</v>
      </c>
      <c r="C1601">
        <v>5</v>
      </c>
      <c r="D1601" s="5" t="s">
        <v>17</v>
      </c>
      <c r="E1601" s="5" t="s">
        <v>19</v>
      </c>
      <c r="F1601" s="6">
        <v>24.95</v>
      </c>
      <c r="G1601" s="7">
        <v>0</v>
      </c>
      <c r="H1601" s="6">
        <v>24.95</v>
      </c>
      <c r="I1601" s="6">
        <v>12.27</v>
      </c>
      <c r="J1601">
        <v>1</v>
      </c>
      <c r="K1601">
        <v>3016</v>
      </c>
      <c r="L1601" s="9">
        <f>H1601*J1601</f>
        <v>24.95</v>
      </c>
      <c r="M1601" s="6">
        <f>F1601-H1601</f>
        <v>0</v>
      </c>
      <c r="N1601" s="6">
        <f>(H1601-I1601)*J1601</f>
        <v>12.68</v>
      </c>
    </row>
    <row r="1602" spans="1:14">
      <c r="A1602" s="3">
        <v>41341</v>
      </c>
      <c r="B1602" s="4">
        <v>1090</v>
      </c>
      <c r="C1602">
        <v>31</v>
      </c>
      <c r="D1602" s="5" t="s">
        <v>16</v>
      </c>
      <c r="E1602" s="5" t="s">
        <v>19</v>
      </c>
      <c r="F1602" s="6">
        <v>0.95</v>
      </c>
      <c r="G1602" s="7">
        <v>0</v>
      </c>
      <c r="H1602" s="6">
        <v>0.95</v>
      </c>
      <c r="I1602" s="6">
        <v>0.34</v>
      </c>
      <c r="J1602">
        <v>9</v>
      </c>
      <c r="K1602">
        <v>3030</v>
      </c>
      <c r="L1602" s="9">
        <f>H1602*J1602</f>
        <v>8.55</v>
      </c>
      <c r="M1602" s="6">
        <f>F1602-H1602</f>
        <v>0</v>
      </c>
      <c r="N1602" s="6">
        <f>(H1602-I1602)*J1602</f>
        <v>5.49</v>
      </c>
    </row>
    <row r="1603" spans="1:14">
      <c r="A1603" s="3">
        <v>41341</v>
      </c>
      <c r="B1603" s="4">
        <v>1091</v>
      </c>
      <c r="C1603">
        <v>20</v>
      </c>
      <c r="D1603" s="5" t="s">
        <v>17</v>
      </c>
      <c r="E1603" s="5" t="s">
        <v>19</v>
      </c>
      <c r="F1603" s="6">
        <v>16.95</v>
      </c>
      <c r="G1603" s="7">
        <v>0.1</v>
      </c>
      <c r="H1603" s="6">
        <v>15.26</v>
      </c>
      <c r="I1603" s="6">
        <v>6.76</v>
      </c>
      <c r="J1603">
        <v>3</v>
      </c>
      <c r="K1603">
        <v>3017</v>
      </c>
      <c r="L1603" s="9">
        <f>H1603*J1603</f>
        <v>45.78</v>
      </c>
      <c r="M1603" s="6">
        <f>F1603-H1603</f>
        <v>1.69</v>
      </c>
      <c r="N1603" s="6">
        <f>(H1603-I1603)*J1603</f>
        <v>25.5</v>
      </c>
    </row>
    <row r="1604" spans="1:14">
      <c r="A1604" s="3">
        <v>41341</v>
      </c>
      <c r="B1604" s="4">
        <v>1092</v>
      </c>
      <c r="C1604">
        <v>18</v>
      </c>
      <c r="D1604" s="5" t="s">
        <v>16</v>
      </c>
      <c r="E1604" s="5" t="s">
        <v>19</v>
      </c>
      <c r="F1604" s="6">
        <v>54.95</v>
      </c>
      <c r="G1604" s="7">
        <v>0</v>
      </c>
      <c r="H1604" s="6">
        <v>54.95</v>
      </c>
      <c r="I1604" s="6">
        <v>26.65</v>
      </c>
      <c r="J1604">
        <v>28</v>
      </c>
      <c r="K1604">
        <v>3010</v>
      </c>
      <c r="L1604" s="9">
        <f>H1604*J1604</f>
        <v>1538.6</v>
      </c>
      <c r="M1604" s="6">
        <f>F1604-H1604</f>
        <v>0</v>
      </c>
      <c r="N1604" s="6">
        <f>(H1604-I1604)*J1604</f>
        <v>792.4</v>
      </c>
    </row>
    <row r="1605" spans="1:14">
      <c r="A1605" s="3">
        <v>41341</v>
      </c>
      <c r="B1605" s="4">
        <v>1092</v>
      </c>
      <c r="C1605">
        <v>2</v>
      </c>
      <c r="D1605" s="5" t="s">
        <v>16</v>
      </c>
      <c r="E1605" s="5" t="s">
        <v>19</v>
      </c>
      <c r="F1605" s="6">
        <v>44.95</v>
      </c>
      <c r="G1605" s="7">
        <v>0.1</v>
      </c>
      <c r="H1605" s="6">
        <v>40.46</v>
      </c>
      <c r="I1605" s="6">
        <v>27.95</v>
      </c>
      <c r="J1605">
        <v>5</v>
      </c>
      <c r="K1605">
        <v>3010</v>
      </c>
      <c r="L1605" s="9">
        <f>H1605*J1605</f>
        <v>202.3</v>
      </c>
      <c r="M1605" s="6">
        <f>F1605-H1605</f>
        <v>4.49</v>
      </c>
      <c r="N1605" s="6">
        <f>(H1605-I1605)*J1605</f>
        <v>62.55</v>
      </c>
    </row>
    <row r="1606" spans="1:14">
      <c r="A1606" s="3">
        <v>41341</v>
      </c>
      <c r="B1606" s="4">
        <v>1093</v>
      </c>
      <c r="C1606">
        <v>49</v>
      </c>
      <c r="D1606" s="5" t="s">
        <v>17</v>
      </c>
      <c r="E1606" s="5" t="s">
        <v>19</v>
      </c>
      <c r="F1606" s="6">
        <v>63.95</v>
      </c>
      <c r="G1606" s="7">
        <v>0</v>
      </c>
      <c r="H1606" s="6">
        <v>63.95</v>
      </c>
      <c r="I1606" s="6">
        <v>27.1</v>
      </c>
      <c r="J1606">
        <v>3</v>
      </c>
      <c r="K1606">
        <v>3029</v>
      </c>
      <c r="L1606" s="9">
        <f>H1606*J1606</f>
        <v>191.85</v>
      </c>
      <c r="M1606" s="6">
        <f>F1606-H1606</f>
        <v>0</v>
      </c>
      <c r="N1606" s="6">
        <f>(H1606-I1606)*J1606</f>
        <v>110.55</v>
      </c>
    </row>
    <row r="1607" spans="1:14">
      <c r="A1607" s="3">
        <v>41341</v>
      </c>
      <c r="B1607" s="4">
        <v>1094</v>
      </c>
      <c r="C1607">
        <v>41</v>
      </c>
      <c r="D1607" s="5" t="s">
        <v>16</v>
      </c>
      <c r="E1607" s="5" t="s">
        <v>19</v>
      </c>
      <c r="F1607" s="6">
        <v>18.95</v>
      </c>
      <c r="G1607" s="7">
        <v>0</v>
      </c>
      <c r="H1607" s="6">
        <v>18.95</v>
      </c>
      <c r="I1607" s="6">
        <v>9.98</v>
      </c>
      <c r="J1607">
        <v>20</v>
      </c>
      <c r="K1607">
        <v>3017</v>
      </c>
      <c r="L1607" s="9">
        <f>H1607*J1607</f>
        <v>379</v>
      </c>
      <c r="M1607" s="6">
        <f>F1607-H1607</f>
        <v>0</v>
      </c>
      <c r="N1607" s="6">
        <f>(H1607-I1607)*J1607</f>
        <v>179.4</v>
      </c>
    </row>
    <row r="1608" spans="1:14">
      <c r="A1608" s="3">
        <v>41341</v>
      </c>
      <c r="B1608" s="4">
        <v>1095</v>
      </c>
      <c r="C1608">
        <v>50</v>
      </c>
      <c r="D1608" s="5" t="s">
        <v>17</v>
      </c>
      <c r="E1608" s="5" t="s">
        <v>19</v>
      </c>
      <c r="F1608" s="6">
        <v>24.95</v>
      </c>
      <c r="G1608" s="7">
        <v>0</v>
      </c>
      <c r="H1608" s="6">
        <v>24.95</v>
      </c>
      <c r="I1608" s="6">
        <v>12.14</v>
      </c>
      <c r="J1608">
        <v>2</v>
      </c>
      <c r="K1608">
        <v>3020</v>
      </c>
      <c r="L1608" s="9">
        <f>H1608*J1608</f>
        <v>49.9</v>
      </c>
      <c r="M1608" s="6">
        <f>F1608-H1608</f>
        <v>0</v>
      </c>
      <c r="N1608" s="6">
        <f>(H1608-I1608)*J1608</f>
        <v>25.62</v>
      </c>
    </row>
    <row r="1609" spans="1:14">
      <c r="A1609" s="3">
        <v>41341</v>
      </c>
      <c r="B1609" s="4">
        <v>1095</v>
      </c>
      <c r="C1609">
        <v>47</v>
      </c>
      <c r="D1609" s="5" t="s">
        <v>17</v>
      </c>
      <c r="E1609" s="5" t="s">
        <v>19</v>
      </c>
      <c r="F1609" s="6">
        <v>28.95</v>
      </c>
      <c r="G1609" s="7">
        <v>0</v>
      </c>
      <c r="H1609" s="6">
        <v>28.95</v>
      </c>
      <c r="I1609" s="6">
        <v>8.86</v>
      </c>
      <c r="J1609">
        <v>13</v>
      </c>
      <c r="K1609">
        <v>3020</v>
      </c>
      <c r="L1609" s="9">
        <f>H1609*J1609</f>
        <v>376.35</v>
      </c>
      <c r="M1609" s="6">
        <f>F1609-H1609</f>
        <v>0</v>
      </c>
      <c r="N1609" s="6">
        <f>(H1609-I1609)*J1609</f>
        <v>261.17</v>
      </c>
    </row>
    <row r="1610" spans="1:14">
      <c r="A1610" s="3">
        <v>41341</v>
      </c>
      <c r="B1610" s="4">
        <v>1095</v>
      </c>
      <c r="C1610">
        <v>50</v>
      </c>
      <c r="D1610" s="5" t="s">
        <v>17</v>
      </c>
      <c r="E1610" s="5" t="s">
        <v>19</v>
      </c>
      <c r="F1610" s="6">
        <v>24.95</v>
      </c>
      <c r="G1610" s="7">
        <v>0</v>
      </c>
      <c r="H1610" s="6">
        <v>24.95</v>
      </c>
      <c r="I1610" s="6">
        <v>12.14</v>
      </c>
      <c r="J1610">
        <v>3</v>
      </c>
      <c r="K1610">
        <v>3020</v>
      </c>
      <c r="L1610" s="9">
        <f>H1610*J1610</f>
        <v>74.85</v>
      </c>
      <c r="M1610" s="6">
        <f>F1610-H1610</f>
        <v>0</v>
      </c>
      <c r="N1610" s="6">
        <f>(H1610-I1610)*J1610</f>
        <v>38.43</v>
      </c>
    </row>
    <row r="1611" spans="1:14">
      <c r="A1611" s="3">
        <v>41341</v>
      </c>
      <c r="B1611" s="4">
        <v>1096</v>
      </c>
      <c r="C1611">
        <v>43</v>
      </c>
      <c r="D1611" s="5" t="s">
        <v>16</v>
      </c>
      <c r="E1611" s="5" t="s">
        <v>19</v>
      </c>
      <c r="F1611" s="6">
        <v>11.95</v>
      </c>
      <c r="G1611" s="7">
        <v>0.1</v>
      </c>
      <c r="H1611" s="6">
        <v>10.76</v>
      </c>
      <c r="I1611" s="6">
        <v>3.32</v>
      </c>
      <c r="J1611">
        <v>6</v>
      </c>
      <c r="K1611">
        <v>3012</v>
      </c>
      <c r="L1611" s="9">
        <f>H1611*J1611</f>
        <v>64.56</v>
      </c>
      <c r="M1611" s="6">
        <f>F1611-H1611</f>
        <v>1.19</v>
      </c>
      <c r="N1611" s="6">
        <f>(H1611-I1611)*J1611</f>
        <v>44.64</v>
      </c>
    </row>
    <row r="1612" spans="1:14">
      <c r="A1612" s="3">
        <v>41341</v>
      </c>
      <c r="B1612" s="4">
        <v>1097</v>
      </c>
      <c r="C1612">
        <v>49</v>
      </c>
      <c r="D1612" s="5" t="s">
        <v>17</v>
      </c>
      <c r="E1612" s="5" t="s">
        <v>19</v>
      </c>
      <c r="F1612" s="6">
        <v>63.95</v>
      </c>
      <c r="G1612" s="7">
        <v>0</v>
      </c>
      <c r="H1612" s="6">
        <v>63.95</v>
      </c>
      <c r="I1612" s="6">
        <v>27.1</v>
      </c>
      <c r="J1612">
        <v>3</v>
      </c>
      <c r="K1612">
        <v>3010</v>
      </c>
      <c r="L1612" s="9">
        <f>H1612*J1612</f>
        <v>191.85</v>
      </c>
      <c r="M1612" s="6">
        <f>F1612-H1612</f>
        <v>0</v>
      </c>
      <c r="N1612" s="6">
        <f>(H1612-I1612)*J1612</f>
        <v>110.55</v>
      </c>
    </row>
    <row r="1613" spans="1:14">
      <c r="A1613" s="3">
        <v>41341</v>
      </c>
      <c r="B1613" s="4">
        <v>1097</v>
      </c>
      <c r="C1613">
        <v>29</v>
      </c>
      <c r="D1613" s="5" t="s">
        <v>17</v>
      </c>
      <c r="E1613" s="5" t="s">
        <v>19</v>
      </c>
      <c r="F1613" s="6">
        <v>40.95</v>
      </c>
      <c r="G1613" s="7">
        <v>0</v>
      </c>
      <c r="H1613" s="6">
        <v>40.95</v>
      </c>
      <c r="I1613" s="6">
        <v>15.51</v>
      </c>
      <c r="J1613">
        <v>2</v>
      </c>
      <c r="K1613">
        <v>3010</v>
      </c>
      <c r="L1613" s="9">
        <f>H1613*J1613</f>
        <v>81.9</v>
      </c>
      <c r="M1613" s="6">
        <f>F1613-H1613</f>
        <v>0</v>
      </c>
      <c r="N1613" s="6">
        <f>(H1613-I1613)*J1613</f>
        <v>50.88</v>
      </c>
    </row>
    <row r="1614" spans="1:14">
      <c r="A1614" s="3">
        <v>41341</v>
      </c>
      <c r="B1614" s="4">
        <v>1098</v>
      </c>
      <c r="C1614">
        <v>16</v>
      </c>
      <c r="D1614" s="5" t="s">
        <v>16</v>
      </c>
      <c r="E1614" s="5" t="s">
        <v>19</v>
      </c>
      <c r="F1614" s="6">
        <v>27.95</v>
      </c>
      <c r="G1614" s="7">
        <v>0</v>
      </c>
      <c r="H1614" s="6">
        <v>27.95</v>
      </c>
      <c r="I1614" s="6">
        <v>15.85</v>
      </c>
      <c r="J1614">
        <v>5</v>
      </c>
      <c r="K1614">
        <v>3031</v>
      </c>
      <c r="L1614" s="9">
        <f>H1614*J1614</f>
        <v>139.75</v>
      </c>
      <c r="M1614" s="6">
        <f>F1614-H1614</f>
        <v>0</v>
      </c>
      <c r="N1614" s="6">
        <f>(H1614-I1614)*J1614</f>
        <v>60.5</v>
      </c>
    </row>
    <row r="1615" spans="1:14">
      <c r="A1615" s="3">
        <v>41341</v>
      </c>
      <c r="B1615" s="4">
        <v>1099</v>
      </c>
      <c r="C1615">
        <v>24</v>
      </c>
      <c r="D1615" s="5" t="s">
        <v>17</v>
      </c>
      <c r="E1615" s="5" t="s">
        <v>19</v>
      </c>
      <c r="F1615" s="6">
        <v>27.95</v>
      </c>
      <c r="G1615" s="7">
        <v>0</v>
      </c>
      <c r="H1615" s="6">
        <v>27.95</v>
      </c>
      <c r="I1615" s="6">
        <v>16.8</v>
      </c>
      <c r="J1615">
        <v>20</v>
      </c>
      <c r="K1615">
        <v>3026</v>
      </c>
      <c r="L1615" s="9">
        <f>H1615*J1615</f>
        <v>559</v>
      </c>
      <c r="M1615" s="6">
        <f>F1615-H1615</f>
        <v>0</v>
      </c>
      <c r="N1615" s="6">
        <f>(H1615-I1615)*J1615</f>
        <v>223</v>
      </c>
    </row>
    <row r="1616" spans="1:14">
      <c r="A1616" s="3">
        <v>41341</v>
      </c>
      <c r="B1616" s="4">
        <v>1100</v>
      </c>
      <c r="C1616">
        <v>44</v>
      </c>
      <c r="D1616" s="5" t="s">
        <v>16</v>
      </c>
      <c r="E1616" s="5" t="s">
        <v>19</v>
      </c>
      <c r="F1616" s="6">
        <v>38.95</v>
      </c>
      <c r="G1616" s="7">
        <v>0</v>
      </c>
      <c r="H1616" s="6">
        <v>38.95</v>
      </c>
      <c r="I1616" s="6">
        <v>24.76</v>
      </c>
      <c r="J1616">
        <v>15</v>
      </c>
      <c r="K1616">
        <v>3012</v>
      </c>
      <c r="L1616" s="9">
        <f>H1616*J1616</f>
        <v>584.25</v>
      </c>
      <c r="M1616" s="6">
        <f>F1616-H1616</f>
        <v>0</v>
      </c>
      <c r="N1616" s="6">
        <f>(H1616-I1616)*J1616</f>
        <v>212.85</v>
      </c>
    </row>
    <row r="1617" spans="1:14">
      <c r="A1617" s="3">
        <v>41341</v>
      </c>
      <c r="B1617" s="4">
        <v>1101</v>
      </c>
      <c r="C1617">
        <v>7</v>
      </c>
      <c r="D1617" s="5" t="s">
        <v>17</v>
      </c>
      <c r="E1617" s="5" t="s">
        <v>19</v>
      </c>
      <c r="F1617" s="6">
        <v>20.95</v>
      </c>
      <c r="G1617" s="7">
        <v>0</v>
      </c>
      <c r="H1617" s="6">
        <v>20.95</v>
      </c>
      <c r="I1617" s="6">
        <v>10.04</v>
      </c>
      <c r="J1617">
        <v>15</v>
      </c>
      <c r="K1617">
        <v>3012</v>
      </c>
      <c r="L1617" s="9">
        <f>H1617*J1617</f>
        <v>314.25</v>
      </c>
      <c r="M1617" s="6">
        <f>F1617-H1617</f>
        <v>0</v>
      </c>
      <c r="N1617" s="6">
        <f>(H1617-I1617)*J1617</f>
        <v>163.65</v>
      </c>
    </row>
    <row r="1618" spans="1:14">
      <c r="A1618" s="3">
        <v>41341</v>
      </c>
      <c r="B1618" s="4">
        <v>1102</v>
      </c>
      <c r="C1618">
        <v>9</v>
      </c>
      <c r="D1618" s="5" t="s">
        <v>17</v>
      </c>
      <c r="E1618" s="5" t="s">
        <v>19</v>
      </c>
      <c r="F1618" s="6">
        <v>48.95</v>
      </c>
      <c r="G1618" s="7">
        <v>0</v>
      </c>
      <c r="H1618" s="6">
        <v>48.95</v>
      </c>
      <c r="I1618" s="6">
        <v>24.52</v>
      </c>
      <c r="J1618">
        <v>16</v>
      </c>
      <c r="K1618">
        <v>3027</v>
      </c>
      <c r="L1618" s="9">
        <f>H1618*J1618</f>
        <v>783.2</v>
      </c>
      <c r="M1618" s="6">
        <f>F1618-H1618</f>
        <v>0</v>
      </c>
      <c r="N1618" s="6">
        <f>(H1618-I1618)*J1618</f>
        <v>390.88</v>
      </c>
    </row>
    <row r="1619" spans="1:14">
      <c r="A1619" s="3">
        <v>41341</v>
      </c>
      <c r="B1619" s="4">
        <v>1103</v>
      </c>
      <c r="C1619">
        <v>10</v>
      </c>
      <c r="D1619" s="5" t="s">
        <v>16</v>
      </c>
      <c r="E1619" s="5" t="s">
        <v>19</v>
      </c>
      <c r="F1619" s="6">
        <v>34.95</v>
      </c>
      <c r="G1619" s="7">
        <v>0</v>
      </c>
      <c r="H1619" s="6">
        <v>34.95</v>
      </c>
      <c r="I1619" s="6">
        <v>22.13</v>
      </c>
      <c r="J1619">
        <v>12</v>
      </c>
      <c r="K1619">
        <v>3028</v>
      </c>
      <c r="L1619" s="9">
        <f>H1619*J1619</f>
        <v>419.4</v>
      </c>
      <c r="M1619" s="6">
        <f>F1619-H1619</f>
        <v>0</v>
      </c>
      <c r="N1619" s="6">
        <f>(H1619-I1619)*J1619</f>
        <v>153.84</v>
      </c>
    </row>
    <row r="1620" spans="1:14">
      <c r="A1620" s="3">
        <v>41341</v>
      </c>
      <c r="B1620" s="4">
        <v>1103</v>
      </c>
      <c r="C1620">
        <v>1</v>
      </c>
      <c r="D1620" s="5" t="s">
        <v>16</v>
      </c>
      <c r="E1620" s="5" t="s">
        <v>19</v>
      </c>
      <c r="F1620" s="6">
        <v>43.95</v>
      </c>
      <c r="G1620" s="7">
        <v>0</v>
      </c>
      <c r="H1620" s="6">
        <v>43.95</v>
      </c>
      <c r="I1620" s="6">
        <v>25.6</v>
      </c>
      <c r="J1620">
        <v>16</v>
      </c>
      <c r="K1620">
        <v>3028</v>
      </c>
      <c r="L1620" s="9">
        <f>H1620*J1620</f>
        <v>703.2</v>
      </c>
      <c r="M1620" s="6">
        <f>F1620-H1620</f>
        <v>0</v>
      </c>
      <c r="N1620" s="6">
        <f>(H1620-I1620)*J1620</f>
        <v>293.6</v>
      </c>
    </row>
    <row r="1621" spans="1:14">
      <c r="A1621" s="3">
        <v>41341</v>
      </c>
      <c r="B1621" s="4">
        <v>1104</v>
      </c>
      <c r="C1621">
        <v>46</v>
      </c>
      <c r="D1621" s="5" t="s">
        <v>17</v>
      </c>
      <c r="E1621" s="5" t="s">
        <v>19</v>
      </c>
      <c r="F1621" s="6">
        <v>55.95</v>
      </c>
      <c r="G1621" s="7">
        <v>0.1</v>
      </c>
      <c r="H1621" s="6">
        <v>50.36</v>
      </c>
      <c r="I1621" s="6">
        <v>32.47</v>
      </c>
      <c r="J1621">
        <v>15</v>
      </c>
      <c r="K1621">
        <v>3029</v>
      </c>
      <c r="L1621" s="9">
        <f>H1621*J1621</f>
        <v>755.4</v>
      </c>
      <c r="M1621" s="6">
        <f>F1621-H1621</f>
        <v>5.59</v>
      </c>
      <c r="N1621" s="6">
        <f>(H1621-I1621)*J1621</f>
        <v>268.35</v>
      </c>
    </row>
    <row r="1622" spans="1:14">
      <c r="A1622" s="3">
        <v>41341</v>
      </c>
      <c r="B1622" s="4">
        <v>1105</v>
      </c>
      <c r="C1622">
        <v>41</v>
      </c>
      <c r="D1622" s="5" t="s">
        <v>17</v>
      </c>
      <c r="E1622" s="5" t="s">
        <v>19</v>
      </c>
      <c r="F1622" s="6">
        <v>18.95</v>
      </c>
      <c r="G1622" s="7">
        <v>0</v>
      </c>
      <c r="H1622" s="6">
        <v>18.95</v>
      </c>
      <c r="I1622" s="6">
        <v>9.98</v>
      </c>
      <c r="J1622">
        <v>14</v>
      </c>
      <c r="K1622">
        <v>3025</v>
      </c>
      <c r="L1622" s="9">
        <f>H1622*J1622</f>
        <v>265.3</v>
      </c>
      <c r="M1622" s="6">
        <f>F1622-H1622</f>
        <v>0</v>
      </c>
      <c r="N1622" s="6">
        <f>(H1622-I1622)*J1622</f>
        <v>125.58</v>
      </c>
    </row>
    <row r="1623" spans="1:14">
      <c r="A1623" s="3">
        <v>41341</v>
      </c>
      <c r="B1623" s="4">
        <v>1106</v>
      </c>
      <c r="C1623">
        <v>10</v>
      </c>
      <c r="D1623" s="5" t="s">
        <v>16</v>
      </c>
      <c r="E1623" s="5" t="s">
        <v>19</v>
      </c>
      <c r="F1623" s="6">
        <v>34.95</v>
      </c>
      <c r="G1623" s="7">
        <v>0.1</v>
      </c>
      <c r="H1623" s="6">
        <v>31.46</v>
      </c>
      <c r="I1623" s="6">
        <v>22.13</v>
      </c>
      <c r="J1623">
        <v>9</v>
      </c>
      <c r="K1623">
        <v>3013</v>
      </c>
      <c r="L1623" s="9">
        <f>H1623*J1623</f>
        <v>283.14</v>
      </c>
      <c r="M1623" s="6">
        <f>F1623-H1623</f>
        <v>3.49</v>
      </c>
      <c r="N1623" s="6">
        <f>(H1623-I1623)*J1623</f>
        <v>83.97</v>
      </c>
    </row>
    <row r="1624" spans="1:14">
      <c r="A1624" s="3">
        <v>41341</v>
      </c>
      <c r="B1624" s="4">
        <v>1107</v>
      </c>
      <c r="C1624">
        <v>21</v>
      </c>
      <c r="D1624" s="5" t="s">
        <v>17</v>
      </c>
      <c r="E1624" s="5" t="s">
        <v>19</v>
      </c>
      <c r="F1624" s="6">
        <v>26.95</v>
      </c>
      <c r="G1624" s="7">
        <v>0</v>
      </c>
      <c r="H1624" s="6">
        <v>26.95</v>
      </c>
      <c r="I1624" s="6">
        <v>12.42</v>
      </c>
      <c r="J1624">
        <v>17</v>
      </c>
      <c r="K1624">
        <v>3016</v>
      </c>
      <c r="L1624" s="9">
        <f>H1624*J1624</f>
        <v>458.15</v>
      </c>
      <c r="M1624" s="6">
        <f>F1624-H1624</f>
        <v>0</v>
      </c>
      <c r="N1624" s="6">
        <f>(H1624-I1624)*J1624</f>
        <v>247.01</v>
      </c>
    </row>
    <row r="1625" spans="1:14">
      <c r="A1625" s="3">
        <v>41341</v>
      </c>
      <c r="B1625" s="4">
        <v>1108</v>
      </c>
      <c r="C1625">
        <v>19</v>
      </c>
      <c r="D1625" s="5" t="s">
        <v>16</v>
      </c>
      <c r="E1625" s="5" t="s">
        <v>19</v>
      </c>
      <c r="F1625" s="6">
        <v>49.95</v>
      </c>
      <c r="G1625" s="7">
        <v>0</v>
      </c>
      <c r="H1625" s="6">
        <v>49.95</v>
      </c>
      <c r="I1625" s="6">
        <v>24.77</v>
      </c>
      <c r="J1625">
        <v>31</v>
      </c>
      <c r="K1625">
        <v>3026</v>
      </c>
      <c r="L1625" s="9">
        <f>H1625*J1625</f>
        <v>1548.45</v>
      </c>
      <c r="M1625" s="6">
        <f>F1625-H1625</f>
        <v>0</v>
      </c>
      <c r="N1625" s="6">
        <f>(H1625-I1625)*J1625</f>
        <v>780.58</v>
      </c>
    </row>
    <row r="1626" spans="1:14">
      <c r="A1626" s="3">
        <v>41341</v>
      </c>
      <c r="B1626" s="4">
        <v>1109</v>
      </c>
      <c r="C1626">
        <v>38</v>
      </c>
      <c r="D1626" s="5" t="s">
        <v>16</v>
      </c>
      <c r="E1626" s="5" t="s">
        <v>19</v>
      </c>
      <c r="F1626" s="6">
        <v>24.95</v>
      </c>
      <c r="G1626" s="7">
        <v>0</v>
      </c>
      <c r="H1626" s="6">
        <v>24.95</v>
      </c>
      <c r="I1626" s="6">
        <v>11.48</v>
      </c>
      <c r="J1626">
        <v>4</v>
      </c>
      <c r="K1626">
        <v>3016</v>
      </c>
      <c r="L1626" s="9">
        <f>H1626*J1626</f>
        <v>99.8</v>
      </c>
      <c r="M1626" s="6">
        <f>F1626-H1626</f>
        <v>0</v>
      </c>
      <c r="N1626" s="6">
        <f>(H1626-I1626)*J1626</f>
        <v>53.88</v>
      </c>
    </row>
    <row r="1627" spans="1:14">
      <c r="A1627" s="3">
        <v>41341</v>
      </c>
      <c r="B1627" s="4">
        <v>1109</v>
      </c>
      <c r="C1627">
        <v>7</v>
      </c>
      <c r="D1627" s="5" t="s">
        <v>16</v>
      </c>
      <c r="E1627" s="5" t="s">
        <v>19</v>
      </c>
      <c r="F1627" s="6">
        <v>20.95</v>
      </c>
      <c r="G1627" s="7">
        <v>0</v>
      </c>
      <c r="H1627" s="6">
        <v>20.95</v>
      </c>
      <c r="I1627" s="6">
        <v>10.04</v>
      </c>
      <c r="J1627">
        <v>14</v>
      </c>
      <c r="K1627">
        <v>3016</v>
      </c>
      <c r="L1627" s="9">
        <f>H1627*J1627</f>
        <v>293.3</v>
      </c>
      <c r="M1627" s="6">
        <f>F1627-H1627</f>
        <v>0</v>
      </c>
      <c r="N1627" s="6">
        <f>(H1627-I1627)*J1627</f>
        <v>152.74</v>
      </c>
    </row>
    <row r="1628" spans="1:14">
      <c r="A1628" s="3">
        <v>41341</v>
      </c>
      <c r="B1628" s="4">
        <v>1109</v>
      </c>
      <c r="C1628">
        <v>9</v>
      </c>
      <c r="D1628" s="5" t="s">
        <v>16</v>
      </c>
      <c r="E1628" s="5" t="s">
        <v>19</v>
      </c>
      <c r="F1628" s="6">
        <v>48.95</v>
      </c>
      <c r="G1628" s="7">
        <v>0</v>
      </c>
      <c r="H1628" s="6">
        <v>48.95</v>
      </c>
      <c r="I1628" s="6">
        <v>24.52</v>
      </c>
      <c r="J1628">
        <v>7</v>
      </c>
      <c r="K1628">
        <v>3016</v>
      </c>
      <c r="L1628" s="9">
        <f>H1628*J1628</f>
        <v>342.65</v>
      </c>
      <c r="M1628" s="6">
        <f>F1628-H1628</f>
        <v>0</v>
      </c>
      <c r="N1628" s="6">
        <f>(H1628-I1628)*J1628</f>
        <v>171.01</v>
      </c>
    </row>
    <row r="1629" spans="1:14">
      <c r="A1629" s="3">
        <v>41341</v>
      </c>
      <c r="B1629" s="4">
        <v>1110</v>
      </c>
      <c r="C1629">
        <v>28</v>
      </c>
      <c r="D1629" s="5" t="s">
        <v>17</v>
      </c>
      <c r="E1629" s="5" t="s">
        <v>19</v>
      </c>
      <c r="F1629" s="6">
        <v>0.95</v>
      </c>
      <c r="G1629" s="7">
        <v>0</v>
      </c>
      <c r="H1629" s="6">
        <v>0.95</v>
      </c>
      <c r="I1629" s="6">
        <v>0.5</v>
      </c>
      <c r="J1629">
        <v>33</v>
      </c>
      <c r="K1629">
        <v>3030</v>
      </c>
      <c r="L1629" s="9">
        <f>H1629*J1629</f>
        <v>31.35</v>
      </c>
      <c r="M1629" s="6">
        <f>F1629-H1629</f>
        <v>0</v>
      </c>
      <c r="N1629" s="6">
        <f>(H1629-I1629)*J1629</f>
        <v>14.85</v>
      </c>
    </row>
    <row r="1630" spans="1:14">
      <c r="A1630" s="3">
        <v>41341</v>
      </c>
      <c r="B1630" s="4">
        <v>1110</v>
      </c>
      <c r="C1630">
        <v>21</v>
      </c>
      <c r="D1630" s="5" t="s">
        <v>17</v>
      </c>
      <c r="E1630" s="5" t="s">
        <v>19</v>
      </c>
      <c r="F1630" s="6">
        <v>26.95</v>
      </c>
      <c r="G1630" s="7">
        <v>0</v>
      </c>
      <c r="H1630" s="6">
        <v>26.95</v>
      </c>
      <c r="I1630" s="6">
        <v>12.42</v>
      </c>
      <c r="J1630">
        <v>8</v>
      </c>
      <c r="K1630">
        <v>3030</v>
      </c>
      <c r="L1630" s="9">
        <f>H1630*J1630</f>
        <v>215.6</v>
      </c>
      <c r="M1630" s="6">
        <f>F1630-H1630</f>
        <v>0</v>
      </c>
      <c r="N1630" s="6">
        <f>(H1630-I1630)*J1630</f>
        <v>116.24</v>
      </c>
    </row>
    <row r="1631" spans="1:14">
      <c r="A1631" s="3">
        <v>41341</v>
      </c>
      <c r="B1631" s="4">
        <v>1111</v>
      </c>
      <c r="C1631">
        <v>10</v>
      </c>
      <c r="D1631" s="5" t="s">
        <v>16</v>
      </c>
      <c r="E1631" s="5" t="s">
        <v>19</v>
      </c>
      <c r="F1631" s="6">
        <v>34.95</v>
      </c>
      <c r="G1631" s="7">
        <v>0</v>
      </c>
      <c r="H1631" s="6">
        <v>34.95</v>
      </c>
      <c r="I1631" s="6">
        <v>22.13</v>
      </c>
      <c r="J1631">
        <v>3</v>
      </c>
      <c r="K1631">
        <v>3027</v>
      </c>
      <c r="L1631" s="9">
        <f>H1631*J1631</f>
        <v>104.85</v>
      </c>
      <c r="M1631" s="6">
        <f>F1631-H1631</f>
        <v>0</v>
      </c>
      <c r="N1631" s="6">
        <f>(H1631-I1631)*J1631</f>
        <v>38.46</v>
      </c>
    </row>
    <row r="1632" spans="1:14">
      <c r="A1632" s="3">
        <v>41341</v>
      </c>
      <c r="B1632" s="4">
        <v>1112</v>
      </c>
      <c r="C1632">
        <v>18</v>
      </c>
      <c r="D1632" s="5" t="s">
        <v>16</v>
      </c>
      <c r="E1632" s="5" t="s">
        <v>19</v>
      </c>
      <c r="F1632" s="6">
        <v>54.95</v>
      </c>
      <c r="G1632" s="7">
        <v>0</v>
      </c>
      <c r="H1632" s="6">
        <v>54.95</v>
      </c>
      <c r="I1632" s="6">
        <v>26.65</v>
      </c>
      <c r="J1632">
        <v>1</v>
      </c>
      <c r="K1632">
        <v>3028</v>
      </c>
      <c r="L1632" s="9">
        <f>H1632*J1632</f>
        <v>54.95</v>
      </c>
      <c r="M1632" s="6">
        <f>F1632-H1632</f>
        <v>0</v>
      </c>
      <c r="N1632" s="6">
        <f>(H1632-I1632)*J1632</f>
        <v>28.3</v>
      </c>
    </row>
    <row r="1633" spans="1:14">
      <c r="A1633" s="3">
        <v>41341</v>
      </c>
      <c r="B1633" s="4">
        <v>1112</v>
      </c>
      <c r="C1633">
        <v>4</v>
      </c>
      <c r="D1633" s="5" t="s">
        <v>16</v>
      </c>
      <c r="E1633" s="5" t="s">
        <v>19</v>
      </c>
      <c r="F1633" s="6">
        <v>73.95</v>
      </c>
      <c r="G1633" s="7">
        <v>0</v>
      </c>
      <c r="H1633" s="6">
        <v>73.95</v>
      </c>
      <c r="I1633" s="6">
        <v>38.86</v>
      </c>
      <c r="J1633">
        <v>2</v>
      </c>
      <c r="K1633">
        <v>3028</v>
      </c>
      <c r="L1633" s="9">
        <f>H1633*J1633</f>
        <v>147.9</v>
      </c>
      <c r="M1633" s="6">
        <f>F1633-H1633</f>
        <v>0</v>
      </c>
      <c r="N1633" s="6">
        <f>(H1633-I1633)*J1633</f>
        <v>70.18</v>
      </c>
    </row>
    <row r="1634" spans="1:14">
      <c r="A1634" s="3">
        <v>41341</v>
      </c>
      <c r="B1634" s="4">
        <v>1113</v>
      </c>
      <c r="C1634">
        <v>8</v>
      </c>
      <c r="D1634" s="5" t="s">
        <v>16</v>
      </c>
      <c r="E1634" s="5" t="s">
        <v>19</v>
      </c>
      <c r="F1634" s="6">
        <v>7.95</v>
      </c>
      <c r="G1634" s="7">
        <v>0</v>
      </c>
      <c r="H1634" s="6">
        <v>7.95</v>
      </c>
      <c r="I1634" s="6">
        <v>4.53</v>
      </c>
      <c r="J1634">
        <v>9</v>
      </c>
      <c r="K1634">
        <v>3013</v>
      </c>
      <c r="L1634" s="9">
        <f>H1634*J1634</f>
        <v>71.55</v>
      </c>
      <c r="M1634" s="6">
        <f>F1634-H1634</f>
        <v>0</v>
      </c>
      <c r="N1634" s="6">
        <f>(H1634-I1634)*J1634</f>
        <v>30.78</v>
      </c>
    </row>
    <row r="1635" spans="1:14">
      <c r="A1635" s="3">
        <v>41341</v>
      </c>
      <c r="B1635" s="4">
        <v>1114</v>
      </c>
      <c r="C1635">
        <v>5</v>
      </c>
      <c r="D1635" s="5" t="s">
        <v>17</v>
      </c>
      <c r="E1635" s="5" t="s">
        <v>19</v>
      </c>
      <c r="F1635" s="6">
        <v>24.95</v>
      </c>
      <c r="G1635" s="7">
        <v>0</v>
      </c>
      <c r="H1635" s="6">
        <v>24.95</v>
      </c>
      <c r="I1635" s="6">
        <v>12.27</v>
      </c>
      <c r="J1635">
        <v>1</v>
      </c>
      <c r="K1635">
        <v>3028</v>
      </c>
      <c r="L1635" s="9">
        <f>H1635*J1635</f>
        <v>24.95</v>
      </c>
      <c r="M1635" s="6">
        <f>F1635-H1635</f>
        <v>0</v>
      </c>
      <c r="N1635" s="6">
        <f>(H1635-I1635)*J1635</f>
        <v>12.68</v>
      </c>
    </row>
    <row r="1636" spans="1:14">
      <c r="A1636" s="3">
        <v>41341</v>
      </c>
      <c r="B1636" s="4">
        <v>1114</v>
      </c>
      <c r="C1636">
        <v>26</v>
      </c>
      <c r="D1636" s="5" t="s">
        <v>17</v>
      </c>
      <c r="E1636" s="5" t="s">
        <v>19</v>
      </c>
      <c r="F1636" s="6">
        <v>0.95</v>
      </c>
      <c r="G1636" s="7">
        <v>0</v>
      </c>
      <c r="H1636" s="6">
        <v>0.95</v>
      </c>
      <c r="I1636" s="6">
        <v>0.42</v>
      </c>
      <c r="J1636">
        <v>5</v>
      </c>
      <c r="K1636">
        <v>3028</v>
      </c>
      <c r="L1636" s="9">
        <f>H1636*J1636</f>
        <v>4.75</v>
      </c>
      <c r="M1636" s="6">
        <f>F1636-H1636</f>
        <v>0</v>
      </c>
      <c r="N1636" s="6">
        <f>(H1636-I1636)*J1636</f>
        <v>2.65</v>
      </c>
    </row>
    <row r="1637" spans="1:14">
      <c r="A1637" s="3">
        <v>41341</v>
      </c>
      <c r="B1637" s="4">
        <v>1114</v>
      </c>
      <c r="C1637">
        <v>29</v>
      </c>
      <c r="D1637" s="5" t="s">
        <v>17</v>
      </c>
      <c r="E1637" s="5" t="s">
        <v>19</v>
      </c>
      <c r="F1637" s="6">
        <v>40.95</v>
      </c>
      <c r="G1637" s="7">
        <v>0</v>
      </c>
      <c r="H1637" s="6">
        <v>40.95</v>
      </c>
      <c r="I1637" s="6">
        <v>15.51</v>
      </c>
      <c r="J1637">
        <v>1</v>
      </c>
      <c r="K1637">
        <v>3028</v>
      </c>
      <c r="L1637" s="9">
        <f>H1637*J1637</f>
        <v>40.95</v>
      </c>
      <c r="M1637" s="6">
        <f>F1637-H1637</f>
        <v>0</v>
      </c>
      <c r="N1637" s="6">
        <f>(H1637-I1637)*J1637</f>
        <v>25.44</v>
      </c>
    </row>
    <row r="1638" spans="1:14">
      <c r="A1638" s="3">
        <v>41341</v>
      </c>
      <c r="B1638" s="4">
        <v>1114</v>
      </c>
      <c r="C1638">
        <v>41</v>
      </c>
      <c r="D1638" s="5" t="s">
        <v>17</v>
      </c>
      <c r="E1638" s="5" t="s">
        <v>19</v>
      </c>
      <c r="F1638" s="6">
        <v>18.95</v>
      </c>
      <c r="G1638" s="7">
        <v>0</v>
      </c>
      <c r="H1638" s="6">
        <v>18.95</v>
      </c>
      <c r="I1638" s="6">
        <v>9.98</v>
      </c>
      <c r="J1638">
        <v>17</v>
      </c>
      <c r="K1638">
        <v>3028</v>
      </c>
      <c r="L1638" s="9">
        <f>H1638*J1638</f>
        <v>322.15</v>
      </c>
      <c r="M1638" s="6">
        <f>F1638-H1638</f>
        <v>0</v>
      </c>
      <c r="N1638" s="6">
        <f>(H1638-I1638)*J1638</f>
        <v>152.49</v>
      </c>
    </row>
    <row r="1639" spans="1:14">
      <c r="A1639" s="3">
        <v>41341</v>
      </c>
      <c r="B1639" s="4">
        <v>1115</v>
      </c>
      <c r="C1639">
        <v>36</v>
      </c>
      <c r="D1639" s="5" t="s">
        <v>16</v>
      </c>
      <c r="E1639" s="5" t="s">
        <v>19</v>
      </c>
      <c r="F1639" s="6">
        <v>26.95</v>
      </c>
      <c r="G1639" s="7">
        <v>0</v>
      </c>
      <c r="H1639" s="6">
        <v>26.95</v>
      </c>
      <c r="I1639" s="6">
        <v>12.53</v>
      </c>
      <c r="J1639">
        <v>16</v>
      </c>
      <c r="K1639">
        <v>3021</v>
      </c>
      <c r="L1639" s="9">
        <f>H1639*J1639</f>
        <v>431.2</v>
      </c>
      <c r="M1639" s="6">
        <f>F1639-H1639</f>
        <v>0</v>
      </c>
      <c r="N1639" s="6">
        <f>(H1639-I1639)*J1639</f>
        <v>230.72</v>
      </c>
    </row>
    <row r="1640" spans="1:14">
      <c r="A1640" s="3">
        <v>41341</v>
      </c>
      <c r="B1640" s="4">
        <v>1116</v>
      </c>
      <c r="C1640">
        <v>15</v>
      </c>
      <c r="D1640" s="5" t="s">
        <v>17</v>
      </c>
      <c r="E1640" s="5" t="s">
        <v>19</v>
      </c>
      <c r="F1640" s="6">
        <v>28.95</v>
      </c>
      <c r="G1640" s="7">
        <v>0</v>
      </c>
      <c r="H1640" s="6">
        <v>28.95</v>
      </c>
      <c r="I1640" s="6">
        <v>17.53</v>
      </c>
      <c r="J1640">
        <v>22</v>
      </c>
      <c r="K1640">
        <v>3032</v>
      </c>
      <c r="L1640" s="9">
        <f>H1640*J1640</f>
        <v>636.9</v>
      </c>
      <c r="M1640" s="6">
        <f>F1640-H1640</f>
        <v>0</v>
      </c>
      <c r="N1640" s="6">
        <f>(H1640-I1640)*J1640</f>
        <v>251.24</v>
      </c>
    </row>
    <row r="1641" spans="1:14">
      <c r="A1641" s="3">
        <v>41341</v>
      </c>
      <c r="B1641" s="4">
        <v>1117</v>
      </c>
      <c r="C1641">
        <v>32</v>
      </c>
      <c r="D1641" s="5" t="s">
        <v>17</v>
      </c>
      <c r="E1641" s="5" t="s">
        <v>19</v>
      </c>
      <c r="F1641" s="6">
        <v>22.95</v>
      </c>
      <c r="G1641" s="7">
        <v>0</v>
      </c>
      <c r="H1641" s="6">
        <v>22.95</v>
      </c>
      <c r="I1641" s="6">
        <v>11.78</v>
      </c>
      <c r="J1641">
        <v>5</v>
      </c>
      <c r="K1641">
        <v>3022</v>
      </c>
      <c r="L1641" s="9">
        <f>H1641*J1641</f>
        <v>114.75</v>
      </c>
      <c r="M1641" s="6">
        <f>F1641-H1641</f>
        <v>0</v>
      </c>
      <c r="N1641" s="6">
        <f>(H1641-I1641)*J1641</f>
        <v>55.85</v>
      </c>
    </row>
    <row r="1642" spans="1:14">
      <c r="A1642" s="3">
        <v>41341</v>
      </c>
      <c r="B1642" s="4">
        <v>1118</v>
      </c>
      <c r="C1642">
        <v>37</v>
      </c>
      <c r="D1642" s="5" t="s">
        <v>17</v>
      </c>
      <c r="E1642" s="5" t="s">
        <v>19</v>
      </c>
      <c r="F1642" s="6">
        <v>24.95</v>
      </c>
      <c r="G1642" s="7">
        <v>0</v>
      </c>
      <c r="H1642" s="6">
        <v>24.95</v>
      </c>
      <c r="I1642" s="6">
        <v>9.38</v>
      </c>
      <c r="J1642">
        <v>11</v>
      </c>
      <c r="K1642">
        <v>3021</v>
      </c>
      <c r="L1642" s="9">
        <f>H1642*J1642</f>
        <v>274.45</v>
      </c>
      <c r="M1642" s="6">
        <f>F1642-H1642</f>
        <v>0</v>
      </c>
      <c r="N1642" s="6">
        <f>(H1642-I1642)*J1642</f>
        <v>171.27</v>
      </c>
    </row>
    <row r="1643" spans="1:14">
      <c r="A1643" s="3">
        <v>41341</v>
      </c>
      <c r="B1643" s="4">
        <v>1119</v>
      </c>
      <c r="C1643">
        <v>16</v>
      </c>
      <c r="D1643" s="5" t="s">
        <v>16</v>
      </c>
      <c r="E1643" s="5" t="s">
        <v>19</v>
      </c>
      <c r="F1643" s="6">
        <v>27.95</v>
      </c>
      <c r="G1643" s="7">
        <v>0</v>
      </c>
      <c r="H1643" s="6">
        <v>27.95</v>
      </c>
      <c r="I1643" s="6">
        <v>15.85</v>
      </c>
      <c r="J1643">
        <v>4</v>
      </c>
      <c r="K1643">
        <v>3015</v>
      </c>
      <c r="L1643" s="9">
        <f>H1643*J1643</f>
        <v>111.8</v>
      </c>
      <c r="M1643" s="6">
        <f>F1643-H1643</f>
        <v>0</v>
      </c>
      <c r="N1643" s="6">
        <f>(H1643-I1643)*J1643</f>
        <v>48.4</v>
      </c>
    </row>
    <row r="1644" spans="1:14">
      <c r="A1644" s="3">
        <v>41341</v>
      </c>
      <c r="B1644" s="4">
        <v>1120</v>
      </c>
      <c r="C1644">
        <v>31</v>
      </c>
      <c r="D1644" s="5" t="s">
        <v>17</v>
      </c>
      <c r="E1644" s="5" t="s">
        <v>19</v>
      </c>
      <c r="F1644" s="6">
        <v>0.95</v>
      </c>
      <c r="G1644" s="7">
        <v>0</v>
      </c>
      <c r="H1644" s="6">
        <v>0.95</v>
      </c>
      <c r="I1644" s="6">
        <v>0.34</v>
      </c>
      <c r="J1644">
        <v>17</v>
      </c>
      <c r="K1644">
        <v>3021</v>
      </c>
      <c r="L1644" s="9">
        <f>H1644*J1644</f>
        <v>16.15</v>
      </c>
      <c r="M1644" s="6">
        <f>F1644-H1644</f>
        <v>0</v>
      </c>
      <c r="N1644" s="6">
        <f>(H1644-I1644)*J1644</f>
        <v>10.37</v>
      </c>
    </row>
    <row r="1645" spans="1:14">
      <c r="A1645" s="3">
        <v>41341</v>
      </c>
      <c r="B1645" s="4">
        <v>1121</v>
      </c>
      <c r="C1645">
        <v>37</v>
      </c>
      <c r="D1645" s="5" t="s">
        <v>16</v>
      </c>
      <c r="E1645" s="5" t="s">
        <v>19</v>
      </c>
      <c r="F1645" s="6">
        <v>24.95</v>
      </c>
      <c r="G1645" s="7">
        <v>0</v>
      </c>
      <c r="H1645" s="6">
        <v>24.95</v>
      </c>
      <c r="I1645" s="6">
        <v>9.38</v>
      </c>
      <c r="J1645">
        <v>4</v>
      </c>
      <c r="K1645">
        <v>3024</v>
      </c>
      <c r="L1645" s="9">
        <f>H1645*J1645</f>
        <v>99.8</v>
      </c>
      <c r="M1645" s="6">
        <f>F1645-H1645</f>
        <v>0</v>
      </c>
      <c r="N1645" s="6">
        <f>(H1645-I1645)*J1645</f>
        <v>62.28</v>
      </c>
    </row>
    <row r="1646" spans="1:14">
      <c r="A1646" s="3">
        <v>41341</v>
      </c>
      <c r="B1646" s="4">
        <v>1122</v>
      </c>
      <c r="C1646">
        <v>8</v>
      </c>
      <c r="D1646" s="5" t="s">
        <v>17</v>
      </c>
      <c r="E1646" s="5" t="s">
        <v>19</v>
      </c>
      <c r="F1646" s="6">
        <v>7.95</v>
      </c>
      <c r="G1646" s="7">
        <v>0</v>
      </c>
      <c r="H1646" s="6">
        <v>7.95</v>
      </c>
      <c r="I1646" s="6">
        <v>4.53</v>
      </c>
      <c r="J1646">
        <v>13</v>
      </c>
      <c r="K1646">
        <v>3013</v>
      </c>
      <c r="L1646" s="9">
        <f>H1646*J1646</f>
        <v>103.35</v>
      </c>
      <c r="M1646" s="6">
        <f>F1646-H1646</f>
        <v>0</v>
      </c>
      <c r="N1646" s="6">
        <f>(H1646-I1646)*J1646</f>
        <v>44.46</v>
      </c>
    </row>
    <row r="1647" spans="1:14">
      <c r="A1647" s="3">
        <v>41341</v>
      </c>
      <c r="B1647" s="4">
        <v>1123</v>
      </c>
      <c r="C1647">
        <v>25</v>
      </c>
      <c r="D1647" s="5" t="s">
        <v>16</v>
      </c>
      <c r="E1647" s="5" t="s">
        <v>19</v>
      </c>
      <c r="F1647" s="6">
        <v>0.95</v>
      </c>
      <c r="G1647" s="7">
        <v>0</v>
      </c>
      <c r="H1647" s="6">
        <v>0.95</v>
      </c>
      <c r="I1647" s="6">
        <v>0.35</v>
      </c>
      <c r="J1647">
        <v>4</v>
      </c>
      <c r="K1647">
        <v>3025</v>
      </c>
      <c r="L1647" s="9">
        <f>H1647*J1647</f>
        <v>3.8</v>
      </c>
      <c r="M1647" s="6">
        <f>F1647-H1647</f>
        <v>0</v>
      </c>
      <c r="N1647" s="6">
        <f>(H1647-I1647)*J1647</f>
        <v>2.4</v>
      </c>
    </row>
    <row r="1648" spans="1:14">
      <c r="A1648" s="3">
        <v>41341</v>
      </c>
      <c r="B1648" s="4">
        <v>1124</v>
      </c>
      <c r="C1648">
        <v>8</v>
      </c>
      <c r="D1648" s="5" t="s">
        <v>17</v>
      </c>
      <c r="E1648" s="5" t="s">
        <v>19</v>
      </c>
      <c r="F1648" s="6">
        <v>7.95</v>
      </c>
      <c r="G1648" s="7">
        <v>0</v>
      </c>
      <c r="H1648" s="6">
        <v>7.95</v>
      </c>
      <c r="I1648" s="6">
        <v>4.53</v>
      </c>
      <c r="J1648">
        <v>20</v>
      </c>
      <c r="K1648">
        <v>3027</v>
      </c>
      <c r="L1648" s="9">
        <f>H1648*J1648</f>
        <v>159</v>
      </c>
      <c r="M1648" s="6">
        <f>F1648-H1648</f>
        <v>0</v>
      </c>
      <c r="N1648" s="6">
        <f>(H1648-I1648)*J1648</f>
        <v>68.4</v>
      </c>
    </row>
    <row r="1649" spans="1:14">
      <c r="A1649" s="3">
        <v>41341</v>
      </c>
      <c r="B1649" s="4">
        <v>1125</v>
      </c>
      <c r="C1649">
        <v>41</v>
      </c>
      <c r="D1649" s="5" t="s">
        <v>16</v>
      </c>
      <c r="E1649" s="5" t="s">
        <v>19</v>
      </c>
      <c r="F1649" s="6">
        <v>18.95</v>
      </c>
      <c r="G1649" s="7">
        <v>0.1</v>
      </c>
      <c r="H1649" s="6">
        <v>17.06</v>
      </c>
      <c r="I1649" s="6">
        <v>9.98</v>
      </c>
      <c r="J1649">
        <v>19</v>
      </c>
      <c r="K1649">
        <v>3018</v>
      </c>
      <c r="L1649" s="9">
        <f>H1649*J1649</f>
        <v>324.14</v>
      </c>
      <c r="M1649" s="6">
        <f>F1649-H1649</f>
        <v>1.89</v>
      </c>
      <c r="N1649" s="6">
        <f>(H1649-I1649)*J1649</f>
        <v>134.52</v>
      </c>
    </row>
    <row r="1650" spans="1:14">
      <c r="A1650" s="3">
        <v>41341</v>
      </c>
      <c r="B1650" s="4">
        <v>1126</v>
      </c>
      <c r="C1650">
        <v>34</v>
      </c>
      <c r="D1650" s="5" t="s">
        <v>17</v>
      </c>
      <c r="E1650" s="5" t="s">
        <v>19</v>
      </c>
      <c r="F1650" s="6">
        <v>37.95</v>
      </c>
      <c r="G1650" s="7">
        <v>0</v>
      </c>
      <c r="H1650" s="6">
        <v>37.95</v>
      </c>
      <c r="I1650" s="6">
        <v>15.35</v>
      </c>
      <c r="J1650">
        <v>7</v>
      </c>
      <c r="K1650">
        <v>3019</v>
      </c>
      <c r="L1650" s="9">
        <f>H1650*J1650</f>
        <v>265.65</v>
      </c>
      <c r="M1650" s="6">
        <f>F1650-H1650</f>
        <v>0</v>
      </c>
      <c r="N1650" s="6">
        <f>(H1650-I1650)*J1650</f>
        <v>158.2</v>
      </c>
    </row>
    <row r="1651" spans="1:14">
      <c r="A1651" s="3">
        <v>41341</v>
      </c>
      <c r="B1651" s="4">
        <v>1127</v>
      </c>
      <c r="C1651">
        <v>45</v>
      </c>
      <c r="D1651" s="5" t="s">
        <v>16</v>
      </c>
      <c r="E1651" s="5" t="s">
        <v>19</v>
      </c>
      <c r="F1651" s="6">
        <v>38.95</v>
      </c>
      <c r="G1651" s="7">
        <v>0</v>
      </c>
      <c r="H1651" s="6">
        <v>38.95</v>
      </c>
      <c r="I1651" s="6">
        <v>22.33</v>
      </c>
      <c r="J1651">
        <v>6</v>
      </c>
      <c r="K1651">
        <v>3016</v>
      </c>
      <c r="L1651" s="9">
        <f>H1651*J1651</f>
        <v>233.7</v>
      </c>
      <c r="M1651" s="6">
        <f>F1651-H1651</f>
        <v>0</v>
      </c>
      <c r="N1651" s="6">
        <f>(H1651-I1651)*J1651</f>
        <v>99.72</v>
      </c>
    </row>
    <row r="1652" spans="1:14">
      <c r="A1652" s="3">
        <v>41341</v>
      </c>
      <c r="B1652" s="4">
        <v>1127</v>
      </c>
      <c r="C1652">
        <v>25</v>
      </c>
      <c r="D1652" s="5" t="s">
        <v>16</v>
      </c>
      <c r="E1652" s="5" t="s">
        <v>19</v>
      </c>
      <c r="F1652" s="6">
        <v>0.95</v>
      </c>
      <c r="G1652" s="7">
        <v>0.1</v>
      </c>
      <c r="H1652" s="6">
        <v>0.86</v>
      </c>
      <c r="I1652" s="6">
        <v>0.35</v>
      </c>
      <c r="J1652">
        <v>4</v>
      </c>
      <c r="K1652">
        <v>3016</v>
      </c>
      <c r="L1652" s="9">
        <f>H1652*J1652</f>
        <v>3.44</v>
      </c>
      <c r="M1652" s="6">
        <f>F1652-H1652</f>
        <v>0.09</v>
      </c>
      <c r="N1652" s="6">
        <f>(H1652-I1652)*J1652</f>
        <v>2.04</v>
      </c>
    </row>
    <row r="1653" spans="1:14">
      <c r="A1653" s="3">
        <v>41341</v>
      </c>
      <c r="B1653" s="4">
        <v>1127</v>
      </c>
      <c r="C1653">
        <v>27</v>
      </c>
      <c r="D1653" s="5" t="s">
        <v>16</v>
      </c>
      <c r="E1653" s="5" t="s">
        <v>19</v>
      </c>
      <c r="F1653" s="6">
        <v>4.95</v>
      </c>
      <c r="G1653" s="7">
        <v>0</v>
      </c>
      <c r="H1653" s="6">
        <v>4.95</v>
      </c>
      <c r="I1653" s="6">
        <v>1.82</v>
      </c>
      <c r="J1653">
        <v>4</v>
      </c>
      <c r="K1653">
        <v>3016</v>
      </c>
      <c r="L1653" s="9">
        <f>H1653*J1653</f>
        <v>19.8</v>
      </c>
      <c r="M1653" s="6">
        <f>F1653-H1653</f>
        <v>0</v>
      </c>
      <c r="N1653" s="6">
        <f>(H1653-I1653)*J1653</f>
        <v>12.52</v>
      </c>
    </row>
    <row r="1654" spans="1:14">
      <c r="A1654" s="3">
        <v>41341</v>
      </c>
      <c r="B1654" s="4">
        <v>1127</v>
      </c>
      <c r="C1654">
        <v>42</v>
      </c>
      <c r="D1654" s="5" t="s">
        <v>16</v>
      </c>
      <c r="E1654" s="5" t="s">
        <v>19</v>
      </c>
      <c r="F1654" s="6">
        <v>35.95</v>
      </c>
      <c r="G1654" s="7">
        <v>0</v>
      </c>
      <c r="H1654" s="6">
        <v>35.95</v>
      </c>
      <c r="I1654" s="6">
        <v>20.25</v>
      </c>
      <c r="J1654">
        <v>1</v>
      </c>
      <c r="K1654">
        <v>3016</v>
      </c>
      <c r="L1654" s="9">
        <f>H1654*J1654</f>
        <v>35.95</v>
      </c>
      <c r="M1654" s="6">
        <f>F1654-H1654</f>
        <v>0</v>
      </c>
      <c r="N1654" s="6">
        <f>(H1654-I1654)*J1654</f>
        <v>15.7</v>
      </c>
    </row>
    <row r="1655" spans="1:14">
      <c r="A1655" s="3">
        <v>41341</v>
      </c>
      <c r="B1655" s="4">
        <v>1127</v>
      </c>
      <c r="C1655">
        <v>43</v>
      </c>
      <c r="D1655" s="5" t="s">
        <v>16</v>
      </c>
      <c r="E1655" s="5" t="s">
        <v>19</v>
      </c>
      <c r="F1655" s="6">
        <v>11.95</v>
      </c>
      <c r="G1655" s="7">
        <v>0</v>
      </c>
      <c r="H1655" s="6">
        <v>11.95</v>
      </c>
      <c r="I1655" s="6">
        <v>3.32</v>
      </c>
      <c r="J1655">
        <v>6</v>
      </c>
      <c r="K1655">
        <v>3016</v>
      </c>
      <c r="L1655" s="9">
        <f>H1655*J1655</f>
        <v>71.7</v>
      </c>
      <c r="M1655" s="6">
        <f>F1655-H1655</f>
        <v>0</v>
      </c>
      <c r="N1655" s="6">
        <f>(H1655-I1655)*J1655</f>
        <v>51.78</v>
      </c>
    </row>
    <row r="1656" spans="1:14">
      <c r="A1656" s="3">
        <v>41341</v>
      </c>
      <c r="B1656" s="4">
        <v>1127</v>
      </c>
      <c r="C1656">
        <v>7</v>
      </c>
      <c r="D1656" s="5" t="s">
        <v>16</v>
      </c>
      <c r="E1656" s="5" t="s">
        <v>19</v>
      </c>
      <c r="F1656" s="6">
        <v>20.95</v>
      </c>
      <c r="G1656" s="7">
        <v>0</v>
      </c>
      <c r="H1656" s="6">
        <v>20.95</v>
      </c>
      <c r="I1656" s="6">
        <v>10.04</v>
      </c>
      <c r="J1656">
        <v>19</v>
      </c>
      <c r="K1656">
        <v>3016</v>
      </c>
      <c r="L1656" s="9">
        <f>H1656*J1656</f>
        <v>398.05</v>
      </c>
      <c r="M1656" s="6">
        <f>F1656-H1656</f>
        <v>0</v>
      </c>
      <c r="N1656" s="6">
        <f>(H1656-I1656)*J1656</f>
        <v>207.29</v>
      </c>
    </row>
    <row r="1657" spans="1:14">
      <c r="A1657" s="3">
        <v>41341</v>
      </c>
      <c r="B1657" s="4">
        <v>1127</v>
      </c>
      <c r="C1657">
        <v>29</v>
      </c>
      <c r="D1657" s="5" t="s">
        <v>16</v>
      </c>
      <c r="E1657" s="5" t="s">
        <v>19</v>
      </c>
      <c r="F1657" s="6">
        <v>40.95</v>
      </c>
      <c r="G1657" s="7">
        <v>0</v>
      </c>
      <c r="H1657" s="6">
        <v>40.95</v>
      </c>
      <c r="I1657" s="6">
        <v>15.51</v>
      </c>
      <c r="J1657">
        <v>3</v>
      </c>
      <c r="K1657">
        <v>3016</v>
      </c>
      <c r="L1657" s="9">
        <f>H1657*J1657</f>
        <v>122.85</v>
      </c>
      <c r="M1657" s="6">
        <f>F1657-H1657</f>
        <v>0</v>
      </c>
      <c r="N1657" s="6">
        <f>(H1657-I1657)*J1657</f>
        <v>76.32</v>
      </c>
    </row>
    <row r="1658" spans="1:14">
      <c r="A1658" s="3">
        <v>41341</v>
      </c>
      <c r="B1658" s="4">
        <v>1128</v>
      </c>
      <c r="C1658">
        <v>44</v>
      </c>
      <c r="D1658" s="5" t="s">
        <v>17</v>
      </c>
      <c r="E1658" s="5" t="s">
        <v>19</v>
      </c>
      <c r="F1658" s="6">
        <v>38.95</v>
      </c>
      <c r="G1658" s="7">
        <v>0</v>
      </c>
      <c r="H1658" s="6">
        <v>38.95</v>
      </c>
      <c r="I1658" s="6">
        <v>24.76</v>
      </c>
      <c r="J1658">
        <v>20</v>
      </c>
      <c r="K1658">
        <v>3014</v>
      </c>
      <c r="L1658" s="9">
        <f>H1658*J1658</f>
        <v>779</v>
      </c>
      <c r="M1658" s="6">
        <f>F1658-H1658</f>
        <v>0</v>
      </c>
      <c r="N1658" s="6">
        <f>(H1658-I1658)*J1658</f>
        <v>283.8</v>
      </c>
    </row>
    <row r="1659" spans="1:14">
      <c r="A1659" s="3">
        <v>41341</v>
      </c>
      <c r="B1659" s="4">
        <v>1129</v>
      </c>
      <c r="C1659">
        <v>27</v>
      </c>
      <c r="D1659" s="5" t="s">
        <v>16</v>
      </c>
      <c r="E1659" s="5" t="s">
        <v>19</v>
      </c>
      <c r="F1659" s="6">
        <v>4.95</v>
      </c>
      <c r="G1659" s="7">
        <v>0</v>
      </c>
      <c r="H1659" s="6">
        <v>4.95</v>
      </c>
      <c r="I1659" s="6">
        <v>1.82</v>
      </c>
      <c r="J1659">
        <v>2</v>
      </c>
      <c r="K1659">
        <v>3028</v>
      </c>
      <c r="L1659" s="9">
        <f>H1659*J1659</f>
        <v>9.9</v>
      </c>
      <c r="M1659" s="6">
        <f>F1659-H1659</f>
        <v>0</v>
      </c>
      <c r="N1659" s="6">
        <f>(H1659-I1659)*J1659</f>
        <v>6.26</v>
      </c>
    </row>
    <row r="1660" spans="1:14">
      <c r="A1660" s="3">
        <v>41341</v>
      </c>
      <c r="B1660" s="4">
        <v>1129</v>
      </c>
      <c r="C1660">
        <v>40</v>
      </c>
      <c r="D1660" s="5" t="s">
        <v>16</v>
      </c>
      <c r="E1660" s="5" t="s">
        <v>19</v>
      </c>
      <c r="F1660" s="6">
        <v>16.95</v>
      </c>
      <c r="G1660" s="7">
        <v>0</v>
      </c>
      <c r="H1660" s="6">
        <v>16.95</v>
      </c>
      <c r="I1660" s="6">
        <v>6.53</v>
      </c>
      <c r="J1660">
        <v>4</v>
      </c>
      <c r="K1660">
        <v>3028</v>
      </c>
      <c r="L1660" s="9">
        <f>H1660*J1660</f>
        <v>67.8</v>
      </c>
      <c r="M1660" s="6">
        <f>F1660-H1660</f>
        <v>0</v>
      </c>
      <c r="N1660" s="6">
        <f>(H1660-I1660)*J1660</f>
        <v>41.68</v>
      </c>
    </row>
    <row r="1661" spans="1:14">
      <c r="A1661" s="3">
        <v>41341</v>
      </c>
      <c r="B1661" s="4">
        <v>1130</v>
      </c>
      <c r="C1661">
        <v>18</v>
      </c>
      <c r="D1661" s="5" t="s">
        <v>17</v>
      </c>
      <c r="E1661" s="5" t="s">
        <v>19</v>
      </c>
      <c r="F1661" s="6">
        <v>54.95</v>
      </c>
      <c r="G1661" s="7">
        <v>0</v>
      </c>
      <c r="H1661" s="6">
        <v>54.95</v>
      </c>
      <c r="I1661" s="6">
        <v>26.65</v>
      </c>
      <c r="J1661">
        <v>17</v>
      </c>
      <c r="K1661">
        <v>3033</v>
      </c>
      <c r="L1661" s="9">
        <f>H1661*J1661</f>
        <v>934.15</v>
      </c>
      <c r="M1661" s="6">
        <f>F1661-H1661</f>
        <v>0</v>
      </c>
      <c r="N1661" s="6">
        <f>(H1661-I1661)*J1661</f>
        <v>481.1</v>
      </c>
    </row>
    <row r="1662" spans="1:14">
      <c r="A1662" s="3">
        <v>41341</v>
      </c>
      <c r="B1662" s="4">
        <v>1131</v>
      </c>
      <c r="C1662">
        <v>15</v>
      </c>
      <c r="D1662" s="5" t="s">
        <v>17</v>
      </c>
      <c r="E1662" s="5" t="s">
        <v>19</v>
      </c>
      <c r="F1662" s="6">
        <v>28.95</v>
      </c>
      <c r="G1662" s="7">
        <v>0.1</v>
      </c>
      <c r="H1662" s="6">
        <v>26.06</v>
      </c>
      <c r="I1662" s="6">
        <v>17.53</v>
      </c>
      <c r="J1662">
        <v>20</v>
      </c>
      <c r="K1662">
        <v>3020</v>
      </c>
      <c r="L1662" s="9">
        <f>H1662*J1662</f>
        <v>521.2</v>
      </c>
      <c r="M1662" s="6">
        <f>F1662-H1662</f>
        <v>2.89</v>
      </c>
      <c r="N1662" s="6">
        <f>(H1662-I1662)*J1662</f>
        <v>170.6</v>
      </c>
    </row>
    <row r="1663" spans="1:14">
      <c r="A1663" s="3">
        <v>41341</v>
      </c>
      <c r="B1663" s="4">
        <v>1132</v>
      </c>
      <c r="C1663">
        <v>9</v>
      </c>
      <c r="D1663" s="5" t="s">
        <v>16</v>
      </c>
      <c r="E1663" s="5" t="s">
        <v>19</v>
      </c>
      <c r="F1663" s="6">
        <v>48.95</v>
      </c>
      <c r="G1663" s="7">
        <v>0</v>
      </c>
      <c r="H1663" s="6">
        <v>48.95</v>
      </c>
      <c r="I1663" s="6">
        <v>24.52</v>
      </c>
      <c r="J1663">
        <v>19</v>
      </c>
      <c r="K1663">
        <v>3012</v>
      </c>
      <c r="L1663" s="9">
        <f>H1663*J1663</f>
        <v>930.05</v>
      </c>
      <c r="M1663" s="6">
        <f>F1663-H1663</f>
        <v>0</v>
      </c>
      <c r="N1663" s="6">
        <f>(H1663-I1663)*J1663</f>
        <v>464.17</v>
      </c>
    </row>
    <row r="1664" spans="1:14">
      <c r="A1664" s="3">
        <v>41341</v>
      </c>
      <c r="B1664" s="4">
        <v>1132</v>
      </c>
      <c r="C1664">
        <v>17</v>
      </c>
      <c r="D1664" s="5" t="s">
        <v>16</v>
      </c>
      <c r="E1664" s="5" t="s">
        <v>19</v>
      </c>
      <c r="F1664" s="6">
        <v>49.95</v>
      </c>
      <c r="G1664" s="7">
        <v>0</v>
      </c>
      <c r="H1664" s="6">
        <v>49.95</v>
      </c>
      <c r="I1664" s="6">
        <v>23.93</v>
      </c>
      <c r="J1664">
        <v>25</v>
      </c>
      <c r="K1664">
        <v>3012</v>
      </c>
      <c r="L1664" s="9">
        <f>H1664*J1664</f>
        <v>1248.75</v>
      </c>
      <c r="M1664" s="6">
        <f>F1664-H1664</f>
        <v>0</v>
      </c>
      <c r="N1664" s="6">
        <f>(H1664-I1664)*J1664</f>
        <v>650.5</v>
      </c>
    </row>
    <row r="1665" spans="1:14">
      <c r="A1665" s="3">
        <v>41341</v>
      </c>
      <c r="B1665" s="4">
        <v>1133</v>
      </c>
      <c r="C1665">
        <v>16</v>
      </c>
      <c r="D1665" s="5" t="s">
        <v>17</v>
      </c>
      <c r="E1665" s="5" t="s">
        <v>19</v>
      </c>
      <c r="F1665" s="6">
        <v>27.95</v>
      </c>
      <c r="G1665" s="7">
        <v>0</v>
      </c>
      <c r="H1665" s="6">
        <v>27.95</v>
      </c>
      <c r="I1665" s="6">
        <v>15.85</v>
      </c>
      <c r="J1665">
        <v>2</v>
      </c>
      <c r="K1665">
        <v>3018</v>
      </c>
      <c r="L1665" s="9">
        <f>H1665*J1665</f>
        <v>55.9</v>
      </c>
      <c r="M1665" s="6">
        <f>F1665-H1665</f>
        <v>0</v>
      </c>
      <c r="N1665" s="6">
        <f>(H1665-I1665)*J1665</f>
        <v>24.2</v>
      </c>
    </row>
    <row r="1666" spans="1:14">
      <c r="A1666" s="3">
        <v>41341</v>
      </c>
      <c r="B1666" s="4">
        <v>1134</v>
      </c>
      <c r="C1666">
        <v>45</v>
      </c>
      <c r="D1666" s="5" t="s">
        <v>16</v>
      </c>
      <c r="E1666" s="5" t="s">
        <v>19</v>
      </c>
      <c r="F1666" s="6">
        <v>38.95</v>
      </c>
      <c r="G1666" s="7">
        <v>0</v>
      </c>
      <c r="H1666" s="6">
        <v>38.95</v>
      </c>
      <c r="I1666" s="6">
        <v>22.33</v>
      </c>
      <c r="J1666">
        <v>4</v>
      </c>
      <c r="K1666">
        <v>3033</v>
      </c>
      <c r="L1666" s="9">
        <f>H1666*J1666</f>
        <v>155.8</v>
      </c>
      <c r="M1666" s="6">
        <f>F1666-H1666</f>
        <v>0</v>
      </c>
      <c r="N1666" s="6">
        <f>(H1666-I1666)*J1666</f>
        <v>66.48</v>
      </c>
    </row>
    <row r="1667" spans="1:14">
      <c r="A1667" s="3">
        <v>41341</v>
      </c>
      <c r="B1667" s="4">
        <v>1135</v>
      </c>
      <c r="C1667">
        <v>21</v>
      </c>
      <c r="D1667" s="5" t="s">
        <v>17</v>
      </c>
      <c r="E1667" s="5" t="s">
        <v>19</v>
      </c>
      <c r="F1667" s="6">
        <v>26.95</v>
      </c>
      <c r="G1667" s="7">
        <v>0.1</v>
      </c>
      <c r="H1667" s="6">
        <v>24.26</v>
      </c>
      <c r="I1667" s="6">
        <v>12.42</v>
      </c>
      <c r="J1667">
        <v>20</v>
      </c>
      <c r="K1667">
        <v>3016</v>
      </c>
      <c r="L1667" s="9">
        <f>H1667*J1667</f>
        <v>485.2</v>
      </c>
      <c r="M1667" s="6">
        <f>F1667-H1667</f>
        <v>2.69</v>
      </c>
      <c r="N1667" s="6">
        <f>(H1667-I1667)*J1667</f>
        <v>236.8</v>
      </c>
    </row>
    <row r="1668" spans="1:14">
      <c r="A1668" s="3">
        <v>41341</v>
      </c>
      <c r="B1668" s="4">
        <v>1135</v>
      </c>
      <c r="C1668">
        <v>41</v>
      </c>
      <c r="D1668" s="5" t="s">
        <v>17</v>
      </c>
      <c r="E1668" s="5" t="s">
        <v>19</v>
      </c>
      <c r="F1668" s="6">
        <v>18.95</v>
      </c>
      <c r="G1668" s="7">
        <v>0.2</v>
      </c>
      <c r="H1668" s="6">
        <v>15.16</v>
      </c>
      <c r="I1668" s="6">
        <v>9.98</v>
      </c>
      <c r="J1668">
        <v>6</v>
      </c>
      <c r="K1668">
        <v>3016</v>
      </c>
      <c r="L1668" s="9">
        <f>H1668*J1668</f>
        <v>90.96</v>
      </c>
      <c r="M1668" s="6">
        <f>F1668-H1668</f>
        <v>3.79</v>
      </c>
      <c r="N1668" s="6">
        <f>(H1668-I1668)*J1668</f>
        <v>31.08</v>
      </c>
    </row>
    <row r="1669" spans="1:14">
      <c r="A1669" s="3">
        <v>41341</v>
      </c>
      <c r="B1669" s="4">
        <v>1136</v>
      </c>
      <c r="C1669">
        <v>27</v>
      </c>
      <c r="D1669" s="5" t="s">
        <v>16</v>
      </c>
      <c r="E1669" s="5" t="s">
        <v>19</v>
      </c>
      <c r="F1669" s="6">
        <v>4.95</v>
      </c>
      <c r="G1669" s="7">
        <v>0</v>
      </c>
      <c r="H1669" s="6">
        <v>4.95</v>
      </c>
      <c r="I1669" s="6">
        <v>1.82</v>
      </c>
      <c r="J1669">
        <v>7</v>
      </c>
      <c r="K1669">
        <v>3010</v>
      </c>
      <c r="L1669" s="9">
        <f>H1669*J1669</f>
        <v>34.65</v>
      </c>
      <c r="M1669" s="6">
        <f>F1669-H1669</f>
        <v>0</v>
      </c>
      <c r="N1669" s="6">
        <f>(H1669-I1669)*J1669</f>
        <v>21.91</v>
      </c>
    </row>
    <row r="1670" spans="1:14">
      <c r="A1670" s="3">
        <v>41341</v>
      </c>
      <c r="B1670" s="4">
        <v>1136</v>
      </c>
      <c r="C1670">
        <v>28</v>
      </c>
      <c r="D1670" s="5" t="s">
        <v>16</v>
      </c>
      <c r="E1670" s="5" t="s">
        <v>19</v>
      </c>
      <c r="F1670" s="6">
        <v>0.95</v>
      </c>
      <c r="G1670" s="7">
        <v>0</v>
      </c>
      <c r="H1670" s="6">
        <v>0.95</v>
      </c>
      <c r="I1670" s="6">
        <v>0.5</v>
      </c>
      <c r="J1670">
        <v>15</v>
      </c>
      <c r="K1670">
        <v>3010</v>
      </c>
      <c r="L1670" s="9">
        <f>H1670*J1670</f>
        <v>14.25</v>
      </c>
      <c r="M1670" s="6">
        <f>F1670-H1670</f>
        <v>0</v>
      </c>
      <c r="N1670" s="6">
        <f>(H1670-I1670)*J1670</f>
        <v>6.75</v>
      </c>
    </row>
    <row r="1671" spans="1:14">
      <c r="A1671" s="3">
        <v>41341</v>
      </c>
      <c r="B1671" s="4">
        <v>1136</v>
      </c>
      <c r="C1671">
        <v>39</v>
      </c>
      <c r="D1671" s="5" t="s">
        <v>16</v>
      </c>
      <c r="E1671" s="5" t="s">
        <v>19</v>
      </c>
      <c r="F1671" s="6">
        <v>26.95</v>
      </c>
      <c r="G1671" s="7">
        <v>0</v>
      </c>
      <c r="H1671" s="6">
        <v>26.95</v>
      </c>
      <c r="I1671" s="6">
        <v>12.24</v>
      </c>
      <c r="J1671">
        <v>17</v>
      </c>
      <c r="K1671">
        <v>3010</v>
      </c>
      <c r="L1671" s="9">
        <f>H1671*J1671</f>
        <v>458.15</v>
      </c>
      <c r="M1671" s="6">
        <f>F1671-H1671</f>
        <v>0</v>
      </c>
      <c r="N1671" s="6">
        <f>(H1671-I1671)*J1671</f>
        <v>250.07</v>
      </c>
    </row>
    <row r="1672" spans="1:14">
      <c r="A1672" s="3">
        <v>41341</v>
      </c>
      <c r="B1672" s="4">
        <v>1137</v>
      </c>
      <c r="C1672">
        <v>37</v>
      </c>
      <c r="D1672" s="5" t="s">
        <v>17</v>
      </c>
      <c r="E1672" s="5" t="s">
        <v>19</v>
      </c>
      <c r="F1672" s="6">
        <v>24.95</v>
      </c>
      <c r="G1672" s="7">
        <v>0.1</v>
      </c>
      <c r="H1672" s="6">
        <v>22.46</v>
      </c>
      <c r="I1672" s="6">
        <v>9.38</v>
      </c>
      <c r="J1672">
        <v>4</v>
      </c>
      <c r="K1672">
        <v>3032</v>
      </c>
      <c r="L1672" s="9">
        <f>H1672*J1672</f>
        <v>89.84</v>
      </c>
      <c r="M1672" s="6">
        <f>F1672-H1672</f>
        <v>2.49</v>
      </c>
      <c r="N1672" s="6">
        <f>(H1672-I1672)*J1672</f>
        <v>52.32</v>
      </c>
    </row>
    <row r="1673" spans="1:14">
      <c r="A1673" s="3">
        <v>41341</v>
      </c>
      <c r="B1673" s="4">
        <v>1137</v>
      </c>
      <c r="C1673">
        <v>34</v>
      </c>
      <c r="D1673" s="5" t="s">
        <v>17</v>
      </c>
      <c r="E1673" s="5" t="s">
        <v>19</v>
      </c>
      <c r="F1673" s="6">
        <v>37.95</v>
      </c>
      <c r="G1673" s="7">
        <v>0</v>
      </c>
      <c r="H1673" s="6">
        <v>37.95</v>
      </c>
      <c r="I1673" s="6">
        <v>15.35</v>
      </c>
      <c r="J1673">
        <v>12</v>
      </c>
      <c r="K1673">
        <v>3032</v>
      </c>
      <c r="L1673" s="9">
        <f>H1673*J1673</f>
        <v>455.4</v>
      </c>
      <c r="M1673" s="6">
        <f>F1673-H1673</f>
        <v>0</v>
      </c>
      <c r="N1673" s="6">
        <f>(H1673-I1673)*J1673</f>
        <v>271.2</v>
      </c>
    </row>
    <row r="1674" spans="1:14">
      <c r="A1674" s="3">
        <v>41341</v>
      </c>
      <c r="B1674" s="4">
        <v>1137</v>
      </c>
      <c r="C1674">
        <v>30</v>
      </c>
      <c r="D1674" s="5" t="s">
        <v>17</v>
      </c>
      <c r="E1674" s="5" t="s">
        <v>19</v>
      </c>
      <c r="F1674" s="6">
        <v>10.95</v>
      </c>
      <c r="G1674" s="7">
        <v>0</v>
      </c>
      <c r="H1674" s="6">
        <v>10.95</v>
      </c>
      <c r="I1674" s="6">
        <v>4.8</v>
      </c>
      <c r="J1674">
        <v>13</v>
      </c>
      <c r="K1674">
        <v>3032</v>
      </c>
      <c r="L1674" s="9">
        <f>H1674*J1674</f>
        <v>142.35</v>
      </c>
      <c r="M1674" s="6">
        <f>F1674-H1674</f>
        <v>0</v>
      </c>
      <c r="N1674" s="6">
        <f>(H1674-I1674)*J1674</f>
        <v>79.95</v>
      </c>
    </row>
    <row r="1675" spans="1:14">
      <c r="A1675" s="3">
        <v>41341</v>
      </c>
      <c r="B1675" s="4">
        <v>1137</v>
      </c>
      <c r="C1675">
        <v>48</v>
      </c>
      <c r="D1675" s="5" t="s">
        <v>17</v>
      </c>
      <c r="E1675" s="5" t="s">
        <v>19</v>
      </c>
      <c r="F1675" s="6">
        <v>3.95</v>
      </c>
      <c r="G1675" s="7">
        <v>0</v>
      </c>
      <c r="H1675" s="6">
        <v>3.95</v>
      </c>
      <c r="I1675" s="6">
        <v>1.43</v>
      </c>
      <c r="J1675">
        <v>25</v>
      </c>
      <c r="K1675">
        <v>3032</v>
      </c>
      <c r="L1675" s="9">
        <f>H1675*J1675</f>
        <v>98.75</v>
      </c>
      <c r="M1675" s="6">
        <f>F1675-H1675</f>
        <v>0</v>
      </c>
      <c r="N1675" s="6">
        <f>(H1675-I1675)*J1675</f>
        <v>63</v>
      </c>
    </row>
    <row r="1676" spans="1:14">
      <c r="A1676" s="3">
        <v>41341</v>
      </c>
      <c r="B1676" s="4">
        <v>1138</v>
      </c>
      <c r="C1676">
        <v>8</v>
      </c>
      <c r="D1676" s="5" t="s">
        <v>16</v>
      </c>
      <c r="E1676" s="5" t="s">
        <v>19</v>
      </c>
      <c r="F1676" s="6">
        <v>7.95</v>
      </c>
      <c r="G1676" s="7">
        <v>0</v>
      </c>
      <c r="H1676" s="6">
        <v>7.95</v>
      </c>
      <c r="I1676" s="6">
        <v>4.53</v>
      </c>
      <c r="J1676">
        <v>24</v>
      </c>
      <c r="K1676">
        <v>3026</v>
      </c>
      <c r="L1676" s="9">
        <f>H1676*J1676</f>
        <v>190.8</v>
      </c>
      <c r="M1676" s="6">
        <f>F1676-H1676</f>
        <v>0</v>
      </c>
      <c r="N1676" s="6">
        <f>(H1676-I1676)*J1676</f>
        <v>82.08</v>
      </c>
    </row>
    <row r="1677" spans="1:14">
      <c r="A1677" s="3">
        <v>41341</v>
      </c>
      <c r="B1677" s="4">
        <v>1139</v>
      </c>
      <c r="C1677">
        <v>21</v>
      </c>
      <c r="D1677" s="5" t="s">
        <v>16</v>
      </c>
      <c r="E1677" s="5" t="s">
        <v>19</v>
      </c>
      <c r="F1677" s="6">
        <v>26.95</v>
      </c>
      <c r="G1677" s="7">
        <v>0</v>
      </c>
      <c r="H1677" s="6">
        <v>26.95</v>
      </c>
      <c r="I1677" s="6">
        <v>12.42</v>
      </c>
      <c r="J1677">
        <v>20</v>
      </c>
      <c r="K1677">
        <v>3029</v>
      </c>
      <c r="L1677" s="9">
        <f>H1677*J1677</f>
        <v>539</v>
      </c>
      <c r="M1677" s="6">
        <f>F1677-H1677</f>
        <v>0</v>
      </c>
      <c r="N1677" s="6">
        <f>(H1677-I1677)*J1677</f>
        <v>290.6</v>
      </c>
    </row>
    <row r="1678" spans="1:14">
      <c r="A1678" s="3">
        <v>41341</v>
      </c>
      <c r="B1678" s="4">
        <v>1139</v>
      </c>
      <c r="C1678">
        <v>31</v>
      </c>
      <c r="D1678" s="5" t="s">
        <v>16</v>
      </c>
      <c r="E1678" s="5" t="s">
        <v>19</v>
      </c>
      <c r="F1678" s="6">
        <v>0.95</v>
      </c>
      <c r="G1678" s="7">
        <v>0</v>
      </c>
      <c r="H1678" s="6">
        <v>0.95</v>
      </c>
      <c r="I1678" s="6">
        <v>0.34</v>
      </c>
      <c r="J1678">
        <v>9</v>
      </c>
      <c r="K1678">
        <v>3029</v>
      </c>
      <c r="L1678" s="9">
        <f>H1678*J1678</f>
        <v>8.55</v>
      </c>
      <c r="M1678" s="6">
        <f>F1678-H1678</f>
        <v>0</v>
      </c>
      <c r="N1678" s="6">
        <f>(H1678-I1678)*J1678</f>
        <v>5.49</v>
      </c>
    </row>
    <row r="1679" spans="1:14">
      <c r="A1679" s="3">
        <v>41341</v>
      </c>
      <c r="B1679" s="4">
        <v>1139</v>
      </c>
      <c r="C1679">
        <v>3</v>
      </c>
      <c r="D1679" s="5" t="s">
        <v>16</v>
      </c>
      <c r="E1679" s="5" t="s">
        <v>19</v>
      </c>
      <c r="F1679" s="6">
        <v>59.95</v>
      </c>
      <c r="G1679" s="7">
        <v>0</v>
      </c>
      <c r="H1679" s="6">
        <v>59.95</v>
      </c>
      <c r="I1679" s="6">
        <v>28.73</v>
      </c>
      <c r="J1679">
        <v>19</v>
      </c>
      <c r="K1679">
        <v>3029</v>
      </c>
      <c r="L1679" s="9">
        <f>H1679*J1679</f>
        <v>1139.05</v>
      </c>
      <c r="M1679" s="6">
        <f>F1679-H1679</f>
        <v>0</v>
      </c>
      <c r="N1679" s="6">
        <f>(H1679-I1679)*J1679</f>
        <v>593.18</v>
      </c>
    </row>
    <row r="1680" spans="1:14">
      <c r="A1680" s="3">
        <v>41341</v>
      </c>
      <c r="B1680" s="4">
        <v>1139</v>
      </c>
      <c r="C1680">
        <v>50</v>
      </c>
      <c r="D1680" s="5" t="s">
        <v>16</v>
      </c>
      <c r="E1680" s="5" t="s">
        <v>19</v>
      </c>
      <c r="F1680" s="6">
        <v>24.95</v>
      </c>
      <c r="G1680" s="7">
        <v>0</v>
      </c>
      <c r="H1680" s="6">
        <v>24.95</v>
      </c>
      <c r="I1680" s="6">
        <v>12.14</v>
      </c>
      <c r="J1680">
        <v>2</v>
      </c>
      <c r="K1680">
        <v>3029</v>
      </c>
      <c r="L1680" s="9">
        <f>H1680*J1680</f>
        <v>49.9</v>
      </c>
      <c r="M1680" s="6">
        <f>F1680-H1680</f>
        <v>0</v>
      </c>
      <c r="N1680" s="6">
        <f>(H1680-I1680)*J1680</f>
        <v>25.62</v>
      </c>
    </row>
    <row r="1681" spans="1:14">
      <c r="A1681" s="3">
        <v>41341</v>
      </c>
      <c r="B1681" s="4">
        <v>1140</v>
      </c>
      <c r="C1681">
        <v>29</v>
      </c>
      <c r="D1681" s="5" t="s">
        <v>17</v>
      </c>
      <c r="E1681" s="5" t="s">
        <v>19</v>
      </c>
      <c r="F1681" s="6">
        <v>40.95</v>
      </c>
      <c r="G1681" s="7">
        <v>0</v>
      </c>
      <c r="H1681" s="6">
        <v>40.95</v>
      </c>
      <c r="I1681" s="6">
        <v>15.51</v>
      </c>
      <c r="J1681">
        <v>3</v>
      </c>
      <c r="K1681">
        <v>3019</v>
      </c>
      <c r="L1681" s="9">
        <f>H1681*J1681</f>
        <v>122.85</v>
      </c>
      <c r="M1681" s="6">
        <f>F1681-H1681</f>
        <v>0</v>
      </c>
      <c r="N1681" s="6">
        <f>(H1681-I1681)*J1681</f>
        <v>76.32</v>
      </c>
    </row>
    <row r="1682" spans="1:14">
      <c r="A1682" s="3">
        <v>41341</v>
      </c>
      <c r="B1682" s="4">
        <v>1141</v>
      </c>
      <c r="C1682">
        <v>14</v>
      </c>
      <c r="D1682" s="5" t="s">
        <v>16</v>
      </c>
      <c r="E1682" s="5" t="s">
        <v>19</v>
      </c>
      <c r="F1682" s="6">
        <v>31.95</v>
      </c>
      <c r="G1682" s="7">
        <v>0.1</v>
      </c>
      <c r="H1682" s="6">
        <v>28.76</v>
      </c>
      <c r="I1682" s="6">
        <v>17.38</v>
      </c>
      <c r="J1682">
        <v>1</v>
      </c>
      <c r="K1682">
        <v>3011</v>
      </c>
      <c r="L1682" s="9">
        <f>H1682*J1682</f>
        <v>28.76</v>
      </c>
      <c r="M1682" s="6">
        <f>F1682-H1682</f>
        <v>3.19</v>
      </c>
      <c r="N1682" s="6">
        <f>(H1682-I1682)*J1682</f>
        <v>11.38</v>
      </c>
    </row>
    <row r="1683" spans="1:14">
      <c r="A1683" s="3">
        <v>41341</v>
      </c>
      <c r="B1683" s="4">
        <v>1142</v>
      </c>
      <c r="C1683">
        <v>29</v>
      </c>
      <c r="D1683" s="5" t="s">
        <v>17</v>
      </c>
      <c r="E1683" s="5" t="s">
        <v>19</v>
      </c>
      <c r="F1683" s="6">
        <v>40.95</v>
      </c>
      <c r="G1683" s="7">
        <v>0</v>
      </c>
      <c r="H1683" s="6">
        <v>40.95</v>
      </c>
      <c r="I1683" s="6">
        <v>15.51</v>
      </c>
      <c r="J1683">
        <v>5</v>
      </c>
      <c r="K1683">
        <v>3028</v>
      </c>
      <c r="L1683" s="9">
        <f>H1683*J1683</f>
        <v>204.75</v>
      </c>
      <c r="M1683" s="6">
        <f>F1683-H1683</f>
        <v>0</v>
      </c>
      <c r="N1683" s="6">
        <f>(H1683-I1683)*J1683</f>
        <v>127.2</v>
      </c>
    </row>
    <row r="1684" spans="1:14">
      <c r="A1684" s="3">
        <v>41341</v>
      </c>
      <c r="B1684" s="4">
        <v>1142</v>
      </c>
      <c r="C1684">
        <v>30</v>
      </c>
      <c r="D1684" s="5" t="s">
        <v>17</v>
      </c>
      <c r="E1684" s="5" t="s">
        <v>19</v>
      </c>
      <c r="F1684" s="6">
        <v>10.95</v>
      </c>
      <c r="G1684" s="7">
        <v>0.1</v>
      </c>
      <c r="H1684" s="6">
        <v>9.86</v>
      </c>
      <c r="I1684" s="6">
        <v>4.8</v>
      </c>
      <c r="J1684">
        <v>24</v>
      </c>
      <c r="K1684">
        <v>3028</v>
      </c>
      <c r="L1684" s="9">
        <f>H1684*J1684</f>
        <v>236.64</v>
      </c>
      <c r="M1684" s="6">
        <f>F1684-H1684</f>
        <v>1.09</v>
      </c>
      <c r="N1684" s="6">
        <f>(H1684-I1684)*J1684</f>
        <v>121.44</v>
      </c>
    </row>
    <row r="1685" spans="1:14">
      <c r="A1685" s="3">
        <v>41341</v>
      </c>
      <c r="B1685" s="4">
        <v>1143</v>
      </c>
      <c r="C1685">
        <v>2</v>
      </c>
      <c r="D1685" s="5" t="s">
        <v>16</v>
      </c>
      <c r="E1685" s="5" t="s">
        <v>19</v>
      </c>
      <c r="F1685" s="6">
        <v>44.95</v>
      </c>
      <c r="G1685" s="7">
        <v>0</v>
      </c>
      <c r="H1685" s="6">
        <v>44.95</v>
      </c>
      <c r="I1685" s="6">
        <v>27.95</v>
      </c>
      <c r="J1685">
        <v>4</v>
      </c>
      <c r="K1685">
        <v>3019</v>
      </c>
      <c r="L1685" s="9">
        <f>H1685*J1685</f>
        <v>179.8</v>
      </c>
      <c r="M1685" s="6">
        <f>F1685-H1685</f>
        <v>0</v>
      </c>
      <c r="N1685" s="6">
        <f>(H1685-I1685)*J1685</f>
        <v>68</v>
      </c>
    </row>
    <row r="1686" spans="1:14">
      <c r="A1686" s="3">
        <v>41341</v>
      </c>
      <c r="B1686" s="4">
        <v>1143</v>
      </c>
      <c r="C1686">
        <v>35</v>
      </c>
      <c r="D1686" s="5" t="s">
        <v>16</v>
      </c>
      <c r="E1686" s="5" t="s">
        <v>19</v>
      </c>
      <c r="F1686" s="6">
        <v>0.95</v>
      </c>
      <c r="G1686" s="7">
        <v>0</v>
      </c>
      <c r="H1686" s="6">
        <v>0.95</v>
      </c>
      <c r="I1686" s="6">
        <v>0.47</v>
      </c>
      <c r="J1686">
        <v>22</v>
      </c>
      <c r="K1686">
        <v>3019</v>
      </c>
      <c r="L1686" s="9">
        <f>H1686*J1686</f>
        <v>20.9</v>
      </c>
      <c r="M1686" s="6">
        <f>F1686-H1686</f>
        <v>0</v>
      </c>
      <c r="N1686" s="6">
        <f>(H1686-I1686)*J1686</f>
        <v>10.56</v>
      </c>
    </row>
    <row r="1687" spans="1:14">
      <c r="A1687" s="3">
        <v>41341</v>
      </c>
      <c r="B1687" s="4">
        <v>1144</v>
      </c>
      <c r="C1687">
        <v>33</v>
      </c>
      <c r="D1687" s="5" t="s">
        <v>17</v>
      </c>
      <c r="E1687" s="5" t="s">
        <v>19</v>
      </c>
      <c r="F1687" s="6">
        <v>19.95</v>
      </c>
      <c r="G1687" s="7">
        <v>0</v>
      </c>
      <c r="H1687" s="6">
        <v>19.95</v>
      </c>
      <c r="I1687" s="6">
        <v>9.78</v>
      </c>
      <c r="J1687">
        <v>18</v>
      </c>
      <c r="K1687">
        <v>3033</v>
      </c>
      <c r="L1687" s="9">
        <f>H1687*J1687</f>
        <v>359.1</v>
      </c>
      <c r="M1687" s="6">
        <f>F1687-H1687</f>
        <v>0</v>
      </c>
      <c r="N1687" s="6">
        <f>(H1687-I1687)*J1687</f>
        <v>183.06</v>
      </c>
    </row>
    <row r="1688" spans="1:14">
      <c r="A1688" s="3">
        <v>41341</v>
      </c>
      <c r="B1688" s="4">
        <v>1145</v>
      </c>
      <c r="C1688">
        <v>6</v>
      </c>
      <c r="D1688" s="5" t="s">
        <v>17</v>
      </c>
      <c r="E1688" s="5" t="s">
        <v>19</v>
      </c>
      <c r="F1688" s="6">
        <v>55.95</v>
      </c>
      <c r="G1688" s="7">
        <v>0</v>
      </c>
      <c r="H1688" s="6">
        <v>55.95</v>
      </c>
      <c r="I1688" s="6">
        <v>16.06</v>
      </c>
      <c r="J1688">
        <v>19</v>
      </c>
      <c r="K1688">
        <v>3030</v>
      </c>
      <c r="L1688" s="9">
        <f>H1688*J1688</f>
        <v>1063.05</v>
      </c>
      <c r="M1688" s="6">
        <f>F1688-H1688</f>
        <v>0</v>
      </c>
      <c r="N1688" s="6">
        <f>(H1688-I1688)*J1688</f>
        <v>757.91</v>
      </c>
    </row>
    <row r="1689" spans="1:14">
      <c r="A1689" s="3">
        <v>41341</v>
      </c>
      <c r="B1689" s="4">
        <v>1146</v>
      </c>
      <c r="C1689">
        <v>20</v>
      </c>
      <c r="D1689" s="5" t="s">
        <v>16</v>
      </c>
      <c r="E1689" s="5" t="s">
        <v>19</v>
      </c>
      <c r="F1689" s="6">
        <v>16.95</v>
      </c>
      <c r="G1689" s="7">
        <v>0</v>
      </c>
      <c r="H1689" s="6">
        <v>16.95</v>
      </c>
      <c r="I1689" s="6">
        <v>6.76</v>
      </c>
      <c r="J1689">
        <v>5</v>
      </c>
      <c r="K1689">
        <v>3032</v>
      </c>
      <c r="L1689" s="9">
        <f>H1689*J1689</f>
        <v>84.75</v>
      </c>
      <c r="M1689" s="6">
        <f>F1689-H1689</f>
        <v>0</v>
      </c>
      <c r="N1689" s="6">
        <f>(H1689-I1689)*J1689</f>
        <v>50.95</v>
      </c>
    </row>
    <row r="1690" spans="1:14">
      <c r="A1690" s="3">
        <v>41341</v>
      </c>
      <c r="B1690" s="4">
        <v>1146</v>
      </c>
      <c r="C1690">
        <v>17</v>
      </c>
      <c r="D1690" s="5" t="s">
        <v>16</v>
      </c>
      <c r="E1690" s="5" t="s">
        <v>19</v>
      </c>
      <c r="F1690" s="6">
        <v>49.95</v>
      </c>
      <c r="G1690" s="7">
        <v>0</v>
      </c>
      <c r="H1690" s="6">
        <v>49.95</v>
      </c>
      <c r="I1690" s="6">
        <v>23.93</v>
      </c>
      <c r="J1690">
        <v>34</v>
      </c>
      <c r="K1690">
        <v>3032</v>
      </c>
      <c r="L1690" s="9">
        <f>H1690*J1690</f>
        <v>1698.3</v>
      </c>
      <c r="M1690" s="6">
        <f>F1690-H1690</f>
        <v>0</v>
      </c>
      <c r="N1690" s="6">
        <f>(H1690-I1690)*J1690</f>
        <v>884.68</v>
      </c>
    </row>
    <row r="1691" spans="1:14">
      <c r="A1691" s="3">
        <v>41341</v>
      </c>
      <c r="B1691" s="4">
        <v>1147</v>
      </c>
      <c r="C1691">
        <v>16</v>
      </c>
      <c r="D1691" s="5" t="s">
        <v>17</v>
      </c>
      <c r="E1691" s="5" t="s">
        <v>19</v>
      </c>
      <c r="F1691" s="6">
        <v>27.95</v>
      </c>
      <c r="G1691" s="7">
        <v>0</v>
      </c>
      <c r="H1691" s="6">
        <v>27.95</v>
      </c>
      <c r="I1691" s="6">
        <v>15.85</v>
      </c>
      <c r="J1691">
        <v>2</v>
      </c>
      <c r="K1691">
        <v>3010</v>
      </c>
      <c r="L1691" s="9">
        <f>H1691*J1691</f>
        <v>55.9</v>
      </c>
      <c r="M1691" s="6">
        <f>F1691-H1691</f>
        <v>0</v>
      </c>
      <c r="N1691" s="6">
        <f>(H1691-I1691)*J1691</f>
        <v>24.2</v>
      </c>
    </row>
    <row r="1692" spans="1:14">
      <c r="A1692" s="3">
        <v>41341</v>
      </c>
      <c r="B1692" s="4">
        <v>1147</v>
      </c>
      <c r="C1692">
        <v>30</v>
      </c>
      <c r="D1692" s="5" t="s">
        <v>17</v>
      </c>
      <c r="E1692" s="5" t="s">
        <v>19</v>
      </c>
      <c r="F1692" s="6">
        <v>10.95</v>
      </c>
      <c r="G1692" s="7">
        <v>0</v>
      </c>
      <c r="H1692" s="6">
        <v>10.95</v>
      </c>
      <c r="I1692" s="6">
        <v>4.8</v>
      </c>
      <c r="J1692">
        <v>11</v>
      </c>
      <c r="K1692">
        <v>3010</v>
      </c>
      <c r="L1692" s="9">
        <f>H1692*J1692</f>
        <v>120.45</v>
      </c>
      <c r="M1692" s="6">
        <f>F1692-H1692</f>
        <v>0</v>
      </c>
      <c r="N1692" s="6">
        <f>(H1692-I1692)*J1692</f>
        <v>67.65</v>
      </c>
    </row>
    <row r="1693" spans="1:14">
      <c r="A1693" s="3">
        <v>41341</v>
      </c>
      <c r="B1693" s="4">
        <v>1148</v>
      </c>
      <c r="C1693">
        <v>49</v>
      </c>
      <c r="D1693" s="5" t="s">
        <v>16</v>
      </c>
      <c r="E1693" s="5" t="s">
        <v>19</v>
      </c>
      <c r="F1693" s="6">
        <v>63.95</v>
      </c>
      <c r="G1693" s="7">
        <v>0</v>
      </c>
      <c r="H1693" s="6">
        <v>63.95</v>
      </c>
      <c r="I1693" s="6">
        <v>27.1</v>
      </c>
      <c r="J1693">
        <v>4</v>
      </c>
      <c r="K1693">
        <v>3019</v>
      </c>
      <c r="L1693" s="9">
        <f>H1693*J1693</f>
        <v>255.8</v>
      </c>
      <c r="M1693" s="6">
        <f>F1693-H1693</f>
        <v>0</v>
      </c>
      <c r="N1693" s="6">
        <f>(H1693-I1693)*J1693</f>
        <v>147.4</v>
      </c>
    </row>
    <row r="1694" spans="1:14">
      <c r="A1694" s="3">
        <v>41341</v>
      </c>
      <c r="B1694" s="4">
        <v>1149</v>
      </c>
      <c r="C1694">
        <v>39</v>
      </c>
      <c r="D1694" s="5" t="s">
        <v>17</v>
      </c>
      <c r="E1694" s="5" t="s">
        <v>19</v>
      </c>
      <c r="F1694" s="6">
        <v>26.95</v>
      </c>
      <c r="G1694" s="7">
        <v>0</v>
      </c>
      <c r="H1694" s="6">
        <v>26.95</v>
      </c>
      <c r="I1694" s="6">
        <v>12.24</v>
      </c>
      <c r="J1694">
        <v>15</v>
      </c>
      <c r="K1694">
        <v>3028</v>
      </c>
      <c r="L1694" s="9">
        <f>H1694*J1694</f>
        <v>404.25</v>
      </c>
      <c r="M1694" s="6">
        <f>F1694-H1694</f>
        <v>0</v>
      </c>
      <c r="N1694" s="6">
        <f>(H1694-I1694)*J1694</f>
        <v>220.65</v>
      </c>
    </row>
    <row r="1695" spans="1:14">
      <c r="A1695" s="3">
        <v>41341</v>
      </c>
      <c r="B1695" s="4">
        <v>1149</v>
      </c>
      <c r="C1695">
        <v>42</v>
      </c>
      <c r="D1695" s="5" t="s">
        <v>17</v>
      </c>
      <c r="E1695" s="5" t="s">
        <v>19</v>
      </c>
      <c r="F1695" s="6">
        <v>35.95</v>
      </c>
      <c r="G1695" s="7">
        <v>0</v>
      </c>
      <c r="H1695" s="6">
        <v>35.95</v>
      </c>
      <c r="I1695" s="6">
        <v>20.25</v>
      </c>
      <c r="J1695">
        <v>2</v>
      </c>
      <c r="K1695">
        <v>3028</v>
      </c>
      <c r="L1695" s="9">
        <f>H1695*J1695</f>
        <v>71.9</v>
      </c>
      <c r="M1695" s="6">
        <f>F1695-H1695</f>
        <v>0</v>
      </c>
      <c r="N1695" s="6">
        <f>(H1695-I1695)*J1695</f>
        <v>31.4</v>
      </c>
    </row>
    <row r="1696" spans="1:14">
      <c r="A1696" s="3">
        <v>41341</v>
      </c>
      <c r="B1696" s="4">
        <v>1150</v>
      </c>
      <c r="C1696">
        <v>17</v>
      </c>
      <c r="D1696" s="5" t="s">
        <v>17</v>
      </c>
      <c r="E1696" s="5" t="s">
        <v>19</v>
      </c>
      <c r="F1696" s="6">
        <v>49.95</v>
      </c>
      <c r="G1696" s="7">
        <v>0</v>
      </c>
      <c r="H1696" s="6">
        <v>49.95</v>
      </c>
      <c r="I1696" s="6">
        <v>23.93</v>
      </c>
      <c r="J1696">
        <v>30</v>
      </c>
      <c r="K1696">
        <v>3018</v>
      </c>
      <c r="L1696" s="9">
        <f>H1696*J1696</f>
        <v>1498.5</v>
      </c>
      <c r="M1696" s="6">
        <f>F1696-H1696</f>
        <v>0</v>
      </c>
      <c r="N1696" s="6">
        <f>(H1696-I1696)*J1696</f>
        <v>780.6</v>
      </c>
    </row>
    <row r="1697" spans="1:14">
      <c r="A1697" s="3">
        <v>41341</v>
      </c>
      <c r="B1697" s="4">
        <v>1150</v>
      </c>
      <c r="C1697">
        <v>47</v>
      </c>
      <c r="D1697" s="5" t="s">
        <v>17</v>
      </c>
      <c r="E1697" s="5" t="s">
        <v>19</v>
      </c>
      <c r="F1697" s="6">
        <v>28.95</v>
      </c>
      <c r="G1697" s="7">
        <v>0</v>
      </c>
      <c r="H1697" s="6">
        <v>28.95</v>
      </c>
      <c r="I1697" s="6">
        <v>8.86</v>
      </c>
      <c r="J1697">
        <v>24</v>
      </c>
      <c r="K1697">
        <v>3018</v>
      </c>
      <c r="L1697" s="9">
        <f>H1697*J1697</f>
        <v>694.8</v>
      </c>
      <c r="M1697" s="6">
        <f>F1697-H1697</f>
        <v>0</v>
      </c>
      <c r="N1697" s="6">
        <f>(H1697-I1697)*J1697</f>
        <v>482.16</v>
      </c>
    </row>
    <row r="1698" spans="1:14">
      <c r="A1698" s="3">
        <v>41341</v>
      </c>
      <c r="B1698" s="4">
        <v>1150</v>
      </c>
      <c r="C1698">
        <v>18</v>
      </c>
      <c r="D1698" s="5" t="s">
        <v>17</v>
      </c>
      <c r="E1698" s="5" t="s">
        <v>19</v>
      </c>
      <c r="F1698" s="6">
        <v>54.95</v>
      </c>
      <c r="G1698" s="7">
        <v>0</v>
      </c>
      <c r="H1698" s="6">
        <v>54.95</v>
      </c>
      <c r="I1698" s="6">
        <v>26.65</v>
      </c>
      <c r="J1698">
        <v>31</v>
      </c>
      <c r="K1698">
        <v>3018</v>
      </c>
      <c r="L1698" s="9">
        <f>H1698*J1698</f>
        <v>1703.45</v>
      </c>
      <c r="M1698" s="6">
        <f>F1698-H1698</f>
        <v>0</v>
      </c>
      <c r="N1698" s="6">
        <f>(H1698-I1698)*J1698</f>
        <v>877.3</v>
      </c>
    </row>
    <row r="1699" spans="1:14">
      <c r="A1699" s="3">
        <v>41341</v>
      </c>
      <c r="B1699" s="4">
        <v>1150</v>
      </c>
      <c r="C1699">
        <v>49</v>
      </c>
      <c r="D1699" s="5" t="s">
        <v>17</v>
      </c>
      <c r="E1699" s="5" t="s">
        <v>19</v>
      </c>
      <c r="F1699" s="6">
        <v>63.95</v>
      </c>
      <c r="G1699" s="7">
        <v>0</v>
      </c>
      <c r="H1699" s="6">
        <v>63.95</v>
      </c>
      <c r="I1699" s="6">
        <v>27.1</v>
      </c>
      <c r="J1699">
        <v>1</v>
      </c>
      <c r="K1699">
        <v>3018</v>
      </c>
      <c r="L1699" s="9">
        <f>H1699*J1699</f>
        <v>63.95</v>
      </c>
      <c r="M1699" s="6">
        <f>F1699-H1699</f>
        <v>0</v>
      </c>
      <c r="N1699" s="6">
        <f>(H1699-I1699)*J1699</f>
        <v>36.85</v>
      </c>
    </row>
    <row r="1700" spans="1:14">
      <c r="A1700" s="3">
        <v>41341</v>
      </c>
      <c r="B1700" s="4">
        <v>1151</v>
      </c>
      <c r="C1700">
        <v>26</v>
      </c>
      <c r="D1700" s="5" t="s">
        <v>16</v>
      </c>
      <c r="E1700" s="5" t="s">
        <v>19</v>
      </c>
      <c r="F1700" s="6">
        <v>0.95</v>
      </c>
      <c r="G1700" s="7">
        <v>0</v>
      </c>
      <c r="H1700" s="6">
        <v>0.95</v>
      </c>
      <c r="I1700" s="6">
        <v>0.42</v>
      </c>
      <c r="J1700">
        <v>9</v>
      </c>
      <c r="K1700">
        <v>3031</v>
      </c>
      <c r="L1700" s="9">
        <f>H1700*J1700</f>
        <v>8.55</v>
      </c>
      <c r="M1700" s="6">
        <f>F1700-H1700</f>
        <v>0</v>
      </c>
      <c r="N1700" s="6">
        <f>(H1700-I1700)*J1700</f>
        <v>4.77</v>
      </c>
    </row>
    <row r="1701" spans="1:14">
      <c r="A1701" s="3">
        <v>41341</v>
      </c>
      <c r="B1701" s="4">
        <v>1151</v>
      </c>
      <c r="C1701">
        <v>36</v>
      </c>
      <c r="D1701" s="5" t="s">
        <v>16</v>
      </c>
      <c r="E1701" s="5" t="s">
        <v>19</v>
      </c>
      <c r="F1701" s="6">
        <v>26.95</v>
      </c>
      <c r="G1701" s="7">
        <v>0</v>
      </c>
      <c r="H1701" s="6">
        <v>26.95</v>
      </c>
      <c r="I1701" s="6">
        <v>12.53</v>
      </c>
      <c r="J1701">
        <v>3</v>
      </c>
      <c r="K1701">
        <v>3031</v>
      </c>
      <c r="L1701" s="9">
        <f>H1701*J1701</f>
        <v>80.85</v>
      </c>
      <c r="M1701" s="6">
        <f>F1701-H1701</f>
        <v>0</v>
      </c>
      <c r="N1701" s="6">
        <f>(H1701-I1701)*J1701</f>
        <v>43.26</v>
      </c>
    </row>
    <row r="1702" spans="1:14">
      <c r="A1702" s="3">
        <v>41341</v>
      </c>
      <c r="B1702" s="4">
        <v>1151</v>
      </c>
      <c r="C1702">
        <v>7</v>
      </c>
      <c r="D1702" s="5" t="s">
        <v>16</v>
      </c>
      <c r="E1702" s="5" t="s">
        <v>19</v>
      </c>
      <c r="F1702" s="6">
        <v>20.95</v>
      </c>
      <c r="G1702" s="7">
        <v>0</v>
      </c>
      <c r="H1702" s="6">
        <v>20.95</v>
      </c>
      <c r="I1702" s="6">
        <v>10.04</v>
      </c>
      <c r="J1702">
        <v>5</v>
      </c>
      <c r="K1702">
        <v>3031</v>
      </c>
      <c r="L1702" s="9">
        <f>H1702*J1702</f>
        <v>104.75</v>
      </c>
      <c r="M1702" s="6">
        <f>F1702-H1702</f>
        <v>0</v>
      </c>
      <c r="N1702" s="6">
        <f>(H1702-I1702)*J1702</f>
        <v>54.55</v>
      </c>
    </row>
    <row r="1703" spans="1:14">
      <c r="A1703" s="3">
        <v>41341</v>
      </c>
      <c r="B1703" s="4">
        <v>1152</v>
      </c>
      <c r="C1703">
        <v>14</v>
      </c>
      <c r="D1703" s="5" t="s">
        <v>17</v>
      </c>
      <c r="E1703" s="5" t="s">
        <v>19</v>
      </c>
      <c r="F1703" s="6">
        <v>31.95</v>
      </c>
      <c r="G1703" s="7">
        <v>0</v>
      </c>
      <c r="H1703" s="6">
        <v>31.95</v>
      </c>
      <c r="I1703" s="6">
        <v>17.38</v>
      </c>
      <c r="J1703">
        <v>1</v>
      </c>
      <c r="K1703">
        <v>3029</v>
      </c>
      <c r="L1703" s="9">
        <f>H1703*J1703</f>
        <v>31.95</v>
      </c>
      <c r="M1703" s="6">
        <f>F1703-H1703</f>
        <v>0</v>
      </c>
      <c r="N1703" s="6">
        <f>(H1703-I1703)*J1703</f>
        <v>14.57</v>
      </c>
    </row>
    <row r="1704" spans="1:14">
      <c r="A1704" s="3">
        <v>41341</v>
      </c>
      <c r="B1704" s="4">
        <v>1153</v>
      </c>
      <c r="C1704">
        <v>19</v>
      </c>
      <c r="D1704" s="5" t="s">
        <v>16</v>
      </c>
      <c r="E1704" s="5" t="s">
        <v>19</v>
      </c>
      <c r="F1704" s="6">
        <v>49.95</v>
      </c>
      <c r="G1704" s="7">
        <v>0</v>
      </c>
      <c r="H1704" s="6">
        <v>49.95</v>
      </c>
      <c r="I1704" s="6">
        <v>24.77</v>
      </c>
      <c r="J1704">
        <v>3</v>
      </c>
      <c r="K1704">
        <v>3026</v>
      </c>
      <c r="L1704" s="9">
        <f>H1704*J1704</f>
        <v>149.85</v>
      </c>
      <c r="M1704" s="6">
        <f>F1704-H1704</f>
        <v>0</v>
      </c>
      <c r="N1704" s="6">
        <f>(H1704-I1704)*J1704</f>
        <v>75.54</v>
      </c>
    </row>
    <row r="1705" spans="1:14">
      <c r="A1705" s="3">
        <v>41341</v>
      </c>
      <c r="B1705" s="4">
        <v>1153</v>
      </c>
      <c r="C1705">
        <v>42</v>
      </c>
      <c r="D1705" s="5" t="s">
        <v>16</v>
      </c>
      <c r="E1705" s="5" t="s">
        <v>19</v>
      </c>
      <c r="F1705" s="6">
        <v>35.95</v>
      </c>
      <c r="G1705" s="7">
        <v>0</v>
      </c>
      <c r="H1705" s="6">
        <v>35.95</v>
      </c>
      <c r="I1705" s="6">
        <v>20.25</v>
      </c>
      <c r="J1705">
        <v>1</v>
      </c>
      <c r="K1705">
        <v>3026</v>
      </c>
      <c r="L1705" s="9">
        <f>H1705*J1705</f>
        <v>35.95</v>
      </c>
      <c r="M1705" s="6">
        <f>F1705-H1705</f>
        <v>0</v>
      </c>
      <c r="N1705" s="6">
        <f>(H1705-I1705)*J1705</f>
        <v>15.7</v>
      </c>
    </row>
    <row r="1706" spans="1:14">
      <c r="A1706" s="3">
        <v>41341</v>
      </c>
      <c r="B1706" s="4">
        <v>1154</v>
      </c>
      <c r="C1706">
        <v>29</v>
      </c>
      <c r="D1706" s="5" t="s">
        <v>17</v>
      </c>
      <c r="E1706" s="5" t="s">
        <v>19</v>
      </c>
      <c r="F1706" s="6">
        <v>40.95</v>
      </c>
      <c r="G1706" s="7">
        <v>0</v>
      </c>
      <c r="H1706" s="6">
        <v>40.95</v>
      </c>
      <c r="I1706" s="6">
        <v>15.51</v>
      </c>
      <c r="J1706">
        <v>2</v>
      </c>
      <c r="K1706">
        <v>3026</v>
      </c>
      <c r="L1706" s="9">
        <f>H1706*J1706</f>
        <v>81.9</v>
      </c>
      <c r="M1706" s="6">
        <f>F1706-H1706</f>
        <v>0</v>
      </c>
      <c r="N1706" s="6">
        <f>(H1706-I1706)*J1706</f>
        <v>50.88</v>
      </c>
    </row>
    <row r="1707" spans="1:14">
      <c r="A1707" s="3">
        <v>41341</v>
      </c>
      <c r="B1707" s="4">
        <v>1155</v>
      </c>
      <c r="C1707">
        <v>17</v>
      </c>
      <c r="D1707" s="5" t="s">
        <v>16</v>
      </c>
      <c r="E1707" s="5" t="s">
        <v>19</v>
      </c>
      <c r="F1707" s="6">
        <v>49.95</v>
      </c>
      <c r="G1707" s="7">
        <v>0.1</v>
      </c>
      <c r="H1707" s="6">
        <v>44.96</v>
      </c>
      <c r="I1707" s="6">
        <v>23.93</v>
      </c>
      <c r="J1707">
        <v>12</v>
      </c>
      <c r="K1707">
        <v>3031</v>
      </c>
      <c r="L1707" s="9">
        <f>H1707*J1707</f>
        <v>539.52</v>
      </c>
      <c r="M1707" s="6">
        <f>F1707-H1707</f>
        <v>4.99</v>
      </c>
      <c r="N1707" s="6">
        <f>(H1707-I1707)*J1707</f>
        <v>252.36</v>
      </c>
    </row>
    <row r="1708" spans="1:14">
      <c r="A1708" s="3">
        <v>41341</v>
      </c>
      <c r="B1708" s="4">
        <v>1156</v>
      </c>
      <c r="C1708">
        <v>40</v>
      </c>
      <c r="D1708" s="5" t="s">
        <v>16</v>
      </c>
      <c r="E1708" s="5" t="s">
        <v>19</v>
      </c>
      <c r="F1708" s="6">
        <v>16.95</v>
      </c>
      <c r="G1708" s="7">
        <v>0</v>
      </c>
      <c r="H1708" s="6">
        <v>16.95</v>
      </c>
      <c r="I1708" s="6">
        <v>6.53</v>
      </c>
      <c r="J1708">
        <v>24</v>
      </c>
      <c r="K1708">
        <v>3015</v>
      </c>
      <c r="L1708" s="9">
        <f>H1708*J1708</f>
        <v>406.8</v>
      </c>
      <c r="M1708" s="6">
        <f>F1708-H1708</f>
        <v>0</v>
      </c>
      <c r="N1708" s="6">
        <f>(H1708-I1708)*J1708</f>
        <v>250.08</v>
      </c>
    </row>
    <row r="1709" spans="1:14">
      <c r="A1709" s="3">
        <v>41341</v>
      </c>
      <c r="B1709" s="4">
        <v>1157</v>
      </c>
      <c r="C1709">
        <v>13</v>
      </c>
      <c r="D1709" s="5" t="s">
        <v>17</v>
      </c>
      <c r="E1709" s="5" t="s">
        <v>19</v>
      </c>
      <c r="F1709" s="6">
        <v>26.95</v>
      </c>
      <c r="G1709" s="7">
        <v>0</v>
      </c>
      <c r="H1709" s="6">
        <v>26.95</v>
      </c>
      <c r="I1709" s="6">
        <v>13.26</v>
      </c>
      <c r="J1709">
        <v>8</v>
      </c>
      <c r="K1709">
        <v>3021</v>
      </c>
      <c r="L1709" s="9">
        <f>H1709*J1709</f>
        <v>215.6</v>
      </c>
      <c r="M1709" s="6">
        <f>F1709-H1709</f>
        <v>0</v>
      </c>
      <c r="N1709" s="6">
        <f>(H1709-I1709)*J1709</f>
        <v>109.52</v>
      </c>
    </row>
    <row r="1710" spans="1:14">
      <c r="A1710" s="3">
        <v>41341</v>
      </c>
      <c r="B1710" s="4">
        <v>1158</v>
      </c>
      <c r="C1710">
        <v>37</v>
      </c>
      <c r="D1710" s="5" t="s">
        <v>17</v>
      </c>
      <c r="E1710" s="5" t="s">
        <v>19</v>
      </c>
      <c r="F1710" s="6">
        <v>24.95</v>
      </c>
      <c r="G1710" s="7">
        <v>0</v>
      </c>
      <c r="H1710" s="6">
        <v>24.95</v>
      </c>
      <c r="I1710" s="6">
        <v>9.38</v>
      </c>
      <c r="J1710">
        <v>1</v>
      </c>
      <c r="K1710">
        <v>3031</v>
      </c>
      <c r="L1710" s="9">
        <f>H1710*J1710</f>
        <v>24.95</v>
      </c>
      <c r="M1710" s="6">
        <f>F1710-H1710</f>
        <v>0</v>
      </c>
      <c r="N1710" s="6">
        <f>(H1710-I1710)*J1710</f>
        <v>15.57</v>
      </c>
    </row>
    <row r="1711" spans="1:14">
      <c r="A1711" s="3">
        <v>41341</v>
      </c>
      <c r="B1711" s="4">
        <v>1159</v>
      </c>
      <c r="C1711">
        <v>50</v>
      </c>
      <c r="D1711" s="5" t="s">
        <v>16</v>
      </c>
      <c r="E1711" s="5" t="s">
        <v>19</v>
      </c>
      <c r="F1711" s="6">
        <v>24.95</v>
      </c>
      <c r="G1711" s="7">
        <v>0</v>
      </c>
      <c r="H1711" s="6">
        <v>24.95</v>
      </c>
      <c r="I1711" s="6">
        <v>12.14</v>
      </c>
      <c r="J1711">
        <v>1</v>
      </c>
      <c r="K1711">
        <v>3018</v>
      </c>
      <c r="L1711" s="9">
        <f>H1711*J1711</f>
        <v>24.95</v>
      </c>
      <c r="M1711" s="6">
        <f>F1711-H1711</f>
        <v>0</v>
      </c>
      <c r="N1711" s="6">
        <f>(H1711-I1711)*J1711</f>
        <v>12.81</v>
      </c>
    </row>
    <row r="1712" spans="1:14">
      <c r="A1712" s="3">
        <v>41341</v>
      </c>
      <c r="B1712" s="4">
        <v>1160</v>
      </c>
      <c r="C1712">
        <v>35</v>
      </c>
      <c r="D1712" s="5" t="s">
        <v>17</v>
      </c>
      <c r="E1712" s="5" t="s">
        <v>19</v>
      </c>
      <c r="F1712" s="6">
        <v>0.95</v>
      </c>
      <c r="G1712" s="7">
        <v>0</v>
      </c>
      <c r="H1712" s="6">
        <v>0.95</v>
      </c>
      <c r="I1712" s="6">
        <v>0.47</v>
      </c>
      <c r="J1712">
        <v>3</v>
      </c>
      <c r="K1712">
        <v>3021</v>
      </c>
      <c r="L1712" s="9">
        <f>H1712*J1712</f>
        <v>2.85</v>
      </c>
      <c r="M1712" s="6">
        <f>F1712-H1712</f>
        <v>0</v>
      </c>
      <c r="N1712" s="6">
        <f>(H1712-I1712)*J1712</f>
        <v>1.44</v>
      </c>
    </row>
    <row r="1713" spans="1:14">
      <c r="A1713" s="3">
        <v>41341</v>
      </c>
      <c r="B1713" s="4">
        <v>1160</v>
      </c>
      <c r="C1713">
        <v>17</v>
      </c>
      <c r="D1713" s="5" t="s">
        <v>17</v>
      </c>
      <c r="E1713" s="5" t="s">
        <v>19</v>
      </c>
      <c r="F1713" s="6">
        <v>49.95</v>
      </c>
      <c r="G1713" s="7">
        <v>0</v>
      </c>
      <c r="H1713" s="6">
        <v>49.95</v>
      </c>
      <c r="I1713" s="6">
        <v>23.93</v>
      </c>
      <c r="J1713">
        <v>20</v>
      </c>
      <c r="K1713">
        <v>3021</v>
      </c>
      <c r="L1713" s="9">
        <f>H1713*J1713</f>
        <v>999</v>
      </c>
      <c r="M1713" s="6">
        <f>F1713-H1713</f>
        <v>0</v>
      </c>
      <c r="N1713" s="6">
        <f>(H1713-I1713)*J1713</f>
        <v>520.4</v>
      </c>
    </row>
    <row r="1714" spans="1:14">
      <c r="A1714" s="3">
        <v>41341</v>
      </c>
      <c r="B1714" s="4">
        <v>1160</v>
      </c>
      <c r="C1714">
        <v>37</v>
      </c>
      <c r="D1714" s="5" t="s">
        <v>17</v>
      </c>
      <c r="E1714" s="5" t="s">
        <v>19</v>
      </c>
      <c r="F1714" s="6">
        <v>24.95</v>
      </c>
      <c r="G1714" s="7">
        <v>0</v>
      </c>
      <c r="H1714" s="6">
        <v>24.95</v>
      </c>
      <c r="I1714" s="6">
        <v>9.38</v>
      </c>
      <c r="J1714">
        <v>4</v>
      </c>
      <c r="K1714">
        <v>3021</v>
      </c>
      <c r="L1714" s="9">
        <f>H1714*J1714</f>
        <v>99.8</v>
      </c>
      <c r="M1714" s="6">
        <f>F1714-H1714</f>
        <v>0</v>
      </c>
      <c r="N1714" s="6">
        <f>(H1714-I1714)*J1714</f>
        <v>62.28</v>
      </c>
    </row>
    <row r="1715" spans="1:14">
      <c r="A1715" s="3">
        <v>41341</v>
      </c>
      <c r="B1715" s="4">
        <v>1161</v>
      </c>
      <c r="C1715">
        <v>49</v>
      </c>
      <c r="D1715" s="5" t="s">
        <v>16</v>
      </c>
      <c r="E1715" s="5" t="s">
        <v>19</v>
      </c>
      <c r="F1715" s="6">
        <v>63.95</v>
      </c>
      <c r="G1715" s="7">
        <v>0.2</v>
      </c>
      <c r="H1715" s="6">
        <v>51.16</v>
      </c>
      <c r="I1715" s="6">
        <v>27.1</v>
      </c>
      <c r="J1715">
        <v>1</v>
      </c>
      <c r="K1715">
        <v>3031</v>
      </c>
      <c r="L1715" s="9">
        <f>H1715*J1715</f>
        <v>51.16</v>
      </c>
      <c r="M1715" s="6">
        <f>F1715-H1715</f>
        <v>12.79</v>
      </c>
      <c r="N1715" s="6">
        <f>(H1715-I1715)*J1715</f>
        <v>24.06</v>
      </c>
    </row>
    <row r="1716" spans="1:14">
      <c r="A1716" s="3">
        <v>41341</v>
      </c>
      <c r="B1716" s="4">
        <v>1161</v>
      </c>
      <c r="C1716">
        <v>26</v>
      </c>
      <c r="D1716" s="5" t="s">
        <v>16</v>
      </c>
      <c r="E1716" s="5" t="s">
        <v>19</v>
      </c>
      <c r="F1716" s="6">
        <v>0.95</v>
      </c>
      <c r="G1716" s="7">
        <v>0</v>
      </c>
      <c r="H1716" s="6">
        <v>0.95</v>
      </c>
      <c r="I1716" s="6">
        <v>0.42</v>
      </c>
      <c r="J1716">
        <v>4</v>
      </c>
      <c r="K1716">
        <v>3031</v>
      </c>
      <c r="L1716" s="9">
        <f>H1716*J1716</f>
        <v>3.8</v>
      </c>
      <c r="M1716" s="6">
        <f>F1716-H1716</f>
        <v>0</v>
      </c>
      <c r="N1716" s="6">
        <f>(H1716-I1716)*J1716</f>
        <v>2.12</v>
      </c>
    </row>
    <row r="1717" spans="1:14">
      <c r="A1717" s="3">
        <v>41341</v>
      </c>
      <c r="B1717" s="4">
        <v>1161</v>
      </c>
      <c r="C1717">
        <v>17</v>
      </c>
      <c r="D1717" s="5" t="s">
        <v>16</v>
      </c>
      <c r="E1717" s="5" t="s">
        <v>19</v>
      </c>
      <c r="F1717" s="6">
        <v>49.95</v>
      </c>
      <c r="G1717" s="7">
        <v>0.2</v>
      </c>
      <c r="H1717" s="6">
        <v>39.96</v>
      </c>
      <c r="I1717" s="6">
        <v>23.93</v>
      </c>
      <c r="J1717">
        <v>24</v>
      </c>
      <c r="K1717">
        <v>3031</v>
      </c>
      <c r="L1717" s="9">
        <f>H1717*J1717</f>
        <v>959.04</v>
      </c>
      <c r="M1717" s="6">
        <f>F1717-H1717</f>
        <v>9.99</v>
      </c>
      <c r="N1717" s="6">
        <f>(H1717-I1717)*J1717</f>
        <v>384.72</v>
      </c>
    </row>
    <row r="1718" spans="1:14">
      <c r="A1718" s="3">
        <v>41341</v>
      </c>
      <c r="B1718" s="4">
        <v>1162</v>
      </c>
      <c r="C1718">
        <v>34</v>
      </c>
      <c r="D1718" s="5" t="s">
        <v>17</v>
      </c>
      <c r="E1718" s="5" t="s">
        <v>19</v>
      </c>
      <c r="F1718" s="6">
        <v>37.95</v>
      </c>
      <c r="G1718" s="7">
        <v>0</v>
      </c>
      <c r="H1718" s="6">
        <v>37.95</v>
      </c>
      <c r="I1718" s="6">
        <v>15.35</v>
      </c>
      <c r="J1718">
        <v>10</v>
      </c>
      <c r="K1718">
        <v>3033</v>
      </c>
      <c r="L1718" s="9">
        <f>H1718*J1718</f>
        <v>379.5</v>
      </c>
      <c r="M1718" s="6">
        <f>F1718-H1718</f>
        <v>0</v>
      </c>
      <c r="N1718" s="6">
        <f>(H1718-I1718)*J1718</f>
        <v>226</v>
      </c>
    </row>
    <row r="1719" spans="1:14">
      <c r="A1719" s="3">
        <v>41341</v>
      </c>
      <c r="B1719" s="4">
        <v>1163</v>
      </c>
      <c r="C1719">
        <v>18</v>
      </c>
      <c r="D1719" s="5" t="s">
        <v>17</v>
      </c>
      <c r="E1719" s="5" t="s">
        <v>19</v>
      </c>
      <c r="F1719" s="6">
        <v>54.95</v>
      </c>
      <c r="G1719" s="7">
        <v>0</v>
      </c>
      <c r="H1719" s="6">
        <v>54.95</v>
      </c>
      <c r="I1719" s="6">
        <v>26.65</v>
      </c>
      <c r="J1719">
        <v>12</v>
      </c>
      <c r="K1719">
        <v>3011</v>
      </c>
      <c r="L1719" s="9">
        <f>H1719*J1719</f>
        <v>659.4</v>
      </c>
      <c r="M1719" s="6">
        <f>F1719-H1719</f>
        <v>0</v>
      </c>
      <c r="N1719" s="6">
        <f>(H1719-I1719)*J1719</f>
        <v>339.6</v>
      </c>
    </row>
    <row r="1720" spans="1:14">
      <c r="A1720" s="3">
        <v>41341</v>
      </c>
      <c r="B1720" s="4">
        <v>1164</v>
      </c>
      <c r="C1720">
        <v>31</v>
      </c>
      <c r="D1720" s="5" t="s">
        <v>16</v>
      </c>
      <c r="E1720" s="5" t="s">
        <v>19</v>
      </c>
      <c r="F1720" s="6">
        <v>0.95</v>
      </c>
      <c r="G1720" s="7">
        <v>0</v>
      </c>
      <c r="H1720" s="6">
        <v>0.95</v>
      </c>
      <c r="I1720" s="6">
        <v>0.34</v>
      </c>
      <c r="J1720">
        <v>7</v>
      </c>
      <c r="K1720">
        <v>3024</v>
      </c>
      <c r="L1720" s="9">
        <f>H1720*J1720</f>
        <v>6.65</v>
      </c>
      <c r="M1720" s="6">
        <f>F1720-H1720</f>
        <v>0</v>
      </c>
      <c r="N1720" s="6">
        <f>(H1720-I1720)*J1720</f>
        <v>4.27</v>
      </c>
    </row>
    <row r="1721" spans="1:14">
      <c r="A1721" s="3">
        <v>41341</v>
      </c>
      <c r="B1721" s="4">
        <v>1165</v>
      </c>
      <c r="C1721">
        <v>24</v>
      </c>
      <c r="D1721" s="5" t="s">
        <v>17</v>
      </c>
      <c r="E1721" s="5" t="s">
        <v>19</v>
      </c>
      <c r="F1721" s="6">
        <v>27.95</v>
      </c>
      <c r="G1721" s="7">
        <v>0</v>
      </c>
      <c r="H1721" s="6">
        <v>27.95</v>
      </c>
      <c r="I1721" s="6">
        <v>16.8</v>
      </c>
      <c r="J1721">
        <v>29</v>
      </c>
      <c r="K1721">
        <v>3021</v>
      </c>
      <c r="L1721" s="9">
        <f>H1721*J1721</f>
        <v>810.55</v>
      </c>
      <c r="M1721" s="6">
        <f>F1721-H1721</f>
        <v>0</v>
      </c>
      <c r="N1721" s="6">
        <f>(H1721-I1721)*J1721</f>
        <v>323.35</v>
      </c>
    </row>
    <row r="1722" spans="1:14">
      <c r="A1722" s="3">
        <v>41341</v>
      </c>
      <c r="B1722" s="4">
        <v>1165</v>
      </c>
      <c r="C1722">
        <v>40</v>
      </c>
      <c r="D1722" s="5" t="s">
        <v>17</v>
      </c>
      <c r="E1722" s="5" t="s">
        <v>19</v>
      </c>
      <c r="F1722" s="6">
        <v>16.95</v>
      </c>
      <c r="G1722" s="7">
        <v>0</v>
      </c>
      <c r="H1722" s="6">
        <v>16.95</v>
      </c>
      <c r="I1722" s="6">
        <v>6.53</v>
      </c>
      <c r="J1722">
        <v>3</v>
      </c>
      <c r="K1722">
        <v>3021</v>
      </c>
      <c r="L1722" s="9">
        <f>H1722*J1722</f>
        <v>50.85</v>
      </c>
      <c r="M1722" s="6">
        <f>F1722-H1722</f>
        <v>0</v>
      </c>
      <c r="N1722" s="6">
        <f>(H1722-I1722)*J1722</f>
        <v>31.26</v>
      </c>
    </row>
    <row r="1723" spans="1:14">
      <c r="A1723" s="3">
        <v>41341</v>
      </c>
      <c r="B1723" s="4">
        <v>1165</v>
      </c>
      <c r="C1723">
        <v>7</v>
      </c>
      <c r="D1723" s="5" t="s">
        <v>17</v>
      </c>
      <c r="E1723" s="5" t="s">
        <v>19</v>
      </c>
      <c r="F1723" s="6">
        <v>20.95</v>
      </c>
      <c r="G1723" s="7">
        <v>0.1</v>
      </c>
      <c r="H1723" s="6">
        <v>18.86</v>
      </c>
      <c r="I1723" s="6">
        <v>10.04</v>
      </c>
      <c r="J1723">
        <v>3</v>
      </c>
      <c r="K1723">
        <v>3021</v>
      </c>
      <c r="L1723" s="9">
        <f>H1723*J1723</f>
        <v>56.58</v>
      </c>
      <c r="M1723" s="6">
        <f>F1723-H1723</f>
        <v>2.09</v>
      </c>
      <c r="N1723" s="6">
        <f>(H1723-I1723)*J1723</f>
        <v>26.46</v>
      </c>
    </row>
    <row r="1724" spans="1:14">
      <c r="A1724" s="3">
        <v>41341</v>
      </c>
      <c r="B1724" s="4">
        <v>1165</v>
      </c>
      <c r="C1724">
        <v>6</v>
      </c>
      <c r="D1724" s="5" t="s">
        <v>17</v>
      </c>
      <c r="E1724" s="5" t="s">
        <v>19</v>
      </c>
      <c r="F1724" s="6">
        <v>55.95</v>
      </c>
      <c r="G1724" s="7">
        <v>0</v>
      </c>
      <c r="H1724" s="6">
        <v>55.95</v>
      </c>
      <c r="I1724" s="6">
        <v>16.06</v>
      </c>
      <c r="J1724">
        <v>16</v>
      </c>
      <c r="K1724">
        <v>3021</v>
      </c>
      <c r="L1724" s="9">
        <f>H1724*J1724</f>
        <v>895.2</v>
      </c>
      <c r="M1724" s="6">
        <f>F1724-H1724</f>
        <v>0</v>
      </c>
      <c r="N1724" s="6">
        <f>(H1724-I1724)*J1724</f>
        <v>638.24</v>
      </c>
    </row>
    <row r="1725" spans="1:14">
      <c r="A1725" s="3">
        <v>41341</v>
      </c>
      <c r="B1725" s="4">
        <v>1165</v>
      </c>
      <c r="C1725">
        <v>18</v>
      </c>
      <c r="D1725" s="5" t="s">
        <v>17</v>
      </c>
      <c r="E1725" s="5" t="s">
        <v>19</v>
      </c>
      <c r="F1725" s="6">
        <v>54.95</v>
      </c>
      <c r="G1725" s="7">
        <v>0.2</v>
      </c>
      <c r="H1725" s="6">
        <v>43.96</v>
      </c>
      <c r="I1725" s="6">
        <v>26.65</v>
      </c>
      <c r="J1725">
        <v>27</v>
      </c>
      <c r="K1725">
        <v>3021</v>
      </c>
      <c r="L1725" s="9">
        <f>H1725*J1725</f>
        <v>1186.92</v>
      </c>
      <c r="M1725" s="6">
        <f>F1725-H1725</f>
        <v>10.99</v>
      </c>
      <c r="N1725" s="6">
        <f>(H1725-I1725)*J1725</f>
        <v>467.37</v>
      </c>
    </row>
    <row r="1726" spans="1:14">
      <c r="A1726" s="3">
        <v>41341</v>
      </c>
      <c r="B1726" s="4">
        <v>1166</v>
      </c>
      <c r="C1726">
        <v>28</v>
      </c>
      <c r="D1726" s="5" t="s">
        <v>16</v>
      </c>
      <c r="E1726" s="5" t="s">
        <v>19</v>
      </c>
      <c r="F1726" s="6">
        <v>0.95</v>
      </c>
      <c r="G1726" s="7">
        <v>0</v>
      </c>
      <c r="H1726" s="6">
        <v>0.95</v>
      </c>
      <c r="I1726" s="6">
        <v>0.5</v>
      </c>
      <c r="J1726">
        <v>18</v>
      </c>
      <c r="K1726">
        <v>3028</v>
      </c>
      <c r="L1726" s="9">
        <f>H1726*J1726</f>
        <v>17.1</v>
      </c>
      <c r="M1726" s="6">
        <f>F1726-H1726</f>
        <v>0</v>
      </c>
      <c r="N1726" s="6">
        <f>(H1726-I1726)*J1726</f>
        <v>8.1</v>
      </c>
    </row>
    <row r="1727" spans="1:14">
      <c r="A1727" s="3">
        <v>41341</v>
      </c>
      <c r="B1727" s="4">
        <v>1167</v>
      </c>
      <c r="C1727">
        <v>45</v>
      </c>
      <c r="D1727" s="5" t="s">
        <v>16</v>
      </c>
      <c r="E1727" s="5" t="s">
        <v>19</v>
      </c>
      <c r="F1727" s="6">
        <v>38.95</v>
      </c>
      <c r="G1727" s="7">
        <v>0</v>
      </c>
      <c r="H1727" s="6">
        <v>38.95</v>
      </c>
      <c r="I1727" s="6">
        <v>22.33</v>
      </c>
      <c r="J1727">
        <v>6</v>
      </c>
      <c r="K1727">
        <v>3010</v>
      </c>
      <c r="L1727" s="9">
        <f>H1727*J1727</f>
        <v>233.7</v>
      </c>
      <c r="M1727" s="6">
        <f>F1727-H1727</f>
        <v>0</v>
      </c>
      <c r="N1727" s="6">
        <f>(H1727-I1727)*J1727</f>
        <v>99.72</v>
      </c>
    </row>
    <row r="1728" spans="1:14">
      <c r="A1728" s="3">
        <v>41342</v>
      </c>
      <c r="B1728" s="4">
        <v>1168</v>
      </c>
      <c r="C1728">
        <v>44</v>
      </c>
      <c r="D1728" s="5" t="s">
        <v>18</v>
      </c>
      <c r="E1728" s="5" t="s">
        <v>15</v>
      </c>
      <c r="F1728" s="6">
        <v>38.95</v>
      </c>
      <c r="G1728" s="7">
        <v>0</v>
      </c>
      <c r="H1728" s="6">
        <v>38.95</v>
      </c>
      <c r="I1728" s="6">
        <v>24.76</v>
      </c>
      <c r="J1728">
        <v>10</v>
      </c>
      <c r="K1728">
        <v>3031</v>
      </c>
      <c r="L1728" s="9">
        <f>H1728*J1728</f>
        <v>389.5</v>
      </c>
      <c r="M1728" s="6">
        <f>F1728-H1728</f>
        <v>0</v>
      </c>
      <c r="N1728" s="6">
        <f>(H1728-I1728)*J1728</f>
        <v>141.9</v>
      </c>
    </row>
    <row r="1729" spans="1:14">
      <c r="A1729" s="3">
        <v>41342</v>
      </c>
      <c r="B1729" s="4">
        <v>1169</v>
      </c>
      <c r="C1729">
        <v>49</v>
      </c>
      <c r="D1729" s="5" t="s">
        <v>20</v>
      </c>
      <c r="E1729" s="5" t="s">
        <v>15</v>
      </c>
      <c r="F1729" s="6">
        <v>63.95</v>
      </c>
      <c r="G1729" s="7">
        <v>0</v>
      </c>
      <c r="H1729" s="6">
        <v>63.95</v>
      </c>
      <c r="I1729" s="6">
        <v>27.1</v>
      </c>
      <c r="J1729">
        <v>5</v>
      </c>
      <c r="K1729">
        <v>3027</v>
      </c>
      <c r="L1729" s="9">
        <f>H1729*J1729</f>
        <v>319.75</v>
      </c>
      <c r="M1729" s="6">
        <f>F1729-H1729</f>
        <v>0</v>
      </c>
      <c r="N1729" s="6">
        <f>(H1729-I1729)*J1729</f>
        <v>184.25</v>
      </c>
    </row>
    <row r="1730" spans="1:14">
      <c r="A1730" s="3">
        <v>41342</v>
      </c>
      <c r="B1730" s="4">
        <v>1170</v>
      </c>
      <c r="C1730">
        <v>43</v>
      </c>
      <c r="D1730" s="5" t="s">
        <v>18</v>
      </c>
      <c r="E1730" s="5" t="s">
        <v>15</v>
      </c>
      <c r="F1730" s="6">
        <v>11.95</v>
      </c>
      <c r="G1730" s="7">
        <v>0</v>
      </c>
      <c r="H1730" s="6">
        <v>11.95</v>
      </c>
      <c r="I1730" s="6">
        <v>3.32</v>
      </c>
      <c r="J1730">
        <v>2</v>
      </c>
      <c r="K1730">
        <v>3025</v>
      </c>
      <c r="L1730" s="9">
        <f>H1730*J1730</f>
        <v>23.9</v>
      </c>
      <c r="M1730" s="6">
        <f>F1730-H1730</f>
        <v>0</v>
      </c>
      <c r="N1730" s="6">
        <f>(H1730-I1730)*J1730</f>
        <v>17.26</v>
      </c>
    </row>
    <row r="1731" spans="1:14">
      <c r="A1731" s="3">
        <v>41342</v>
      </c>
      <c r="B1731" s="4">
        <v>1170</v>
      </c>
      <c r="C1731">
        <v>39</v>
      </c>
      <c r="D1731" s="5" t="s">
        <v>18</v>
      </c>
      <c r="E1731" s="5" t="s">
        <v>15</v>
      </c>
      <c r="F1731" s="6">
        <v>26.95</v>
      </c>
      <c r="G1731" s="7">
        <v>0.1</v>
      </c>
      <c r="H1731" s="6">
        <v>24.26</v>
      </c>
      <c r="I1731" s="6">
        <v>12.24</v>
      </c>
      <c r="J1731">
        <v>20</v>
      </c>
      <c r="K1731">
        <v>3025</v>
      </c>
      <c r="L1731" s="9">
        <f>H1731*J1731</f>
        <v>485.2</v>
      </c>
      <c r="M1731" s="6">
        <f>F1731-H1731</f>
        <v>2.69</v>
      </c>
      <c r="N1731" s="6">
        <f>(H1731-I1731)*J1731</f>
        <v>240.4</v>
      </c>
    </row>
    <row r="1732" spans="1:14">
      <c r="A1732" s="3">
        <v>41342</v>
      </c>
      <c r="B1732" s="4">
        <v>1170</v>
      </c>
      <c r="C1732">
        <v>20</v>
      </c>
      <c r="D1732" s="5" t="s">
        <v>18</v>
      </c>
      <c r="E1732" s="5" t="s">
        <v>15</v>
      </c>
      <c r="F1732" s="6">
        <v>16.95</v>
      </c>
      <c r="G1732" s="7">
        <v>0</v>
      </c>
      <c r="H1732" s="6">
        <v>16.95</v>
      </c>
      <c r="I1732" s="6">
        <v>6.76</v>
      </c>
      <c r="J1732">
        <v>9</v>
      </c>
      <c r="K1732">
        <v>3025</v>
      </c>
      <c r="L1732" s="9">
        <f>H1732*J1732</f>
        <v>152.55</v>
      </c>
      <c r="M1732" s="6">
        <f>F1732-H1732</f>
        <v>0</v>
      </c>
      <c r="N1732" s="6">
        <f>(H1732-I1732)*J1732</f>
        <v>91.71</v>
      </c>
    </row>
    <row r="1733" spans="1:14">
      <c r="A1733" s="3">
        <v>41342</v>
      </c>
      <c r="B1733" s="4">
        <v>1170</v>
      </c>
      <c r="C1733">
        <v>36</v>
      </c>
      <c r="D1733" s="5" t="s">
        <v>18</v>
      </c>
      <c r="E1733" s="5" t="s">
        <v>15</v>
      </c>
      <c r="F1733" s="6">
        <v>26.95</v>
      </c>
      <c r="G1733" s="7">
        <v>0</v>
      </c>
      <c r="H1733" s="6">
        <v>26.95</v>
      </c>
      <c r="I1733" s="6">
        <v>12.53</v>
      </c>
      <c r="J1733">
        <v>8</v>
      </c>
      <c r="K1733">
        <v>3025</v>
      </c>
      <c r="L1733" s="9">
        <f>H1733*J1733</f>
        <v>215.6</v>
      </c>
      <c r="M1733" s="6">
        <f>F1733-H1733</f>
        <v>0</v>
      </c>
      <c r="N1733" s="6">
        <f>(H1733-I1733)*J1733</f>
        <v>115.36</v>
      </c>
    </row>
    <row r="1734" spans="1:14">
      <c r="A1734" s="3">
        <v>41342</v>
      </c>
      <c r="B1734" s="4">
        <v>1170</v>
      </c>
      <c r="C1734">
        <v>43</v>
      </c>
      <c r="D1734" s="5" t="s">
        <v>18</v>
      </c>
      <c r="E1734" s="5" t="s">
        <v>15</v>
      </c>
      <c r="F1734" s="6">
        <v>11.95</v>
      </c>
      <c r="G1734" s="7">
        <v>0</v>
      </c>
      <c r="H1734" s="6">
        <v>11.95</v>
      </c>
      <c r="I1734" s="6">
        <v>3.32</v>
      </c>
      <c r="J1734">
        <v>6</v>
      </c>
      <c r="K1734">
        <v>3025</v>
      </c>
      <c r="L1734" s="9">
        <f>H1734*J1734</f>
        <v>71.7</v>
      </c>
      <c r="M1734" s="6">
        <f>F1734-H1734</f>
        <v>0</v>
      </c>
      <c r="N1734" s="6">
        <f>(H1734-I1734)*J1734</f>
        <v>51.78</v>
      </c>
    </row>
    <row r="1735" spans="1:14">
      <c r="A1735" s="3">
        <v>41342</v>
      </c>
      <c r="B1735" s="4">
        <v>1171</v>
      </c>
      <c r="C1735">
        <v>50</v>
      </c>
      <c r="D1735" s="5" t="s">
        <v>20</v>
      </c>
      <c r="E1735" s="5" t="s">
        <v>15</v>
      </c>
      <c r="F1735" s="6">
        <v>24.95</v>
      </c>
      <c r="G1735" s="7">
        <v>0</v>
      </c>
      <c r="H1735" s="6">
        <v>24.95</v>
      </c>
      <c r="I1735" s="6">
        <v>12.14</v>
      </c>
      <c r="J1735">
        <v>1</v>
      </c>
      <c r="K1735">
        <v>3016</v>
      </c>
      <c r="L1735" s="9">
        <f>H1735*J1735</f>
        <v>24.95</v>
      </c>
      <c r="M1735" s="6">
        <f>F1735-H1735</f>
        <v>0</v>
      </c>
      <c r="N1735" s="6">
        <f>(H1735-I1735)*J1735</f>
        <v>12.81</v>
      </c>
    </row>
    <row r="1736" spans="1:14">
      <c r="A1736" s="3">
        <v>41342</v>
      </c>
      <c r="B1736" s="4">
        <v>1172</v>
      </c>
      <c r="C1736">
        <v>45</v>
      </c>
      <c r="D1736" s="5" t="s">
        <v>18</v>
      </c>
      <c r="E1736" s="5" t="s">
        <v>15</v>
      </c>
      <c r="F1736" s="6">
        <v>38.95</v>
      </c>
      <c r="G1736" s="7">
        <v>0</v>
      </c>
      <c r="H1736" s="6">
        <v>38.95</v>
      </c>
      <c r="I1736" s="6">
        <v>22.33</v>
      </c>
      <c r="J1736">
        <v>2</v>
      </c>
      <c r="K1736">
        <v>3028</v>
      </c>
      <c r="L1736" s="9">
        <f>H1736*J1736</f>
        <v>77.9</v>
      </c>
      <c r="M1736" s="6">
        <f>F1736-H1736</f>
        <v>0</v>
      </c>
      <c r="N1736" s="6">
        <f>(H1736-I1736)*J1736</f>
        <v>33.24</v>
      </c>
    </row>
    <row r="1737" spans="1:14">
      <c r="A1737" s="3">
        <v>41342</v>
      </c>
      <c r="B1737" s="4">
        <v>1173</v>
      </c>
      <c r="C1737">
        <v>38</v>
      </c>
      <c r="D1737" s="5" t="s">
        <v>20</v>
      </c>
      <c r="E1737" s="5" t="s">
        <v>15</v>
      </c>
      <c r="F1737" s="6">
        <v>24.95</v>
      </c>
      <c r="G1737" s="7">
        <v>0</v>
      </c>
      <c r="H1737" s="6">
        <v>24.95</v>
      </c>
      <c r="I1737" s="6">
        <v>11.48</v>
      </c>
      <c r="J1737">
        <v>4</v>
      </c>
      <c r="K1737">
        <v>3024</v>
      </c>
      <c r="L1737" s="9">
        <f>H1737*J1737</f>
        <v>99.8</v>
      </c>
      <c r="M1737" s="6">
        <f>F1737-H1737</f>
        <v>0</v>
      </c>
      <c r="N1737" s="6">
        <f>(H1737-I1737)*J1737</f>
        <v>53.88</v>
      </c>
    </row>
    <row r="1738" spans="1:14">
      <c r="A1738" s="3">
        <v>41342</v>
      </c>
      <c r="B1738" s="4">
        <v>1174</v>
      </c>
      <c r="C1738">
        <v>13</v>
      </c>
      <c r="D1738" s="5" t="s">
        <v>18</v>
      </c>
      <c r="E1738" s="5" t="s">
        <v>15</v>
      </c>
      <c r="F1738" s="6">
        <v>26.95</v>
      </c>
      <c r="G1738" s="7">
        <v>0</v>
      </c>
      <c r="H1738" s="6">
        <v>26.95</v>
      </c>
      <c r="I1738" s="6">
        <v>13.26</v>
      </c>
      <c r="J1738">
        <v>2</v>
      </c>
      <c r="K1738">
        <v>3019</v>
      </c>
      <c r="L1738" s="9">
        <f>H1738*J1738</f>
        <v>53.9</v>
      </c>
      <c r="M1738" s="6">
        <f>F1738-H1738</f>
        <v>0</v>
      </c>
      <c r="N1738" s="6">
        <f>(H1738-I1738)*J1738</f>
        <v>27.38</v>
      </c>
    </row>
    <row r="1739" spans="1:14">
      <c r="A1739" s="3">
        <v>41342</v>
      </c>
      <c r="B1739" s="4">
        <v>1174</v>
      </c>
      <c r="C1739">
        <v>1</v>
      </c>
      <c r="D1739" s="5" t="s">
        <v>18</v>
      </c>
      <c r="E1739" s="5" t="s">
        <v>15</v>
      </c>
      <c r="F1739" s="6">
        <v>43.95</v>
      </c>
      <c r="G1739" s="7">
        <v>0.1</v>
      </c>
      <c r="H1739" s="6">
        <v>39.56</v>
      </c>
      <c r="I1739" s="6">
        <v>25.6</v>
      </c>
      <c r="J1739">
        <v>12</v>
      </c>
      <c r="K1739">
        <v>3019</v>
      </c>
      <c r="L1739" s="9">
        <f>H1739*J1739</f>
        <v>474.72</v>
      </c>
      <c r="M1739" s="6">
        <f>F1739-H1739</f>
        <v>4.39</v>
      </c>
      <c r="N1739" s="6">
        <f>(H1739-I1739)*J1739</f>
        <v>167.52</v>
      </c>
    </row>
    <row r="1740" spans="1:14">
      <c r="A1740" s="3">
        <v>41342</v>
      </c>
      <c r="B1740" s="4">
        <v>1175</v>
      </c>
      <c r="C1740">
        <v>5</v>
      </c>
      <c r="D1740" s="5" t="s">
        <v>20</v>
      </c>
      <c r="E1740" s="5" t="s">
        <v>15</v>
      </c>
      <c r="F1740" s="6">
        <v>24.95</v>
      </c>
      <c r="G1740" s="7">
        <v>0</v>
      </c>
      <c r="H1740" s="6">
        <v>24.95</v>
      </c>
      <c r="I1740" s="6">
        <v>12.27</v>
      </c>
      <c r="J1740">
        <v>3</v>
      </c>
      <c r="K1740">
        <v>3017</v>
      </c>
      <c r="L1740" s="9">
        <f>H1740*J1740</f>
        <v>74.85</v>
      </c>
      <c r="M1740" s="6">
        <f>F1740-H1740</f>
        <v>0</v>
      </c>
      <c r="N1740" s="6">
        <f>(H1740-I1740)*J1740</f>
        <v>38.04</v>
      </c>
    </row>
    <row r="1741" spans="1:14">
      <c r="A1741" s="3">
        <v>41342</v>
      </c>
      <c r="B1741" s="4">
        <v>1176</v>
      </c>
      <c r="C1741">
        <v>25</v>
      </c>
      <c r="D1741" s="5" t="s">
        <v>18</v>
      </c>
      <c r="E1741" s="5" t="s">
        <v>15</v>
      </c>
      <c r="F1741" s="6">
        <v>0.95</v>
      </c>
      <c r="G1741" s="7">
        <v>0.1</v>
      </c>
      <c r="H1741" s="6">
        <v>0.86</v>
      </c>
      <c r="I1741" s="6">
        <v>0.35</v>
      </c>
      <c r="J1741">
        <v>19</v>
      </c>
      <c r="K1741">
        <v>3024</v>
      </c>
      <c r="L1741" s="9">
        <f>H1741*J1741</f>
        <v>16.34</v>
      </c>
      <c r="M1741" s="6">
        <f>F1741-H1741</f>
        <v>0.09</v>
      </c>
      <c r="N1741" s="6">
        <f>(H1741-I1741)*J1741</f>
        <v>9.69</v>
      </c>
    </row>
    <row r="1742" spans="1:14">
      <c r="A1742" s="3">
        <v>41342</v>
      </c>
      <c r="B1742" s="4">
        <v>1177</v>
      </c>
      <c r="C1742">
        <v>25</v>
      </c>
      <c r="D1742" s="5" t="s">
        <v>20</v>
      </c>
      <c r="E1742" s="5" t="s">
        <v>15</v>
      </c>
      <c r="F1742" s="6">
        <v>0.95</v>
      </c>
      <c r="G1742" s="7">
        <v>0</v>
      </c>
      <c r="H1742" s="6">
        <v>0.95</v>
      </c>
      <c r="I1742" s="6">
        <v>0.35</v>
      </c>
      <c r="J1742">
        <v>2</v>
      </c>
      <c r="K1742">
        <v>3033</v>
      </c>
      <c r="L1742" s="9">
        <f>H1742*J1742</f>
        <v>1.9</v>
      </c>
      <c r="M1742" s="6">
        <f>F1742-H1742</f>
        <v>0</v>
      </c>
      <c r="N1742" s="6">
        <f>(H1742-I1742)*J1742</f>
        <v>1.2</v>
      </c>
    </row>
    <row r="1743" spans="1:14">
      <c r="A1743" s="3">
        <v>41342</v>
      </c>
      <c r="B1743" s="4">
        <v>1178</v>
      </c>
      <c r="C1743">
        <v>9</v>
      </c>
      <c r="D1743" s="5" t="s">
        <v>18</v>
      </c>
      <c r="E1743" s="5" t="s">
        <v>15</v>
      </c>
      <c r="F1743" s="6">
        <v>48.95</v>
      </c>
      <c r="G1743" s="7">
        <v>0</v>
      </c>
      <c r="H1743" s="6">
        <v>48.95</v>
      </c>
      <c r="I1743" s="6">
        <v>24.52</v>
      </c>
      <c r="J1743">
        <v>13</v>
      </c>
      <c r="K1743">
        <v>3011</v>
      </c>
      <c r="L1743" s="9">
        <f>H1743*J1743</f>
        <v>636.35</v>
      </c>
      <c r="M1743" s="6">
        <f>F1743-H1743</f>
        <v>0</v>
      </c>
      <c r="N1743" s="6">
        <f>(H1743-I1743)*J1743</f>
        <v>317.59</v>
      </c>
    </row>
    <row r="1744" spans="1:14">
      <c r="A1744" s="3">
        <v>41342</v>
      </c>
      <c r="B1744" s="4">
        <v>1178</v>
      </c>
      <c r="C1744">
        <v>48</v>
      </c>
      <c r="D1744" s="5" t="s">
        <v>18</v>
      </c>
      <c r="E1744" s="5" t="s">
        <v>15</v>
      </c>
      <c r="F1744" s="6">
        <v>3.95</v>
      </c>
      <c r="G1744" s="7">
        <v>0</v>
      </c>
      <c r="H1744" s="6">
        <v>3.95</v>
      </c>
      <c r="I1744" s="6">
        <v>1.43</v>
      </c>
      <c r="J1744">
        <v>7</v>
      </c>
      <c r="K1744">
        <v>3011</v>
      </c>
      <c r="L1744" s="9">
        <f>H1744*J1744</f>
        <v>27.65</v>
      </c>
      <c r="M1744" s="6">
        <f>F1744-H1744</f>
        <v>0</v>
      </c>
      <c r="N1744" s="6">
        <f>(H1744-I1744)*J1744</f>
        <v>17.64</v>
      </c>
    </row>
    <row r="1745" spans="1:14">
      <c r="A1745" s="3">
        <v>41342</v>
      </c>
      <c r="B1745" s="4">
        <v>1179</v>
      </c>
      <c r="C1745">
        <v>3</v>
      </c>
      <c r="D1745" s="5" t="s">
        <v>20</v>
      </c>
      <c r="E1745" s="5" t="s">
        <v>15</v>
      </c>
      <c r="F1745" s="6">
        <v>59.95</v>
      </c>
      <c r="G1745" s="7">
        <v>0.1</v>
      </c>
      <c r="H1745" s="6">
        <v>53.96</v>
      </c>
      <c r="I1745" s="6">
        <v>28.73</v>
      </c>
      <c r="J1745">
        <v>3</v>
      </c>
      <c r="K1745">
        <v>3018</v>
      </c>
      <c r="L1745" s="9">
        <f>H1745*J1745</f>
        <v>161.88</v>
      </c>
      <c r="M1745" s="6">
        <f>F1745-H1745</f>
        <v>5.99</v>
      </c>
      <c r="N1745" s="6">
        <f>(H1745-I1745)*J1745</f>
        <v>75.69</v>
      </c>
    </row>
    <row r="1746" spans="1:14">
      <c r="A1746" s="3">
        <v>41342</v>
      </c>
      <c r="B1746" s="4">
        <v>1180</v>
      </c>
      <c r="C1746">
        <v>42</v>
      </c>
      <c r="D1746" s="5" t="s">
        <v>20</v>
      </c>
      <c r="E1746" s="5" t="s">
        <v>15</v>
      </c>
      <c r="F1746" s="6">
        <v>35.95</v>
      </c>
      <c r="G1746" s="7">
        <v>0</v>
      </c>
      <c r="H1746" s="6">
        <v>35.95</v>
      </c>
      <c r="I1746" s="6">
        <v>20.25</v>
      </c>
      <c r="J1746">
        <v>1</v>
      </c>
      <c r="K1746">
        <v>3024</v>
      </c>
      <c r="L1746" s="9">
        <f>H1746*J1746</f>
        <v>35.95</v>
      </c>
      <c r="M1746" s="6">
        <f>F1746-H1746</f>
        <v>0</v>
      </c>
      <c r="N1746" s="6">
        <f>(H1746-I1746)*J1746</f>
        <v>15.7</v>
      </c>
    </row>
    <row r="1747" spans="1:14">
      <c r="A1747" s="3">
        <v>41342</v>
      </c>
      <c r="B1747" s="4">
        <v>1181</v>
      </c>
      <c r="C1747">
        <v>20</v>
      </c>
      <c r="D1747" s="5" t="s">
        <v>18</v>
      </c>
      <c r="E1747" s="5" t="s">
        <v>15</v>
      </c>
      <c r="F1747" s="6">
        <v>16.95</v>
      </c>
      <c r="G1747" s="7">
        <v>0</v>
      </c>
      <c r="H1747" s="6">
        <v>16.95</v>
      </c>
      <c r="I1747" s="6">
        <v>6.76</v>
      </c>
      <c r="J1747">
        <v>28</v>
      </c>
      <c r="K1747">
        <v>3019</v>
      </c>
      <c r="L1747" s="9">
        <f>H1747*J1747</f>
        <v>474.6</v>
      </c>
      <c r="M1747" s="6">
        <f>F1747-H1747</f>
        <v>0</v>
      </c>
      <c r="N1747" s="6">
        <f>(H1747-I1747)*J1747</f>
        <v>285.32</v>
      </c>
    </row>
    <row r="1748" spans="1:14">
      <c r="A1748" s="3">
        <v>41342</v>
      </c>
      <c r="B1748" s="4">
        <v>1181</v>
      </c>
      <c r="C1748">
        <v>14</v>
      </c>
      <c r="D1748" s="5" t="s">
        <v>18</v>
      </c>
      <c r="E1748" s="5" t="s">
        <v>15</v>
      </c>
      <c r="F1748" s="6">
        <v>31.95</v>
      </c>
      <c r="G1748" s="7">
        <v>0</v>
      </c>
      <c r="H1748" s="6">
        <v>31.95</v>
      </c>
      <c r="I1748" s="6">
        <v>17.38</v>
      </c>
      <c r="J1748">
        <v>1</v>
      </c>
      <c r="K1748">
        <v>3019</v>
      </c>
      <c r="L1748" s="9">
        <f>H1748*J1748</f>
        <v>31.95</v>
      </c>
      <c r="M1748" s="6">
        <f>F1748-H1748</f>
        <v>0</v>
      </c>
      <c r="N1748" s="6">
        <f>(H1748-I1748)*J1748</f>
        <v>14.57</v>
      </c>
    </row>
    <row r="1749" spans="1:14">
      <c r="A1749" s="3">
        <v>41342</v>
      </c>
      <c r="B1749" s="4">
        <v>1182</v>
      </c>
      <c r="C1749">
        <v>39</v>
      </c>
      <c r="D1749" s="5" t="s">
        <v>20</v>
      </c>
      <c r="E1749" s="5" t="s">
        <v>15</v>
      </c>
      <c r="F1749" s="6">
        <v>26.95</v>
      </c>
      <c r="G1749" s="7">
        <v>0</v>
      </c>
      <c r="H1749" s="6">
        <v>26.95</v>
      </c>
      <c r="I1749" s="6">
        <v>12.24</v>
      </c>
      <c r="J1749">
        <v>5</v>
      </c>
      <c r="K1749">
        <v>3019</v>
      </c>
      <c r="L1749" s="9">
        <f>H1749*J1749</f>
        <v>134.75</v>
      </c>
      <c r="M1749" s="6">
        <f>F1749-H1749</f>
        <v>0</v>
      </c>
      <c r="N1749" s="6">
        <f>(H1749-I1749)*J1749</f>
        <v>73.55</v>
      </c>
    </row>
    <row r="1750" spans="1:14">
      <c r="A1750" s="3">
        <v>41342</v>
      </c>
      <c r="B1750" s="4">
        <v>1183</v>
      </c>
      <c r="C1750">
        <v>47</v>
      </c>
      <c r="D1750" s="5" t="s">
        <v>18</v>
      </c>
      <c r="E1750" s="5" t="s">
        <v>15</v>
      </c>
      <c r="F1750" s="6">
        <v>28.95</v>
      </c>
      <c r="G1750" s="7">
        <v>0</v>
      </c>
      <c r="H1750" s="6">
        <v>28.95</v>
      </c>
      <c r="I1750" s="6">
        <v>8.86</v>
      </c>
      <c r="J1750">
        <v>9</v>
      </c>
      <c r="K1750">
        <v>3032</v>
      </c>
      <c r="L1750" s="9">
        <f>H1750*J1750</f>
        <v>260.55</v>
      </c>
      <c r="M1750" s="6">
        <f>F1750-H1750</f>
        <v>0</v>
      </c>
      <c r="N1750" s="6">
        <f>(H1750-I1750)*J1750</f>
        <v>180.81</v>
      </c>
    </row>
    <row r="1751" spans="1:14">
      <c r="A1751" s="3">
        <v>41342</v>
      </c>
      <c r="B1751" s="4">
        <v>1184</v>
      </c>
      <c r="C1751">
        <v>10</v>
      </c>
      <c r="D1751" s="5" t="s">
        <v>20</v>
      </c>
      <c r="E1751" s="5" t="s">
        <v>15</v>
      </c>
      <c r="F1751" s="6">
        <v>34.95</v>
      </c>
      <c r="G1751" s="7">
        <v>0</v>
      </c>
      <c r="H1751" s="6">
        <v>34.95</v>
      </c>
      <c r="I1751" s="6">
        <v>22.13</v>
      </c>
      <c r="J1751">
        <v>13</v>
      </c>
      <c r="K1751">
        <v>3018</v>
      </c>
      <c r="L1751" s="9">
        <f>H1751*J1751</f>
        <v>454.35</v>
      </c>
      <c r="M1751" s="6">
        <f>F1751-H1751</f>
        <v>0</v>
      </c>
      <c r="N1751" s="6">
        <f>(H1751-I1751)*J1751</f>
        <v>166.66</v>
      </c>
    </row>
    <row r="1752" spans="1:14">
      <c r="A1752" s="3">
        <v>41342</v>
      </c>
      <c r="B1752" s="4">
        <v>1185</v>
      </c>
      <c r="C1752">
        <v>30</v>
      </c>
      <c r="D1752" s="5" t="s">
        <v>20</v>
      </c>
      <c r="E1752" s="5" t="s">
        <v>15</v>
      </c>
      <c r="F1752" s="6">
        <v>10.95</v>
      </c>
      <c r="G1752" s="7">
        <v>0</v>
      </c>
      <c r="H1752" s="6">
        <v>10.95</v>
      </c>
      <c r="I1752" s="6">
        <v>4.8</v>
      </c>
      <c r="J1752">
        <v>1</v>
      </c>
      <c r="K1752">
        <v>3020</v>
      </c>
      <c r="L1752" s="9">
        <f>H1752*J1752</f>
        <v>10.95</v>
      </c>
      <c r="M1752" s="6">
        <f>F1752-H1752</f>
        <v>0</v>
      </c>
      <c r="N1752" s="6">
        <f>(H1752-I1752)*J1752</f>
        <v>6.15</v>
      </c>
    </row>
    <row r="1753" spans="1:14">
      <c r="A1753" s="3">
        <v>41342</v>
      </c>
      <c r="B1753" s="4">
        <v>1186</v>
      </c>
      <c r="C1753">
        <v>16</v>
      </c>
      <c r="D1753" s="5" t="s">
        <v>20</v>
      </c>
      <c r="E1753" s="5" t="s">
        <v>15</v>
      </c>
      <c r="F1753" s="6">
        <v>27.95</v>
      </c>
      <c r="G1753" s="7">
        <v>0</v>
      </c>
      <c r="H1753" s="6">
        <v>27.95</v>
      </c>
      <c r="I1753" s="6">
        <v>15.85</v>
      </c>
      <c r="J1753">
        <v>5</v>
      </c>
      <c r="K1753">
        <v>3027</v>
      </c>
      <c r="L1753" s="9">
        <f>H1753*J1753</f>
        <v>139.75</v>
      </c>
      <c r="M1753" s="6">
        <f>F1753-H1753</f>
        <v>0</v>
      </c>
      <c r="N1753" s="6">
        <f>(H1753-I1753)*J1753</f>
        <v>60.5</v>
      </c>
    </row>
    <row r="1754" spans="1:14">
      <c r="A1754" s="3">
        <v>41342</v>
      </c>
      <c r="B1754" s="4">
        <v>1186</v>
      </c>
      <c r="C1754">
        <v>34</v>
      </c>
      <c r="D1754" s="5" t="s">
        <v>20</v>
      </c>
      <c r="E1754" s="5" t="s">
        <v>15</v>
      </c>
      <c r="F1754" s="6">
        <v>37.95</v>
      </c>
      <c r="G1754" s="7">
        <v>0.1</v>
      </c>
      <c r="H1754" s="6">
        <v>34.16</v>
      </c>
      <c r="I1754" s="6">
        <v>15.35</v>
      </c>
      <c r="J1754">
        <v>17</v>
      </c>
      <c r="K1754">
        <v>3027</v>
      </c>
      <c r="L1754" s="9">
        <f>H1754*J1754</f>
        <v>580.72</v>
      </c>
      <c r="M1754" s="6">
        <f>F1754-H1754</f>
        <v>3.79000000000001</v>
      </c>
      <c r="N1754" s="6">
        <f>(H1754-I1754)*J1754</f>
        <v>319.77</v>
      </c>
    </row>
    <row r="1755" spans="1:14">
      <c r="A1755" s="3">
        <v>41342</v>
      </c>
      <c r="B1755" s="4">
        <v>1187</v>
      </c>
      <c r="C1755">
        <v>38</v>
      </c>
      <c r="D1755" s="5" t="s">
        <v>18</v>
      </c>
      <c r="E1755" s="5" t="s">
        <v>15</v>
      </c>
      <c r="F1755" s="6">
        <v>24.95</v>
      </c>
      <c r="G1755" s="7">
        <v>0</v>
      </c>
      <c r="H1755" s="6">
        <v>24.95</v>
      </c>
      <c r="I1755" s="6">
        <v>11.48</v>
      </c>
      <c r="J1755">
        <v>4</v>
      </c>
      <c r="K1755">
        <v>3027</v>
      </c>
      <c r="L1755" s="9">
        <f>H1755*J1755</f>
        <v>99.8</v>
      </c>
      <c r="M1755" s="6">
        <f>F1755-H1755</f>
        <v>0</v>
      </c>
      <c r="N1755" s="6">
        <f>(H1755-I1755)*J1755</f>
        <v>53.88</v>
      </c>
    </row>
    <row r="1756" spans="1:14">
      <c r="A1756" s="3">
        <v>41342</v>
      </c>
      <c r="B1756" s="4">
        <v>1188</v>
      </c>
      <c r="C1756">
        <v>45</v>
      </c>
      <c r="D1756" s="5" t="s">
        <v>20</v>
      </c>
      <c r="E1756" s="5" t="s">
        <v>15</v>
      </c>
      <c r="F1756" s="6">
        <v>38.95</v>
      </c>
      <c r="G1756" s="7">
        <v>0</v>
      </c>
      <c r="H1756" s="6">
        <v>38.95</v>
      </c>
      <c r="I1756" s="6">
        <v>22.33</v>
      </c>
      <c r="J1756">
        <v>1</v>
      </c>
      <c r="K1756">
        <v>3027</v>
      </c>
      <c r="L1756" s="9">
        <f>H1756*J1756</f>
        <v>38.95</v>
      </c>
      <c r="M1756" s="6">
        <f>F1756-H1756</f>
        <v>0</v>
      </c>
      <c r="N1756" s="6">
        <f>(H1756-I1756)*J1756</f>
        <v>16.62</v>
      </c>
    </row>
    <row r="1757" spans="1:14">
      <c r="A1757" s="3">
        <v>41342</v>
      </c>
      <c r="B1757" s="4">
        <v>1189</v>
      </c>
      <c r="C1757">
        <v>2</v>
      </c>
      <c r="D1757" s="5" t="s">
        <v>18</v>
      </c>
      <c r="E1757" s="5" t="s">
        <v>15</v>
      </c>
      <c r="F1757" s="6">
        <v>44.95</v>
      </c>
      <c r="G1757" s="7">
        <v>0</v>
      </c>
      <c r="H1757" s="6">
        <v>44.95</v>
      </c>
      <c r="I1757" s="6">
        <v>27.95</v>
      </c>
      <c r="J1757">
        <v>3</v>
      </c>
      <c r="K1757">
        <v>3017</v>
      </c>
      <c r="L1757" s="9">
        <f>H1757*J1757</f>
        <v>134.85</v>
      </c>
      <c r="M1757" s="6">
        <f>F1757-H1757</f>
        <v>0</v>
      </c>
      <c r="N1757" s="6">
        <f>(H1757-I1757)*J1757</f>
        <v>51</v>
      </c>
    </row>
    <row r="1758" spans="1:14">
      <c r="A1758" s="3">
        <v>41342</v>
      </c>
      <c r="B1758" s="4">
        <v>1189</v>
      </c>
      <c r="C1758">
        <v>5</v>
      </c>
      <c r="D1758" s="5" t="s">
        <v>18</v>
      </c>
      <c r="E1758" s="5" t="s">
        <v>15</v>
      </c>
      <c r="F1758" s="6">
        <v>24.95</v>
      </c>
      <c r="G1758" s="7">
        <v>0</v>
      </c>
      <c r="H1758" s="6">
        <v>24.95</v>
      </c>
      <c r="I1758" s="6">
        <v>12.27</v>
      </c>
      <c r="J1758">
        <v>5</v>
      </c>
      <c r="K1758">
        <v>3017</v>
      </c>
      <c r="L1758" s="9">
        <f>H1758*J1758</f>
        <v>124.75</v>
      </c>
      <c r="M1758" s="6">
        <f>F1758-H1758</f>
        <v>0</v>
      </c>
      <c r="N1758" s="6">
        <f>(H1758-I1758)*J1758</f>
        <v>63.4</v>
      </c>
    </row>
    <row r="1759" spans="1:14">
      <c r="A1759" s="3">
        <v>41342</v>
      </c>
      <c r="B1759" s="4">
        <v>1189</v>
      </c>
      <c r="C1759">
        <v>1</v>
      </c>
      <c r="D1759" s="5" t="s">
        <v>18</v>
      </c>
      <c r="E1759" s="5" t="s">
        <v>15</v>
      </c>
      <c r="F1759" s="6">
        <v>43.95</v>
      </c>
      <c r="G1759" s="7">
        <v>0</v>
      </c>
      <c r="H1759" s="6">
        <v>43.95</v>
      </c>
      <c r="I1759" s="6">
        <v>25.6</v>
      </c>
      <c r="J1759">
        <v>7</v>
      </c>
      <c r="K1759">
        <v>3017</v>
      </c>
      <c r="L1759" s="9">
        <f>H1759*J1759</f>
        <v>307.65</v>
      </c>
      <c r="M1759" s="6">
        <f>F1759-H1759</f>
        <v>0</v>
      </c>
      <c r="N1759" s="6">
        <f>(H1759-I1759)*J1759</f>
        <v>128.45</v>
      </c>
    </row>
    <row r="1760" spans="1:14">
      <c r="A1760" s="3">
        <v>41342</v>
      </c>
      <c r="B1760" s="4">
        <v>1190</v>
      </c>
      <c r="C1760">
        <v>28</v>
      </c>
      <c r="D1760" s="5" t="s">
        <v>18</v>
      </c>
      <c r="E1760" s="5" t="s">
        <v>15</v>
      </c>
      <c r="F1760" s="6">
        <v>0.95</v>
      </c>
      <c r="G1760" s="7">
        <v>0</v>
      </c>
      <c r="H1760" s="6">
        <v>0.95</v>
      </c>
      <c r="I1760" s="6">
        <v>0.5</v>
      </c>
      <c r="J1760">
        <v>23</v>
      </c>
      <c r="K1760">
        <v>3023</v>
      </c>
      <c r="L1760" s="9">
        <f>H1760*J1760</f>
        <v>21.85</v>
      </c>
      <c r="M1760" s="6">
        <f>F1760-H1760</f>
        <v>0</v>
      </c>
      <c r="N1760" s="6">
        <f>(H1760-I1760)*J1760</f>
        <v>10.35</v>
      </c>
    </row>
    <row r="1761" spans="1:14">
      <c r="A1761" s="3">
        <v>41342</v>
      </c>
      <c r="B1761" s="4">
        <v>1191</v>
      </c>
      <c r="C1761">
        <v>39</v>
      </c>
      <c r="D1761" s="5" t="s">
        <v>18</v>
      </c>
      <c r="E1761" s="5" t="s">
        <v>15</v>
      </c>
      <c r="F1761" s="6">
        <v>26.95</v>
      </c>
      <c r="G1761" s="7">
        <v>0.1</v>
      </c>
      <c r="H1761" s="6">
        <v>24.26</v>
      </c>
      <c r="I1761" s="6">
        <v>12.24</v>
      </c>
      <c r="J1761">
        <v>14</v>
      </c>
      <c r="K1761">
        <v>3010</v>
      </c>
      <c r="L1761" s="9">
        <f>H1761*J1761</f>
        <v>339.64</v>
      </c>
      <c r="M1761" s="6">
        <f>F1761-H1761</f>
        <v>2.69</v>
      </c>
      <c r="N1761" s="6">
        <f>(H1761-I1761)*J1761</f>
        <v>168.28</v>
      </c>
    </row>
    <row r="1762" spans="1:14">
      <c r="A1762" s="3">
        <v>41342</v>
      </c>
      <c r="B1762" s="4">
        <v>1192</v>
      </c>
      <c r="C1762">
        <v>8</v>
      </c>
      <c r="D1762" s="5" t="s">
        <v>20</v>
      </c>
      <c r="E1762" s="5" t="s">
        <v>15</v>
      </c>
      <c r="F1762" s="6">
        <v>7.95</v>
      </c>
      <c r="G1762" s="7">
        <v>0</v>
      </c>
      <c r="H1762" s="6">
        <v>7.95</v>
      </c>
      <c r="I1762" s="6">
        <v>4.53</v>
      </c>
      <c r="J1762">
        <v>28</v>
      </c>
      <c r="K1762">
        <v>3033</v>
      </c>
      <c r="L1762" s="9">
        <f>H1762*J1762</f>
        <v>222.6</v>
      </c>
      <c r="M1762" s="6">
        <f>F1762-H1762</f>
        <v>0</v>
      </c>
      <c r="N1762" s="6">
        <f>(H1762-I1762)*J1762</f>
        <v>95.76</v>
      </c>
    </row>
    <row r="1763" spans="1:14">
      <c r="A1763" s="3">
        <v>41342</v>
      </c>
      <c r="B1763" s="4">
        <v>1193</v>
      </c>
      <c r="C1763">
        <v>22</v>
      </c>
      <c r="D1763" s="5" t="s">
        <v>18</v>
      </c>
      <c r="E1763" s="5" t="s">
        <v>15</v>
      </c>
      <c r="F1763" s="6">
        <v>0.95</v>
      </c>
      <c r="G1763" s="7">
        <v>0</v>
      </c>
      <c r="H1763" s="6">
        <v>0.95</v>
      </c>
      <c r="I1763" s="6">
        <v>0.57</v>
      </c>
      <c r="J1763">
        <v>17</v>
      </c>
      <c r="K1763">
        <v>3025</v>
      </c>
      <c r="L1763" s="9">
        <f>H1763*J1763</f>
        <v>16.15</v>
      </c>
      <c r="M1763" s="6">
        <f>F1763-H1763</f>
        <v>0</v>
      </c>
      <c r="N1763" s="6">
        <f>(H1763-I1763)*J1763</f>
        <v>6.46</v>
      </c>
    </row>
    <row r="1764" spans="1:14">
      <c r="A1764" s="3">
        <v>41342</v>
      </c>
      <c r="B1764" s="4">
        <v>1194</v>
      </c>
      <c r="C1764">
        <v>50</v>
      </c>
      <c r="D1764" s="5" t="s">
        <v>20</v>
      </c>
      <c r="E1764" s="5" t="s">
        <v>15</v>
      </c>
      <c r="F1764" s="6">
        <v>24.95</v>
      </c>
      <c r="G1764" s="7">
        <v>0</v>
      </c>
      <c r="H1764" s="6">
        <v>24.95</v>
      </c>
      <c r="I1764" s="6">
        <v>12.14</v>
      </c>
      <c r="J1764">
        <v>3</v>
      </c>
      <c r="K1764">
        <v>3031</v>
      </c>
      <c r="L1764" s="9">
        <f>H1764*J1764</f>
        <v>74.85</v>
      </c>
      <c r="M1764" s="6">
        <f>F1764-H1764</f>
        <v>0</v>
      </c>
      <c r="N1764" s="6">
        <f>(H1764-I1764)*J1764</f>
        <v>38.43</v>
      </c>
    </row>
    <row r="1765" spans="1:14">
      <c r="A1765" s="3">
        <v>41342</v>
      </c>
      <c r="B1765" s="4">
        <v>1195</v>
      </c>
      <c r="C1765">
        <v>17</v>
      </c>
      <c r="D1765" s="5" t="s">
        <v>18</v>
      </c>
      <c r="E1765" s="5" t="s">
        <v>15</v>
      </c>
      <c r="F1765" s="6">
        <v>49.95</v>
      </c>
      <c r="G1765" s="7">
        <v>0</v>
      </c>
      <c r="H1765" s="6">
        <v>49.95</v>
      </c>
      <c r="I1765" s="6">
        <v>23.93</v>
      </c>
      <c r="J1765">
        <v>23</v>
      </c>
      <c r="K1765">
        <v>3019</v>
      </c>
      <c r="L1765" s="9">
        <f>H1765*J1765</f>
        <v>1148.85</v>
      </c>
      <c r="M1765" s="6">
        <f>F1765-H1765</f>
        <v>0</v>
      </c>
      <c r="N1765" s="6">
        <f>(H1765-I1765)*J1765</f>
        <v>598.46</v>
      </c>
    </row>
    <row r="1766" spans="1:14">
      <c r="A1766" s="3">
        <v>41342</v>
      </c>
      <c r="B1766" s="4">
        <v>1195</v>
      </c>
      <c r="C1766">
        <v>26</v>
      </c>
      <c r="D1766" s="5" t="s">
        <v>18</v>
      </c>
      <c r="E1766" s="5" t="s">
        <v>15</v>
      </c>
      <c r="F1766" s="6">
        <v>0.95</v>
      </c>
      <c r="G1766" s="7">
        <v>0.1</v>
      </c>
      <c r="H1766" s="6">
        <v>0.86</v>
      </c>
      <c r="I1766" s="6">
        <v>0.42</v>
      </c>
      <c r="J1766">
        <v>7</v>
      </c>
      <c r="K1766">
        <v>3019</v>
      </c>
      <c r="L1766" s="9">
        <f>H1766*J1766</f>
        <v>6.02</v>
      </c>
      <c r="M1766" s="6">
        <f>F1766-H1766</f>
        <v>0.09</v>
      </c>
      <c r="N1766" s="6">
        <f>(H1766-I1766)*J1766</f>
        <v>3.08</v>
      </c>
    </row>
    <row r="1767" spans="1:14">
      <c r="A1767" s="3">
        <v>41342</v>
      </c>
      <c r="B1767" s="4">
        <v>1196</v>
      </c>
      <c r="C1767">
        <v>32</v>
      </c>
      <c r="D1767" s="5" t="s">
        <v>20</v>
      </c>
      <c r="E1767" s="5" t="s">
        <v>15</v>
      </c>
      <c r="F1767" s="6">
        <v>22.95</v>
      </c>
      <c r="G1767" s="7">
        <v>0.1</v>
      </c>
      <c r="H1767" s="6">
        <v>20.66</v>
      </c>
      <c r="I1767" s="6">
        <v>11.78</v>
      </c>
      <c r="J1767">
        <v>4</v>
      </c>
      <c r="K1767">
        <v>3027</v>
      </c>
      <c r="L1767" s="9">
        <f>H1767*J1767</f>
        <v>82.64</v>
      </c>
      <c r="M1767" s="6">
        <f>F1767-H1767</f>
        <v>2.29</v>
      </c>
      <c r="N1767" s="6">
        <f>(H1767-I1767)*J1767</f>
        <v>35.52</v>
      </c>
    </row>
    <row r="1768" spans="1:14">
      <c r="A1768" s="3">
        <v>41342</v>
      </c>
      <c r="B1768" s="4">
        <v>1197</v>
      </c>
      <c r="C1768">
        <v>13</v>
      </c>
      <c r="D1768" s="5" t="s">
        <v>18</v>
      </c>
      <c r="E1768" s="5" t="s">
        <v>15</v>
      </c>
      <c r="F1768" s="6">
        <v>26.95</v>
      </c>
      <c r="G1768" s="7">
        <v>0</v>
      </c>
      <c r="H1768" s="6">
        <v>26.95</v>
      </c>
      <c r="I1768" s="6">
        <v>13.26</v>
      </c>
      <c r="J1768">
        <v>3</v>
      </c>
      <c r="K1768">
        <v>3025</v>
      </c>
      <c r="L1768" s="9">
        <f>H1768*J1768</f>
        <v>80.85</v>
      </c>
      <c r="M1768" s="6">
        <f>F1768-H1768</f>
        <v>0</v>
      </c>
      <c r="N1768" s="6">
        <f>(H1768-I1768)*J1768</f>
        <v>41.07</v>
      </c>
    </row>
    <row r="1769" spans="1:14">
      <c r="A1769" s="3">
        <v>41342</v>
      </c>
      <c r="B1769" s="4">
        <v>1198</v>
      </c>
      <c r="C1769">
        <v>11</v>
      </c>
      <c r="D1769" s="5" t="s">
        <v>18</v>
      </c>
      <c r="E1769" s="5" t="s">
        <v>15</v>
      </c>
      <c r="F1769" s="6">
        <v>65.95</v>
      </c>
      <c r="G1769" s="7">
        <v>0</v>
      </c>
      <c r="H1769" s="6">
        <v>65.95</v>
      </c>
      <c r="I1769" s="6">
        <v>37.97</v>
      </c>
      <c r="J1769">
        <v>14</v>
      </c>
      <c r="K1769">
        <v>3028</v>
      </c>
      <c r="L1769" s="9">
        <f>H1769*J1769</f>
        <v>923.3</v>
      </c>
      <c r="M1769" s="6">
        <f>F1769-H1769</f>
        <v>0</v>
      </c>
      <c r="N1769" s="6">
        <f>(H1769-I1769)*J1769</f>
        <v>391.72</v>
      </c>
    </row>
    <row r="1770" spans="1:14">
      <c r="A1770" s="3">
        <v>41342</v>
      </c>
      <c r="B1770" s="4">
        <v>1199</v>
      </c>
      <c r="C1770">
        <v>33</v>
      </c>
      <c r="D1770" s="5" t="s">
        <v>20</v>
      </c>
      <c r="E1770" s="5" t="s">
        <v>15</v>
      </c>
      <c r="F1770" s="6">
        <v>19.95</v>
      </c>
      <c r="G1770" s="7">
        <v>0</v>
      </c>
      <c r="H1770" s="6">
        <v>19.95</v>
      </c>
      <c r="I1770" s="6">
        <v>9.78</v>
      </c>
      <c r="J1770">
        <v>12</v>
      </c>
      <c r="K1770">
        <v>3019</v>
      </c>
      <c r="L1770" s="9">
        <f>H1770*J1770</f>
        <v>239.4</v>
      </c>
      <c r="M1770" s="6">
        <f>F1770-H1770</f>
        <v>0</v>
      </c>
      <c r="N1770" s="6">
        <f>(H1770-I1770)*J1770</f>
        <v>122.04</v>
      </c>
    </row>
    <row r="1771" spans="1:14">
      <c r="A1771" s="3">
        <v>41342</v>
      </c>
      <c r="B1771" s="4">
        <v>1200</v>
      </c>
      <c r="C1771">
        <v>46</v>
      </c>
      <c r="D1771" s="5" t="s">
        <v>18</v>
      </c>
      <c r="E1771" s="5" t="s">
        <v>15</v>
      </c>
      <c r="F1771" s="6">
        <v>55.95</v>
      </c>
      <c r="G1771" s="7">
        <v>0</v>
      </c>
      <c r="H1771" s="6">
        <v>55.95</v>
      </c>
      <c r="I1771" s="6">
        <v>32.47</v>
      </c>
      <c r="J1771">
        <v>19</v>
      </c>
      <c r="K1771">
        <v>3016</v>
      </c>
      <c r="L1771" s="9">
        <f>H1771*J1771</f>
        <v>1063.05</v>
      </c>
      <c r="M1771" s="6">
        <f>F1771-H1771</f>
        <v>0</v>
      </c>
      <c r="N1771" s="6">
        <f>(H1771-I1771)*J1771</f>
        <v>446.12</v>
      </c>
    </row>
    <row r="1772" spans="1:14">
      <c r="A1772" s="3">
        <v>41342</v>
      </c>
      <c r="B1772" s="4">
        <v>1201</v>
      </c>
      <c r="C1772">
        <v>12</v>
      </c>
      <c r="D1772" s="5" t="s">
        <v>20</v>
      </c>
      <c r="E1772" s="5" t="s">
        <v>15</v>
      </c>
      <c r="F1772" s="6">
        <v>47.95</v>
      </c>
      <c r="G1772" s="7">
        <v>0</v>
      </c>
      <c r="H1772" s="6">
        <v>47.95</v>
      </c>
      <c r="I1772" s="6">
        <v>20.7</v>
      </c>
      <c r="J1772">
        <v>1</v>
      </c>
      <c r="K1772">
        <v>3032</v>
      </c>
      <c r="L1772" s="9">
        <f>H1772*J1772</f>
        <v>47.95</v>
      </c>
      <c r="M1772" s="6">
        <f>F1772-H1772</f>
        <v>0</v>
      </c>
      <c r="N1772" s="6">
        <f>(H1772-I1772)*J1772</f>
        <v>27.25</v>
      </c>
    </row>
    <row r="1773" spans="1:14">
      <c r="A1773" s="3">
        <v>41342</v>
      </c>
      <c r="B1773" s="4">
        <v>1202</v>
      </c>
      <c r="C1773">
        <v>13</v>
      </c>
      <c r="D1773" s="5" t="s">
        <v>18</v>
      </c>
      <c r="E1773" s="5" t="s">
        <v>15</v>
      </c>
      <c r="F1773" s="6">
        <v>26.95</v>
      </c>
      <c r="G1773" s="7">
        <v>0.1</v>
      </c>
      <c r="H1773" s="6">
        <v>24.26</v>
      </c>
      <c r="I1773" s="6">
        <v>13.26</v>
      </c>
      <c r="J1773">
        <v>4</v>
      </c>
      <c r="K1773">
        <v>3024</v>
      </c>
      <c r="L1773" s="9">
        <f>H1773*J1773</f>
        <v>97.04</v>
      </c>
      <c r="M1773" s="6">
        <f>F1773-H1773</f>
        <v>2.69</v>
      </c>
      <c r="N1773" s="6">
        <f>(H1773-I1773)*J1773</f>
        <v>44</v>
      </c>
    </row>
    <row r="1774" spans="1:14">
      <c r="A1774" s="3">
        <v>41342</v>
      </c>
      <c r="B1774" s="4">
        <v>1202</v>
      </c>
      <c r="C1774">
        <v>21</v>
      </c>
      <c r="D1774" s="5" t="s">
        <v>18</v>
      </c>
      <c r="E1774" s="5" t="s">
        <v>15</v>
      </c>
      <c r="F1774" s="6">
        <v>26.95</v>
      </c>
      <c r="G1774" s="7">
        <v>0</v>
      </c>
      <c r="H1774" s="6">
        <v>26.95</v>
      </c>
      <c r="I1774" s="6">
        <v>12.42</v>
      </c>
      <c r="J1774">
        <v>6</v>
      </c>
      <c r="K1774">
        <v>3024</v>
      </c>
      <c r="L1774" s="9">
        <f>H1774*J1774</f>
        <v>161.7</v>
      </c>
      <c r="M1774" s="6">
        <f>F1774-H1774</f>
        <v>0</v>
      </c>
      <c r="N1774" s="6">
        <f>(H1774-I1774)*J1774</f>
        <v>87.18</v>
      </c>
    </row>
    <row r="1775" spans="1:14">
      <c r="A1775" s="3">
        <v>41342</v>
      </c>
      <c r="B1775" s="4">
        <v>1203</v>
      </c>
      <c r="C1775">
        <v>21</v>
      </c>
      <c r="D1775" s="5" t="s">
        <v>20</v>
      </c>
      <c r="E1775" s="5" t="s">
        <v>15</v>
      </c>
      <c r="F1775" s="6">
        <v>26.95</v>
      </c>
      <c r="G1775" s="7">
        <v>0</v>
      </c>
      <c r="H1775" s="6">
        <v>26.95</v>
      </c>
      <c r="I1775" s="6">
        <v>12.42</v>
      </c>
      <c r="J1775">
        <v>8</v>
      </c>
      <c r="K1775">
        <v>3023</v>
      </c>
      <c r="L1775" s="9">
        <f>H1775*J1775</f>
        <v>215.6</v>
      </c>
      <c r="M1775" s="6">
        <f>F1775-H1775</f>
        <v>0</v>
      </c>
      <c r="N1775" s="6">
        <f>(H1775-I1775)*J1775</f>
        <v>116.24</v>
      </c>
    </row>
    <row r="1776" spans="1:14">
      <c r="A1776" s="3">
        <v>41342</v>
      </c>
      <c r="B1776" s="4">
        <v>1203</v>
      </c>
      <c r="C1776">
        <v>39</v>
      </c>
      <c r="D1776" s="5" t="s">
        <v>20</v>
      </c>
      <c r="E1776" s="5" t="s">
        <v>15</v>
      </c>
      <c r="F1776" s="6">
        <v>26.95</v>
      </c>
      <c r="G1776" s="7">
        <v>0</v>
      </c>
      <c r="H1776" s="6">
        <v>26.95</v>
      </c>
      <c r="I1776" s="6">
        <v>12.24</v>
      </c>
      <c r="J1776">
        <v>17</v>
      </c>
      <c r="K1776">
        <v>3023</v>
      </c>
      <c r="L1776" s="9">
        <f>H1776*J1776</f>
        <v>458.15</v>
      </c>
      <c r="M1776" s="6">
        <f>F1776-H1776</f>
        <v>0</v>
      </c>
      <c r="N1776" s="6">
        <f>(H1776-I1776)*J1776</f>
        <v>250.07</v>
      </c>
    </row>
    <row r="1777" spans="1:14">
      <c r="A1777" s="3">
        <v>41342</v>
      </c>
      <c r="B1777" s="4">
        <v>1204</v>
      </c>
      <c r="C1777">
        <v>14</v>
      </c>
      <c r="D1777" s="5" t="s">
        <v>18</v>
      </c>
      <c r="E1777" s="5" t="s">
        <v>15</v>
      </c>
      <c r="F1777" s="6">
        <v>31.95</v>
      </c>
      <c r="G1777" s="7">
        <v>0</v>
      </c>
      <c r="H1777" s="6">
        <v>31.95</v>
      </c>
      <c r="I1777" s="6">
        <v>17.38</v>
      </c>
      <c r="J1777">
        <v>4</v>
      </c>
      <c r="K1777">
        <v>3029</v>
      </c>
      <c r="L1777" s="9">
        <f>H1777*J1777</f>
        <v>127.8</v>
      </c>
      <c r="M1777" s="6">
        <f>F1777-H1777</f>
        <v>0</v>
      </c>
      <c r="N1777" s="6">
        <f>(H1777-I1777)*J1777</f>
        <v>58.28</v>
      </c>
    </row>
    <row r="1778" spans="1:14">
      <c r="A1778" s="3">
        <v>41342</v>
      </c>
      <c r="B1778" s="4">
        <v>1205</v>
      </c>
      <c r="C1778">
        <v>7</v>
      </c>
      <c r="D1778" s="5" t="s">
        <v>20</v>
      </c>
      <c r="E1778" s="5" t="s">
        <v>15</v>
      </c>
      <c r="F1778" s="6">
        <v>20.95</v>
      </c>
      <c r="G1778" s="7">
        <v>0</v>
      </c>
      <c r="H1778" s="6">
        <v>20.95</v>
      </c>
      <c r="I1778" s="6">
        <v>10.04</v>
      </c>
      <c r="J1778">
        <v>12</v>
      </c>
      <c r="K1778">
        <v>3023</v>
      </c>
      <c r="L1778" s="9">
        <f>H1778*J1778</f>
        <v>251.4</v>
      </c>
      <c r="M1778" s="6">
        <f>F1778-H1778</f>
        <v>0</v>
      </c>
      <c r="N1778" s="6">
        <f>(H1778-I1778)*J1778</f>
        <v>130.92</v>
      </c>
    </row>
    <row r="1779" spans="1:14">
      <c r="A1779" s="3">
        <v>41342</v>
      </c>
      <c r="B1779" s="4">
        <v>1206</v>
      </c>
      <c r="C1779">
        <v>47</v>
      </c>
      <c r="D1779" s="5" t="s">
        <v>18</v>
      </c>
      <c r="E1779" s="5" t="s">
        <v>15</v>
      </c>
      <c r="F1779" s="6">
        <v>28.95</v>
      </c>
      <c r="G1779" s="7">
        <v>0</v>
      </c>
      <c r="H1779" s="6">
        <v>28.95</v>
      </c>
      <c r="I1779" s="6">
        <v>8.86</v>
      </c>
      <c r="J1779">
        <v>23</v>
      </c>
      <c r="K1779">
        <v>3019</v>
      </c>
      <c r="L1779" s="9">
        <f>H1779*J1779</f>
        <v>665.85</v>
      </c>
      <c r="M1779" s="6">
        <f>F1779-H1779</f>
        <v>0</v>
      </c>
      <c r="N1779" s="6">
        <f>(H1779-I1779)*J1779</f>
        <v>462.07</v>
      </c>
    </row>
    <row r="1780" spans="1:14">
      <c r="A1780" s="3">
        <v>41342</v>
      </c>
      <c r="B1780" s="4">
        <v>1207</v>
      </c>
      <c r="C1780">
        <v>3</v>
      </c>
      <c r="D1780" s="5" t="s">
        <v>20</v>
      </c>
      <c r="E1780" s="5" t="s">
        <v>15</v>
      </c>
      <c r="F1780" s="6">
        <v>59.95</v>
      </c>
      <c r="G1780" s="7">
        <v>0.1</v>
      </c>
      <c r="H1780" s="6">
        <v>53.96</v>
      </c>
      <c r="I1780" s="6">
        <v>28.73</v>
      </c>
      <c r="J1780">
        <v>11</v>
      </c>
      <c r="K1780">
        <v>3016</v>
      </c>
      <c r="L1780" s="9">
        <f>H1780*J1780</f>
        <v>593.56</v>
      </c>
      <c r="M1780" s="6">
        <f>F1780-H1780</f>
        <v>5.99</v>
      </c>
      <c r="N1780" s="6">
        <f>(H1780-I1780)*J1780</f>
        <v>277.53</v>
      </c>
    </row>
    <row r="1781" spans="1:14">
      <c r="A1781" s="3">
        <v>41342</v>
      </c>
      <c r="B1781" s="4">
        <v>1207</v>
      </c>
      <c r="C1781">
        <v>12</v>
      </c>
      <c r="D1781" s="5" t="s">
        <v>20</v>
      </c>
      <c r="E1781" s="5" t="s">
        <v>15</v>
      </c>
      <c r="F1781" s="6">
        <v>47.95</v>
      </c>
      <c r="G1781" s="7">
        <v>0</v>
      </c>
      <c r="H1781" s="6">
        <v>47.95</v>
      </c>
      <c r="I1781" s="6">
        <v>20.7</v>
      </c>
      <c r="J1781">
        <v>3</v>
      </c>
      <c r="K1781">
        <v>3016</v>
      </c>
      <c r="L1781" s="9">
        <f>H1781*J1781</f>
        <v>143.85</v>
      </c>
      <c r="M1781" s="6">
        <f>F1781-H1781</f>
        <v>0</v>
      </c>
      <c r="N1781" s="6">
        <f>(H1781-I1781)*J1781</f>
        <v>81.75</v>
      </c>
    </row>
    <row r="1782" spans="1:14">
      <c r="A1782" s="3">
        <v>41342</v>
      </c>
      <c r="B1782" s="4">
        <v>1207</v>
      </c>
      <c r="C1782">
        <v>25</v>
      </c>
      <c r="D1782" s="5" t="s">
        <v>20</v>
      </c>
      <c r="E1782" s="5" t="s">
        <v>15</v>
      </c>
      <c r="F1782" s="6">
        <v>0.95</v>
      </c>
      <c r="G1782" s="7">
        <v>0</v>
      </c>
      <c r="H1782" s="6">
        <v>0.95</v>
      </c>
      <c r="I1782" s="6">
        <v>0.35</v>
      </c>
      <c r="J1782">
        <v>32</v>
      </c>
      <c r="K1782">
        <v>3016</v>
      </c>
      <c r="L1782" s="9">
        <f>H1782*J1782</f>
        <v>30.4</v>
      </c>
      <c r="M1782" s="6">
        <f>F1782-H1782</f>
        <v>0</v>
      </c>
      <c r="N1782" s="6">
        <f>(H1782-I1782)*J1782</f>
        <v>19.2</v>
      </c>
    </row>
    <row r="1783" spans="1:14">
      <c r="A1783" s="3">
        <v>41343</v>
      </c>
      <c r="B1783" s="4">
        <v>1208</v>
      </c>
      <c r="C1783">
        <v>40</v>
      </c>
      <c r="D1783" s="5" t="s">
        <v>20</v>
      </c>
      <c r="E1783" s="5" t="s">
        <v>15</v>
      </c>
      <c r="F1783" s="6">
        <v>16.95</v>
      </c>
      <c r="G1783" s="7">
        <v>0</v>
      </c>
      <c r="H1783" s="6">
        <v>16.95</v>
      </c>
      <c r="I1783" s="6">
        <v>6.53</v>
      </c>
      <c r="J1783">
        <v>17</v>
      </c>
      <c r="K1783">
        <v>3015</v>
      </c>
      <c r="L1783" s="9">
        <f>H1783*J1783</f>
        <v>288.15</v>
      </c>
      <c r="M1783" s="6">
        <f>F1783-H1783</f>
        <v>0</v>
      </c>
      <c r="N1783" s="6">
        <f>(H1783-I1783)*J1783</f>
        <v>177.14</v>
      </c>
    </row>
    <row r="1784" spans="1:14">
      <c r="A1784" s="3">
        <v>41343</v>
      </c>
      <c r="B1784" s="4">
        <v>1209</v>
      </c>
      <c r="C1784">
        <v>25</v>
      </c>
      <c r="D1784" s="5" t="s">
        <v>14</v>
      </c>
      <c r="E1784" s="5" t="s">
        <v>15</v>
      </c>
      <c r="F1784" s="6">
        <v>0.95</v>
      </c>
      <c r="G1784" s="7">
        <v>0</v>
      </c>
      <c r="H1784" s="6">
        <v>0.95</v>
      </c>
      <c r="I1784" s="6">
        <v>0.35</v>
      </c>
      <c r="J1784">
        <v>4</v>
      </c>
      <c r="K1784">
        <v>3019</v>
      </c>
      <c r="L1784" s="9">
        <f>H1784*J1784</f>
        <v>3.8</v>
      </c>
      <c r="M1784" s="6">
        <f>F1784-H1784</f>
        <v>0</v>
      </c>
      <c r="N1784" s="6">
        <f>(H1784-I1784)*J1784</f>
        <v>2.4</v>
      </c>
    </row>
    <row r="1785" spans="1:14">
      <c r="A1785" s="3">
        <v>41343</v>
      </c>
      <c r="B1785" s="4">
        <v>1210</v>
      </c>
      <c r="C1785">
        <v>14</v>
      </c>
      <c r="D1785" s="5" t="s">
        <v>14</v>
      </c>
      <c r="E1785" s="5" t="s">
        <v>15</v>
      </c>
      <c r="F1785" s="6">
        <v>31.95</v>
      </c>
      <c r="G1785" s="7">
        <v>0</v>
      </c>
      <c r="H1785" s="6">
        <v>31.95</v>
      </c>
      <c r="I1785" s="6">
        <v>17.38</v>
      </c>
      <c r="J1785">
        <v>3</v>
      </c>
      <c r="K1785">
        <v>3015</v>
      </c>
      <c r="L1785" s="9">
        <f>H1785*J1785</f>
        <v>95.85</v>
      </c>
      <c r="M1785" s="6">
        <f>F1785-H1785</f>
        <v>0</v>
      </c>
      <c r="N1785" s="6">
        <f>(H1785-I1785)*J1785</f>
        <v>43.71</v>
      </c>
    </row>
    <row r="1786" spans="1:14">
      <c r="A1786" s="3">
        <v>41343</v>
      </c>
      <c r="B1786" s="4">
        <v>1211</v>
      </c>
      <c r="C1786">
        <v>9</v>
      </c>
      <c r="D1786" s="5" t="s">
        <v>18</v>
      </c>
      <c r="E1786" s="5" t="s">
        <v>15</v>
      </c>
      <c r="F1786" s="6">
        <v>48.95</v>
      </c>
      <c r="G1786" s="7">
        <v>0</v>
      </c>
      <c r="H1786" s="6">
        <v>48.95</v>
      </c>
      <c r="I1786" s="6">
        <v>24.52</v>
      </c>
      <c r="J1786">
        <v>25</v>
      </c>
      <c r="K1786">
        <v>3016</v>
      </c>
      <c r="L1786" s="9">
        <f>H1786*J1786</f>
        <v>1223.75</v>
      </c>
      <c r="M1786" s="6">
        <f>F1786-H1786</f>
        <v>0</v>
      </c>
      <c r="N1786" s="6">
        <f>(H1786-I1786)*J1786</f>
        <v>610.75</v>
      </c>
    </row>
    <row r="1787" spans="1:14">
      <c r="A1787" s="3">
        <v>41343</v>
      </c>
      <c r="B1787" s="4">
        <v>1211</v>
      </c>
      <c r="C1787">
        <v>40</v>
      </c>
      <c r="D1787" s="5" t="s">
        <v>18</v>
      </c>
      <c r="E1787" s="5" t="s">
        <v>15</v>
      </c>
      <c r="F1787" s="6">
        <v>16.95</v>
      </c>
      <c r="G1787" s="7">
        <v>0</v>
      </c>
      <c r="H1787" s="6">
        <v>16.95</v>
      </c>
      <c r="I1787" s="6">
        <v>6.53</v>
      </c>
      <c r="J1787">
        <v>17</v>
      </c>
      <c r="K1787">
        <v>3016</v>
      </c>
      <c r="L1787" s="9">
        <f>H1787*J1787</f>
        <v>288.15</v>
      </c>
      <c r="M1787" s="6">
        <f>F1787-H1787</f>
        <v>0</v>
      </c>
      <c r="N1787" s="6">
        <f>(H1787-I1787)*J1787</f>
        <v>177.14</v>
      </c>
    </row>
    <row r="1788" spans="1:14">
      <c r="A1788" s="3">
        <v>41343</v>
      </c>
      <c r="B1788" s="4">
        <v>1211</v>
      </c>
      <c r="C1788">
        <v>43</v>
      </c>
      <c r="D1788" s="5" t="s">
        <v>18</v>
      </c>
      <c r="E1788" s="5" t="s">
        <v>15</v>
      </c>
      <c r="F1788" s="6">
        <v>11.95</v>
      </c>
      <c r="G1788" s="7">
        <v>0</v>
      </c>
      <c r="H1788" s="6">
        <v>11.95</v>
      </c>
      <c r="I1788" s="6">
        <v>3.32</v>
      </c>
      <c r="J1788">
        <v>1</v>
      </c>
      <c r="K1788">
        <v>3016</v>
      </c>
      <c r="L1788" s="9">
        <f>H1788*J1788</f>
        <v>11.95</v>
      </c>
      <c r="M1788" s="6">
        <f>F1788-H1788</f>
        <v>0</v>
      </c>
      <c r="N1788" s="6">
        <f>(H1788-I1788)*J1788</f>
        <v>8.63</v>
      </c>
    </row>
    <row r="1789" spans="1:14">
      <c r="A1789" s="3">
        <v>41343</v>
      </c>
      <c r="B1789" s="4">
        <v>1211</v>
      </c>
      <c r="C1789">
        <v>22</v>
      </c>
      <c r="D1789" s="5" t="s">
        <v>18</v>
      </c>
      <c r="E1789" s="5" t="s">
        <v>15</v>
      </c>
      <c r="F1789" s="6">
        <v>0.95</v>
      </c>
      <c r="G1789" s="7">
        <v>0</v>
      </c>
      <c r="H1789" s="6">
        <v>0.95</v>
      </c>
      <c r="I1789" s="6">
        <v>0.57</v>
      </c>
      <c r="J1789">
        <v>4</v>
      </c>
      <c r="K1789">
        <v>3016</v>
      </c>
      <c r="L1789" s="9">
        <f>H1789*J1789</f>
        <v>3.8</v>
      </c>
      <c r="M1789" s="6">
        <f>F1789-H1789</f>
        <v>0</v>
      </c>
      <c r="N1789" s="6">
        <f>(H1789-I1789)*J1789</f>
        <v>1.52</v>
      </c>
    </row>
    <row r="1790" spans="1:14">
      <c r="A1790" s="3">
        <v>41343</v>
      </c>
      <c r="B1790" s="4">
        <v>1212</v>
      </c>
      <c r="C1790">
        <v>6</v>
      </c>
      <c r="D1790" s="5" t="s">
        <v>14</v>
      </c>
      <c r="E1790" s="5" t="s">
        <v>15</v>
      </c>
      <c r="F1790" s="6">
        <v>55.95</v>
      </c>
      <c r="G1790" s="7">
        <v>0.1</v>
      </c>
      <c r="H1790" s="6">
        <v>50.36</v>
      </c>
      <c r="I1790" s="6">
        <v>16.06</v>
      </c>
      <c r="J1790">
        <v>28</v>
      </c>
      <c r="K1790">
        <v>3018</v>
      </c>
      <c r="L1790" s="9">
        <f>H1790*J1790</f>
        <v>1410.08</v>
      </c>
      <c r="M1790" s="6">
        <f>F1790-H1790</f>
        <v>5.59</v>
      </c>
      <c r="N1790" s="6">
        <f>(H1790-I1790)*J1790</f>
        <v>960.4</v>
      </c>
    </row>
    <row r="1791" spans="1:14">
      <c r="A1791" s="3">
        <v>41343</v>
      </c>
      <c r="B1791" s="4">
        <v>1212</v>
      </c>
      <c r="C1791">
        <v>12</v>
      </c>
      <c r="D1791" s="5" t="s">
        <v>14</v>
      </c>
      <c r="E1791" s="5" t="s">
        <v>15</v>
      </c>
      <c r="F1791" s="6">
        <v>47.95</v>
      </c>
      <c r="G1791" s="7">
        <v>0</v>
      </c>
      <c r="H1791" s="6">
        <v>47.95</v>
      </c>
      <c r="I1791" s="6">
        <v>20.7</v>
      </c>
      <c r="J1791">
        <v>1</v>
      </c>
      <c r="K1791">
        <v>3018</v>
      </c>
      <c r="L1791" s="9">
        <f>H1791*J1791</f>
        <v>47.95</v>
      </c>
      <c r="M1791" s="6">
        <f>F1791-H1791</f>
        <v>0</v>
      </c>
      <c r="N1791" s="6">
        <f>(H1791-I1791)*J1791</f>
        <v>27.25</v>
      </c>
    </row>
    <row r="1792" spans="1:14">
      <c r="A1792" s="3">
        <v>41343</v>
      </c>
      <c r="B1792" s="4">
        <v>1213</v>
      </c>
      <c r="C1792">
        <v>19</v>
      </c>
      <c r="D1792" s="5" t="s">
        <v>20</v>
      </c>
      <c r="E1792" s="5" t="s">
        <v>15</v>
      </c>
      <c r="F1792" s="6">
        <v>49.95</v>
      </c>
      <c r="G1792" s="7">
        <v>0</v>
      </c>
      <c r="H1792" s="6">
        <v>49.95</v>
      </c>
      <c r="I1792" s="6">
        <v>24.77</v>
      </c>
      <c r="J1792">
        <v>16</v>
      </c>
      <c r="K1792">
        <v>3021</v>
      </c>
      <c r="L1792" s="9">
        <f>H1792*J1792</f>
        <v>799.2</v>
      </c>
      <c r="M1792" s="6">
        <f>F1792-H1792</f>
        <v>0</v>
      </c>
      <c r="N1792" s="6">
        <f>(H1792-I1792)*J1792</f>
        <v>402.88</v>
      </c>
    </row>
    <row r="1793" spans="1:14">
      <c r="A1793" s="3">
        <v>41343</v>
      </c>
      <c r="B1793" s="4">
        <v>1214</v>
      </c>
      <c r="C1793">
        <v>47</v>
      </c>
      <c r="D1793" s="5" t="s">
        <v>14</v>
      </c>
      <c r="E1793" s="5" t="s">
        <v>15</v>
      </c>
      <c r="F1793" s="6">
        <v>28.95</v>
      </c>
      <c r="G1793" s="7">
        <v>0</v>
      </c>
      <c r="H1793" s="6">
        <v>28.95</v>
      </c>
      <c r="I1793" s="6">
        <v>8.86</v>
      </c>
      <c r="J1793">
        <v>18</v>
      </c>
      <c r="K1793">
        <v>3016</v>
      </c>
      <c r="L1793" s="9">
        <f>H1793*J1793</f>
        <v>521.1</v>
      </c>
      <c r="M1793" s="6">
        <f>F1793-H1793</f>
        <v>0</v>
      </c>
      <c r="N1793" s="6">
        <f>(H1793-I1793)*J1793</f>
        <v>361.62</v>
      </c>
    </row>
    <row r="1794" spans="1:14">
      <c r="A1794" s="3">
        <v>41343</v>
      </c>
      <c r="B1794" s="4">
        <v>1215</v>
      </c>
      <c r="C1794">
        <v>23</v>
      </c>
      <c r="D1794" s="5" t="s">
        <v>18</v>
      </c>
      <c r="E1794" s="5" t="s">
        <v>15</v>
      </c>
      <c r="F1794" s="6">
        <v>2.95</v>
      </c>
      <c r="G1794" s="7">
        <v>0</v>
      </c>
      <c r="H1794" s="6">
        <v>2.95</v>
      </c>
      <c r="I1794" s="6">
        <v>1.68</v>
      </c>
      <c r="J1794">
        <v>10</v>
      </c>
      <c r="K1794">
        <v>3016</v>
      </c>
      <c r="L1794" s="9">
        <f>H1794*J1794</f>
        <v>29.5</v>
      </c>
      <c r="M1794" s="6">
        <f>F1794-H1794</f>
        <v>0</v>
      </c>
      <c r="N1794" s="6">
        <f>(H1794-I1794)*J1794</f>
        <v>12.7</v>
      </c>
    </row>
    <row r="1795" spans="1:14">
      <c r="A1795" s="3">
        <v>41343</v>
      </c>
      <c r="B1795" s="4">
        <v>1216</v>
      </c>
      <c r="C1795">
        <v>34</v>
      </c>
      <c r="D1795" s="5" t="s">
        <v>14</v>
      </c>
      <c r="E1795" s="5" t="s">
        <v>15</v>
      </c>
      <c r="F1795" s="6">
        <v>37.95</v>
      </c>
      <c r="G1795" s="7">
        <v>0.2</v>
      </c>
      <c r="H1795" s="6">
        <v>30.36</v>
      </c>
      <c r="I1795" s="6">
        <v>15.35</v>
      </c>
      <c r="J1795">
        <v>6</v>
      </c>
      <c r="K1795">
        <v>3031</v>
      </c>
      <c r="L1795" s="9">
        <f>H1795*J1795</f>
        <v>182.16</v>
      </c>
      <c r="M1795" s="6">
        <f>F1795-H1795</f>
        <v>7.59</v>
      </c>
      <c r="N1795" s="6">
        <f>(H1795-I1795)*J1795</f>
        <v>90.06</v>
      </c>
    </row>
    <row r="1796" spans="1:14">
      <c r="A1796" s="3">
        <v>41343</v>
      </c>
      <c r="B1796" s="4">
        <v>1217</v>
      </c>
      <c r="C1796">
        <v>14</v>
      </c>
      <c r="D1796" s="5" t="s">
        <v>14</v>
      </c>
      <c r="E1796" s="5" t="s">
        <v>15</v>
      </c>
      <c r="F1796" s="6">
        <v>31.95</v>
      </c>
      <c r="G1796" s="7">
        <v>0</v>
      </c>
      <c r="H1796" s="6">
        <v>31.95</v>
      </c>
      <c r="I1796" s="6">
        <v>17.38</v>
      </c>
      <c r="J1796">
        <v>4</v>
      </c>
      <c r="K1796">
        <v>3019</v>
      </c>
      <c r="L1796" s="9">
        <f>H1796*J1796</f>
        <v>127.8</v>
      </c>
      <c r="M1796" s="6">
        <f>F1796-H1796</f>
        <v>0</v>
      </c>
      <c r="N1796" s="6">
        <f>(H1796-I1796)*J1796</f>
        <v>58.28</v>
      </c>
    </row>
    <row r="1797" spans="1:14">
      <c r="A1797" s="3">
        <v>41343</v>
      </c>
      <c r="B1797" s="4">
        <v>1218</v>
      </c>
      <c r="C1797">
        <v>21</v>
      </c>
      <c r="D1797" s="5" t="s">
        <v>18</v>
      </c>
      <c r="E1797" s="5" t="s">
        <v>15</v>
      </c>
      <c r="F1797" s="6">
        <v>26.95</v>
      </c>
      <c r="G1797" s="7">
        <v>0</v>
      </c>
      <c r="H1797" s="6">
        <v>26.95</v>
      </c>
      <c r="I1797" s="6">
        <v>12.42</v>
      </c>
      <c r="J1797">
        <v>15</v>
      </c>
      <c r="K1797">
        <v>3022</v>
      </c>
      <c r="L1797" s="9">
        <f>H1797*J1797</f>
        <v>404.25</v>
      </c>
      <c r="M1797" s="6">
        <f>F1797-H1797</f>
        <v>0</v>
      </c>
      <c r="N1797" s="6">
        <f>(H1797-I1797)*J1797</f>
        <v>217.95</v>
      </c>
    </row>
    <row r="1798" spans="1:14">
      <c r="A1798" s="3">
        <v>41343</v>
      </c>
      <c r="B1798" s="4">
        <v>1219</v>
      </c>
      <c r="C1798">
        <v>19</v>
      </c>
      <c r="D1798" s="5" t="s">
        <v>14</v>
      </c>
      <c r="E1798" s="5" t="s">
        <v>15</v>
      </c>
      <c r="F1798" s="6">
        <v>49.95</v>
      </c>
      <c r="G1798" s="7">
        <v>0</v>
      </c>
      <c r="H1798" s="6">
        <v>49.95</v>
      </c>
      <c r="I1798" s="6">
        <v>24.77</v>
      </c>
      <c r="J1798">
        <v>28</v>
      </c>
      <c r="K1798">
        <v>3033</v>
      </c>
      <c r="L1798" s="9">
        <f>H1798*J1798</f>
        <v>1398.6</v>
      </c>
      <c r="M1798" s="6">
        <f>F1798-H1798</f>
        <v>0</v>
      </c>
      <c r="N1798" s="6">
        <f>(H1798-I1798)*J1798</f>
        <v>705.04</v>
      </c>
    </row>
    <row r="1799" spans="1:14">
      <c r="A1799" s="3">
        <v>41343</v>
      </c>
      <c r="B1799" s="4">
        <v>1220</v>
      </c>
      <c r="C1799">
        <v>43</v>
      </c>
      <c r="D1799" s="5" t="s">
        <v>18</v>
      </c>
      <c r="E1799" s="5" t="s">
        <v>15</v>
      </c>
      <c r="F1799" s="6">
        <v>11.95</v>
      </c>
      <c r="G1799" s="7">
        <v>0</v>
      </c>
      <c r="H1799" s="6">
        <v>11.95</v>
      </c>
      <c r="I1799" s="6">
        <v>3.32</v>
      </c>
      <c r="J1799">
        <v>5</v>
      </c>
      <c r="K1799">
        <v>3011</v>
      </c>
      <c r="L1799" s="9">
        <f>H1799*J1799</f>
        <v>59.75</v>
      </c>
      <c r="M1799" s="6">
        <f>F1799-H1799</f>
        <v>0</v>
      </c>
      <c r="N1799" s="6">
        <f>(H1799-I1799)*J1799</f>
        <v>43.15</v>
      </c>
    </row>
    <row r="1800" spans="1:14">
      <c r="A1800" s="3">
        <v>41343</v>
      </c>
      <c r="B1800" s="4">
        <v>1221</v>
      </c>
      <c r="C1800">
        <v>24</v>
      </c>
      <c r="D1800" s="5" t="s">
        <v>20</v>
      </c>
      <c r="E1800" s="5" t="s">
        <v>15</v>
      </c>
      <c r="F1800" s="6">
        <v>27.95</v>
      </c>
      <c r="G1800" s="7">
        <v>0</v>
      </c>
      <c r="H1800" s="6">
        <v>27.95</v>
      </c>
      <c r="I1800" s="6">
        <v>16.8</v>
      </c>
      <c r="J1800">
        <v>26</v>
      </c>
      <c r="K1800">
        <v>3025</v>
      </c>
      <c r="L1800" s="9">
        <f>H1800*J1800</f>
        <v>726.7</v>
      </c>
      <c r="M1800" s="6">
        <f>F1800-H1800</f>
        <v>0</v>
      </c>
      <c r="N1800" s="6">
        <f>(H1800-I1800)*J1800</f>
        <v>289.9</v>
      </c>
    </row>
    <row r="1801" spans="1:14">
      <c r="A1801" s="3">
        <v>41343</v>
      </c>
      <c r="B1801" s="4">
        <v>1221</v>
      </c>
      <c r="C1801">
        <v>8</v>
      </c>
      <c r="D1801" s="5" t="s">
        <v>20</v>
      </c>
      <c r="E1801" s="5" t="s">
        <v>15</v>
      </c>
      <c r="F1801" s="6">
        <v>7.95</v>
      </c>
      <c r="G1801" s="7">
        <v>0.3</v>
      </c>
      <c r="H1801" s="6">
        <v>5.57</v>
      </c>
      <c r="I1801" s="6">
        <v>4.53</v>
      </c>
      <c r="J1801">
        <v>3</v>
      </c>
      <c r="K1801">
        <v>3025</v>
      </c>
      <c r="L1801" s="9">
        <f>H1801*J1801</f>
        <v>16.71</v>
      </c>
      <c r="M1801" s="6">
        <f>F1801-H1801</f>
        <v>2.38</v>
      </c>
      <c r="N1801" s="6">
        <f>(H1801-I1801)*J1801</f>
        <v>3.12</v>
      </c>
    </row>
    <row r="1802" spans="1:14">
      <c r="A1802" s="3">
        <v>41343</v>
      </c>
      <c r="B1802" s="4">
        <v>1222</v>
      </c>
      <c r="C1802">
        <v>10</v>
      </c>
      <c r="D1802" s="5" t="s">
        <v>14</v>
      </c>
      <c r="E1802" s="5" t="s">
        <v>15</v>
      </c>
      <c r="F1802" s="6">
        <v>34.95</v>
      </c>
      <c r="G1802" s="7">
        <v>0</v>
      </c>
      <c r="H1802" s="6">
        <v>34.95</v>
      </c>
      <c r="I1802" s="6">
        <v>22.13</v>
      </c>
      <c r="J1802">
        <v>9</v>
      </c>
      <c r="K1802">
        <v>3029</v>
      </c>
      <c r="L1802" s="9">
        <f>H1802*J1802</f>
        <v>314.55</v>
      </c>
      <c r="M1802" s="6">
        <f>F1802-H1802</f>
        <v>0</v>
      </c>
      <c r="N1802" s="6">
        <f>(H1802-I1802)*J1802</f>
        <v>115.38</v>
      </c>
    </row>
    <row r="1803" spans="1:14">
      <c r="A1803" s="3">
        <v>41343</v>
      </c>
      <c r="B1803" s="4">
        <v>1223</v>
      </c>
      <c r="C1803">
        <v>32</v>
      </c>
      <c r="D1803" s="5" t="s">
        <v>20</v>
      </c>
      <c r="E1803" s="5" t="s">
        <v>15</v>
      </c>
      <c r="F1803" s="6">
        <v>22.95</v>
      </c>
      <c r="G1803" s="7">
        <v>0</v>
      </c>
      <c r="H1803" s="6">
        <v>22.95</v>
      </c>
      <c r="I1803" s="6">
        <v>11.78</v>
      </c>
      <c r="J1803">
        <v>3</v>
      </c>
      <c r="K1803">
        <v>3014</v>
      </c>
      <c r="L1803" s="9">
        <f>H1803*J1803</f>
        <v>68.85</v>
      </c>
      <c r="M1803" s="6">
        <f>F1803-H1803</f>
        <v>0</v>
      </c>
      <c r="N1803" s="6">
        <f>(H1803-I1803)*J1803</f>
        <v>33.51</v>
      </c>
    </row>
    <row r="1804" spans="1:14">
      <c r="A1804" s="3">
        <v>41343</v>
      </c>
      <c r="B1804" s="4">
        <v>1224</v>
      </c>
      <c r="C1804">
        <v>43</v>
      </c>
      <c r="D1804" s="5" t="s">
        <v>20</v>
      </c>
      <c r="E1804" s="5" t="s">
        <v>15</v>
      </c>
      <c r="F1804" s="6">
        <v>11.95</v>
      </c>
      <c r="G1804" s="7">
        <v>0</v>
      </c>
      <c r="H1804" s="6">
        <v>11.95</v>
      </c>
      <c r="I1804" s="6">
        <v>3.32</v>
      </c>
      <c r="J1804">
        <v>1</v>
      </c>
      <c r="K1804">
        <v>3010</v>
      </c>
      <c r="L1804" s="9">
        <f>H1804*J1804</f>
        <v>11.95</v>
      </c>
      <c r="M1804" s="6">
        <f>F1804-H1804</f>
        <v>0</v>
      </c>
      <c r="N1804" s="6">
        <f>(H1804-I1804)*J1804</f>
        <v>8.63</v>
      </c>
    </row>
    <row r="1805" spans="1:14">
      <c r="A1805" s="3">
        <v>41343</v>
      </c>
      <c r="B1805" s="4">
        <v>1225</v>
      </c>
      <c r="C1805">
        <v>36</v>
      </c>
      <c r="D1805" s="5" t="s">
        <v>14</v>
      </c>
      <c r="E1805" s="5" t="s">
        <v>15</v>
      </c>
      <c r="F1805" s="6">
        <v>26.95</v>
      </c>
      <c r="G1805" s="7">
        <v>0.1</v>
      </c>
      <c r="H1805" s="6">
        <v>24.26</v>
      </c>
      <c r="I1805" s="6">
        <v>12.53</v>
      </c>
      <c r="J1805">
        <v>21</v>
      </c>
      <c r="K1805">
        <v>3016</v>
      </c>
      <c r="L1805" s="9">
        <f>H1805*J1805</f>
        <v>509.46</v>
      </c>
      <c r="M1805" s="6">
        <f>F1805-H1805</f>
        <v>2.69</v>
      </c>
      <c r="N1805" s="6">
        <f>(H1805-I1805)*J1805</f>
        <v>246.33</v>
      </c>
    </row>
    <row r="1806" spans="1:14">
      <c r="A1806" s="3">
        <v>41343</v>
      </c>
      <c r="B1806" s="4">
        <v>1226</v>
      </c>
      <c r="C1806">
        <v>26</v>
      </c>
      <c r="D1806" s="5" t="s">
        <v>18</v>
      </c>
      <c r="E1806" s="5" t="s">
        <v>15</v>
      </c>
      <c r="F1806" s="6">
        <v>0.95</v>
      </c>
      <c r="G1806" s="7">
        <v>0</v>
      </c>
      <c r="H1806" s="6">
        <v>0.95</v>
      </c>
      <c r="I1806" s="6">
        <v>0.42</v>
      </c>
      <c r="J1806">
        <v>10</v>
      </c>
      <c r="K1806">
        <v>3031</v>
      </c>
      <c r="L1806" s="9">
        <f>H1806*J1806</f>
        <v>9.5</v>
      </c>
      <c r="M1806" s="6">
        <f>F1806-H1806</f>
        <v>0</v>
      </c>
      <c r="N1806" s="6">
        <f>(H1806-I1806)*J1806</f>
        <v>5.3</v>
      </c>
    </row>
    <row r="1807" spans="1:14">
      <c r="A1807" s="3">
        <v>41343</v>
      </c>
      <c r="B1807" s="4">
        <v>1227</v>
      </c>
      <c r="C1807">
        <v>25</v>
      </c>
      <c r="D1807" s="5" t="s">
        <v>18</v>
      </c>
      <c r="E1807" s="5" t="s">
        <v>15</v>
      </c>
      <c r="F1807" s="6">
        <v>0.95</v>
      </c>
      <c r="G1807" s="7">
        <v>0</v>
      </c>
      <c r="H1807" s="6">
        <v>0.95</v>
      </c>
      <c r="I1807" s="6">
        <v>0.35</v>
      </c>
      <c r="J1807">
        <v>13</v>
      </c>
      <c r="K1807">
        <v>3031</v>
      </c>
      <c r="L1807" s="9">
        <f>H1807*J1807</f>
        <v>12.35</v>
      </c>
      <c r="M1807" s="6">
        <f>F1807-H1807</f>
        <v>0</v>
      </c>
      <c r="N1807" s="6">
        <f>(H1807-I1807)*J1807</f>
        <v>7.8</v>
      </c>
    </row>
    <row r="1808" spans="1:14">
      <c r="A1808" s="3">
        <v>41343</v>
      </c>
      <c r="B1808" s="4">
        <v>1228</v>
      </c>
      <c r="C1808">
        <v>7</v>
      </c>
      <c r="D1808" s="5" t="s">
        <v>20</v>
      </c>
      <c r="E1808" s="5" t="s">
        <v>15</v>
      </c>
      <c r="F1808" s="6">
        <v>20.95</v>
      </c>
      <c r="G1808" s="7">
        <v>0</v>
      </c>
      <c r="H1808" s="6">
        <v>20.95</v>
      </c>
      <c r="I1808" s="6">
        <v>10.04</v>
      </c>
      <c r="J1808">
        <v>16</v>
      </c>
      <c r="K1808">
        <v>3017</v>
      </c>
      <c r="L1808" s="9">
        <f>H1808*J1808</f>
        <v>335.2</v>
      </c>
      <c r="M1808" s="6">
        <f>F1808-H1808</f>
        <v>0</v>
      </c>
      <c r="N1808" s="6">
        <f>(H1808-I1808)*J1808</f>
        <v>174.56</v>
      </c>
    </row>
    <row r="1809" spans="1:14">
      <c r="A1809" s="3">
        <v>41343</v>
      </c>
      <c r="B1809" s="4">
        <v>1229</v>
      </c>
      <c r="C1809">
        <v>22</v>
      </c>
      <c r="D1809" s="5" t="s">
        <v>20</v>
      </c>
      <c r="E1809" s="5" t="s">
        <v>15</v>
      </c>
      <c r="F1809" s="6">
        <v>0.95</v>
      </c>
      <c r="G1809" s="7">
        <v>0</v>
      </c>
      <c r="H1809" s="6">
        <v>0.95</v>
      </c>
      <c r="I1809" s="6">
        <v>0.57</v>
      </c>
      <c r="J1809">
        <v>5</v>
      </c>
      <c r="K1809">
        <v>3027</v>
      </c>
      <c r="L1809" s="9">
        <f>H1809*J1809</f>
        <v>4.75</v>
      </c>
      <c r="M1809" s="6">
        <f>F1809-H1809</f>
        <v>0</v>
      </c>
      <c r="N1809" s="6">
        <f>(H1809-I1809)*J1809</f>
        <v>1.9</v>
      </c>
    </row>
    <row r="1810" spans="1:14">
      <c r="A1810" s="3">
        <v>41343</v>
      </c>
      <c r="B1810" s="4">
        <v>1230</v>
      </c>
      <c r="C1810">
        <v>11</v>
      </c>
      <c r="D1810" s="5" t="s">
        <v>18</v>
      </c>
      <c r="E1810" s="5" t="s">
        <v>15</v>
      </c>
      <c r="F1810" s="6">
        <v>65.95</v>
      </c>
      <c r="G1810" s="7">
        <v>0</v>
      </c>
      <c r="H1810" s="6">
        <v>65.95</v>
      </c>
      <c r="I1810" s="6">
        <v>37.97</v>
      </c>
      <c r="J1810">
        <v>16</v>
      </c>
      <c r="K1810">
        <v>3025</v>
      </c>
      <c r="L1810" s="9">
        <f>H1810*J1810</f>
        <v>1055.2</v>
      </c>
      <c r="M1810" s="6">
        <f>F1810-H1810</f>
        <v>0</v>
      </c>
      <c r="N1810" s="6">
        <f>(H1810-I1810)*J1810</f>
        <v>447.68</v>
      </c>
    </row>
    <row r="1811" spans="1:14">
      <c r="A1811" s="3">
        <v>41343</v>
      </c>
      <c r="B1811" s="4">
        <v>1230</v>
      </c>
      <c r="C1811">
        <v>44</v>
      </c>
      <c r="D1811" s="5" t="s">
        <v>18</v>
      </c>
      <c r="E1811" s="5" t="s">
        <v>15</v>
      </c>
      <c r="F1811" s="6">
        <v>38.95</v>
      </c>
      <c r="G1811" s="7">
        <v>0.1</v>
      </c>
      <c r="H1811" s="6">
        <v>35.06</v>
      </c>
      <c r="I1811" s="6">
        <v>24.76</v>
      </c>
      <c r="J1811">
        <v>2</v>
      </c>
      <c r="K1811">
        <v>3025</v>
      </c>
      <c r="L1811" s="9">
        <f>H1811*J1811</f>
        <v>70.12</v>
      </c>
      <c r="M1811" s="6">
        <f>F1811-H1811</f>
        <v>3.89</v>
      </c>
      <c r="N1811" s="6">
        <f>(H1811-I1811)*J1811</f>
        <v>20.6</v>
      </c>
    </row>
    <row r="1812" spans="1:14">
      <c r="A1812" s="3">
        <v>41343</v>
      </c>
      <c r="B1812" s="4">
        <v>1231</v>
      </c>
      <c r="C1812">
        <v>35</v>
      </c>
      <c r="D1812" s="5" t="s">
        <v>20</v>
      </c>
      <c r="E1812" s="5" t="s">
        <v>15</v>
      </c>
      <c r="F1812" s="6">
        <v>0.95</v>
      </c>
      <c r="G1812" s="7">
        <v>0</v>
      </c>
      <c r="H1812" s="6">
        <v>0.95</v>
      </c>
      <c r="I1812" s="6">
        <v>0.47</v>
      </c>
      <c r="J1812">
        <v>25</v>
      </c>
      <c r="K1812">
        <v>3025</v>
      </c>
      <c r="L1812" s="9">
        <f>H1812*J1812</f>
        <v>23.75</v>
      </c>
      <c r="M1812" s="6">
        <f>F1812-H1812</f>
        <v>0</v>
      </c>
      <c r="N1812" s="6">
        <f>(H1812-I1812)*J1812</f>
        <v>12</v>
      </c>
    </row>
    <row r="1813" spans="1:14">
      <c r="A1813" s="3">
        <v>41343</v>
      </c>
      <c r="B1813" s="4">
        <v>1232</v>
      </c>
      <c r="C1813">
        <v>34</v>
      </c>
      <c r="D1813" s="5" t="s">
        <v>18</v>
      </c>
      <c r="E1813" s="5" t="s">
        <v>15</v>
      </c>
      <c r="F1813" s="6">
        <v>37.95</v>
      </c>
      <c r="G1813" s="7">
        <v>0</v>
      </c>
      <c r="H1813" s="6">
        <v>37.95</v>
      </c>
      <c r="I1813" s="6">
        <v>15.35</v>
      </c>
      <c r="J1813">
        <v>12</v>
      </c>
      <c r="K1813">
        <v>3021</v>
      </c>
      <c r="L1813" s="9">
        <f>H1813*J1813</f>
        <v>455.4</v>
      </c>
      <c r="M1813" s="6">
        <f>F1813-H1813</f>
        <v>0</v>
      </c>
      <c r="N1813" s="6">
        <f>(H1813-I1813)*J1813</f>
        <v>271.2</v>
      </c>
    </row>
    <row r="1814" spans="1:14">
      <c r="A1814" s="3">
        <v>41343</v>
      </c>
      <c r="B1814" s="4">
        <v>1233</v>
      </c>
      <c r="C1814">
        <v>2</v>
      </c>
      <c r="D1814" s="5" t="s">
        <v>20</v>
      </c>
      <c r="E1814" s="5" t="s">
        <v>15</v>
      </c>
      <c r="F1814" s="6">
        <v>44.95</v>
      </c>
      <c r="G1814" s="7">
        <v>0.1</v>
      </c>
      <c r="H1814" s="6">
        <v>40.46</v>
      </c>
      <c r="I1814" s="6">
        <v>27.95</v>
      </c>
      <c r="J1814">
        <v>3</v>
      </c>
      <c r="K1814">
        <v>3024</v>
      </c>
      <c r="L1814" s="9">
        <f>H1814*J1814</f>
        <v>121.38</v>
      </c>
      <c r="M1814" s="6">
        <f>F1814-H1814</f>
        <v>4.49</v>
      </c>
      <c r="N1814" s="6">
        <f>(H1814-I1814)*J1814</f>
        <v>37.53</v>
      </c>
    </row>
    <row r="1815" spans="1:14">
      <c r="A1815" s="3">
        <v>41343</v>
      </c>
      <c r="B1815" s="4">
        <v>1234</v>
      </c>
      <c r="C1815">
        <v>18</v>
      </c>
      <c r="D1815" s="5" t="s">
        <v>14</v>
      </c>
      <c r="E1815" s="5" t="s">
        <v>15</v>
      </c>
      <c r="F1815" s="6">
        <v>54.95</v>
      </c>
      <c r="G1815" s="7">
        <v>0</v>
      </c>
      <c r="H1815" s="6">
        <v>54.95</v>
      </c>
      <c r="I1815" s="6">
        <v>26.65</v>
      </c>
      <c r="J1815">
        <v>32</v>
      </c>
      <c r="K1815">
        <v>3022</v>
      </c>
      <c r="L1815" s="9">
        <f>H1815*J1815</f>
        <v>1758.4</v>
      </c>
      <c r="M1815" s="6">
        <f>F1815-H1815</f>
        <v>0</v>
      </c>
      <c r="N1815" s="6">
        <f>(H1815-I1815)*J1815</f>
        <v>905.6</v>
      </c>
    </row>
    <row r="1816" spans="1:14">
      <c r="A1816" s="3">
        <v>41343</v>
      </c>
      <c r="B1816" s="4">
        <v>1235</v>
      </c>
      <c r="C1816">
        <v>5</v>
      </c>
      <c r="D1816" s="5" t="s">
        <v>18</v>
      </c>
      <c r="E1816" s="5" t="s">
        <v>15</v>
      </c>
      <c r="F1816" s="6">
        <v>24.95</v>
      </c>
      <c r="G1816" s="7">
        <v>0</v>
      </c>
      <c r="H1816" s="6">
        <v>24.95</v>
      </c>
      <c r="I1816" s="6">
        <v>12.27</v>
      </c>
      <c r="J1816">
        <v>5</v>
      </c>
      <c r="K1816">
        <v>3027</v>
      </c>
      <c r="L1816" s="9">
        <f>H1816*J1816</f>
        <v>124.75</v>
      </c>
      <c r="M1816" s="6">
        <f>F1816-H1816</f>
        <v>0</v>
      </c>
      <c r="N1816" s="6">
        <f>(H1816-I1816)*J1816</f>
        <v>63.4</v>
      </c>
    </row>
    <row r="1817" spans="1:14">
      <c r="A1817" s="3">
        <v>41343</v>
      </c>
      <c r="B1817" s="4">
        <v>1235</v>
      </c>
      <c r="C1817">
        <v>9</v>
      </c>
      <c r="D1817" s="5" t="s">
        <v>18</v>
      </c>
      <c r="E1817" s="5" t="s">
        <v>15</v>
      </c>
      <c r="F1817" s="6">
        <v>48.95</v>
      </c>
      <c r="G1817" s="7">
        <v>0</v>
      </c>
      <c r="H1817" s="6">
        <v>48.95</v>
      </c>
      <c r="I1817" s="6">
        <v>24.52</v>
      </c>
      <c r="J1817">
        <v>21</v>
      </c>
      <c r="K1817">
        <v>3027</v>
      </c>
      <c r="L1817" s="9">
        <f>H1817*J1817</f>
        <v>1027.95</v>
      </c>
      <c r="M1817" s="6">
        <f>F1817-H1817</f>
        <v>0</v>
      </c>
      <c r="N1817" s="6">
        <f>(H1817-I1817)*J1817</f>
        <v>513.03</v>
      </c>
    </row>
    <row r="1818" spans="1:14">
      <c r="A1818" s="3">
        <v>41343</v>
      </c>
      <c r="B1818" s="4">
        <v>1235</v>
      </c>
      <c r="C1818">
        <v>9</v>
      </c>
      <c r="D1818" s="5" t="s">
        <v>18</v>
      </c>
      <c r="E1818" s="5" t="s">
        <v>15</v>
      </c>
      <c r="F1818" s="6">
        <v>48.95</v>
      </c>
      <c r="G1818" s="7">
        <v>0</v>
      </c>
      <c r="H1818" s="6">
        <v>48.95</v>
      </c>
      <c r="I1818" s="6">
        <v>24.52</v>
      </c>
      <c r="J1818">
        <v>4</v>
      </c>
      <c r="K1818">
        <v>3027</v>
      </c>
      <c r="L1818" s="9">
        <f>H1818*J1818</f>
        <v>195.8</v>
      </c>
      <c r="M1818" s="6">
        <f>F1818-H1818</f>
        <v>0</v>
      </c>
      <c r="N1818" s="6">
        <f>(H1818-I1818)*J1818</f>
        <v>97.72</v>
      </c>
    </row>
    <row r="1819" spans="1:14">
      <c r="A1819" s="3">
        <v>41343</v>
      </c>
      <c r="B1819" s="4">
        <v>1236</v>
      </c>
      <c r="C1819">
        <v>28</v>
      </c>
      <c r="D1819" s="5" t="s">
        <v>14</v>
      </c>
      <c r="E1819" s="5" t="s">
        <v>15</v>
      </c>
      <c r="F1819" s="6">
        <v>0.95</v>
      </c>
      <c r="G1819" s="7">
        <v>0.1</v>
      </c>
      <c r="H1819" s="6">
        <v>0.86</v>
      </c>
      <c r="I1819" s="6">
        <v>0.5</v>
      </c>
      <c r="J1819">
        <v>22</v>
      </c>
      <c r="K1819">
        <v>3011</v>
      </c>
      <c r="L1819" s="9">
        <f>H1819*J1819</f>
        <v>18.92</v>
      </c>
      <c r="M1819" s="6">
        <f>F1819-H1819</f>
        <v>0.09</v>
      </c>
      <c r="N1819" s="6">
        <f>(H1819-I1819)*J1819</f>
        <v>7.92</v>
      </c>
    </row>
    <row r="1820" spans="1:14">
      <c r="A1820" s="3">
        <v>41343</v>
      </c>
      <c r="B1820" s="4">
        <v>1237</v>
      </c>
      <c r="C1820">
        <v>35</v>
      </c>
      <c r="D1820" s="5" t="s">
        <v>20</v>
      </c>
      <c r="E1820" s="5" t="s">
        <v>15</v>
      </c>
      <c r="F1820" s="6">
        <v>0.95</v>
      </c>
      <c r="G1820" s="7">
        <v>0</v>
      </c>
      <c r="H1820" s="6">
        <v>0.95</v>
      </c>
      <c r="I1820" s="6">
        <v>0.47</v>
      </c>
      <c r="J1820">
        <v>10</v>
      </c>
      <c r="K1820">
        <v>3031</v>
      </c>
      <c r="L1820" s="9">
        <f>H1820*J1820</f>
        <v>9.5</v>
      </c>
      <c r="M1820" s="6">
        <f>F1820-H1820</f>
        <v>0</v>
      </c>
      <c r="N1820" s="6">
        <f>(H1820-I1820)*J1820</f>
        <v>4.8</v>
      </c>
    </row>
    <row r="1821" spans="1:14">
      <c r="A1821" s="3">
        <v>41343</v>
      </c>
      <c r="B1821" s="4">
        <v>1238</v>
      </c>
      <c r="C1821">
        <v>21</v>
      </c>
      <c r="D1821" s="5" t="s">
        <v>20</v>
      </c>
      <c r="E1821" s="5" t="s">
        <v>15</v>
      </c>
      <c r="F1821" s="6">
        <v>26.95</v>
      </c>
      <c r="G1821" s="7">
        <v>0</v>
      </c>
      <c r="H1821" s="6">
        <v>26.95</v>
      </c>
      <c r="I1821" s="6">
        <v>12.42</v>
      </c>
      <c r="J1821">
        <v>23</v>
      </c>
      <c r="K1821">
        <v>3021</v>
      </c>
      <c r="L1821" s="9">
        <f>H1821*J1821</f>
        <v>619.85</v>
      </c>
      <c r="M1821" s="6">
        <f>F1821-H1821</f>
        <v>0</v>
      </c>
      <c r="N1821" s="6">
        <f>(H1821-I1821)*J1821</f>
        <v>334.19</v>
      </c>
    </row>
    <row r="1822" spans="1:14">
      <c r="A1822" s="3">
        <v>41343</v>
      </c>
      <c r="B1822" s="4">
        <v>1239</v>
      </c>
      <c r="C1822">
        <v>33</v>
      </c>
      <c r="D1822" s="5" t="s">
        <v>18</v>
      </c>
      <c r="E1822" s="5" t="s">
        <v>15</v>
      </c>
      <c r="F1822" s="6">
        <v>19.95</v>
      </c>
      <c r="G1822" s="7">
        <v>0</v>
      </c>
      <c r="H1822" s="6">
        <v>19.95</v>
      </c>
      <c r="I1822" s="6">
        <v>9.78</v>
      </c>
      <c r="J1822">
        <v>19</v>
      </c>
      <c r="K1822">
        <v>3013</v>
      </c>
      <c r="L1822" s="9">
        <f>H1822*J1822</f>
        <v>379.05</v>
      </c>
      <c r="M1822" s="6">
        <f>F1822-H1822</f>
        <v>0</v>
      </c>
      <c r="N1822" s="6">
        <f>(H1822-I1822)*J1822</f>
        <v>193.23</v>
      </c>
    </row>
    <row r="1823" spans="1:14">
      <c r="A1823" s="3">
        <v>41343</v>
      </c>
      <c r="B1823" s="4">
        <v>1240</v>
      </c>
      <c r="C1823">
        <v>7</v>
      </c>
      <c r="D1823" s="5" t="s">
        <v>14</v>
      </c>
      <c r="E1823" s="5" t="s">
        <v>15</v>
      </c>
      <c r="F1823" s="6">
        <v>20.95</v>
      </c>
      <c r="G1823" s="7">
        <v>0</v>
      </c>
      <c r="H1823" s="6">
        <v>20.95</v>
      </c>
      <c r="I1823" s="6">
        <v>10.04</v>
      </c>
      <c r="J1823">
        <v>1</v>
      </c>
      <c r="K1823">
        <v>3028</v>
      </c>
      <c r="L1823" s="9">
        <f>H1823*J1823</f>
        <v>20.95</v>
      </c>
      <c r="M1823" s="6">
        <f>F1823-H1823</f>
        <v>0</v>
      </c>
      <c r="N1823" s="6">
        <f>(H1823-I1823)*J1823</f>
        <v>10.91</v>
      </c>
    </row>
    <row r="1824" spans="1:14">
      <c r="A1824" s="3">
        <v>41343</v>
      </c>
      <c r="B1824" s="4">
        <v>1241</v>
      </c>
      <c r="C1824">
        <v>17</v>
      </c>
      <c r="D1824" s="5" t="s">
        <v>14</v>
      </c>
      <c r="E1824" s="5" t="s">
        <v>15</v>
      </c>
      <c r="F1824" s="6">
        <v>49.95</v>
      </c>
      <c r="G1824" s="7">
        <v>0</v>
      </c>
      <c r="H1824" s="6">
        <v>49.95</v>
      </c>
      <c r="I1824" s="6">
        <v>23.93</v>
      </c>
      <c r="J1824">
        <v>14</v>
      </c>
      <c r="K1824">
        <v>3011</v>
      </c>
      <c r="L1824" s="9">
        <f>H1824*J1824</f>
        <v>699.3</v>
      </c>
      <c r="M1824" s="6">
        <f>F1824-H1824</f>
        <v>0</v>
      </c>
      <c r="N1824" s="6">
        <f>(H1824-I1824)*J1824</f>
        <v>364.28</v>
      </c>
    </row>
    <row r="1825" spans="1:14">
      <c r="A1825" s="3">
        <v>41343</v>
      </c>
      <c r="B1825" s="4">
        <v>1242</v>
      </c>
      <c r="C1825">
        <v>26</v>
      </c>
      <c r="D1825" s="5" t="s">
        <v>20</v>
      </c>
      <c r="E1825" s="5" t="s">
        <v>15</v>
      </c>
      <c r="F1825" s="6">
        <v>0.95</v>
      </c>
      <c r="G1825" s="7">
        <v>0</v>
      </c>
      <c r="H1825" s="6">
        <v>0.95</v>
      </c>
      <c r="I1825" s="6">
        <v>0.42</v>
      </c>
      <c r="J1825">
        <v>18</v>
      </c>
      <c r="K1825">
        <v>3026</v>
      </c>
      <c r="L1825" s="9">
        <f>H1825*J1825</f>
        <v>17.1</v>
      </c>
      <c r="M1825" s="6">
        <f>F1825-H1825</f>
        <v>0</v>
      </c>
      <c r="N1825" s="6">
        <f>(H1825-I1825)*J1825</f>
        <v>9.54</v>
      </c>
    </row>
    <row r="1826" spans="1:14">
      <c r="A1826" s="3">
        <v>41343</v>
      </c>
      <c r="B1826" s="4">
        <v>1243</v>
      </c>
      <c r="C1826">
        <v>41</v>
      </c>
      <c r="D1826" s="5" t="s">
        <v>18</v>
      </c>
      <c r="E1826" s="5" t="s">
        <v>15</v>
      </c>
      <c r="F1826" s="6">
        <v>18.95</v>
      </c>
      <c r="G1826" s="7">
        <v>0</v>
      </c>
      <c r="H1826" s="6">
        <v>18.95</v>
      </c>
      <c r="I1826" s="6">
        <v>9.98</v>
      </c>
      <c r="J1826">
        <v>6</v>
      </c>
      <c r="K1826">
        <v>3033</v>
      </c>
      <c r="L1826" s="9">
        <f>H1826*J1826</f>
        <v>113.7</v>
      </c>
      <c r="M1826" s="6">
        <f>F1826-H1826</f>
        <v>0</v>
      </c>
      <c r="N1826" s="6">
        <f>(H1826-I1826)*J1826</f>
        <v>53.82</v>
      </c>
    </row>
    <row r="1827" spans="1:14">
      <c r="A1827" s="3">
        <v>41343</v>
      </c>
      <c r="B1827" s="4">
        <v>1244</v>
      </c>
      <c r="C1827">
        <v>3</v>
      </c>
      <c r="D1827" s="5" t="s">
        <v>14</v>
      </c>
      <c r="E1827" s="5" t="s">
        <v>15</v>
      </c>
      <c r="F1827" s="6">
        <v>59.95</v>
      </c>
      <c r="G1827" s="7">
        <v>0</v>
      </c>
      <c r="H1827" s="6">
        <v>59.95</v>
      </c>
      <c r="I1827" s="6">
        <v>28.73</v>
      </c>
      <c r="J1827">
        <v>9</v>
      </c>
      <c r="K1827">
        <v>3033</v>
      </c>
      <c r="L1827" s="9">
        <f>H1827*J1827</f>
        <v>539.55</v>
      </c>
      <c r="M1827" s="6">
        <f>F1827-H1827</f>
        <v>0</v>
      </c>
      <c r="N1827" s="6">
        <f>(H1827-I1827)*J1827</f>
        <v>280.98</v>
      </c>
    </row>
    <row r="1828" spans="1:14">
      <c r="A1828" s="3">
        <v>41343</v>
      </c>
      <c r="B1828" s="4">
        <v>1245</v>
      </c>
      <c r="C1828">
        <v>41</v>
      </c>
      <c r="D1828" s="5" t="s">
        <v>18</v>
      </c>
      <c r="E1828" s="5" t="s">
        <v>15</v>
      </c>
      <c r="F1828" s="6">
        <v>18.95</v>
      </c>
      <c r="G1828" s="7">
        <v>0</v>
      </c>
      <c r="H1828" s="6">
        <v>18.95</v>
      </c>
      <c r="I1828" s="6">
        <v>9.98</v>
      </c>
      <c r="J1828">
        <v>24</v>
      </c>
      <c r="K1828">
        <v>3016</v>
      </c>
      <c r="L1828" s="9">
        <f>H1828*J1828</f>
        <v>454.8</v>
      </c>
      <c r="M1828" s="6">
        <f>F1828-H1828</f>
        <v>0</v>
      </c>
      <c r="N1828" s="6">
        <f>(H1828-I1828)*J1828</f>
        <v>215.28</v>
      </c>
    </row>
    <row r="1829" spans="1:14">
      <c r="A1829" s="3">
        <v>41343</v>
      </c>
      <c r="B1829" s="4">
        <v>1245</v>
      </c>
      <c r="C1829">
        <v>47</v>
      </c>
      <c r="D1829" s="5" t="s">
        <v>18</v>
      </c>
      <c r="E1829" s="5" t="s">
        <v>15</v>
      </c>
      <c r="F1829" s="6">
        <v>28.95</v>
      </c>
      <c r="G1829" s="7">
        <v>0</v>
      </c>
      <c r="H1829" s="6">
        <v>28.95</v>
      </c>
      <c r="I1829" s="6">
        <v>8.86</v>
      </c>
      <c r="J1829">
        <v>20</v>
      </c>
      <c r="K1829">
        <v>3016</v>
      </c>
      <c r="L1829" s="9">
        <f>H1829*J1829</f>
        <v>579</v>
      </c>
      <c r="M1829" s="6">
        <f>F1829-H1829</f>
        <v>0</v>
      </c>
      <c r="N1829" s="6">
        <f>(H1829-I1829)*J1829</f>
        <v>401.8</v>
      </c>
    </row>
    <row r="1830" spans="1:14">
      <c r="A1830" s="3">
        <v>41343</v>
      </c>
      <c r="B1830" s="4">
        <v>1246</v>
      </c>
      <c r="C1830">
        <v>40</v>
      </c>
      <c r="D1830" s="5" t="s">
        <v>20</v>
      </c>
      <c r="E1830" s="5" t="s">
        <v>15</v>
      </c>
      <c r="F1830" s="6">
        <v>16.95</v>
      </c>
      <c r="G1830" s="7">
        <v>0</v>
      </c>
      <c r="H1830" s="6">
        <v>16.95</v>
      </c>
      <c r="I1830" s="6">
        <v>6.53</v>
      </c>
      <c r="J1830">
        <v>2</v>
      </c>
      <c r="K1830">
        <v>3027</v>
      </c>
      <c r="L1830" s="9">
        <f>H1830*J1830</f>
        <v>33.9</v>
      </c>
      <c r="M1830" s="6">
        <f>F1830-H1830</f>
        <v>0</v>
      </c>
      <c r="N1830" s="6">
        <f>(H1830-I1830)*J1830</f>
        <v>20.84</v>
      </c>
    </row>
    <row r="1831" spans="1:14">
      <c r="A1831" s="3">
        <v>41343</v>
      </c>
      <c r="B1831" s="4">
        <v>1247</v>
      </c>
      <c r="C1831">
        <v>6</v>
      </c>
      <c r="D1831" s="5" t="s">
        <v>18</v>
      </c>
      <c r="E1831" s="5" t="s">
        <v>15</v>
      </c>
      <c r="F1831" s="6">
        <v>55.95</v>
      </c>
      <c r="G1831" s="7">
        <v>0.1</v>
      </c>
      <c r="H1831" s="6">
        <v>50.36</v>
      </c>
      <c r="I1831" s="6">
        <v>16.06</v>
      </c>
      <c r="J1831">
        <v>17</v>
      </c>
      <c r="K1831">
        <v>3027</v>
      </c>
      <c r="L1831" s="9">
        <f>H1831*J1831</f>
        <v>856.12</v>
      </c>
      <c r="M1831" s="6">
        <f>F1831-H1831</f>
        <v>5.59</v>
      </c>
      <c r="N1831" s="6">
        <f>(H1831-I1831)*J1831</f>
        <v>583.1</v>
      </c>
    </row>
    <row r="1832" spans="1:14">
      <c r="A1832" s="3">
        <v>41343</v>
      </c>
      <c r="B1832" s="4">
        <v>1247</v>
      </c>
      <c r="C1832">
        <v>28</v>
      </c>
      <c r="D1832" s="5" t="s">
        <v>18</v>
      </c>
      <c r="E1832" s="5" t="s">
        <v>15</v>
      </c>
      <c r="F1832" s="6">
        <v>0.95</v>
      </c>
      <c r="G1832" s="7">
        <v>0</v>
      </c>
      <c r="H1832" s="6">
        <v>0.95</v>
      </c>
      <c r="I1832" s="6">
        <v>0.5</v>
      </c>
      <c r="J1832">
        <v>35</v>
      </c>
      <c r="K1832">
        <v>3027</v>
      </c>
      <c r="L1832" s="9">
        <f>H1832*J1832</f>
        <v>33.25</v>
      </c>
      <c r="M1832" s="6">
        <f>F1832-H1832</f>
        <v>0</v>
      </c>
      <c r="N1832" s="6">
        <f>(H1832-I1832)*J1832</f>
        <v>15.75</v>
      </c>
    </row>
    <row r="1833" spans="1:14">
      <c r="A1833" s="3">
        <v>41343</v>
      </c>
      <c r="B1833" s="4">
        <v>1248</v>
      </c>
      <c r="C1833">
        <v>21</v>
      </c>
      <c r="D1833" s="5" t="s">
        <v>20</v>
      </c>
      <c r="E1833" s="5" t="s">
        <v>15</v>
      </c>
      <c r="F1833" s="6">
        <v>26.95</v>
      </c>
      <c r="G1833" s="7">
        <v>0</v>
      </c>
      <c r="H1833" s="6">
        <v>26.95</v>
      </c>
      <c r="I1833" s="6">
        <v>12.42</v>
      </c>
      <c r="J1833">
        <v>12</v>
      </c>
      <c r="K1833">
        <v>3021</v>
      </c>
      <c r="L1833" s="9">
        <f>H1833*J1833</f>
        <v>323.4</v>
      </c>
      <c r="M1833" s="6">
        <f>F1833-H1833</f>
        <v>0</v>
      </c>
      <c r="N1833" s="6">
        <f>(H1833-I1833)*J1833</f>
        <v>174.36</v>
      </c>
    </row>
    <row r="1834" spans="1:14">
      <c r="A1834" s="3">
        <v>41343</v>
      </c>
      <c r="B1834" s="4">
        <v>1248</v>
      </c>
      <c r="C1834">
        <v>30</v>
      </c>
      <c r="D1834" s="5" t="s">
        <v>20</v>
      </c>
      <c r="E1834" s="5" t="s">
        <v>15</v>
      </c>
      <c r="F1834" s="6">
        <v>10.95</v>
      </c>
      <c r="G1834" s="7">
        <v>0</v>
      </c>
      <c r="H1834" s="6">
        <v>10.95</v>
      </c>
      <c r="I1834" s="6">
        <v>4.8</v>
      </c>
      <c r="J1834">
        <v>6</v>
      </c>
      <c r="K1834">
        <v>3021</v>
      </c>
      <c r="L1834" s="9">
        <f>H1834*J1834</f>
        <v>65.7</v>
      </c>
      <c r="M1834" s="6">
        <f>F1834-H1834</f>
        <v>0</v>
      </c>
      <c r="N1834" s="6">
        <f>(H1834-I1834)*J1834</f>
        <v>36.9</v>
      </c>
    </row>
    <row r="1835" spans="1:14">
      <c r="A1835" s="3">
        <v>41343</v>
      </c>
      <c r="B1835" s="4">
        <v>1249</v>
      </c>
      <c r="C1835">
        <v>25</v>
      </c>
      <c r="D1835" s="5" t="s">
        <v>14</v>
      </c>
      <c r="E1835" s="5" t="s">
        <v>15</v>
      </c>
      <c r="F1835" s="6">
        <v>0.95</v>
      </c>
      <c r="G1835" s="7">
        <v>0</v>
      </c>
      <c r="H1835" s="6">
        <v>0.95</v>
      </c>
      <c r="I1835" s="6">
        <v>0.35</v>
      </c>
      <c r="J1835">
        <v>10</v>
      </c>
      <c r="K1835">
        <v>3020</v>
      </c>
      <c r="L1835" s="9">
        <f>H1835*J1835</f>
        <v>9.5</v>
      </c>
      <c r="M1835" s="6">
        <f>F1835-H1835</f>
        <v>0</v>
      </c>
      <c r="N1835" s="6">
        <f>(H1835-I1835)*J1835</f>
        <v>6</v>
      </c>
    </row>
    <row r="1836" spans="1:14">
      <c r="A1836" s="3">
        <v>41343</v>
      </c>
      <c r="B1836" s="4">
        <v>1250</v>
      </c>
      <c r="C1836">
        <v>32</v>
      </c>
      <c r="D1836" s="5" t="s">
        <v>20</v>
      </c>
      <c r="E1836" s="5" t="s">
        <v>15</v>
      </c>
      <c r="F1836" s="6">
        <v>22.95</v>
      </c>
      <c r="G1836" s="7">
        <v>0</v>
      </c>
      <c r="H1836" s="6">
        <v>22.95</v>
      </c>
      <c r="I1836" s="6">
        <v>11.78</v>
      </c>
      <c r="J1836">
        <v>26</v>
      </c>
      <c r="K1836">
        <v>3010</v>
      </c>
      <c r="L1836" s="9">
        <f>H1836*J1836</f>
        <v>596.7</v>
      </c>
      <c r="M1836" s="6">
        <f>F1836-H1836</f>
        <v>0</v>
      </c>
      <c r="N1836" s="6">
        <f>(H1836-I1836)*J1836</f>
        <v>290.42</v>
      </c>
    </row>
    <row r="1837" spans="1:14">
      <c r="A1837" s="3">
        <v>41343</v>
      </c>
      <c r="B1837" s="4">
        <v>1251</v>
      </c>
      <c r="C1837">
        <v>49</v>
      </c>
      <c r="D1837" s="5" t="s">
        <v>18</v>
      </c>
      <c r="E1837" s="5" t="s">
        <v>15</v>
      </c>
      <c r="F1837" s="6">
        <v>63.95</v>
      </c>
      <c r="G1837" s="7">
        <v>0</v>
      </c>
      <c r="H1837" s="6">
        <v>63.95</v>
      </c>
      <c r="I1837" s="6">
        <v>27.1</v>
      </c>
      <c r="J1837">
        <v>1</v>
      </c>
      <c r="K1837">
        <v>3029</v>
      </c>
      <c r="L1837" s="9">
        <f>H1837*J1837</f>
        <v>63.95</v>
      </c>
      <c r="M1837" s="6">
        <f>F1837-H1837</f>
        <v>0</v>
      </c>
      <c r="N1837" s="6">
        <f>(H1837-I1837)*J1837</f>
        <v>36.85</v>
      </c>
    </row>
    <row r="1838" spans="1:14">
      <c r="A1838" s="3">
        <v>41343</v>
      </c>
      <c r="B1838" s="4">
        <v>1252</v>
      </c>
      <c r="C1838">
        <v>36</v>
      </c>
      <c r="D1838" s="5" t="s">
        <v>14</v>
      </c>
      <c r="E1838" s="5" t="s">
        <v>15</v>
      </c>
      <c r="F1838" s="6">
        <v>26.95</v>
      </c>
      <c r="G1838" s="7">
        <v>0</v>
      </c>
      <c r="H1838" s="6">
        <v>26.95</v>
      </c>
      <c r="I1838" s="6">
        <v>12.53</v>
      </c>
      <c r="J1838">
        <v>6</v>
      </c>
      <c r="K1838">
        <v>3016</v>
      </c>
      <c r="L1838" s="9">
        <f>H1838*J1838</f>
        <v>161.7</v>
      </c>
      <c r="M1838" s="6">
        <f>F1838-H1838</f>
        <v>0</v>
      </c>
      <c r="N1838" s="6">
        <f>(H1838-I1838)*J1838</f>
        <v>86.52</v>
      </c>
    </row>
    <row r="1839" spans="1:14">
      <c r="A1839" s="3">
        <v>41343</v>
      </c>
      <c r="B1839" s="4">
        <v>1253</v>
      </c>
      <c r="C1839">
        <v>49</v>
      </c>
      <c r="D1839" s="5" t="s">
        <v>18</v>
      </c>
      <c r="E1839" s="5" t="s">
        <v>15</v>
      </c>
      <c r="F1839" s="6">
        <v>63.95</v>
      </c>
      <c r="G1839" s="7">
        <v>0</v>
      </c>
      <c r="H1839" s="6">
        <v>63.95</v>
      </c>
      <c r="I1839" s="6">
        <v>27.1</v>
      </c>
      <c r="J1839">
        <v>2</v>
      </c>
      <c r="K1839">
        <v>3015</v>
      </c>
      <c r="L1839" s="9">
        <f>H1839*J1839</f>
        <v>127.9</v>
      </c>
      <c r="M1839" s="6">
        <f>F1839-H1839</f>
        <v>0</v>
      </c>
      <c r="N1839" s="6">
        <f>(H1839-I1839)*J1839</f>
        <v>73.7</v>
      </c>
    </row>
    <row r="1840" spans="1:14">
      <c r="A1840" s="3">
        <v>41343</v>
      </c>
      <c r="B1840" s="4">
        <v>1253</v>
      </c>
      <c r="C1840">
        <v>44</v>
      </c>
      <c r="D1840" s="5" t="s">
        <v>18</v>
      </c>
      <c r="E1840" s="5" t="s">
        <v>15</v>
      </c>
      <c r="F1840" s="6">
        <v>38.95</v>
      </c>
      <c r="G1840" s="7">
        <v>0</v>
      </c>
      <c r="H1840" s="6">
        <v>38.95</v>
      </c>
      <c r="I1840" s="6">
        <v>24.76</v>
      </c>
      <c r="J1840">
        <v>16</v>
      </c>
      <c r="K1840">
        <v>3015</v>
      </c>
      <c r="L1840" s="9">
        <f>H1840*J1840</f>
        <v>623.2</v>
      </c>
      <c r="M1840" s="6">
        <f>F1840-H1840</f>
        <v>0</v>
      </c>
      <c r="N1840" s="6">
        <f>(H1840-I1840)*J1840</f>
        <v>227.04</v>
      </c>
    </row>
    <row r="1841" spans="1:14">
      <c r="A1841" s="3">
        <v>41343</v>
      </c>
      <c r="B1841" s="4">
        <v>1253</v>
      </c>
      <c r="C1841">
        <v>46</v>
      </c>
      <c r="D1841" s="5" t="s">
        <v>18</v>
      </c>
      <c r="E1841" s="5" t="s">
        <v>15</v>
      </c>
      <c r="F1841" s="6">
        <v>55.95</v>
      </c>
      <c r="G1841" s="7">
        <v>0</v>
      </c>
      <c r="H1841" s="6">
        <v>55.95</v>
      </c>
      <c r="I1841" s="6">
        <v>32.47</v>
      </c>
      <c r="J1841">
        <v>21</v>
      </c>
      <c r="K1841">
        <v>3015</v>
      </c>
      <c r="L1841" s="9">
        <f>H1841*J1841</f>
        <v>1174.95</v>
      </c>
      <c r="M1841" s="6">
        <f>F1841-H1841</f>
        <v>0</v>
      </c>
      <c r="N1841" s="6">
        <f>(H1841-I1841)*J1841</f>
        <v>493.08</v>
      </c>
    </row>
    <row r="1842" spans="1:14">
      <c r="A1842" s="3">
        <v>41343</v>
      </c>
      <c r="B1842" s="4">
        <v>1254</v>
      </c>
      <c r="C1842">
        <v>43</v>
      </c>
      <c r="D1842" s="5" t="s">
        <v>20</v>
      </c>
      <c r="E1842" s="5" t="s">
        <v>15</v>
      </c>
      <c r="F1842" s="6">
        <v>11.95</v>
      </c>
      <c r="G1842" s="7">
        <v>0</v>
      </c>
      <c r="H1842" s="6">
        <v>11.95</v>
      </c>
      <c r="I1842" s="6">
        <v>3.32</v>
      </c>
      <c r="J1842">
        <v>7</v>
      </c>
      <c r="K1842">
        <v>3010</v>
      </c>
      <c r="L1842" s="9">
        <f>H1842*J1842</f>
        <v>83.65</v>
      </c>
      <c r="M1842" s="6">
        <f>F1842-H1842</f>
        <v>0</v>
      </c>
      <c r="N1842" s="6">
        <f>(H1842-I1842)*J1842</f>
        <v>60.41</v>
      </c>
    </row>
    <row r="1843" spans="1:14">
      <c r="A1843" s="3">
        <v>41343</v>
      </c>
      <c r="B1843" s="4">
        <v>1255</v>
      </c>
      <c r="C1843">
        <v>5</v>
      </c>
      <c r="D1843" s="5" t="s">
        <v>14</v>
      </c>
      <c r="E1843" s="5" t="s">
        <v>15</v>
      </c>
      <c r="F1843" s="6">
        <v>24.95</v>
      </c>
      <c r="G1843" s="7">
        <v>0.1</v>
      </c>
      <c r="H1843" s="6">
        <v>22.46</v>
      </c>
      <c r="I1843" s="6">
        <v>12.27</v>
      </c>
      <c r="J1843">
        <v>5</v>
      </c>
      <c r="K1843">
        <v>3020</v>
      </c>
      <c r="L1843" s="9">
        <f>H1843*J1843</f>
        <v>112.3</v>
      </c>
      <c r="M1843" s="6">
        <f>F1843-H1843</f>
        <v>2.49</v>
      </c>
      <c r="N1843" s="6">
        <f>(H1843-I1843)*J1843</f>
        <v>50.95</v>
      </c>
    </row>
    <row r="1844" spans="1:14">
      <c r="A1844" s="3">
        <v>41343</v>
      </c>
      <c r="B1844" s="4">
        <v>1255</v>
      </c>
      <c r="C1844">
        <v>24</v>
      </c>
      <c r="D1844" s="5" t="s">
        <v>14</v>
      </c>
      <c r="E1844" s="5" t="s">
        <v>15</v>
      </c>
      <c r="F1844" s="6">
        <v>27.95</v>
      </c>
      <c r="G1844" s="7">
        <v>0</v>
      </c>
      <c r="H1844" s="6">
        <v>27.95</v>
      </c>
      <c r="I1844" s="6">
        <v>16.8</v>
      </c>
      <c r="J1844">
        <v>34</v>
      </c>
      <c r="K1844">
        <v>3020</v>
      </c>
      <c r="L1844" s="9">
        <f>H1844*J1844</f>
        <v>950.3</v>
      </c>
      <c r="M1844" s="6">
        <f>F1844-H1844</f>
        <v>0</v>
      </c>
      <c r="N1844" s="6">
        <f>(H1844-I1844)*J1844</f>
        <v>379.1</v>
      </c>
    </row>
    <row r="1845" spans="1:14">
      <c r="A1845" s="3">
        <v>41343</v>
      </c>
      <c r="B1845" s="4">
        <v>1256</v>
      </c>
      <c r="C1845">
        <v>19</v>
      </c>
      <c r="D1845" s="5" t="s">
        <v>18</v>
      </c>
      <c r="E1845" s="5" t="s">
        <v>15</v>
      </c>
      <c r="F1845" s="6">
        <v>49.95</v>
      </c>
      <c r="G1845" s="7">
        <v>0</v>
      </c>
      <c r="H1845" s="6">
        <v>49.95</v>
      </c>
      <c r="I1845" s="6">
        <v>24.77</v>
      </c>
      <c r="J1845">
        <v>24</v>
      </c>
      <c r="K1845">
        <v>3023</v>
      </c>
      <c r="L1845" s="9">
        <f>H1845*J1845</f>
        <v>1198.8</v>
      </c>
      <c r="M1845" s="6">
        <f>F1845-H1845</f>
        <v>0</v>
      </c>
      <c r="N1845" s="6">
        <f>(H1845-I1845)*J1845</f>
        <v>604.32</v>
      </c>
    </row>
    <row r="1846" spans="1:14">
      <c r="A1846" s="3">
        <v>41343</v>
      </c>
      <c r="B1846" s="4">
        <v>1257</v>
      </c>
      <c r="C1846">
        <v>30</v>
      </c>
      <c r="D1846" s="5" t="s">
        <v>18</v>
      </c>
      <c r="E1846" s="5" t="s">
        <v>15</v>
      </c>
      <c r="F1846" s="6">
        <v>10.95</v>
      </c>
      <c r="G1846" s="7">
        <v>0.1</v>
      </c>
      <c r="H1846" s="6">
        <v>9.86</v>
      </c>
      <c r="I1846" s="6">
        <v>4.8</v>
      </c>
      <c r="J1846">
        <v>2</v>
      </c>
      <c r="K1846">
        <v>3027</v>
      </c>
      <c r="L1846" s="9">
        <f>H1846*J1846</f>
        <v>19.72</v>
      </c>
      <c r="M1846" s="6">
        <f>F1846-H1846</f>
        <v>1.09</v>
      </c>
      <c r="N1846" s="6">
        <f>(H1846-I1846)*J1846</f>
        <v>10.12</v>
      </c>
    </row>
    <row r="1847" spans="1:14">
      <c r="A1847" s="3">
        <v>41343</v>
      </c>
      <c r="B1847" s="4">
        <v>1258</v>
      </c>
      <c r="C1847">
        <v>24</v>
      </c>
      <c r="D1847" s="5" t="s">
        <v>14</v>
      </c>
      <c r="E1847" s="5" t="s">
        <v>15</v>
      </c>
      <c r="F1847" s="6">
        <v>27.95</v>
      </c>
      <c r="G1847" s="7">
        <v>0</v>
      </c>
      <c r="H1847" s="6">
        <v>27.95</v>
      </c>
      <c r="I1847" s="6">
        <v>16.8</v>
      </c>
      <c r="J1847">
        <v>25</v>
      </c>
      <c r="K1847">
        <v>3031</v>
      </c>
      <c r="L1847" s="9">
        <f>H1847*J1847</f>
        <v>698.75</v>
      </c>
      <c r="M1847" s="6">
        <f>F1847-H1847</f>
        <v>0</v>
      </c>
      <c r="N1847" s="6">
        <f>(H1847-I1847)*J1847</f>
        <v>278.75</v>
      </c>
    </row>
    <row r="1848" spans="1:14">
      <c r="A1848" s="3">
        <v>41343</v>
      </c>
      <c r="B1848" s="4">
        <v>1258</v>
      </c>
      <c r="C1848">
        <v>11</v>
      </c>
      <c r="D1848" s="5" t="s">
        <v>14</v>
      </c>
      <c r="E1848" s="5" t="s">
        <v>15</v>
      </c>
      <c r="F1848" s="6">
        <v>65.95</v>
      </c>
      <c r="G1848" s="7">
        <v>0</v>
      </c>
      <c r="H1848" s="6">
        <v>65.95</v>
      </c>
      <c r="I1848" s="6">
        <v>37.97</v>
      </c>
      <c r="J1848">
        <v>7</v>
      </c>
      <c r="K1848">
        <v>3031</v>
      </c>
      <c r="L1848" s="9">
        <f>H1848*J1848</f>
        <v>461.65</v>
      </c>
      <c r="M1848" s="6">
        <f>F1848-H1848</f>
        <v>0</v>
      </c>
      <c r="N1848" s="6">
        <f>(H1848-I1848)*J1848</f>
        <v>195.86</v>
      </c>
    </row>
    <row r="1849" spans="1:14">
      <c r="A1849" s="3">
        <v>41343</v>
      </c>
      <c r="B1849" s="4">
        <v>1259</v>
      </c>
      <c r="C1849">
        <v>35</v>
      </c>
      <c r="D1849" s="5" t="s">
        <v>20</v>
      </c>
      <c r="E1849" s="5" t="s">
        <v>15</v>
      </c>
      <c r="F1849" s="6">
        <v>0.95</v>
      </c>
      <c r="G1849" s="7">
        <v>0</v>
      </c>
      <c r="H1849" s="6">
        <v>0.95</v>
      </c>
      <c r="I1849" s="6">
        <v>0.47</v>
      </c>
      <c r="J1849">
        <v>20</v>
      </c>
      <c r="K1849">
        <v>3024</v>
      </c>
      <c r="L1849" s="9">
        <f>H1849*J1849</f>
        <v>19</v>
      </c>
      <c r="M1849" s="6">
        <f>F1849-H1849</f>
        <v>0</v>
      </c>
      <c r="N1849" s="6">
        <f>(H1849-I1849)*J1849</f>
        <v>9.6</v>
      </c>
    </row>
    <row r="1850" spans="1:14">
      <c r="A1850" s="3">
        <v>41343</v>
      </c>
      <c r="B1850" s="4">
        <v>1260</v>
      </c>
      <c r="C1850">
        <v>26</v>
      </c>
      <c r="D1850" s="5" t="s">
        <v>20</v>
      </c>
      <c r="E1850" s="5" t="s">
        <v>15</v>
      </c>
      <c r="F1850" s="6">
        <v>0.95</v>
      </c>
      <c r="G1850" s="7">
        <v>0</v>
      </c>
      <c r="H1850" s="6">
        <v>0.95</v>
      </c>
      <c r="I1850" s="6">
        <v>0.42</v>
      </c>
      <c r="J1850">
        <v>3</v>
      </c>
      <c r="K1850">
        <v>3018</v>
      </c>
      <c r="L1850" s="9">
        <f>H1850*J1850</f>
        <v>2.85</v>
      </c>
      <c r="M1850" s="6">
        <f>F1850-H1850</f>
        <v>0</v>
      </c>
      <c r="N1850" s="6">
        <f>(H1850-I1850)*J1850</f>
        <v>1.59</v>
      </c>
    </row>
    <row r="1851" spans="1:14">
      <c r="A1851" s="3">
        <v>41343</v>
      </c>
      <c r="B1851" s="4">
        <v>1261</v>
      </c>
      <c r="C1851">
        <v>27</v>
      </c>
      <c r="D1851" s="5" t="s">
        <v>14</v>
      </c>
      <c r="E1851" s="5" t="s">
        <v>15</v>
      </c>
      <c r="F1851" s="6">
        <v>4.95</v>
      </c>
      <c r="G1851" s="7">
        <v>0</v>
      </c>
      <c r="H1851" s="6">
        <v>4.95</v>
      </c>
      <c r="I1851" s="6">
        <v>1.82</v>
      </c>
      <c r="J1851">
        <v>3</v>
      </c>
      <c r="K1851">
        <v>3018</v>
      </c>
      <c r="L1851" s="9">
        <f>H1851*J1851</f>
        <v>14.85</v>
      </c>
      <c r="M1851" s="6">
        <f>F1851-H1851</f>
        <v>0</v>
      </c>
      <c r="N1851" s="6">
        <f>(H1851-I1851)*J1851</f>
        <v>9.39</v>
      </c>
    </row>
    <row r="1852" spans="1:14">
      <c r="A1852" s="3">
        <v>41343</v>
      </c>
      <c r="B1852" s="4">
        <v>1261</v>
      </c>
      <c r="C1852">
        <v>46</v>
      </c>
      <c r="D1852" s="5" t="s">
        <v>14</v>
      </c>
      <c r="E1852" s="5" t="s">
        <v>15</v>
      </c>
      <c r="F1852" s="6">
        <v>55.95</v>
      </c>
      <c r="G1852" s="7">
        <v>0</v>
      </c>
      <c r="H1852" s="6">
        <v>55.95</v>
      </c>
      <c r="I1852" s="6">
        <v>32.47</v>
      </c>
      <c r="J1852">
        <v>17</v>
      </c>
      <c r="K1852">
        <v>3018</v>
      </c>
      <c r="L1852" s="9">
        <f>H1852*J1852</f>
        <v>951.15</v>
      </c>
      <c r="M1852" s="6">
        <f>F1852-H1852</f>
        <v>0</v>
      </c>
      <c r="N1852" s="6">
        <f>(H1852-I1852)*J1852</f>
        <v>399.16</v>
      </c>
    </row>
    <row r="1853" spans="1:14">
      <c r="A1853" s="3">
        <v>41343</v>
      </c>
      <c r="B1853" s="4">
        <v>1261</v>
      </c>
      <c r="C1853">
        <v>20</v>
      </c>
      <c r="D1853" s="5" t="s">
        <v>14</v>
      </c>
      <c r="E1853" s="5" t="s">
        <v>15</v>
      </c>
      <c r="F1853" s="6">
        <v>16.95</v>
      </c>
      <c r="G1853" s="7">
        <v>0</v>
      </c>
      <c r="H1853" s="6">
        <v>16.95</v>
      </c>
      <c r="I1853" s="6">
        <v>6.76</v>
      </c>
      <c r="J1853">
        <v>10</v>
      </c>
      <c r="K1853">
        <v>3018</v>
      </c>
      <c r="L1853" s="9">
        <f>H1853*J1853</f>
        <v>169.5</v>
      </c>
      <c r="M1853" s="6">
        <f>F1853-H1853</f>
        <v>0</v>
      </c>
      <c r="N1853" s="6">
        <f>(H1853-I1853)*J1853</f>
        <v>101.9</v>
      </c>
    </row>
    <row r="1854" spans="1:14">
      <c r="A1854" s="3">
        <v>41343</v>
      </c>
      <c r="B1854" s="4">
        <v>1262</v>
      </c>
      <c r="C1854">
        <v>44</v>
      </c>
      <c r="D1854" s="5" t="s">
        <v>20</v>
      </c>
      <c r="E1854" s="5" t="s">
        <v>15</v>
      </c>
      <c r="F1854" s="6">
        <v>38.95</v>
      </c>
      <c r="G1854" s="7">
        <v>0</v>
      </c>
      <c r="H1854" s="6">
        <v>38.95</v>
      </c>
      <c r="I1854" s="6">
        <v>24.76</v>
      </c>
      <c r="J1854">
        <v>23</v>
      </c>
      <c r="K1854">
        <v>3022</v>
      </c>
      <c r="L1854" s="9">
        <f>H1854*J1854</f>
        <v>895.85</v>
      </c>
      <c r="M1854" s="6">
        <f>F1854-H1854</f>
        <v>0</v>
      </c>
      <c r="N1854" s="6">
        <f>(H1854-I1854)*J1854</f>
        <v>326.37</v>
      </c>
    </row>
    <row r="1855" spans="1:14">
      <c r="A1855" s="3">
        <v>41343</v>
      </c>
      <c r="B1855" s="4">
        <v>1263</v>
      </c>
      <c r="C1855">
        <v>4</v>
      </c>
      <c r="D1855" s="5" t="s">
        <v>20</v>
      </c>
      <c r="E1855" s="5" t="s">
        <v>15</v>
      </c>
      <c r="F1855" s="6">
        <v>73.95</v>
      </c>
      <c r="G1855" s="7">
        <v>0</v>
      </c>
      <c r="H1855" s="6">
        <v>73.95</v>
      </c>
      <c r="I1855" s="6">
        <v>38.86</v>
      </c>
      <c r="J1855">
        <v>2</v>
      </c>
      <c r="K1855">
        <v>3019</v>
      </c>
      <c r="L1855" s="9">
        <f>H1855*J1855</f>
        <v>147.9</v>
      </c>
      <c r="M1855" s="6">
        <f>F1855-H1855</f>
        <v>0</v>
      </c>
      <c r="N1855" s="6">
        <f>(H1855-I1855)*J1855</f>
        <v>70.18</v>
      </c>
    </row>
    <row r="1856" spans="1:14">
      <c r="A1856" s="3">
        <v>41343</v>
      </c>
      <c r="B1856" s="4">
        <v>1263</v>
      </c>
      <c r="C1856">
        <v>45</v>
      </c>
      <c r="D1856" s="5" t="s">
        <v>20</v>
      </c>
      <c r="E1856" s="5" t="s">
        <v>15</v>
      </c>
      <c r="F1856" s="6">
        <v>38.95</v>
      </c>
      <c r="G1856" s="7">
        <v>0</v>
      </c>
      <c r="H1856" s="6">
        <v>38.95</v>
      </c>
      <c r="I1856" s="6">
        <v>22.33</v>
      </c>
      <c r="J1856">
        <v>3</v>
      </c>
      <c r="K1856">
        <v>3019</v>
      </c>
      <c r="L1856" s="9">
        <f>H1856*J1856</f>
        <v>116.85</v>
      </c>
      <c r="M1856" s="6">
        <f>F1856-H1856</f>
        <v>0</v>
      </c>
      <c r="N1856" s="6">
        <f>(H1856-I1856)*J1856</f>
        <v>49.86</v>
      </c>
    </row>
    <row r="1857" spans="1:14">
      <c r="A1857" s="3">
        <v>41343</v>
      </c>
      <c r="B1857" s="4">
        <v>1264</v>
      </c>
      <c r="C1857">
        <v>37</v>
      </c>
      <c r="D1857" s="5" t="s">
        <v>20</v>
      </c>
      <c r="E1857" s="5" t="s">
        <v>15</v>
      </c>
      <c r="F1857" s="6">
        <v>24.95</v>
      </c>
      <c r="G1857" s="7">
        <v>0</v>
      </c>
      <c r="H1857" s="6">
        <v>24.95</v>
      </c>
      <c r="I1857" s="6">
        <v>9.38</v>
      </c>
      <c r="J1857">
        <v>12</v>
      </c>
      <c r="K1857">
        <v>3018</v>
      </c>
      <c r="L1857" s="9">
        <f>H1857*J1857</f>
        <v>299.4</v>
      </c>
      <c r="M1857" s="6">
        <f>F1857-H1857</f>
        <v>0</v>
      </c>
      <c r="N1857" s="6">
        <f>(H1857-I1857)*J1857</f>
        <v>186.84</v>
      </c>
    </row>
    <row r="1858" spans="1:14">
      <c r="A1858" s="3">
        <v>41343</v>
      </c>
      <c r="B1858" s="4">
        <v>1264</v>
      </c>
      <c r="C1858">
        <v>45</v>
      </c>
      <c r="D1858" s="5" t="s">
        <v>20</v>
      </c>
      <c r="E1858" s="5" t="s">
        <v>15</v>
      </c>
      <c r="F1858" s="6">
        <v>38.95</v>
      </c>
      <c r="G1858" s="7">
        <v>0.1</v>
      </c>
      <c r="H1858" s="6">
        <v>35.06</v>
      </c>
      <c r="I1858" s="6">
        <v>22.33</v>
      </c>
      <c r="J1858">
        <v>5</v>
      </c>
      <c r="K1858">
        <v>3018</v>
      </c>
      <c r="L1858" s="9">
        <f>H1858*J1858</f>
        <v>175.3</v>
      </c>
      <c r="M1858" s="6">
        <f>F1858-H1858</f>
        <v>3.89</v>
      </c>
      <c r="N1858" s="6">
        <f>(H1858-I1858)*J1858</f>
        <v>63.65</v>
      </c>
    </row>
    <row r="1859" spans="1:14">
      <c r="A1859" s="3">
        <v>41343</v>
      </c>
      <c r="B1859" s="4">
        <v>1265</v>
      </c>
      <c r="C1859">
        <v>47</v>
      </c>
      <c r="D1859" s="5" t="s">
        <v>18</v>
      </c>
      <c r="E1859" s="5" t="s">
        <v>15</v>
      </c>
      <c r="F1859" s="6">
        <v>28.95</v>
      </c>
      <c r="G1859" s="7">
        <v>0</v>
      </c>
      <c r="H1859" s="6">
        <v>28.95</v>
      </c>
      <c r="I1859" s="6">
        <v>8.86</v>
      </c>
      <c r="J1859">
        <v>14</v>
      </c>
      <c r="K1859">
        <v>3013</v>
      </c>
      <c r="L1859" s="9">
        <f>H1859*J1859</f>
        <v>405.3</v>
      </c>
      <c r="M1859" s="6">
        <f>F1859-H1859</f>
        <v>0</v>
      </c>
      <c r="N1859" s="6">
        <f>(H1859-I1859)*J1859</f>
        <v>281.26</v>
      </c>
    </row>
    <row r="1860" spans="1:14">
      <c r="A1860" s="3">
        <v>41343</v>
      </c>
      <c r="B1860" s="4">
        <v>1266</v>
      </c>
      <c r="C1860">
        <v>17</v>
      </c>
      <c r="D1860" s="5" t="s">
        <v>20</v>
      </c>
      <c r="E1860" s="5" t="s">
        <v>15</v>
      </c>
      <c r="F1860" s="6">
        <v>49.95</v>
      </c>
      <c r="G1860" s="7">
        <v>0</v>
      </c>
      <c r="H1860" s="6">
        <v>49.95</v>
      </c>
      <c r="I1860" s="6">
        <v>23.93</v>
      </c>
      <c r="J1860">
        <v>38</v>
      </c>
      <c r="K1860">
        <v>3033</v>
      </c>
      <c r="L1860" s="9">
        <f>H1860*J1860</f>
        <v>1898.1</v>
      </c>
      <c r="M1860" s="6">
        <f>F1860-H1860</f>
        <v>0</v>
      </c>
      <c r="N1860" s="6">
        <f>(H1860-I1860)*J1860</f>
        <v>988.76</v>
      </c>
    </row>
    <row r="1861" spans="1:14">
      <c r="A1861" s="3">
        <v>41343</v>
      </c>
      <c r="B1861" s="4">
        <v>1267</v>
      </c>
      <c r="C1861">
        <v>42</v>
      </c>
      <c r="D1861" s="5" t="s">
        <v>18</v>
      </c>
      <c r="E1861" s="5" t="s">
        <v>15</v>
      </c>
      <c r="F1861" s="6">
        <v>35.95</v>
      </c>
      <c r="G1861" s="7">
        <v>0</v>
      </c>
      <c r="H1861" s="6">
        <v>35.95</v>
      </c>
      <c r="I1861" s="6">
        <v>20.25</v>
      </c>
      <c r="J1861">
        <v>1</v>
      </c>
      <c r="K1861">
        <v>3019</v>
      </c>
      <c r="L1861" s="9">
        <f>H1861*J1861</f>
        <v>35.95</v>
      </c>
      <c r="M1861" s="6">
        <f>F1861-H1861</f>
        <v>0</v>
      </c>
      <c r="N1861" s="6">
        <f>(H1861-I1861)*J1861</f>
        <v>15.7</v>
      </c>
    </row>
    <row r="1862" spans="1:14">
      <c r="A1862" s="3">
        <v>41343</v>
      </c>
      <c r="B1862" s="4">
        <v>1268</v>
      </c>
      <c r="C1862">
        <v>47</v>
      </c>
      <c r="D1862" s="5" t="s">
        <v>14</v>
      </c>
      <c r="E1862" s="5" t="s">
        <v>15</v>
      </c>
      <c r="F1862" s="6">
        <v>28.95</v>
      </c>
      <c r="G1862" s="7">
        <v>0</v>
      </c>
      <c r="H1862" s="6">
        <v>28.95</v>
      </c>
      <c r="I1862" s="6">
        <v>8.86</v>
      </c>
      <c r="J1862">
        <v>15</v>
      </c>
      <c r="K1862">
        <v>3020</v>
      </c>
      <c r="L1862" s="9">
        <f>H1862*J1862</f>
        <v>434.25</v>
      </c>
      <c r="M1862" s="6">
        <f>F1862-H1862</f>
        <v>0</v>
      </c>
      <c r="N1862" s="6">
        <f>(H1862-I1862)*J1862</f>
        <v>301.35</v>
      </c>
    </row>
    <row r="1863" spans="1:14">
      <c r="A1863" s="3">
        <v>41343</v>
      </c>
      <c r="B1863" s="4">
        <v>1268</v>
      </c>
      <c r="C1863">
        <v>50</v>
      </c>
      <c r="D1863" s="5" t="s">
        <v>14</v>
      </c>
      <c r="E1863" s="5" t="s">
        <v>15</v>
      </c>
      <c r="F1863" s="6">
        <v>24.95</v>
      </c>
      <c r="G1863" s="7">
        <v>0</v>
      </c>
      <c r="H1863" s="6">
        <v>24.95</v>
      </c>
      <c r="I1863" s="6">
        <v>12.14</v>
      </c>
      <c r="J1863">
        <v>1</v>
      </c>
      <c r="K1863">
        <v>3020</v>
      </c>
      <c r="L1863" s="9">
        <f>H1863*J1863</f>
        <v>24.95</v>
      </c>
      <c r="M1863" s="6">
        <f>F1863-H1863</f>
        <v>0</v>
      </c>
      <c r="N1863" s="6">
        <f>(H1863-I1863)*J1863</f>
        <v>12.81</v>
      </c>
    </row>
    <row r="1864" spans="1:14">
      <c r="A1864" s="3">
        <v>41343</v>
      </c>
      <c r="B1864" s="4">
        <v>1269</v>
      </c>
      <c r="C1864">
        <v>1</v>
      </c>
      <c r="D1864" s="5" t="s">
        <v>18</v>
      </c>
      <c r="E1864" s="5" t="s">
        <v>15</v>
      </c>
      <c r="F1864" s="6">
        <v>43.95</v>
      </c>
      <c r="G1864" s="7">
        <v>0.1</v>
      </c>
      <c r="H1864" s="6">
        <v>39.56</v>
      </c>
      <c r="I1864" s="6">
        <v>25.6</v>
      </c>
      <c r="J1864">
        <v>11</v>
      </c>
      <c r="K1864">
        <v>3024</v>
      </c>
      <c r="L1864" s="9">
        <f>H1864*J1864</f>
        <v>435.16</v>
      </c>
      <c r="M1864" s="6">
        <f>F1864-H1864</f>
        <v>4.39</v>
      </c>
      <c r="N1864" s="6">
        <f>(H1864-I1864)*J1864</f>
        <v>153.56</v>
      </c>
    </row>
    <row r="1865" spans="1:14">
      <c r="A1865" s="3">
        <v>41343</v>
      </c>
      <c r="B1865" s="4">
        <v>1269</v>
      </c>
      <c r="C1865">
        <v>19</v>
      </c>
      <c r="D1865" s="5" t="s">
        <v>18</v>
      </c>
      <c r="E1865" s="5" t="s">
        <v>15</v>
      </c>
      <c r="F1865" s="6">
        <v>49.95</v>
      </c>
      <c r="G1865" s="7">
        <v>0</v>
      </c>
      <c r="H1865" s="6">
        <v>49.95</v>
      </c>
      <c r="I1865" s="6">
        <v>24.77</v>
      </c>
      <c r="J1865">
        <v>35</v>
      </c>
      <c r="K1865">
        <v>3024</v>
      </c>
      <c r="L1865" s="9">
        <f>H1865*J1865</f>
        <v>1748.25</v>
      </c>
      <c r="M1865" s="6">
        <f>F1865-H1865</f>
        <v>0</v>
      </c>
      <c r="N1865" s="6">
        <f>(H1865-I1865)*J1865</f>
        <v>881.3</v>
      </c>
    </row>
    <row r="1866" spans="1:14">
      <c r="A1866" s="3">
        <v>41343</v>
      </c>
      <c r="B1866" s="4">
        <v>1270</v>
      </c>
      <c r="C1866">
        <v>13</v>
      </c>
      <c r="D1866" s="5" t="s">
        <v>14</v>
      </c>
      <c r="E1866" s="5" t="s">
        <v>15</v>
      </c>
      <c r="F1866" s="6">
        <v>26.95</v>
      </c>
      <c r="G1866" s="7">
        <v>0</v>
      </c>
      <c r="H1866" s="6">
        <v>26.95</v>
      </c>
      <c r="I1866" s="6">
        <v>13.26</v>
      </c>
      <c r="J1866">
        <v>4</v>
      </c>
      <c r="K1866">
        <v>3031</v>
      </c>
      <c r="L1866" s="9">
        <f>H1866*J1866</f>
        <v>107.8</v>
      </c>
      <c r="M1866" s="6">
        <f>F1866-H1866</f>
        <v>0</v>
      </c>
      <c r="N1866" s="6">
        <f>(H1866-I1866)*J1866</f>
        <v>54.76</v>
      </c>
    </row>
    <row r="1867" spans="1:14">
      <c r="A1867" s="3">
        <v>41343</v>
      </c>
      <c r="B1867" s="4">
        <v>1271</v>
      </c>
      <c r="C1867">
        <v>17</v>
      </c>
      <c r="D1867" s="5" t="s">
        <v>18</v>
      </c>
      <c r="E1867" s="5" t="s">
        <v>15</v>
      </c>
      <c r="F1867" s="6">
        <v>49.95</v>
      </c>
      <c r="G1867" s="7">
        <v>0</v>
      </c>
      <c r="H1867" s="6">
        <v>49.95</v>
      </c>
      <c r="I1867" s="6">
        <v>23.93</v>
      </c>
      <c r="J1867">
        <v>21</v>
      </c>
      <c r="K1867">
        <v>3011</v>
      </c>
      <c r="L1867" s="9">
        <f>H1867*J1867</f>
        <v>1048.95</v>
      </c>
      <c r="M1867" s="6">
        <f>F1867-H1867</f>
        <v>0</v>
      </c>
      <c r="N1867" s="6">
        <f>(H1867-I1867)*J1867</f>
        <v>546.42</v>
      </c>
    </row>
    <row r="1868" spans="1:14">
      <c r="A1868" s="3">
        <v>41343</v>
      </c>
      <c r="B1868" s="4">
        <v>1271</v>
      </c>
      <c r="C1868">
        <v>49</v>
      </c>
      <c r="D1868" s="5" t="s">
        <v>18</v>
      </c>
      <c r="E1868" s="5" t="s">
        <v>15</v>
      </c>
      <c r="F1868" s="6">
        <v>63.95</v>
      </c>
      <c r="G1868" s="7">
        <v>0.2</v>
      </c>
      <c r="H1868" s="6">
        <v>51.16</v>
      </c>
      <c r="I1868" s="6">
        <v>27.1</v>
      </c>
      <c r="J1868">
        <v>5</v>
      </c>
      <c r="K1868">
        <v>3011</v>
      </c>
      <c r="L1868" s="9">
        <f>H1868*J1868</f>
        <v>255.8</v>
      </c>
      <c r="M1868" s="6">
        <f>F1868-H1868</f>
        <v>12.79</v>
      </c>
      <c r="N1868" s="6">
        <f>(H1868-I1868)*J1868</f>
        <v>120.3</v>
      </c>
    </row>
    <row r="1869" spans="1:14">
      <c r="A1869" s="3">
        <v>41343</v>
      </c>
      <c r="B1869" s="4">
        <v>1272</v>
      </c>
      <c r="C1869">
        <v>6</v>
      </c>
      <c r="D1869" s="5" t="s">
        <v>14</v>
      </c>
      <c r="E1869" s="5" t="s">
        <v>15</v>
      </c>
      <c r="F1869" s="6">
        <v>55.95</v>
      </c>
      <c r="G1869" s="7">
        <v>0</v>
      </c>
      <c r="H1869" s="6">
        <v>55.95</v>
      </c>
      <c r="I1869" s="6">
        <v>16.06</v>
      </c>
      <c r="J1869">
        <v>17</v>
      </c>
      <c r="K1869">
        <v>3029</v>
      </c>
      <c r="L1869" s="9">
        <f>H1869*J1869</f>
        <v>951.15</v>
      </c>
      <c r="M1869" s="6">
        <f>F1869-H1869</f>
        <v>0</v>
      </c>
      <c r="N1869" s="6">
        <f>(H1869-I1869)*J1869</f>
        <v>678.13</v>
      </c>
    </row>
    <row r="1870" spans="1:14">
      <c r="A1870" s="3">
        <v>41343</v>
      </c>
      <c r="B1870" s="4">
        <v>1272</v>
      </c>
      <c r="C1870">
        <v>34</v>
      </c>
      <c r="D1870" s="5" t="s">
        <v>14</v>
      </c>
      <c r="E1870" s="5" t="s">
        <v>15</v>
      </c>
      <c r="F1870" s="6">
        <v>37.95</v>
      </c>
      <c r="G1870" s="7">
        <v>0</v>
      </c>
      <c r="H1870" s="6">
        <v>37.95</v>
      </c>
      <c r="I1870" s="6">
        <v>15.35</v>
      </c>
      <c r="J1870">
        <v>5</v>
      </c>
      <c r="K1870">
        <v>3029</v>
      </c>
      <c r="L1870" s="9">
        <f>H1870*J1870</f>
        <v>189.75</v>
      </c>
      <c r="M1870" s="6">
        <f>F1870-H1870</f>
        <v>0</v>
      </c>
      <c r="N1870" s="6">
        <f>(H1870-I1870)*J1870</f>
        <v>113</v>
      </c>
    </row>
    <row r="1871" spans="1:14">
      <c r="A1871" s="3">
        <v>41343</v>
      </c>
      <c r="B1871" s="4">
        <v>1272</v>
      </c>
      <c r="C1871">
        <v>39</v>
      </c>
      <c r="D1871" s="5" t="s">
        <v>14</v>
      </c>
      <c r="E1871" s="5" t="s">
        <v>15</v>
      </c>
      <c r="F1871" s="6">
        <v>26.95</v>
      </c>
      <c r="G1871" s="7">
        <v>0</v>
      </c>
      <c r="H1871" s="6">
        <v>26.95</v>
      </c>
      <c r="I1871" s="6">
        <v>12.24</v>
      </c>
      <c r="J1871">
        <v>6</v>
      </c>
      <c r="K1871">
        <v>3029</v>
      </c>
      <c r="L1871" s="9">
        <f>H1871*J1871</f>
        <v>161.7</v>
      </c>
      <c r="M1871" s="6">
        <f>F1871-H1871</f>
        <v>0</v>
      </c>
      <c r="N1871" s="6">
        <f>(H1871-I1871)*J1871</f>
        <v>88.26</v>
      </c>
    </row>
    <row r="1872" spans="1:14">
      <c r="A1872" s="3">
        <v>41343</v>
      </c>
      <c r="B1872" s="4">
        <v>1273</v>
      </c>
      <c r="C1872">
        <v>7</v>
      </c>
      <c r="D1872" s="5" t="s">
        <v>20</v>
      </c>
      <c r="E1872" s="5" t="s">
        <v>15</v>
      </c>
      <c r="F1872" s="6">
        <v>20.95</v>
      </c>
      <c r="G1872" s="7">
        <v>0.1</v>
      </c>
      <c r="H1872" s="6">
        <v>18.86</v>
      </c>
      <c r="I1872" s="6">
        <v>10.04</v>
      </c>
      <c r="J1872">
        <v>16</v>
      </c>
      <c r="K1872">
        <v>3031</v>
      </c>
      <c r="L1872" s="9">
        <f>H1872*J1872</f>
        <v>301.76</v>
      </c>
      <c r="M1872" s="6">
        <f>F1872-H1872</f>
        <v>2.09</v>
      </c>
      <c r="N1872" s="6">
        <f>(H1872-I1872)*J1872</f>
        <v>141.12</v>
      </c>
    </row>
    <row r="1873" spans="1:14">
      <c r="A1873" s="3">
        <v>41343</v>
      </c>
      <c r="B1873" s="4">
        <v>1274</v>
      </c>
      <c r="C1873">
        <v>2</v>
      </c>
      <c r="D1873" s="5" t="s">
        <v>14</v>
      </c>
      <c r="E1873" s="5" t="s">
        <v>15</v>
      </c>
      <c r="F1873" s="6">
        <v>44.95</v>
      </c>
      <c r="G1873" s="7">
        <v>0</v>
      </c>
      <c r="H1873" s="6">
        <v>44.95</v>
      </c>
      <c r="I1873" s="6">
        <v>27.95</v>
      </c>
      <c r="J1873">
        <v>5</v>
      </c>
      <c r="K1873">
        <v>3030</v>
      </c>
      <c r="L1873" s="9">
        <f>H1873*J1873</f>
        <v>224.75</v>
      </c>
      <c r="M1873" s="6">
        <f>F1873-H1873</f>
        <v>0</v>
      </c>
      <c r="N1873" s="6">
        <f>(H1873-I1873)*J1873</f>
        <v>85</v>
      </c>
    </row>
    <row r="1874" spans="1:14">
      <c r="A1874" s="3">
        <v>41343</v>
      </c>
      <c r="B1874" s="4">
        <v>1275</v>
      </c>
      <c r="C1874">
        <v>26</v>
      </c>
      <c r="D1874" s="5" t="s">
        <v>20</v>
      </c>
      <c r="E1874" s="5" t="s">
        <v>15</v>
      </c>
      <c r="F1874" s="6">
        <v>0.95</v>
      </c>
      <c r="G1874" s="7">
        <v>0</v>
      </c>
      <c r="H1874" s="6">
        <v>0.95</v>
      </c>
      <c r="I1874" s="6">
        <v>0.42</v>
      </c>
      <c r="J1874">
        <v>8</v>
      </c>
      <c r="K1874">
        <v>3021</v>
      </c>
      <c r="L1874" s="9">
        <f>H1874*J1874</f>
        <v>7.6</v>
      </c>
      <c r="M1874" s="6">
        <f>F1874-H1874</f>
        <v>0</v>
      </c>
      <c r="N1874" s="6">
        <f>(H1874-I1874)*J1874</f>
        <v>4.24</v>
      </c>
    </row>
    <row r="1875" spans="1:14">
      <c r="A1875" s="3">
        <v>41343</v>
      </c>
      <c r="B1875" s="4">
        <v>1276</v>
      </c>
      <c r="C1875">
        <v>49</v>
      </c>
      <c r="D1875" s="5" t="s">
        <v>14</v>
      </c>
      <c r="E1875" s="5" t="s">
        <v>15</v>
      </c>
      <c r="F1875" s="6">
        <v>63.95</v>
      </c>
      <c r="G1875" s="7">
        <v>0</v>
      </c>
      <c r="H1875" s="6">
        <v>63.95</v>
      </c>
      <c r="I1875" s="6">
        <v>27.1</v>
      </c>
      <c r="J1875">
        <v>3</v>
      </c>
      <c r="K1875">
        <v>3010</v>
      </c>
      <c r="L1875" s="9">
        <f>H1875*J1875</f>
        <v>191.85</v>
      </c>
      <c r="M1875" s="6">
        <f>F1875-H1875</f>
        <v>0</v>
      </c>
      <c r="N1875" s="6">
        <f>(H1875-I1875)*J1875</f>
        <v>110.55</v>
      </c>
    </row>
    <row r="1876" spans="1:14">
      <c r="A1876" s="3">
        <v>41343</v>
      </c>
      <c r="B1876" s="4">
        <v>1277</v>
      </c>
      <c r="C1876">
        <v>15</v>
      </c>
      <c r="D1876" s="5" t="s">
        <v>18</v>
      </c>
      <c r="E1876" s="5" t="s">
        <v>15</v>
      </c>
      <c r="F1876" s="6">
        <v>28.95</v>
      </c>
      <c r="G1876" s="7">
        <v>0</v>
      </c>
      <c r="H1876" s="6">
        <v>28.95</v>
      </c>
      <c r="I1876" s="6">
        <v>17.53</v>
      </c>
      <c r="J1876">
        <v>12</v>
      </c>
      <c r="K1876">
        <v>3017</v>
      </c>
      <c r="L1876" s="9">
        <f>H1876*J1876</f>
        <v>347.4</v>
      </c>
      <c r="M1876" s="6">
        <f>F1876-H1876</f>
        <v>0</v>
      </c>
      <c r="N1876" s="6">
        <f>(H1876-I1876)*J1876</f>
        <v>137.04</v>
      </c>
    </row>
    <row r="1877" spans="1:14">
      <c r="A1877" s="3">
        <v>41343</v>
      </c>
      <c r="B1877" s="4">
        <v>1278</v>
      </c>
      <c r="C1877">
        <v>50</v>
      </c>
      <c r="D1877" s="5" t="s">
        <v>20</v>
      </c>
      <c r="E1877" s="5" t="s">
        <v>15</v>
      </c>
      <c r="F1877" s="6">
        <v>24.95</v>
      </c>
      <c r="G1877" s="7">
        <v>0</v>
      </c>
      <c r="H1877" s="6">
        <v>24.95</v>
      </c>
      <c r="I1877" s="6">
        <v>12.14</v>
      </c>
      <c r="J1877">
        <v>1</v>
      </c>
      <c r="K1877">
        <v>3021</v>
      </c>
      <c r="L1877" s="9">
        <f>H1877*J1877</f>
        <v>24.95</v>
      </c>
      <c r="M1877" s="6">
        <f>F1877-H1877</f>
        <v>0</v>
      </c>
      <c r="N1877" s="6">
        <f>(H1877-I1877)*J1877</f>
        <v>12.81</v>
      </c>
    </row>
    <row r="1878" spans="1:14">
      <c r="A1878" s="3">
        <v>41343</v>
      </c>
      <c r="B1878" s="4">
        <v>1279</v>
      </c>
      <c r="C1878">
        <v>33</v>
      </c>
      <c r="D1878" s="5" t="s">
        <v>18</v>
      </c>
      <c r="E1878" s="5" t="s">
        <v>15</v>
      </c>
      <c r="F1878" s="6">
        <v>19.95</v>
      </c>
      <c r="G1878" s="7">
        <v>0.1</v>
      </c>
      <c r="H1878" s="6">
        <v>17.96</v>
      </c>
      <c r="I1878" s="6">
        <v>9.78</v>
      </c>
      <c r="J1878">
        <v>7</v>
      </c>
      <c r="K1878">
        <v>3025</v>
      </c>
      <c r="L1878" s="9">
        <f>H1878*J1878</f>
        <v>125.72</v>
      </c>
      <c r="M1878" s="6">
        <f>F1878-H1878</f>
        <v>1.99</v>
      </c>
      <c r="N1878" s="6">
        <f>(H1878-I1878)*J1878</f>
        <v>57.26</v>
      </c>
    </row>
    <row r="1879" spans="1:14">
      <c r="A1879" s="3">
        <v>41343</v>
      </c>
      <c r="B1879" s="4">
        <v>1280</v>
      </c>
      <c r="C1879">
        <v>2</v>
      </c>
      <c r="D1879" s="5" t="s">
        <v>14</v>
      </c>
      <c r="E1879" s="5" t="s">
        <v>15</v>
      </c>
      <c r="F1879" s="6">
        <v>44.95</v>
      </c>
      <c r="G1879" s="7">
        <v>0</v>
      </c>
      <c r="H1879" s="6">
        <v>44.95</v>
      </c>
      <c r="I1879" s="6">
        <v>27.95</v>
      </c>
      <c r="J1879">
        <v>2</v>
      </c>
      <c r="K1879">
        <v>3013</v>
      </c>
      <c r="L1879" s="9">
        <f>H1879*J1879</f>
        <v>89.9</v>
      </c>
      <c r="M1879" s="6">
        <f>F1879-H1879</f>
        <v>0</v>
      </c>
      <c r="N1879" s="6">
        <f>(H1879-I1879)*J1879</f>
        <v>34</v>
      </c>
    </row>
    <row r="1880" spans="1:14">
      <c r="A1880" s="3">
        <v>41343</v>
      </c>
      <c r="B1880" s="4">
        <v>1280</v>
      </c>
      <c r="C1880">
        <v>5</v>
      </c>
      <c r="D1880" s="5" t="s">
        <v>14</v>
      </c>
      <c r="E1880" s="5" t="s">
        <v>15</v>
      </c>
      <c r="F1880" s="6">
        <v>24.95</v>
      </c>
      <c r="G1880" s="7">
        <v>0</v>
      </c>
      <c r="H1880" s="6">
        <v>24.95</v>
      </c>
      <c r="I1880" s="6">
        <v>12.27</v>
      </c>
      <c r="J1880">
        <v>4</v>
      </c>
      <c r="K1880">
        <v>3013</v>
      </c>
      <c r="L1880" s="9">
        <f>H1880*J1880</f>
        <v>99.8</v>
      </c>
      <c r="M1880" s="6">
        <f>F1880-H1880</f>
        <v>0</v>
      </c>
      <c r="N1880" s="6">
        <f>(H1880-I1880)*J1880</f>
        <v>50.72</v>
      </c>
    </row>
    <row r="1881" spans="1:14">
      <c r="A1881" s="3">
        <v>41343</v>
      </c>
      <c r="B1881" s="4">
        <v>1281</v>
      </c>
      <c r="C1881">
        <v>25</v>
      </c>
      <c r="D1881" s="5" t="s">
        <v>20</v>
      </c>
      <c r="E1881" s="5" t="s">
        <v>15</v>
      </c>
      <c r="F1881" s="6">
        <v>0.95</v>
      </c>
      <c r="G1881" s="7">
        <v>0</v>
      </c>
      <c r="H1881" s="6">
        <v>0.95</v>
      </c>
      <c r="I1881" s="6">
        <v>0.35</v>
      </c>
      <c r="J1881">
        <v>26</v>
      </c>
      <c r="K1881">
        <v>3023</v>
      </c>
      <c r="L1881" s="9">
        <f>H1881*J1881</f>
        <v>24.7</v>
      </c>
      <c r="M1881" s="6">
        <f>F1881-H1881</f>
        <v>0</v>
      </c>
      <c r="N1881" s="6">
        <f>(H1881-I1881)*J1881</f>
        <v>15.6</v>
      </c>
    </row>
    <row r="1882" spans="1:14">
      <c r="A1882" s="3">
        <v>41343</v>
      </c>
      <c r="B1882" s="4">
        <v>1282</v>
      </c>
      <c r="C1882">
        <v>48</v>
      </c>
      <c r="D1882" s="5" t="s">
        <v>14</v>
      </c>
      <c r="E1882" s="5" t="s">
        <v>15</v>
      </c>
      <c r="F1882" s="6">
        <v>3.95</v>
      </c>
      <c r="G1882" s="7">
        <v>0</v>
      </c>
      <c r="H1882" s="6">
        <v>3.95</v>
      </c>
      <c r="I1882" s="6">
        <v>1.43</v>
      </c>
      <c r="J1882">
        <v>8</v>
      </c>
      <c r="K1882">
        <v>3021</v>
      </c>
      <c r="L1882" s="9">
        <f>H1882*J1882</f>
        <v>31.6</v>
      </c>
      <c r="M1882" s="6">
        <f>F1882-H1882</f>
        <v>0</v>
      </c>
      <c r="N1882" s="6">
        <f>(H1882-I1882)*J1882</f>
        <v>20.16</v>
      </c>
    </row>
    <row r="1883" spans="1:14">
      <c r="A1883" s="3">
        <v>41343</v>
      </c>
      <c r="B1883" s="4">
        <v>1282</v>
      </c>
      <c r="C1883">
        <v>16</v>
      </c>
      <c r="D1883" s="5" t="s">
        <v>14</v>
      </c>
      <c r="E1883" s="5" t="s">
        <v>15</v>
      </c>
      <c r="F1883" s="6">
        <v>27.95</v>
      </c>
      <c r="G1883" s="7">
        <v>0</v>
      </c>
      <c r="H1883" s="6">
        <v>27.95</v>
      </c>
      <c r="I1883" s="6">
        <v>15.85</v>
      </c>
      <c r="J1883">
        <v>4</v>
      </c>
      <c r="K1883">
        <v>3021</v>
      </c>
      <c r="L1883" s="9">
        <f>H1883*J1883</f>
        <v>111.8</v>
      </c>
      <c r="M1883" s="6">
        <f>F1883-H1883</f>
        <v>0</v>
      </c>
      <c r="N1883" s="6">
        <f>(H1883-I1883)*J1883</f>
        <v>48.4</v>
      </c>
    </row>
    <row r="1884" spans="1:14">
      <c r="A1884" s="3">
        <v>41343</v>
      </c>
      <c r="B1884" s="4">
        <v>1282</v>
      </c>
      <c r="C1884">
        <v>3</v>
      </c>
      <c r="D1884" s="5" t="s">
        <v>14</v>
      </c>
      <c r="E1884" s="5" t="s">
        <v>15</v>
      </c>
      <c r="F1884" s="6">
        <v>59.95</v>
      </c>
      <c r="G1884" s="7">
        <v>0</v>
      </c>
      <c r="H1884" s="6">
        <v>59.95</v>
      </c>
      <c r="I1884" s="6">
        <v>28.73</v>
      </c>
      <c r="J1884">
        <v>16</v>
      </c>
      <c r="K1884">
        <v>3021</v>
      </c>
      <c r="L1884" s="9">
        <f>H1884*J1884</f>
        <v>959.2</v>
      </c>
      <c r="M1884" s="6">
        <f>F1884-H1884</f>
        <v>0</v>
      </c>
      <c r="N1884" s="6">
        <f>(H1884-I1884)*J1884</f>
        <v>499.52</v>
      </c>
    </row>
    <row r="1885" spans="1:14">
      <c r="A1885" s="3">
        <v>41343</v>
      </c>
      <c r="B1885" s="4">
        <v>1282</v>
      </c>
      <c r="C1885">
        <v>45</v>
      </c>
      <c r="D1885" s="5" t="s">
        <v>14</v>
      </c>
      <c r="E1885" s="5" t="s">
        <v>15</v>
      </c>
      <c r="F1885" s="6">
        <v>38.95</v>
      </c>
      <c r="G1885" s="7">
        <v>0.1</v>
      </c>
      <c r="H1885" s="6">
        <v>35.06</v>
      </c>
      <c r="I1885" s="6">
        <v>22.33</v>
      </c>
      <c r="J1885">
        <v>6</v>
      </c>
      <c r="K1885">
        <v>3021</v>
      </c>
      <c r="L1885" s="9">
        <f>H1885*J1885</f>
        <v>210.36</v>
      </c>
      <c r="M1885" s="6">
        <f>F1885-H1885</f>
        <v>3.89</v>
      </c>
      <c r="N1885" s="6">
        <f>(H1885-I1885)*J1885</f>
        <v>76.38</v>
      </c>
    </row>
    <row r="1886" spans="1:14">
      <c r="A1886" s="3">
        <v>41343</v>
      </c>
      <c r="B1886" s="4">
        <v>1283</v>
      </c>
      <c r="C1886">
        <v>12</v>
      </c>
      <c r="D1886" s="5" t="s">
        <v>18</v>
      </c>
      <c r="E1886" s="5" t="s">
        <v>15</v>
      </c>
      <c r="F1886" s="6">
        <v>47.95</v>
      </c>
      <c r="G1886" s="7">
        <v>0.1</v>
      </c>
      <c r="H1886" s="6">
        <v>43.16</v>
      </c>
      <c r="I1886" s="6">
        <v>20.7</v>
      </c>
      <c r="J1886">
        <v>1</v>
      </c>
      <c r="K1886">
        <v>3016</v>
      </c>
      <c r="L1886" s="9">
        <f>H1886*J1886</f>
        <v>43.16</v>
      </c>
      <c r="M1886" s="6">
        <f>F1886-H1886</f>
        <v>4.79000000000001</v>
      </c>
      <c r="N1886" s="6">
        <f>(H1886-I1886)*J1886</f>
        <v>22.46</v>
      </c>
    </row>
    <row r="1887" spans="1:14">
      <c r="A1887" s="3">
        <v>41343</v>
      </c>
      <c r="B1887" s="4">
        <v>1284</v>
      </c>
      <c r="C1887">
        <v>6</v>
      </c>
      <c r="D1887" s="5" t="s">
        <v>20</v>
      </c>
      <c r="E1887" s="5" t="s">
        <v>15</v>
      </c>
      <c r="F1887" s="6">
        <v>55.95</v>
      </c>
      <c r="G1887" s="7">
        <v>0</v>
      </c>
      <c r="H1887" s="6">
        <v>55.95</v>
      </c>
      <c r="I1887" s="6">
        <v>16.06</v>
      </c>
      <c r="J1887">
        <v>17</v>
      </c>
      <c r="K1887">
        <v>3013</v>
      </c>
      <c r="L1887" s="9">
        <f>H1887*J1887</f>
        <v>951.15</v>
      </c>
      <c r="M1887" s="6">
        <f>F1887-H1887</f>
        <v>0</v>
      </c>
      <c r="N1887" s="6">
        <f>(H1887-I1887)*J1887</f>
        <v>678.13</v>
      </c>
    </row>
    <row r="1888" spans="1:14">
      <c r="A1888" s="3">
        <v>41344</v>
      </c>
      <c r="B1888" s="4">
        <v>1285</v>
      </c>
      <c r="C1888">
        <v>18</v>
      </c>
      <c r="D1888" s="5" t="s">
        <v>16</v>
      </c>
      <c r="E1888" s="5" t="s">
        <v>15</v>
      </c>
      <c r="F1888" s="6">
        <v>54.95</v>
      </c>
      <c r="G1888" s="7">
        <v>0</v>
      </c>
      <c r="H1888" s="6">
        <v>54.95</v>
      </c>
      <c r="I1888" s="6">
        <v>26.65</v>
      </c>
      <c r="J1888">
        <v>19</v>
      </c>
      <c r="K1888">
        <v>3033</v>
      </c>
      <c r="L1888" s="9">
        <f>H1888*J1888</f>
        <v>1044.05</v>
      </c>
      <c r="M1888" s="6">
        <f>F1888-H1888</f>
        <v>0</v>
      </c>
      <c r="N1888" s="6">
        <f>(H1888-I1888)*J1888</f>
        <v>537.7</v>
      </c>
    </row>
    <row r="1889" spans="1:14">
      <c r="A1889" s="3">
        <v>41344</v>
      </c>
      <c r="B1889" s="4">
        <v>1286</v>
      </c>
      <c r="C1889">
        <v>9</v>
      </c>
      <c r="D1889" s="5" t="s">
        <v>14</v>
      </c>
      <c r="E1889" s="5" t="s">
        <v>15</v>
      </c>
      <c r="F1889" s="6">
        <v>48.95</v>
      </c>
      <c r="G1889" s="7">
        <v>0.1</v>
      </c>
      <c r="H1889" s="6">
        <v>44.06</v>
      </c>
      <c r="I1889" s="6">
        <v>24.52</v>
      </c>
      <c r="J1889">
        <v>15</v>
      </c>
      <c r="K1889">
        <v>3032</v>
      </c>
      <c r="L1889" s="9">
        <f>H1889*J1889</f>
        <v>660.9</v>
      </c>
      <c r="M1889" s="6">
        <f>F1889-H1889</f>
        <v>4.89</v>
      </c>
      <c r="N1889" s="6">
        <f>(H1889-I1889)*J1889</f>
        <v>293.1</v>
      </c>
    </row>
    <row r="1890" spans="1:14">
      <c r="A1890" s="3">
        <v>41344</v>
      </c>
      <c r="B1890" s="4">
        <v>1287</v>
      </c>
      <c r="C1890">
        <v>36</v>
      </c>
      <c r="D1890" s="5" t="s">
        <v>16</v>
      </c>
      <c r="E1890" s="5" t="s">
        <v>15</v>
      </c>
      <c r="F1890" s="6">
        <v>26.95</v>
      </c>
      <c r="G1890" s="7">
        <v>0.1</v>
      </c>
      <c r="H1890" s="6">
        <v>24.26</v>
      </c>
      <c r="I1890" s="6">
        <v>12.53</v>
      </c>
      <c r="J1890">
        <v>7</v>
      </c>
      <c r="K1890">
        <v>3033</v>
      </c>
      <c r="L1890" s="9">
        <f>H1890*J1890</f>
        <v>169.82</v>
      </c>
      <c r="M1890" s="6">
        <f>F1890-H1890</f>
        <v>2.69</v>
      </c>
      <c r="N1890" s="6">
        <f>(H1890-I1890)*J1890</f>
        <v>82.11</v>
      </c>
    </row>
    <row r="1891" spans="1:14">
      <c r="A1891" s="3">
        <v>41344</v>
      </c>
      <c r="B1891" s="4">
        <v>1288</v>
      </c>
      <c r="C1891">
        <v>1</v>
      </c>
      <c r="D1891" s="5" t="s">
        <v>14</v>
      </c>
      <c r="E1891" s="5" t="s">
        <v>15</v>
      </c>
      <c r="F1891" s="6">
        <v>43.95</v>
      </c>
      <c r="G1891" s="7">
        <v>0</v>
      </c>
      <c r="H1891" s="6">
        <v>43.95</v>
      </c>
      <c r="I1891" s="6">
        <v>25.6</v>
      </c>
      <c r="J1891">
        <v>2</v>
      </c>
      <c r="K1891">
        <v>3020</v>
      </c>
      <c r="L1891" s="9">
        <f>H1891*J1891</f>
        <v>87.9</v>
      </c>
      <c r="M1891" s="6">
        <f>F1891-H1891</f>
        <v>0</v>
      </c>
      <c r="N1891" s="6">
        <f>(H1891-I1891)*J1891</f>
        <v>36.7</v>
      </c>
    </row>
    <row r="1892" spans="1:14">
      <c r="A1892" s="3">
        <v>41344</v>
      </c>
      <c r="B1892" s="4">
        <v>1289</v>
      </c>
      <c r="C1892">
        <v>17</v>
      </c>
      <c r="D1892" s="5" t="s">
        <v>16</v>
      </c>
      <c r="E1892" s="5" t="s">
        <v>15</v>
      </c>
      <c r="F1892" s="6">
        <v>49.95</v>
      </c>
      <c r="G1892" s="7">
        <v>0</v>
      </c>
      <c r="H1892" s="6">
        <v>49.95</v>
      </c>
      <c r="I1892" s="6">
        <v>23.93</v>
      </c>
      <c r="J1892">
        <v>16</v>
      </c>
      <c r="K1892">
        <v>3018</v>
      </c>
      <c r="L1892" s="9">
        <f>H1892*J1892</f>
        <v>799.2</v>
      </c>
      <c r="M1892" s="6">
        <f>F1892-H1892</f>
        <v>0</v>
      </c>
      <c r="N1892" s="6">
        <f>(H1892-I1892)*J1892</f>
        <v>416.32</v>
      </c>
    </row>
    <row r="1893" spans="1:14">
      <c r="A1893" s="3">
        <v>41345</v>
      </c>
      <c r="B1893" s="4">
        <v>1290</v>
      </c>
      <c r="C1893">
        <v>30</v>
      </c>
      <c r="D1893" s="5" t="s">
        <v>18</v>
      </c>
      <c r="E1893" s="5" t="s">
        <v>19</v>
      </c>
      <c r="F1893" s="6">
        <v>10.95</v>
      </c>
      <c r="G1893" s="7">
        <v>0</v>
      </c>
      <c r="H1893" s="6">
        <v>10.95</v>
      </c>
      <c r="I1893" s="6">
        <v>4.8</v>
      </c>
      <c r="J1893">
        <v>20</v>
      </c>
      <c r="K1893">
        <v>3018</v>
      </c>
      <c r="L1893" s="9">
        <f>H1893*J1893</f>
        <v>219</v>
      </c>
      <c r="M1893" s="6">
        <f>F1893-H1893</f>
        <v>0</v>
      </c>
      <c r="N1893" s="6">
        <f>(H1893-I1893)*J1893</f>
        <v>123</v>
      </c>
    </row>
    <row r="1894" spans="1:14">
      <c r="A1894" s="3">
        <v>41345</v>
      </c>
      <c r="B1894" s="4">
        <v>1291</v>
      </c>
      <c r="C1894">
        <v>7</v>
      </c>
      <c r="D1894" s="5" t="s">
        <v>20</v>
      </c>
      <c r="E1894" s="5" t="s">
        <v>19</v>
      </c>
      <c r="F1894" s="6">
        <v>20.95</v>
      </c>
      <c r="G1894" s="7">
        <v>0</v>
      </c>
      <c r="H1894" s="6">
        <v>20.95</v>
      </c>
      <c r="I1894" s="6">
        <v>10.04</v>
      </c>
      <c r="J1894">
        <v>5</v>
      </c>
      <c r="K1894">
        <v>3013</v>
      </c>
      <c r="L1894" s="9">
        <f>H1894*J1894</f>
        <v>104.75</v>
      </c>
      <c r="M1894" s="6">
        <f>F1894-H1894</f>
        <v>0</v>
      </c>
      <c r="N1894" s="6">
        <f>(H1894-I1894)*J1894</f>
        <v>54.55</v>
      </c>
    </row>
    <row r="1895" spans="1:14">
      <c r="A1895" s="3">
        <v>41345</v>
      </c>
      <c r="B1895" s="4">
        <v>1292</v>
      </c>
      <c r="C1895">
        <v>42</v>
      </c>
      <c r="D1895" s="5" t="s">
        <v>18</v>
      </c>
      <c r="E1895" s="5" t="s">
        <v>19</v>
      </c>
      <c r="F1895" s="6">
        <v>35.95</v>
      </c>
      <c r="G1895" s="7">
        <v>0</v>
      </c>
      <c r="H1895" s="6">
        <v>35.95</v>
      </c>
      <c r="I1895" s="6">
        <v>20.25</v>
      </c>
      <c r="J1895">
        <v>2</v>
      </c>
      <c r="K1895">
        <v>3027</v>
      </c>
      <c r="L1895" s="9">
        <f>H1895*J1895</f>
        <v>71.9</v>
      </c>
      <c r="M1895" s="6">
        <f>F1895-H1895</f>
        <v>0</v>
      </c>
      <c r="N1895" s="6">
        <f>(H1895-I1895)*J1895</f>
        <v>31.4</v>
      </c>
    </row>
    <row r="1896" spans="1:14">
      <c r="A1896" s="3">
        <v>41345</v>
      </c>
      <c r="B1896" s="4">
        <v>1292</v>
      </c>
      <c r="C1896">
        <v>11</v>
      </c>
      <c r="D1896" s="5" t="s">
        <v>18</v>
      </c>
      <c r="E1896" s="5" t="s">
        <v>19</v>
      </c>
      <c r="F1896" s="6">
        <v>65.95</v>
      </c>
      <c r="G1896" s="7">
        <v>0</v>
      </c>
      <c r="H1896" s="6">
        <v>65.95</v>
      </c>
      <c r="I1896" s="6">
        <v>37.97</v>
      </c>
      <c r="J1896">
        <v>4</v>
      </c>
      <c r="K1896">
        <v>3027</v>
      </c>
      <c r="L1896" s="9">
        <f>H1896*J1896</f>
        <v>263.8</v>
      </c>
      <c r="M1896" s="6">
        <f>F1896-H1896</f>
        <v>0</v>
      </c>
      <c r="N1896" s="6">
        <f>(H1896-I1896)*J1896</f>
        <v>111.92</v>
      </c>
    </row>
    <row r="1897" spans="1:14">
      <c r="A1897" s="3">
        <v>41345</v>
      </c>
      <c r="B1897" s="4">
        <v>1292</v>
      </c>
      <c r="C1897">
        <v>22</v>
      </c>
      <c r="D1897" s="5" t="s">
        <v>18</v>
      </c>
      <c r="E1897" s="5" t="s">
        <v>19</v>
      </c>
      <c r="F1897" s="6">
        <v>0.95</v>
      </c>
      <c r="G1897" s="7">
        <v>0</v>
      </c>
      <c r="H1897" s="6">
        <v>0.95</v>
      </c>
      <c r="I1897" s="6">
        <v>0.57</v>
      </c>
      <c r="J1897">
        <v>4</v>
      </c>
      <c r="K1897">
        <v>3027</v>
      </c>
      <c r="L1897" s="9">
        <f>H1897*J1897</f>
        <v>3.8</v>
      </c>
      <c r="M1897" s="6">
        <f>F1897-H1897</f>
        <v>0</v>
      </c>
      <c r="N1897" s="6">
        <f>(H1897-I1897)*J1897</f>
        <v>1.52</v>
      </c>
    </row>
    <row r="1898" spans="1:14">
      <c r="A1898" s="3">
        <v>41345</v>
      </c>
      <c r="B1898" s="4">
        <v>1292</v>
      </c>
      <c r="C1898">
        <v>3</v>
      </c>
      <c r="D1898" s="5" t="s">
        <v>18</v>
      </c>
      <c r="E1898" s="5" t="s">
        <v>19</v>
      </c>
      <c r="F1898" s="6">
        <v>59.95</v>
      </c>
      <c r="G1898" s="7">
        <v>0</v>
      </c>
      <c r="H1898" s="6">
        <v>59.95</v>
      </c>
      <c r="I1898" s="6">
        <v>28.73</v>
      </c>
      <c r="J1898">
        <v>10</v>
      </c>
      <c r="K1898">
        <v>3027</v>
      </c>
      <c r="L1898" s="9">
        <f>H1898*J1898</f>
        <v>599.5</v>
      </c>
      <c r="M1898" s="6">
        <f>F1898-H1898</f>
        <v>0</v>
      </c>
      <c r="N1898" s="6">
        <f>(H1898-I1898)*J1898</f>
        <v>312.2</v>
      </c>
    </row>
    <row r="1899" spans="1:14">
      <c r="A1899" s="3">
        <v>41345</v>
      </c>
      <c r="B1899" s="4">
        <v>1292</v>
      </c>
      <c r="C1899">
        <v>11</v>
      </c>
      <c r="D1899" s="5" t="s">
        <v>18</v>
      </c>
      <c r="E1899" s="5" t="s">
        <v>19</v>
      </c>
      <c r="F1899" s="6">
        <v>65.95</v>
      </c>
      <c r="G1899" s="7">
        <v>0</v>
      </c>
      <c r="H1899" s="6">
        <v>65.95</v>
      </c>
      <c r="I1899" s="6">
        <v>37.97</v>
      </c>
      <c r="J1899">
        <v>13</v>
      </c>
      <c r="K1899">
        <v>3027</v>
      </c>
      <c r="L1899" s="9">
        <f>H1899*J1899</f>
        <v>857.35</v>
      </c>
      <c r="M1899" s="6">
        <f>F1899-H1899</f>
        <v>0</v>
      </c>
      <c r="N1899" s="6">
        <f>(H1899-I1899)*J1899</f>
        <v>363.74</v>
      </c>
    </row>
    <row r="1900" spans="1:14">
      <c r="A1900" s="3">
        <v>41345</v>
      </c>
      <c r="B1900" s="4">
        <v>1292</v>
      </c>
      <c r="C1900">
        <v>50</v>
      </c>
      <c r="D1900" s="5" t="s">
        <v>18</v>
      </c>
      <c r="E1900" s="5" t="s">
        <v>19</v>
      </c>
      <c r="F1900" s="6">
        <v>24.95</v>
      </c>
      <c r="G1900" s="7">
        <v>0</v>
      </c>
      <c r="H1900" s="6">
        <v>24.95</v>
      </c>
      <c r="I1900" s="6">
        <v>12.14</v>
      </c>
      <c r="J1900">
        <v>3</v>
      </c>
      <c r="K1900">
        <v>3027</v>
      </c>
      <c r="L1900" s="9">
        <f>H1900*J1900</f>
        <v>74.85</v>
      </c>
      <c r="M1900" s="6">
        <f>F1900-H1900</f>
        <v>0</v>
      </c>
      <c r="N1900" s="6">
        <f>(H1900-I1900)*J1900</f>
        <v>38.43</v>
      </c>
    </row>
    <row r="1901" spans="1:14">
      <c r="A1901" s="3">
        <v>41345</v>
      </c>
      <c r="B1901" s="4">
        <v>1293</v>
      </c>
      <c r="C1901">
        <v>16</v>
      </c>
      <c r="D1901" s="5" t="s">
        <v>20</v>
      </c>
      <c r="E1901" s="5" t="s">
        <v>19</v>
      </c>
      <c r="F1901" s="6">
        <v>27.95</v>
      </c>
      <c r="G1901" s="7">
        <v>0</v>
      </c>
      <c r="H1901" s="6">
        <v>27.95</v>
      </c>
      <c r="I1901" s="6">
        <v>15.85</v>
      </c>
      <c r="J1901">
        <v>1</v>
      </c>
      <c r="K1901">
        <v>3029</v>
      </c>
      <c r="L1901" s="9">
        <f>H1901*J1901</f>
        <v>27.95</v>
      </c>
      <c r="M1901" s="6">
        <f>F1901-H1901</f>
        <v>0</v>
      </c>
      <c r="N1901" s="6">
        <f>(H1901-I1901)*J1901</f>
        <v>12.1</v>
      </c>
    </row>
    <row r="1902" spans="1:14">
      <c r="A1902" s="3">
        <v>41345</v>
      </c>
      <c r="B1902" s="4">
        <v>1293</v>
      </c>
      <c r="C1902">
        <v>45</v>
      </c>
      <c r="D1902" s="5" t="s">
        <v>20</v>
      </c>
      <c r="E1902" s="5" t="s">
        <v>19</v>
      </c>
      <c r="F1902" s="6">
        <v>38.95</v>
      </c>
      <c r="G1902" s="7">
        <v>0</v>
      </c>
      <c r="H1902" s="6">
        <v>38.95</v>
      </c>
      <c r="I1902" s="6">
        <v>22.33</v>
      </c>
      <c r="J1902">
        <v>2</v>
      </c>
      <c r="K1902">
        <v>3029</v>
      </c>
      <c r="L1902" s="9">
        <f>H1902*J1902</f>
        <v>77.9</v>
      </c>
      <c r="M1902" s="6">
        <f>F1902-H1902</f>
        <v>0</v>
      </c>
      <c r="N1902" s="6">
        <f>(H1902-I1902)*J1902</f>
        <v>33.24</v>
      </c>
    </row>
    <row r="1903" spans="1:14">
      <c r="A1903" s="3">
        <v>41345</v>
      </c>
      <c r="B1903" s="4">
        <v>1294</v>
      </c>
      <c r="C1903">
        <v>23</v>
      </c>
      <c r="D1903" s="5" t="s">
        <v>20</v>
      </c>
      <c r="E1903" s="5" t="s">
        <v>19</v>
      </c>
      <c r="F1903" s="6">
        <v>2.95</v>
      </c>
      <c r="G1903" s="7">
        <v>0</v>
      </c>
      <c r="H1903" s="6">
        <v>2.95</v>
      </c>
      <c r="I1903" s="6">
        <v>1.68</v>
      </c>
      <c r="J1903">
        <v>11</v>
      </c>
      <c r="K1903">
        <v>3016</v>
      </c>
      <c r="L1903" s="9">
        <f>H1903*J1903</f>
        <v>32.45</v>
      </c>
      <c r="M1903" s="6">
        <f>F1903-H1903</f>
        <v>0</v>
      </c>
      <c r="N1903" s="6">
        <f>(H1903-I1903)*J1903</f>
        <v>13.97</v>
      </c>
    </row>
    <row r="1904" spans="1:14">
      <c r="A1904" s="3">
        <v>41345</v>
      </c>
      <c r="B1904" s="4">
        <v>1295</v>
      </c>
      <c r="C1904">
        <v>27</v>
      </c>
      <c r="D1904" s="5" t="s">
        <v>18</v>
      </c>
      <c r="E1904" s="5" t="s">
        <v>19</v>
      </c>
      <c r="F1904" s="6">
        <v>4.95</v>
      </c>
      <c r="G1904" s="7">
        <v>0</v>
      </c>
      <c r="H1904" s="6">
        <v>4.95</v>
      </c>
      <c r="I1904" s="6">
        <v>1.82</v>
      </c>
      <c r="J1904">
        <v>5</v>
      </c>
      <c r="K1904">
        <v>3010</v>
      </c>
      <c r="L1904" s="9">
        <f>H1904*J1904</f>
        <v>24.75</v>
      </c>
      <c r="M1904" s="6">
        <f>F1904-H1904</f>
        <v>0</v>
      </c>
      <c r="N1904" s="6">
        <f>(H1904-I1904)*J1904</f>
        <v>15.65</v>
      </c>
    </row>
    <row r="1905" spans="1:14">
      <c r="A1905" s="3">
        <v>41345</v>
      </c>
      <c r="B1905" s="4">
        <v>1296</v>
      </c>
      <c r="C1905">
        <v>10</v>
      </c>
      <c r="D1905" s="5" t="s">
        <v>20</v>
      </c>
      <c r="E1905" s="5" t="s">
        <v>19</v>
      </c>
      <c r="F1905" s="6">
        <v>34.95</v>
      </c>
      <c r="G1905" s="7">
        <v>0</v>
      </c>
      <c r="H1905" s="6">
        <v>34.95</v>
      </c>
      <c r="I1905" s="6">
        <v>22.13</v>
      </c>
      <c r="J1905">
        <v>4</v>
      </c>
      <c r="K1905">
        <v>3016</v>
      </c>
      <c r="L1905" s="9">
        <f>H1905*J1905</f>
        <v>139.8</v>
      </c>
      <c r="M1905" s="6">
        <f>F1905-H1905</f>
        <v>0</v>
      </c>
      <c r="N1905" s="6">
        <f>(H1905-I1905)*J1905</f>
        <v>51.28</v>
      </c>
    </row>
    <row r="1906" spans="1:14">
      <c r="A1906" s="3">
        <v>41345</v>
      </c>
      <c r="B1906" s="4">
        <v>1297</v>
      </c>
      <c r="C1906">
        <v>16</v>
      </c>
      <c r="D1906" s="5" t="s">
        <v>18</v>
      </c>
      <c r="E1906" s="5" t="s">
        <v>19</v>
      </c>
      <c r="F1906" s="6">
        <v>27.95</v>
      </c>
      <c r="G1906" s="7">
        <v>0</v>
      </c>
      <c r="H1906" s="6">
        <v>27.95</v>
      </c>
      <c r="I1906" s="6">
        <v>15.85</v>
      </c>
      <c r="J1906">
        <v>2</v>
      </c>
      <c r="K1906">
        <v>3031</v>
      </c>
      <c r="L1906" s="9">
        <f>H1906*J1906</f>
        <v>55.9</v>
      </c>
      <c r="M1906" s="6">
        <f>F1906-H1906</f>
        <v>0</v>
      </c>
      <c r="N1906" s="6">
        <f>(H1906-I1906)*J1906</f>
        <v>24.2</v>
      </c>
    </row>
    <row r="1907" spans="1:14">
      <c r="A1907" s="3">
        <v>41345</v>
      </c>
      <c r="B1907" s="4">
        <v>1298</v>
      </c>
      <c r="C1907">
        <v>24</v>
      </c>
      <c r="D1907" s="5" t="s">
        <v>18</v>
      </c>
      <c r="E1907" s="5" t="s">
        <v>19</v>
      </c>
      <c r="F1907" s="6">
        <v>27.95</v>
      </c>
      <c r="G1907" s="7">
        <v>0</v>
      </c>
      <c r="H1907" s="6">
        <v>27.95</v>
      </c>
      <c r="I1907" s="6">
        <v>16.8</v>
      </c>
      <c r="J1907">
        <v>25</v>
      </c>
      <c r="K1907">
        <v>3014</v>
      </c>
      <c r="L1907" s="9">
        <f>H1907*J1907</f>
        <v>698.75</v>
      </c>
      <c r="M1907" s="6">
        <f>F1907-H1907</f>
        <v>0</v>
      </c>
      <c r="N1907" s="6">
        <f>(H1907-I1907)*J1907</f>
        <v>278.75</v>
      </c>
    </row>
    <row r="1908" spans="1:14">
      <c r="A1908" s="3">
        <v>41345</v>
      </c>
      <c r="B1908" s="4">
        <v>1299</v>
      </c>
      <c r="C1908">
        <v>28</v>
      </c>
      <c r="D1908" s="5" t="s">
        <v>20</v>
      </c>
      <c r="E1908" s="5" t="s">
        <v>19</v>
      </c>
      <c r="F1908" s="6">
        <v>0.95</v>
      </c>
      <c r="G1908" s="7">
        <v>0</v>
      </c>
      <c r="H1908" s="6">
        <v>0.95</v>
      </c>
      <c r="I1908" s="6">
        <v>0.5</v>
      </c>
      <c r="J1908">
        <v>26</v>
      </c>
      <c r="K1908">
        <v>3016</v>
      </c>
      <c r="L1908" s="9">
        <f>H1908*J1908</f>
        <v>24.7</v>
      </c>
      <c r="M1908" s="6">
        <f>F1908-H1908</f>
        <v>0</v>
      </c>
      <c r="N1908" s="6">
        <f>(H1908-I1908)*J1908</f>
        <v>11.7</v>
      </c>
    </row>
    <row r="1909" spans="1:14">
      <c r="A1909" s="3">
        <v>41345</v>
      </c>
      <c r="B1909" s="4">
        <v>1299</v>
      </c>
      <c r="C1909">
        <v>20</v>
      </c>
      <c r="D1909" s="5" t="s">
        <v>20</v>
      </c>
      <c r="E1909" s="5" t="s">
        <v>19</v>
      </c>
      <c r="F1909" s="6">
        <v>16.95</v>
      </c>
      <c r="G1909" s="7">
        <v>0</v>
      </c>
      <c r="H1909" s="6">
        <v>16.95</v>
      </c>
      <c r="I1909" s="6">
        <v>6.76</v>
      </c>
      <c r="J1909">
        <v>4</v>
      </c>
      <c r="K1909">
        <v>3016</v>
      </c>
      <c r="L1909" s="9">
        <f>H1909*J1909</f>
        <v>67.8</v>
      </c>
      <c r="M1909" s="6">
        <f>F1909-H1909</f>
        <v>0</v>
      </c>
      <c r="N1909" s="6">
        <f>(H1909-I1909)*J1909</f>
        <v>40.76</v>
      </c>
    </row>
    <row r="1910" spans="1:14">
      <c r="A1910" s="3">
        <v>41345</v>
      </c>
      <c r="B1910" s="4">
        <v>1300</v>
      </c>
      <c r="C1910">
        <v>33</v>
      </c>
      <c r="D1910" s="5" t="s">
        <v>18</v>
      </c>
      <c r="E1910" s="5" t="s">
        <v>19</v>
      </c>
      <c r="F1910" s="6">
        <v>19.95</v>
      </c>
      <c r="G1910" s="7">
        <v>0</v>
      </c>
      <c r="H1910" s="6">
        <v>19.95</v>
      </c>
      <c r="I1910" s="6">
        <v>9.78</v>
      </c>
      <c r="J1910">
        <v>4</v>
      </c>
      <c r="K1910">
        <v>3018</v>
      </c>
      <c r="L1910" s="9">
        <f>H1910*J1910</f>
        <v>79.8</v>
      </c>
      <c r="M1910" s="6">
        <f>F1910-H1910</f>
        <v>0</v>
      </c>
      <c r="N1910" s="6">
        <f>(H1910-I1910)*J1910</f>
        <v>40.68</v>
      </c>
    </row>
    <row r="1911" spans="1:14">
      <c r="A1911" s="3">
        <v>41345</v>
      </c>
      <c r="B1911" s="4">
        <v>1301</v>
      </c>
      <c r="C1911">
        <v>22</v>
      </c>
      <c r="D1911" s="5" t="s">
        <v>18</v>
      </c>
      <c r="E1911" s="5" t="s">
        <v>19</v>
      </c>
      <c r="F1911" s="6">
        <v>0.95</v>
      </c>
      <c r="G1911" s="7">
        <v>0</v>
      </c>
      <c r="H1911" s="6">
        <v>0.95</v>
      </c>
      <c r="I1911" s="6">
        <v>0.57</v>
      </c>
      <c r="J1911">
        <v>19</v>
      </c>
      <c r="K1911">
        <v>3032</v>
      </c>
      <c r="L1911" s="9">
        <f>H1911*J1911</f>
        <v>18.05</v>
      </c>
      <c r="M1911" s="6">
        <f>F1911-H1911</f>
        <v>0</v>
      </c>
      <c r="N1911" s="6">
        <f>(H1911-I1911)*J1911</f>
        <v>7.22</v>
      </c>
    </row>
    <row r="1912" spans="1:14">
      <c r="A1912" s="3">
        <v>41345</v>
      </c>
      <c r="B1912" s="4">
        <v>1301</v>
      </c>
      <c r="C1912">
        <v>40</v>
      </c>
      <c r="D1912" s="5" t="s">
        <v>18</v>
      </c>
      <c r="E1912" s="5" t="s">
        <v>19</v>
      </c>
      <c r="F1912" s="6">
        <v>16.95</v>
      </c>
      <c r="G1912" s="7">
        <v>0</v>
      </c>
      <c r="H1912" s="6">
        <v>16.95</v>
      </c>
      <c r="I1912" s="6">
        <v>6.53</v>
      </c>
      <c r="J1912">
        <v>30</v>
      </c>
      <c r="K1912">
        <v>3032</v>
      </c>
      <c r="L1912" s="9">
        <f>H1912*J1912</f>
        <v>508.5</v>
      </c>
      <c r="M1912" s="6">
        <f>F1912-H1912</f>
        <v>0</v>
      </c>
      <c r="N1912" s="6">
        <f>(H1912-I1912)*J1912</f>
        <v>312.6</v>
      </c>
    </row>
    <row r="1913" spans="1:14">
      <c r="A1913" s="3">
        <v>41345</v>
      </c>
      <c r="B1913" s="4">
        <v>1302</v>
      </c>
      <c r="C1913">
        <v>27</v>
      </c>
      <c r="D1913" s="5" t="s">
        <v>18</v>
      </c>
      <c r="E1913" s="5" t="s">
        <v>19</v>
      </c>
      <c r="F1913" s="6">
        <v>4.95</v>
      </c>
      <c r="G1913" s="7">
        <v>0</v>
      </c>
      <c r="H1913" s="6">
        <v>4.95</v>
      </c>
      <c r="I1913" s="6">
        <v>1.82</v>
      </c>
      <c r="J1913">
        <v>5</v>
      </c>
      <c r="K1913">
        <v>3024</v>
      </c>
      <c r="L1913" s="9">
        <f>H1913*J1913</f>
        <v>24.75</v>
      </c>
      <c r="M1913" s="6">
        <f>F1913-H1913</f>
        <v>0</v>
      </c>
      <c r="N1913" s="6">
        <f>(H1913-I1913)*J1913</f>
        <v>15.65</v>
      </c>
    </row>
    <row r="1914" spans="1:14">
      <c r="A1914" s="3">
        <v>41345</v>
      </c>
      <c r="B1914" s="4">
        <v>1302</v>
      </c>
      <c r="C1914">
        <v>8</v>
      </c>
      <c r="D1914" s="5" t="s">
        <v>18</v>
      </c>
      <c r="E1914" s="5" t="s">
        <v>19</v>
      </c>
      <c r="F1914" s="6">
        <v>7.95</v>
      </c>
      <c r="G1914" s="7">
        <v>0</v>
      </c>
      <c r="H1914" s="6">
        <v>7.95</v>
      </c>
      <c r="I1914" s="6">
        <v>4.53</v>
      </c>
      <c r="J1914">
        <v>28</v>
      </c>
      <c r="K1914">
        <v>3024</v>
      </c>
      <c r="L1914" s="9">
        <f>H1914*J1914</f>
        <v>222.6</v>
      </c>
      <c r="M1914" s="6">
        <f>F1914-H1914</f>
        <v>0</v>
      </c>
      <c r="N1914" s="6">
        <f>(H1914-I1914)*J1914</f>
        <v>95.76</v>
      </c>
    </row>
    <row r="1915" spans="1:14">
      <c r="A1915" s="3">
        <v>41345</v>
      </c>
      <c r="B1915" s="4">
        <v>1302</v>
      </c>
      <c r="C1915">
        <v>43</v>
      </c>
      <c r="D1915" s="5" t="s">
        <v>18</v>
      </c>
      <c r="E1915" s="5" t="s">
        <v>19</v>
      </c>
      <c r="F1915" s="6">
        <v>11.95</v>
      </c>
      <c r="G1915" s="7">
        <v>0</v>
      </c>
      <c r="H1915" s="6">
        <v>11.95</v>
      </c>
      <c r="I1915" s="6">
        <v>3.32</v>
      </c>
      <c r="J1915">
        <v>6</v>
      </c>
      <c r="K1915">
        <v>3024</v>
      </c>
      <c r="L1915" s="9">
        <f>H1915*J1915</f>
        <v>71.7</v>
      </c>
      <c r="M1915" s="6">
        <f>F1915-H1915</f>
        <v>0</v>
      </c>
      <c r="N1915" s="6">
        <f>(H1915-I1915)*J1915</f>
        <v>51.78</v>
      </c>
    </row>
    <row r="1916" spans="1:14">
      <c r="A1916" s="3">
        <v>41345</v>
      </c>
      <c r="B1916" s="4">
        <v>1303</v>
      </c>
      <c r="C1916">
        <v>33</v>
      </c>
      <c r="D1916" s="5" t="s">
        <v>20</v>
      </c>
      <c r="E1916" s="5" t="s">
        <v>19</v>
      </c>
      <c r="F1916" s="6">
        <v>19.95</v>
      </c>
      <c r="G1916" s="7">
        <v>0</v>
      </c>
      <c r="H1916" s="6">
        <v>19.95</v>
      </c>
      <c r="I1916" s="6">
        <v>9.78</v>
      </c>
      <c r="J1916">
        <v>20</v>
      </c>
      <c r="K1916">
        <v>3013</v>
      </c>
      <c r="L1916" s="9">
        <f>H1916*J1916</f>
        <v>399</v>
      </c>
      <c r="M1916" s="6">
        <f>F1916-H1916</f>
        <v>0</v>
      </c>
      <c r="N1916" s="6">
        <f>(H1916-I1916)*J1916</f>
        <v>203.4</v>
      </c>
    </row>
    <row r="1917" spans="1:14">
      <c r="A1917" s="3">
        <v>41345</v>
      </c>
      <c r="B1917" s="4">
        <v>1304</v>
      </c>
      <c r="C1917">
        <v>45</v>
      </c>
      <c r="D1917" s="5" t="s">
        <v>20</v>
      </c>
      <c r="E1917" s="5" t="s">
        <v>19</v>
      </c>
      <c r="F1917" s="6">
        <v>38.95</v>
      </c>
      <c r="G1917" s="7">
        <v>0</v>
      </c>
      <c r="H1917" s="6">
        <v>38.95</v>
      </c>
      <c r="I1917" s="6">
        <v>22.33</v>
      </c>
      <c r="J1917">
        <v>5</v>
      </c>
      <c r="K1917">
        <v>3018</v>
      </c>
      <c r="L1917" s="9">
        <f>H1917*J1917</f>
        <v>194.75</v>
      </c>
      <c r="M1917" s="6">
        <f>F1917-H1917</f>
        <v>0</v>
      </c>
      <c r="N1917" s="6">
        <f>(H1917-I1917)*J1917</f>
        <v>83.1</v>
      </c>
    </row>
    <row r="1918" spans="1:14">
      <c r="A1918" s="3">
        <v>41345</v>
      </c>
      <c r="B1918" s="4">
        <v>1305</v>
      </c>
      <c r="C1918">
        <v>12</v>
      </c>
      <c r="D1918" s="5" t="s">
        <v>18</v>
      </c>
      <c r="E1918" s="5" t="s">
        <v>19</v>
      </c>
      <c r="F1918" s="6">
        <v>47.95</v>
      </c>
      <c r="G1918" s="7">
        <v>0</v>
      </c>
      <c r="H1918" s="6">
        <v>47.95</v>
      </c>
      <c r="I1918" s="6">
        <v>20.7</v>
      </c>
      <c r="J1918">
        <v>3</v>
      </c>
      <c r="K1918">
        <v>3014</v>
      </c>
      <c r="L1918" s="9">
        <f>H1918*J1918</f>
        <v>143.85</v>
      </c>
      <c r="M1918" s="6">
        <f>F1918-H1918</f>
        <v>0</v>
      </c>
      <c r="N1918" s="6">
        <f>(H1918-I1918)*J1918</f>
        <v>81.75</v>
      </c>
    </row>
    <row r="1919" spans="1:14">
      <c r="A1919" s="3">
        <v>41345</v>
      </c>
      <c r="B1919" s="4">
        <v>1306</v>
      </c>
      <c r="C1919">
        <v>29</v>
      </c>
      <c r="D1919" s="5" t="s">
        <v>20</v>
      </c>
      <c r="E1919" s="5" t="s">
        <v>19</v>
      </c>
      <c r="F1919" s="6">
        <v>40.95</v>
      </c>
      <c r="G1919" s="7">
        <v>0</v>
      </c>
      <c r="H1919" s="6">
        <v>40.95</v>
      </c>
      <c r="I1919" s="6">
        <v>15.51</v>
      </c>
      <c r="J1919">
        <v>1</v>
      </c>
      <c r="K1919">
        <v>3017</v>
      </c>
      <c r="L1919" s="9">
        <f>H1919*J1919</f>
        <v>40.95</v>
      </c>
      <c r="M1919" s="6">
        <f>F1919-H1919</f>
        <v>0</v>
      </c>
      <c r="N1919" s="6">
        <f>(H1919-I1919)*J1919</f>
        <v>25.44</v>
      </c>
    </row>
    <row r="1920" spans="1:14">
      <c r="A1920" s="3">
        <v>41345</v>
      </c>
      <c r="B1920" s="4">
        <v>1307</v>
      </c>
      <c r="C1920">
        <v>1</v>
      </c>
      <c r="D1920" s="5" t="s">
        <v>18</v>
      </c>
      <c r="E1920" s="5" t="s">
        <v>19</v>
      </c>
      <c r="F1920" s="6">
        <v>43.95</v>
      </c>
      <c r="G1920" s="7">
        <v>0</v>
      </c>
      <c r="H1920" s="6">
        <v>43.95</v>
      </c>
      <c r="I1920" s="6">
        <v>25.6</v>
      </c>
      <c r="J1920">
        <v>4</v>
      </c>
      <c r="K1920">
        <v>3030</v>
      </c>
      <c r="L1920" s="9">
        <f>H1920*J1920</f>
        <v>175.8</v>
      </c>
      <c r="M1920" s="6">
        <f>F1920-H1920</f>
        <v>0</v>
      </c>
      <c r="N1920" s="6">
        <f>(H1920-I1920)*J1920</f>
        <v>73.4</v>
      </c>
    </row>
    <row r="1921" spans="1:14">
      <c r="A1921" s="3">
        <v>41345</v>
      </c>
      <c r="B1921" s="4">
        <v>1308</v>
      </c>
      <c r="C1921">
        <v>23</v>
      </c>
      <c r="D1921" s="5" t="s">
        <v>20</v>
      </c>
      <c r="E1921" s="5" t="s">
        <v>19</v>
      </c>
      <c r="F1921" s="6">
        <v>2.95</v>
      </c>
      <c r="G1921" s="7">
        <v>0.1</v>
      </c>
      <c r="H1921" s="6">
        <v>2.66</v>
      </c>
      <c r="I1921" s="6">
        <v>1.68</v>
      </c>
      <c r="J1921">
        <v>2</v>
      </c>
      <c r="K1921">
        <v>3015</v>
      </c>
      <c r="L1921" s="9">
        <f>H1921*J1921</f>
        <v>5.32</v>
      </c>
      <c r="M1921" s="6">
        <f>F1921-H1921</f>
        <v>0.29</v>
      </c>
      <c r="N1921" s="6">
        <f>(H1921-I1921)*J1921</f>
        <v>1.96</v>
      </c>
    </row>
    <row r="1922" spans="1:14">
      <c r="A1922" s="3">
        <v>41345</v>
      </c>
      <c r="B1922" s="4">
        <v>1309</v>
      </c>
      <c r="C1922">
        <v>18</v>
      </c>
      <c r="D1922" s="5" t="s">
        <v>18</v>
      </c>
      <c r="E1922" s="5" t="s">
        <v>19</v>
      </c>
      <c r="F1922" s="6">
        <v>54.95</v>
      </c>
      <c r="G1922" s="7">
        <v>0</v>
      </c>
      <c r="H1922" s="6">
        <v>54.95</v>
      </c>
      <c r="I1922" s="6">
        <v>26.65</v>
      </c>
      <c r="J1922">
        <v>31</v>
      </c>
      <c r="K1922">
        <v>3024</v>
      </c>
      <c r="L1922" s="9">
        <f>H1922*J1922</f>
        <v>1703.45</v>
      </c>
      <c r="M1922" s="6">
        <f>F1922-H1922</f>
        <v>0</v>
      </c>
      <c r="N1922" s="6">
        <f>(H1922-I1922)*J1922</f>
        <v>877.3</v>
      </c>
    </row>
    <row r="1923" spans="1:14">
      <c r="A1923" s="3">
        <v>41345</v>
      </c>
      <c r="B1923" s="4">
        <v>1309</v>
      </c>
      <c r="C1923">
        <v>10</v>
      </c>
      <c r="D1923" s="5" t="s">
        <v>18</v>
      </c>
      <c r="E1923" s="5" t="s">
        <v>19</v>
      </c>
      <c r="F1923" s="6">
        <v>34.95</v>
      </c>
      <c r="G1923" s="7">
        <v>0.1</v>
      </c>
      <c r="H1923" s="6">
        <v>31.46</v>
      </c>
      <c r="I1923" s="6">
        <v>22.13</v>
      </c>
      <c r="J1923">
        <v>14</v>
      </c>
      <c r="K1923">
        <v>3024</v>
      </c>
      <c r="L1923" s="9">
        <f>H1923*J1923</f>
        <v>440.44</v>
      </c>
      <c r="M1923" s="6">
        <f>F1923-H1923</f>
        <v>3.49</v>
      </c>
      <c r="N1923" s="6">
        <f>(H1923-I1923)*J1923</f>
        <v>130.62</v>
      </c>
    </row>
    <row r="1924" spans="1:14">
      <c r="A1924" s="3">
        <v>41345</v>
      </c>
      <c r="B1924" s="4">
        <v>1310</v>
      </c>
      <c r="C1924">
        <v>46</v>
      </c>
      <c r="D1924" s="5" t="s">
        <v>18</v>
      </c>
      <c r="E1924" s="5" t="s">
        <v>19</v>
      </c>
      <c r="F1924" s="6">
        <v>55.95</v>
      </c>
      <c r="G1924" s="7">
        <v>0</v>
      </c>
      <c r="H1924" s="6">
        <v>55.95</v>
      </c>
      <c r="I1924" s="6">
        <v>32.47</v>
      </c>
      <c r="J1924">
        <v>13</v>
      </c>
      <c r="K1924">
        <v>3024</v>
      </c>
      <c r="L1924" s="9">
        <f>H1924*J1924</f>
        <v>727.35</v>
      </c>
      <c r="M1924" s="6">
        <f>F1924-H1924</f>
        <v>0</v>
      </c>
      <c r="N1924" s="6">
        <f>(H1924-I1924)*J1924</f>
        <v>305.24</v>
      </c>
    </row>
    <row r="1925" spans="1:14">
      <c r="A1925" s="3">
        <v>41345</v>
      </c>
      <c r="B1925" s="4">
        <v>1310</v>
      </c>
      <c r="C1925">
        <v>36</v>
      </c>
      <c r="D1925" s="5" t="s">
        <v>18</v>
      </c>
      <c r="E1925" s="5" t="s">
        <v>19</v>
      </c>
      <c r="F1925" s="6">
        <v>26.95</v>
      </c>
      <c r="G1925" s="7">
        <v>0</v>
      </c>
      <c r="H1925" s="6">
        <v>26.95</v>
      </c>
      <c r="I1925" s="6">
        <v>12.53</v>
      </c>
      <c r="J1925">
        <v>11</v>
      </c>
      <c r="K1925">
        <v>3024</v>
      </c>
      <c r="L1925" s="9">
        <f>H1925*J1925</f>
        <v>296.45</v>
      </c>
      <c r="M1925" s="6">
        <f>F1925-H1925</f>
        <v>0</v>
      </c>
      <c r="N1925" s="6">
        <f>(H1925-I1925)*J1925</f>
        <v>158.62</v>
      </c>
    </row>
    <row r="1926" spans="1:14">
      <c r="A1926" s="3">
        <v>41345</v>
      </c>
      <c r="B1926" s="4">
        <v>1311</v>
      </c>
      <c r="C1926">
        <v>42</v>
      </c>
      <c r="D1926" s="5" t="s">
        <v>20</v>
      </c>
      <c r="E1926" s="5" t="s">
        <v>19</v>
      </c>
      <c r="F1926" s="6">
        <v>35.95</v>
      </c>
      <c r="G1926" s="7">
        <v>0</v>
      </c>
      <c r="H1926" s="6">
        <v>35.95</v>
      </c>
      <c r="I1926" s="6">
        <v>20.25</v>
      </c>
      <c r="J1926">
        <v>2</v>
      </c>
      <c r="K1926">
        <v>3012</v>
      </c>
      <c r="L1926" s="9">
        <f>H1926*J1926</f>
        <v>71.9</v>
      </c>
      <c r="M1926" s="6">
        <f>F1926-H1926</f>
        <v>0</v>
      </c>
      <c r="N1926" s="6">
        <f>(H1926-I1926)*J1926</f>
        <v>31.4</v>
      </c>
    </row>
    <row r="1927" spans="1:14">
      <c r="A1927" s="3">
        <v>41345</v>
      </c>
      <c r="B1927" s="4">
        <v>1312</v>
      </c>
      <c r="C1927">
        <v>34</v>
      </c>
      <c r="D1927" s="5" t="s">
        <v>18</v>
      </c>
      <c r="E1927" s="5" t="s">
        <v>19</v>
      </c>
      <c r="F1927" s="6">
        <v>37.95</v>
      </c>
      <c r="G1927" s="7">
        <v>0</v>
      </c>
      <c r="H1927" s="6">
        <v>37.95</v>
      </c>
      <c r="I1927" s="6">
        <v>15.35</v>
      </c>
      <c r="J1927">
        <v>5</v>
      </c>
      <c r="K1927">
        <v>3011</v>
      </c>
      <c r="L1927" s="9">
        <f>H1927*J1927</f>
        <v>189.75</v>
      </c>
      <c r="M1927" s="6">
        <f>F1927-H1927</f>
        <v>0</v>
      </c>
      <c r="N1927" s="6">
        <f>(H1927-I1927)*J1927</f>
        <v>113</v>
      </c>
    </row>
    <row r="1928" spans="1:14">
      <c r="A1928" s="3">
        <v>41345</v>
      </c>
      <c r="B1928" s="4">
        <v>1313</v>
      </c>
      <c r="C1928">
        <v>13</v>
      </c>
      <c r="D1928" s="5" t="s">
        <v>20</v>
      </c>
      <c r="E1928" s="5" t="s">
        <v>19</v>
      </c>
      <c r="F1928" s="6">
        <v>26.95</v>
      </c>
      <c r="G1928" s="7">
        <v>0</v>
      </c>
      <c r="H1928" s="6">
        <v>26.95</v>
      </c>
      <c r="I1928" s="6">
        <v>13.26</v>
      </c>
      <c r="J1928">
        <v>4</v>
      </c>
      <c r="K1928">
        <v>3020</v>
      </c>
      <c r="L1928" s="9">
        <f>H1928*J1928</f>
        <v>107.8</v>
      </c>
      <c r="M1928" s="6">
        <f>F1928-H1928</f>
        <v>0</v>
      </c>
      <c r="N1928" s="6">
        <f>(H1928-I1928)*J1928</f>
        <v>54.76</v>
      </c>
    </row>
    <row r="1929" spans="1:14">
      <c r="A1929" s="3">
        <v>41345</v>
      </c>
      <c r="B1929" s="4">
        <v>1314</v>
      </c>
      <c r="C1929">
        <v>19</v>
      </c>
      <c r="D1929" s="5" t="s">
        <v>18</v>
      </c>
      <c r="E1929" s="5" t="s">
        <v>19</v>
      </c>
      <c r="F1929" s="6">
        <v>49.95</v>
      </c>
      <c r="G1929" s="7">
        <v>0</v>
      </c>
      <c r="H1929" s="6">
        <v>49.95</v>
      </c>
      <c r="I1929" s="6">
        <v>24.77</v>
      </c>
      <c r="J1929">
        <v>6</v>
      </c>
      <c r="K1929">
        <v>3015</v>
      </c>
      <c r="L1929" s="9">
        <f>H1929*J1929</f>
        <v>299.7</v>
      </c>
      <c r="M1929" s="6">
        <f>F1929-H1929</f>
        <v>0</v>
      </c>
      <c r="N1929" s="6">
        <f>(H1929-I1929)*J1929</f>
        <v>151.08</v>
      </c>
    </row>
    <row r="1930" spans="1:14">
      <c r="A1930" s="3">
        <v>41345</v>
      </c>
      <c r="B1930" s="4">
        <v>1315</v>
      </c>
      <c r="C1930">
        <v>34</v>
      </c>
      <c r="D1930" s="5" t="s">
        <v>20</v>
      </c>
      <c r="E1930" s="5" t="s">
        <v>19</v>
      </c>
      <c r="F1930" s="6">
        <v>37.95</v>
      </c>
      <c r="G1930" s="7">
        <v>0</v>
      </c>
      <c r="H1930" s="6">
        <v>37.95</v>
      </c>
      <c r="I1930" s="6">
        <v>15.35</v>
      </c>
      <c r="J1930">
        <v>11</v>
      </c>
      <c r="K1930">
        <v>3033</v>
      </c>
      <c r="L1930" s="9">
        <f>H1930*J1930</f>
        <v>417.45</v>
      </c>
      <c r="M1930" s="6">
        <f>F1930-H1930</f>
        <v>0</v>
      </c>
      <c r="N1930" s="6">
        <f>(H1930-I1930)*J1930</f>
        <v>248.6</v>
      </c>
    </row>
    <row r="1931" spans="1:14">
      <c r="A1931" s="3">
        <v>41345</v>
      </c>
      <c r="B1931" s="4">
        <v>1316</v>
      </c>
      <c r="C1931">
        <v>37</v>
      </c>
      <c r="D1931" s="5" t="s">
        <v>18</v>
      </c>
      <c r="E1931" s="5" t="s">
        <v>19</v>
      </c>
      <c r="F1931" s="6">
        <v>24.95</v>
      </c>
      <c r="G1931" s="7">
        <v>0</v>
      </c>
      <c r="H1931" s="6">
        <v>24.95</v>
      </c>
      <c r="I1931" s="6">
        <v>9.38</v>
      </c>
      <c r="J1931">
        <v>8</v>
      </c>
      <c r="K1931">
        <v>3029</v>
      </c>
      <c r="L1931" s="9">
        <f>H1931*J1931</f>
        <v>199.6</v>
      </c>
      <c r="M1931" s="6">
        <f>F1931-H1931</f>
        <v>0</v>
      </c>
      <c r="N1931" s="6">
        <f>(H1931-I1931)*J1931</f>
        <v>124.56</v>
      </c>
    </row>
    <row r="1932" spans="1:14">
      <c r="A1932" s="3">
        <v>41346</v>
      </c>
      <c r="B1932" s="4">
        <v>1317</v>
      </c>
      <c r="C1932">
        <v>37</v>
      </c>
      <c r="D1932" s="5" t="s">
        <v>16</v>
      </c>
      <c r="E1932" s="5" t="s">
        <v>19</v>
      </c>
      <c r="F1932" s="6">
        <v>24.95</v>
      </c>
      <c r="G1932" s="7">
        <v>0</v>
      </c>
      <c r="H1932" s="6">
        <v>24.95</v>
      </c>
      <c r="I1932" s="6">
        <v>9.38</v>
      </c>
      <c r="J1932">
        <v>3</v>
      </c>
      <c r="K1932">
        <v>3018</v>
      </c>
      <c r="L1932" s="9">
        <f>H1932*J1932</f>
        <v>74.85</v>
      </c>
      <c r="M1932" s="6">
        <f>F1932-H1932</f>
        <v>0</v>
      </c>
      <c r="N1932" s="6">
        <f>(H1932-I1932)*J1932</f>
        <v>46.71</v>
      </c>
    </row>
    <row r="1933" spans="1:14">
      <c r="A1933" s="3">
        <v>41346</v>
      </c>
      <c r="B1933" s="4">
        <v>1317</v>
      </c>
      <c r="C1933">
        <v>26</v>
      </c>
      <c r="D1933" s="5" t="s">
        <v>16</v>
      </c>
      <c r="E1933" s="5" t="s">
        <v>19</v>
      </c>
      <c r="F1933" s="6">
        <v>0.95</v>
      </c>
      <c r="G1933" s="7">
        <v>0.1</v>
      </c>
      <c r="H1933" s="6">
        <v>0.86</v>
      </c>
      <c r="I1933" s="6">
        <v>0.42</v>
      </c>
      <c r="J1933">
        <v>14</v>
      </c>
      <c r="K1933">
        <v>3018</v>
      </c>
      <c r="L1933" s="9">
        <f>H1933*J1933</f>
        <v>12.04</v>
      </c>
      <c r="M1933" s="6">
        <f>F1933-H1933</f>
        <v>0.09</v>
      </c>
      <c r="N1933" s="6">
        <f>(H1933-I1933)*J1933</f>
        <v>6.16</v>
      </c>
    </row>
    <row r="1934" spans="1:14">
      <c r="A1934" s="3">
        <v>41346</v>
      </c>
      <c r="B1934" s="4">
        <v>1318</v>
      </c>
      <c r="C1934">
        <v>28</v>
      </c>
      <c r="D1934" s="5" t="s">
        <v>14</v>
      </c>
      <c r="E1934" s="5" t="s">
        <v>19</v>
      </c>
      <c r="F1934" s="6">
        <v>0.95</v>
      </c>
      <c r="G1934" s="7">
        <v>0</v>
      </c>
      <c r="H1934" s="6">
        <v>0.95</v>
      </c>
      <c r="I1934" s="6">
        <v>0.5</v>
      </c>
      <c r="J1934">
        <v>28</v>
      </c>
      <c r="K1934">
        <v>3015</v>
      </c>
      <c r="L1934" s="9">
        <f>H1934*J1934</f>
        <v>26.6</v>
      </c>
      <c r="M1934" s="6">
        <f>F1934-H1934</f>
        <v>0</v>
      </c>
      <c r="N1934" s="6">
        <f>(H1934-I1934)*J1934</f>
        <v>12.6</v>
      </c>
    </row>
    <row r="1935" spans="1:14">
      <c r="A1935" s="3">
        <v>41346</v>
      </c>
      <c r="B1935" s="4">
        <v>1319</v>
      </c>
      <c r="C1935">
        <v>42</v>
      </c>
      <c r="D1935" s="5" t="s">
        <v>16</v>
      </c>
      <c r="E1935" s="5" t="s">
        <v>19</v>
      </c>
      <c r="F1935" s="6">
        <v>35.95</v>
      </c>
      <c r="G1935" s="7">
        <v>0</v>
      </c>
      <c r="H1935" s="6">
        <v>35.95</v>
      </c>
      <c r="I1935" s="6">
        <v>20.25</v>
      </c>
      <c r="J1935">
        <v>1</v>
      </c>
      <c r="K1935">
        <v>3022</v>
      </c>
      <c r="L1935" s="9">
        <f>H1935*J1935</f>
        <v>35.95</v>
      </c>
      <c r="M1935" s="6">
        <f>F1935-H1935</f>
        <v>0</v>
      </c>
      <c r="N1935" s="6">
        <f>(H1935-I1935)*J1935</f>
        <v>15.7</v>
      </c>
    </row>
    <row r="1936" spans="1:14">
      <c r="A1936" s="3">
        <v>41346</v>
      </c>
      <c r="B1936" s="4">
        <v>1320</v>
      </c>
      <c r="C1936">
        <v>30</v>
      </c>
      <c r="D1936" s="5" t="s">
        <v>14</v>
      </c>
      <c r="E1936" s="5" t="s">
        <v>19</v>
      </c>
      <c r="F1936" s="6">
        <v>10.95</v>
      </c>
      <c r="G1936" s="7">
        <v>0.1</v>
      </c>
      <c r="H1936" s="6">
        <v>9.86</v>
      </c>
      <c r="I1936" s="6">
        <v>4.8</v>
      </c>
      <c r="J1936">
        <v>18</v>
      </c>
      <c r="K1936">
        <v>3013</v>
      </c>
      <c r="L1936" s="9">
        <f>H1936*J1936</f>
        <v>177.48</v>
      </c>
      <c r="M1936" s="6">
        <f>F1936-H1936</f>
        <v>1.09</v>
      </c>
      <c r="N1936" s="6">
        <f>(H1936-I1936)*J1936</f>
        <v>91.08</v>
      </c>
    </row>
    <row r="1937" spans="1:14">
      <c r="A1937" s="3">
        <v>41346</v>
      </c>
      <c r="B1937" s="4">
        <v>1321</v>
      </c>
      <c r="C1937">
        <v>35</v>
      </c>
      <c r="D1937" s="5" t="s">
        <v>16</v>
      </c>
      <c r="E1937" s="5" t="s">
        <v>19</v>
      </c>
      <c r="F1937" s="6">
        <v>0.95</v>
      </c>
      <c r="G1937" s="7">
        <v>0</v>
      </c>
      <c r="H1937" s="6">
        <v>0.95</v>
      </c>
      <c r="I1937" s="6">
        <v>0.47</v>
      </c>
      <c r="J1937">
        <v>18</v>
      </c>
      <c r="K1937">
        <v>3017</v>
      </c>
      <c r="L1937" s="9">
        <f>H1937*J1937</f>
        <v>17.1</v>
      </c>
      <c r="M1937" s="6">
        <f>F1937-H1937</f>
        <v>0</v>
      </c>
      <c r="N1937" s="6">
        <f>(H1937-I1937)*J1937</f>
        <v>8.64</v>
      </c>
    </row>
    <row r="1938" spans="1:14">
      <c r="A1938" s="3">
        <v>41346</v>
      </c>
      <c r="B1938" s="4">
        <v>1322</v>
      </c>
      <c r="C1938">
        <v>19</v>
      </c>
      <c r="D1938" s="5" t="s">
        <v>14</v>
      </c>
      <c r="E1938" s="5" t="s">
        <v>19</v>
      </c>
      <c r="F1938" s="6">
        <v>49.95</v>
      </c>
      <c r="G1938" s="7">
        <v>0</v>
      </c>
      <c r="H1938" s="6">
        <v>49.95</v>
      </c>
      <c r="I1938" s="6">
        <v>24.77</v>
      </c>
      <c r="J1938">
        <v>11</v>
      </c>
      <c r="K1938">
        <v>3016</v>
      </c>
      <c r="L1938" s="9">
        <f>H1938*J1938</f>
        <v>549.45</v>
      </c>
      <c r="M1938" s="6">
        <f>F1938-H1938</f>
        <v>0</v>
      </c>
      <c r="N1938" s="6">
        <f>(H1938-I1938)*J1938</f>
        <v>276.98</v>
      </c>
    </row>
    <row r="1939" spans="1:14">
      <c r="A1939" s="3">
        <v>41346</v>
      </c>
      <c r="B1939" s="4">
        <v>1323</v>
      </c>
      <c r="C1939">
        <v>27</v>
      </c>
      <c r="D1939" s="5" t="s">
        <v>16</v>
      </c>
      <c r="E1939" s="5" t="s">
        <v>19</v>
      </c>
      <c r="F1939" s="6">
        <v>4.95</v>
      </c>
      <c r="G1939" s="7">
        <v>0</v>
      </c>
      <c r="H1939" s="6">
        <v>4.95</v>
      </c>
      <c r="I1939" s="6">
        <v>1.82</v>
      </c>
      <c r="J1939">
        <v>4</v>
      </c>
      <c r="K1939">
        <v>3018</v>
      </c>
      <c r="L1939" s="9">
        <f>H1939*J1939</f>
        <v>19.8</v>
      </c>
      <c r="M1939" s="6">
        <f>F1939-H1939</f>
        <v>0</v>
      </c>
      <c r="N1939" s="6">
        <f>(H1939-I1939)*J1939</f>
        <v>12.52</v>
      </c>
    </row>
    <row r="1940" spans="1:14">
      <c r="A1940" s="3">
        <v>41346</v>
      </c>
      <c r="B1940" s="4">
        <v>1324</v>
      </c>
      <c r="C1940">
        <v>7</v>
      </c>
      <c r="D1940" s="5" t="s">
        <v>16</v>
      </c>
      <c r="E1940" s="5" t="s">
        <v>19</v>
      </c>
      <c r="F1940" s="6">
        <v>20.95</v>
      </c>
      <c r="G1940" s="7">
        <v>0</v>
      </c>
      <c r="H1940" s="6">
        <v>20.95</v>
      </c>
      <c r="I1940" s="6">
        <v>10.04</v>
      </c>
      <c r="J1940">
        <v>12</v>
      </c>
      <c r="K1940">
        <v>3016</v>
      </c>
      <c r="L1940" s="9">
        <f>H1940*J1940</f>
        <v>251.4</v>
      </c>
      <c r="M1940" s="6">
        <f>F1940-H1940</f>
        <v>0</v>
      </c>
      <c r="N1940" s="6">
        <f>(H1940-I1940)*J1940</f>
        <v>130.92</v>
      </c>
    </row>
    <row r="1941" spans="1:14">
      <c r="A1941" s="3">
        <v>41346</v>
      </c>
      <c r="B1941" s="4">
        <v>1324</v>
      </c>
      <c r="C1941">
        <v>30</v>
      </c>
      <c r="D1941" s="5" t="s">
        <v>16</v>
      </c>
      <c r="E1941" s="5" t="s">
        <v>19</v>
      </c>
      <c r="F1941" s="6">
        <v>10.95</v>
      </c>
      <c r="G1941" s="7">
        <v>0</v>
      </c>
      <c r="H1941" s="6">
        <v>10.95</v>
      </c>
      <c r="I1941" s="6">
        <v>4.8</v>
      </c>
      <c r="J1941">
        <v>26</v>
      </c>
      <c r="K1941">
        <v>3016</v>
      </c>
      <c r="L1941" s="9">
        <f>H1941*J1941</f>
        <v>284.7</v>
      </c>
      <c r="M1941" s="6">
        <f>F1941-H1941</f>
        <v>0</v>
      </c>
      <c r="N1941" s="6">
        <f>(H1941-I1941)*J1941</f>
        <v>159.9</v>
      </c>
    </row>
    <row r="1942" spans="1:14">
      <c r="A1942" s="3">
        <v>41346</v>
      </c>
      <c r="B1942" s="4">
        <v>1325</v>
      </c>
      <c r="C1942">
        <v>16</v>
      </c>
      <c r="D1942" s="5" t="s">
        <v>14</v>
      </c>
      <c r="E1942" s="5" t="s">
        <v>19</v>
      </c>
      <c r="F1942" s="6">
        <v>27.95</v>
      </c>
      <c r="G1942" s="7">
        <v>0.1</v>
      </c>
      <c r="H1942" s="6">
        <v>25.16</v>
      </c>
      <c r="I1942" s="6">
        <v>15.85</v>
      </c>
      <c r="J1942">
        <v>4</v>
      </c>
      <c r="K1942">
        <v>3017</v>
      </c>
      <c r="L1942" s="9">
        <f>H1942*J1942</f>
        <v>100.64</v>
      </c>
      <c r="M1942" s="6">
        <f>F1942-H1942</f>
        <v>2.79</v>
      </c>
      <c r="N1942" s="6">
        <f>(H1942-I1942)*J1942</f>
        <v>37.24</v>
      </c>
    </row>
    <row r="1943" spans="1:14">
      <c r="A1943" s="3">
        <v>41346</v>
      </c>
      <c r="B1943" s="4">
        <v>1325</v>
      </c>
      <c r="C1943">
        <v>19</v>
      </c>
      <c r="D1943" s="5" t="s">
        <v>14</v>
      </c>
      <c r="E1943" s="5" t="s">
        <v>19</v>
      </c>
      <c r="F1943" s="6">
        <v>49.95</v>
      </c>
      <c r="G1943" s="7">
        <v>0</v>
      </c>
      <c r="H1943" s="6">
        <v>49.95</v>
      </c>
      <c r="I1943" s="6">
        <v>24.77</v>
      </c>
      <c r="J1943">
        <v>17</v>
      </c>
      <c r="K1943">
        <v>3017</v>
      </c>
      <c r="L1943" s="9">
        <f>H1943*J1943</f>
        <v>849.15</v>
      </c>
      <c r="M1943" s="6">
        <f>F1943-H1943</f>
        <v>0</v>
      </c>
      <c r="N1943" s="6">
        <f>(H1943-I1943)*J1943</f>
        <v>428.06</v>
      </c>
    </row>
    <row r="1944" spans="1:14">
      <c r="A1944" s="3">
        <v>41346</v>
      </c>
      <c r="B1944" s="4">
        <v>1325</v>
      </c>
      <c r="C1944">
        <v>12</v>
      </c>
      <c r="D1944" s="5" t="s">
        <v>14</v>
      </c>
      <c r="E1944" s="5" t="s">
        <v>19</v>
      </c>
      <c r="F1944" s="6">
        <v>47.95</v>
      </c>
      <c r="G1944" s="7">
        <v>0</v>
      </c>
      <c r="H1944" s="6">
        <v>47.95</v>
      </c>
      <c r="I1944" s="6">
        <v>20.7</v>
      </c>
      <c r="J1944">
        <v>3</v>
      </c>
      <c r="K1944">
        <v>3017</v>
      </c>
      <c r="L1944" s="9">
        <f>H1944*J1944</f>
        <v>143.85</v>
      </c>
      <c r="M1944" s="6">
        <f>F1944-H1944</f>
        <v>0</v>
      </c>
      <c r="N1944" s="6">
        <f>(H1944-I1944)*J1944</f>
        <v>81.75</v>
      </c>
    </row>
    <row r="1945" spans="1:14">
      <c r="A1945" s="3">
        <v>41346</v>
      </c>
      <c r="B1945" s="4">
        <v>1326</v>
      </c>
      <c r="C1945">
        <v>48</v>
      </c>
      <c r="D1945" s="5" t="s">
        <v>14</v>
      </c>
      <c r="E1945" s="5" t="s">
        <v>19</v>
      </c>
      <c r="F1945" s="6">
        <v>3.95</v>
      </c>
      <c r="G1945" s="7">
        <v>0.1</v>
      </c>
      <c r="H1945" s="6">
        <v>3.56</v>
      </c>
      <c r="I1945" s="6">
        <v>1.43</v>
      </c>
      <c r="J1945">
        <v>19</v>
      </c>
      <c r="K1945">
        <v>3012</v>
      </c>
      <c r="L1945" s="9">
        <f>H1945*J1945</f>
        <v>67.64</v>
      </c>
      <c r="M1945" s="6">
        <f>F1945-H1945</f>
        <v>0.39</v>
      </c>
      <c r="N1945" s="6">
        <f>(H1945-I1945)*J1945</f>
        <v>40.47</v>
      </c>
    </row>
    <row r="1946" spans="1:14">
      <c r="A1946" s="3">
        <v>41346</v>
      </c>
      <c r="B1946" s="4">
        <v>1327</v>
      </c>
      <c r="C1946">
        <v>19</v>
      </c>
      <c r="D1946" s="5" t="s">
        <v>16</v>
      </c>
      <c r="E1946" s="5" t="s">
        <v>19</v>
      </c>
      <c r="F1946" s="6">
        <v>49.95</v>
      </c>
      <c r="G1946" s="7">
        <v>0</v>
      </c>
      <c r="H1946" s="6">
        <v>49.95</v>
      </c>
      <c r="I1946" s="6">
        <v>24.77</v>
      </c>
      <c r="J1946">
        <v>20</v>
      </c>
      <c r="K1946">
        <v>3033</v>
      </c>
      <c r="L1946" s="9">
        <f>H1946*J1946</f>
        <v>999</v>
      </c>
      <c r="M1946" s="6">
        <f>F1946-H1946</f>
        <v>0</v>
      </c>
      <c r="N1946" s="6">
        <f>(H1946-I1946)*J1946</f>
        <v>503.6</v>
      </c>
    </row>
    <row r="1947" spans="1:14">
      <c r="A1947" s="3">
        <v>41346</v>
      </c>
      <c r="B1947" s="4">
        <v>1327</v>
      </c>
      <c r="C1947">
        <v>44</v>
      </c>
      <c r="D1947" s="5" t="s">
        <v>16</v>
      </c>
      <c r="E1947" s="5" t="s">
        <v>19</v>
      </c>
      <c r="F1947" s="6">
        <v>38.95</v>
      </c>
      <c r="G1947" s="7">
        <v>0</v>
      </c>
      <c r="H1947" s="6">
        <v>38.95</v>
      </c>
      <c r="I1947" s="6">
        <v>24.76</v>
      </c>
      <c r="J1947">
        <v>3</v>
      </c>
      <c r="K1947">
        <v>3033</v>
      </c>
      <c r="L1947" s="9">
        <f>H1947*J1947</f>
        <v>116.85</v>
      </c>
      <c r="M1947" s="6">
        <f>F1947-H1947</f>
        <v>0</v>
      </c>
      <c r="N1947" s="6">
        <f>(H1947-I1947)*J1947</f>
        <v>42.57</v>
      </c>
    </row>
    <row r="1948" spans="1:14">
      <c r="A1948" s="3">
        <v>41346</v>
      </c>
      <c r="B1948" s="4">
        <v>1328</v>
      </c>
      <c r="C1948">
        <v>28</v>
      </c>
      <c r="D1948" s="5" t="s">
        <v>14</v>
      </c>
      <c r="E1948" s="5" t="s">
        <v>19</v>
      </c>
      <c r="F1948" s="6">
        <v>0.95</v>
      </c>
      <c r="G1948" s="7">
        <v>0</v>
      </c>
      <c r="H1948" s="6">
        <v>0.95</v>
      </c>
      <c r="I1948" s="6">
        <v>0.5</v>
      </c>
      <c r="J1948">
        <v>19</v>
      </c>
      <c r="K1948">
        <v>3032</v>
      </c>
      <c r="L1948" s="9">
        <f>H1948*J1948</f>
        <v>18.05</v>
      </c>
      <c r="M1948" s="6">
        <f>F1948-H1948</f>
        <v>0</v>
      </c>
      <c r="N1948" s="6">
        <f>(H1948-I1948)*J1948</f>
        <v>8.55</v>
      </c>
    </row>
    <row r="1949" spans="1:14">
      <c r="A1949" s="3">
        <v>41346</v>
      </c>
      <c r="B1949" s="4">
        <v>1328</v>
      </c>
      <c r="C1949">
        <v>44</v>
      </c>
      <c r="D1949" s="5" t="s">
        <v>14</v>
      </c>
      <c r="E1949" s="5" t="s">
        <v>19</v>
      </c>
      <c r="F1949" s="6">
        <v>38.95</v>
      </c>
      <c r="G1949" s="7">
        <v>0</v>
      </c>
      <c r="H1949" s="6">
        <v>38.95</v>
      </c>
      <c r="I1949" s="6">
        <v>24.76</v>
      </c>
      <c r="J1949">
        <v>20</v>
      </c>
      <c r="K1949">
        <v>3032</v>
      </c>
      <c r="L1949" s="9">
        <f>H1949*J1949</f>
        <v>779</v>
      </c>
      <c r="M1949" s="6">
        <f>F1949-H1949</f>
        <v>0</v>
      </c>
      <c r="N1949" s="6">
        <f>(H1949-I1949)*J1949</f>
        <v>283.8</v>
      </c>
    </row>
    <row r="1950" spans="1:14">
      <c r="A1950" s="3">
        <v>41346</v>
      </c>
      <c r="B1950" s="4">
        <v>1329</v>
      </c>
      <c r="C1950">
        <v>6</v>
      </c>
      <c r="D1950" s="5" t="s">
        <v>16</v>
      </c>
      <c r="E1950" s="5" t="s">
        <v>19</v>
      </c>
      <c r="F1950" s="6">
        <v>55.95</v>
      </c>
      <c r="G1950" s="7">
        <v>0</v>
      </c>
      <c r="H1950" s="6">
        <v>55.95</v>
      </c>
      <c r="I1950" s="6">
        <v>16.06</v>
      </c>
      <c r="J1950">
        <v>12</v>
      </c>
      <c r="K1950">
        <v>3025</v>
      </c>
      <c r="L1950" s="9">
        <f>H1950*J1950</f>
        <v>671.4</v>
      </c>
      <c r="M1950" s="6">
        <f>F1950-H1950</f>
        <v>0</v>
      </c>
      <c r="N1950" s="6">
        <f>(H1950-I1950)*J1950</f>
        <v>478.68</v>
      </c>
    </row>
    <row r="1951" spans="1:14">
      <c r="A1951" s="3">
        <v>41346</v>
      </c>
      <c r="B1951" s="4">
        <v>1330</v>
      </c>
      <c r="C1951">
        <v>18</v>
      </c>
      <c r="D1951" s="5" t="s">
        <v>14</v>
      </c>
      <c r="E1951" s="5" t="s">
        <v>19</v>
      </c>
      <c r="F1951" s="6">
        <v>54.95</v>
      </c>
      <c r="G1951" s="7">
        <v>0</v>
      </c>
      <c r="H1951" s="6">
        <v>54.95</v>
      </c>
      <c r="I1951" s="6">
        <v>26.65</v>
      </c>
      <c r="J1951">
        <v>24</v>
      </c>
      <c r="K1951">
        <v>3025</v>
      </c>
      <c r="L1951" s="9">
        <f>H1951*J1951</f>
        <v>1318.8</v>
      </c>
      <c r="M1951" s="6">
        <f>F1951-H1951</f>
        <v>0</v>
      </c>
      <c r="N1951" s="6">
        <f>(H1951-I1951)*J1951</f>
        <v>679.2</v>
      </c>
    </row>
    <row r="1952" spans="1:14">
      <c r="A1952" s="3">
        <v>41346</v>
      </c>
      <c r="B1952" s="4">
        <v>1331</v>
      </c>
      <c r="C1952">
        <v>42</v>
      </c>
      <c r="D1952" s="5" t="s">
        <v>16</v>
      </c>
      <c r="E1952" s="5" t="s">
        <v>19</v>
      </c>
      <c r="F1952" s="6">
        <v>35.95</v>
      </c>
      <c r="G1952" s="7">
        <v>0</v>
      </c>
      <c r="H1952" s="6">
        <v>35.95</v>
      </c>
      <c r="I1952" s="6">
        <v>20.25</v>
      </c>
      <c r="J1952">
        <v>2</v>
      </c>
      <c r="K1952">
        <v>3026</v>
      </c>
      <c r="L1952" s="9">
        <f>H1952*J1952</f>
        <v>71.9</v>
      </c>
      <c r="M1952" s="6">
        <f>F1952-H1952</f>
        <v>0</v>
      </c>
      <c r="N1952" s="6">
        <f>(H1952-I1952)*J1952</f>
        <v>31.4</v>
      </c>
    </row>
    <row r="1953" spans="1:14">
      <c r="A1953" s="3">
        <v>41347</v>
      </c>
      <c r="B1953" s="4">
        <v>1332</v>
      </c>
      <c r="C1953">
        <v>18</v>
      </c>
      <c r="D1953" s="5" t="s">
        <v>20</v>
      </c>
      <c r="E1953" s="5" t="s">
        <v>19</v>
      </c>
      <c r="F1953" s="6">
        <v>54.95</v>
      </c>
      <c r="G1953" s="7">
        <v>0.1</v>
      </c>
      <c r="H1953" s="6">
        <v>49.46</v>
      </c>
      <c r="I1953" s="6">
        <v>26.65</v>
      </c>
      <c r="J1953">
        <v>12</v>
      </c>
      <c r="K1953">
        <v>3027</v>
      </c>
      <c r="L1953" s="9">
        <f>H1953*J1953</f>
        <v>593.52</v>
      </c>
      <c r="M1953" s="6">
        <f>F1953-H1953</f>
        <v>5.49</v>
      </c>
      <c r="N1953" s="6">
        <f>(H1953-I1953)*J1953</f>
        <v>273.72</v>
      </c>
    </row>
    <row r="1954" spans="1:14">
      <c r="A1954" s="3">
        <v>41347</v>
      </c>
      <c r="B1954" s="4">
        <v>1333</v>
      </c>
      <c r="C1954">
        <v>31</v>
      </c>
      <c r="D1954" s="5" t="s">
        <v>17</v>
      </c>
      <c r="E1954" s="5" t="s">
        <v>19</v>
      </c>
      <c r="F1954" s="6">
        <v>0.95</v>
      </c>
      <c r="G1954" s="7">
        <v>0</v>
      </c>
      <c r="H1954" s="6">
        <v>0.95</v>
      </c>
      <c r="I1954" s="6">
        <v>0.34</v>
      </c>
      <c r="J1954">
        <v>7</v>
      </c>
      <c r="K1954">
        <v>3020</v>
      </c>
      <c r="L1954" s="9">
        <f>H1954*J1954</f>
        <v>6.65</v>
      </c>
      <c r="M1954" s="6">
        <f>F1954-H1954</f>
        <v>0</v>
      </c>
      <c r="N1954" s="6">
        <f>(H1954-I1954)*J1954</f>
        <v>4.27</v>
      </c>
    </row>
    <row r="1955" spans="1:14">
      <c r="A1955" s="3">
        <v>41347</v>
      </c>
      <c r="B1955" s="4">
        <v>1334</v>
      </c>
      <c r="C1955">
        <v>11</v>
      </c>
      <c r="D1955" s="5" t="s">
        <v>20</v>
      </c>
      <c r="E1955" s="5" t="s">
        <v>19</v>
      </c>
      <c r="F1955" s="6">
        <v>65.95</v>
      </c>
      <c r="G1955" s="7">
        <v>0</v>
      </c>
      <c r="H1955" s="6">
        <v>65.95</v>
      </c>
      <c r="I1955" s="6">
        <v>37.97</v>
      </c>
      <c r="J1955">
        <v>14</v>
      </c>
      <c r="K1955">
        <v>3032</v>
      </c>
      <c r="L1955" s="9">
        <f>H1955*J1955</f>
        <v>923.3</v>
      </c>
      <c r="M1955" s="6">
        <f>F1955-H1955</f>
        <v>0</v>
      </c>
      <c r="N1955" s="6">
        <f>(H1955-I1955)*J1955</f>
        <v>391.72</v>
      </c>
    </row>
    <row r="1956" spans="1:14">
      <c r="A1956" s="3">
        <v>41347</v>
      </c>
      <c r="B1956" s="4">
        <v>1335</v>
      </c>
      <c r="C1956">
        <v>48</v>
      </c>
      <c r="D1956" s="5" t="s">
        <v>17</v>
      </c>
      <c r="E1956" s="5" t="s">
        <v>19</v>
      </c>
      <c r="F1956" s="6">
        <v>3.95</v>
      </c>
      <c r="G1956" s="7">
        <v>0.1</v>
      </c>
      <c r="H1956" s="6">
        <v>3.56</v>
      </c>
      <c r="I1956" s="6">
        <v>1.43</v>
      </c>
      <c r="J1956">
        <v>4</v>
      </c>
      <c r="K1956">
        <v>3017</v>
      </c>
      <c r="L1956" s="9">
        <f>H1956*J1956</f>
        <v>14.24</v>
      </c>
      <c r="M1956" s="6">
        <f>F1956-H1956</f>
        <v>0.39</v>
      </c>
      <c r="N1956" s="6">
        <f>(H1956-I1956)*J1956</f>
        <v>8.52</v>
      </c>
    </row>
    <row r="1957" spans="1:14">
      <c r="A1957" s="3">
        <v>41347</v>
      </c>
      <c r="B1957" s="4">
        <v>1336</v>
      </c>
      <c r="C1957">
        <v>44</v>
      </c>
      <c r="D1957" s="5" t="s">
        <v>20</v>
      </c>
      <c r="E1957" s="5" t="s">
        <v>19</v>
      </c>
      <c r="F1957" s="6">
        <v>38.95</v>
      </c>
      <c r="G1957" s="7">
        <v>0</v>
      </c>
      <c r="H1957" s="6">
        <v>38.95</v>
      </c>
      <c r="I1957" s="6">
        <v>24.76</v>
      </c>
      <c r="J1957">
        <v>25</v>
      </c>
      <c r="K1957">
        <v>3018</v>
      </c>
      <c r="L1957" s="9">
        <f>H1957*J1957</f>
        <v>973.75</v>
      </c>
      <c r="M1957" s="6">
        <f>F1957-H1957</f>
        <v>0</v>
      </c>
      <c r="N1957" s="6">
        <f>(H1957-I1957)*J1957</f>
        <v>354.75</v>
      </c>
    </row>
    <row r="1958" spans="1:14">
      <c r="A1958" s="3">
        <v>41347</v>
      </c>
      <c r="B1958" s="4">
        <v>1337</v>
      </c>
      <c r="C1958">
        <v>19</v>
      </c>
      <c r="D1958" s="5" t="s">
        <v>17</v>
      </c>
      <c r="E1958" s="5" t="s">
        <v>19</v>
      </c>
      <c r="F1958" s="6">
        <v>49.95</v>
      </c>
      <c r="G1958" s="7">
        <v>0</v>
      </c>
      <c r="H1958" s="6">
        <v>49.95</v>
      </c>
      <c r="I1958" s="6">
        <v>24.77</v>
      </c>
      <c r="J1958">
        <v>19</v>
      </c>
      <c r="K1958">
        <v>3027</v>
      </c>
      <c r="L1958" s="9">
        <f>H1958*J1958</f>
        <v>949.05</v>
      </c>
      <c r="M1958" s="6">
        <f>F1958-H1958</f>
        <v>0</v>
      </c>
      <c r="N1958" s="6">
        <f>(H1958-I1958)*J1958</f>
        <v>478.42</v>
      </c>
    </row>
    <row r="1959" spans="1:14">
      <c r="A1959" s="3">
        <v>41347</v>
      </c>
      <c r="B1959" s="4">
        <v>1337</v>
      </c>
      <c r="C1959">
        <v>36</v>
      </c>
      <c r="D1959" s="5" t="s">
        <v>17</v>
      </c>
      <c r="E1959" s="5" t="s">
        <v>19</v>
      </c>
      <c r="F1959" s="6">
        <v>26.95</v>
      </c>
      <c r="G1959" s="7">
        <v>0</v>
      </c>
      <c r="H1959" s="6">
        <v>26.95</v>
      </c>
      <c r="I1959" s="6">
        <v>12.53</v>
      </c>
      <c r="J1959">
        <v>2</v>
      </c>
      <c r="K1959">
        <v>3027</v>
      </c>
      <c r="L1959" s="9">
        <f>H1959*J1959</f>
        <v>53.9</v>
      </c>
      <c r="M1959" s="6">
        <f>F1959-H1959</f>
        <v>0</v>
      </c>
      <c r="N1959" s="6">
        <f>(H1959-I1959)*J1959</f>
        <v>28.84</v>
      </c>
    </row>
    <row r="1960" spans="1:14">
      <c r="A1960" s="3">
        <v>41347</v>
      </c>
      <c r="B1960" s="4">
        <v>1337</v>
      </c>
      <c r="C1960">
        <v>46</v>
      </c>
      <c r="D1960" s="5" t="s">
        <v>17</v>
      </c>
      <c r="E1960" s="5" t="s">
        <v>19</v>
      </c>
      <c r="F1960" s="6">
        <v>55.95</v>
      </c>
      <c r="G1960" s="7">
        <v>0.1</v>
      </c>
      <c r="H1960" s="6">
        <v>50.36</v>
      </c>
      <c r="I1960" s="6">
        <v>32.47</v>
      </c>
      <c r="J1960">
        <v>10</v>
      </c>
      <c r="K1960">
        <v>3027</v>
      </c>
      <c r="L1960" s="9">
        <f>H1960*J1960</f>
        <v>503.6</v>
      </c>
      <c r="M1960" s="6">
        <f>F1960-H1960</f>
        <v>5.59</v>
      </c>
      <c r="N1960" s="6">
        <f>(H1960-I1960)*J1960</f>
        <v>178.9</v>
      </c>
    </row>
    <row r="1961" spans="1:14">
      <c r="A1961" s="3">
        <v>41347</v>
      </c>
      <c r="B1961" s="4">
        <v>1337</v>
      </c>
      <c r="C1961">
        <v>11</v>
      </c>
      <c r="D1961" s="5" t="s">
        <v>17</v>
      </c>
      <c r="E1961" s="5" t="s">
        <v>19</v>
      </c>
      <c r="F1961" s="6">
        <v>65.95</v>
      </c>
      <c r="G1961" s="7">
        <v>0</v>
      </c>
      <c r="H1961" s="6">
        <v>65.95</v>
      </c>
      <c r="I1961" s="6">
        <v>37.97</v>
      </c>
      <c r="J1961">
        <v>19</v>
      </c>
      <c r="K1961">
        <v>3027</v>
      </c>
      <c r="L1961" s="9">
        <f>H1961*J1961</f>
        <v>1253.05</v>
      </c>
      <c r="M1961" s="6">
        <f>F1961-H1961</f>
        <v>0</v>
      </c>
      <c r="N1961" s="6">
        <f>(H1961-I1961)*J1961</f>
        <v>531.62</v>
      </c>
    </row>
    <row r="1962" spans="1:14">
      <c r="A1962" s="3">
        <v>41347</v>
      </c>
      <c r="B1962" s="4">
        <v>1338</v>
      </c>
      <c r="C1962">
        <v>9</v>
      </c>
      <c r="D1962" s="5" t="s">
        <v>17</v>
      </c>
      <c r="E1962" s="5" t="s">
        <v>19</v>
      </c>
      <c r="F1962" s="6">
        <v>48.95</v>
      </c>
      <c r="G1962" s="7">
        <v>0</v>
      </c>
      <c r="H1962" s="6">
        <v>48.95</v>
      </c>
      <c r="I1962" s="6">
        <v>24.52</v>
      </c>
      <c r="J1962">
        <v>3</v>
      </c>
      <c r="K1962">
        <v>3015</v>
      </c>
      <c r="L1962" s="9">
        <f>H1962*J1962</f>
        <v>146.85</v>
      </c>
      <c r="M1962" s="6">
        <f>F1962-H1962</f>
        <v>0</v>
      </c>
      <c r="N1962" s="6">
        <f>(H1962-I1962)*J1962</f>
        <v>73.29</v>
      </c>
    </row>
    <row r="1963" spans="1:14">
      <c r="A1963" s="3">
        <v>41347</v>
      </c>
      <c r="B1963" s="4">
        <v>1339</v>
      </c>
      <c r="C1963">
        <v>18</v>
      </c>
      <c r="D1963" s="5" t="s">
        <v>20</v>
      </c>
      <c r="E1963" s="5" t="s">
        <v>19</v>
      </c>
      <c r="F1963" s="6">
        <v>54.95</v>
      </c>
      <c r="G1963" s="7">
        <v>0</v>
      </c>
      <c r="H1963" s="6">
        <v>54.95</v>
      </c>
      <c r="I1963" s="6">
        <v>26.65</v>
      </c>
      <c r="J1963">
        <v>1</v>
      </c>
      <c r="K1963">
        <v>3024</v>
      </c>
      <c r="L1963" s="9">
        <f>H1963*J1963</f>
        <v>54.95</v>
      </c>
      <c r="M1963" s="6">
        <f>F1963-H1963</f>
        <v>0</v>
      </c>
      <c r="N1963" s="6">
        <f>(H1963-I1963)*J1963</f>
        <v>28.3</v>
      </c>
    </row>
    <row r="1964" spans="1:14">
      <c r="A1964" s="3">
        <v>41347</v>
      </c>
      <c r="B1964" s="4">
        <v>1339</v>
      </c>
      <c r="C1964">
        <v>4</v>
      </c>
      <c r="D1964" s="5" t="s">
        <v>20</v>
      </c>
      <c r="E1964" s="5" t="s">
        <v>19</v>
      </c>
      <c r="F1964" s="6">
        <v>73.95</v>
      </c>
      <c r="G1964" s="7">
        <v>0</v>
      </c>
      <c r="H1964" s="6">
        <v>73.95</v>
      </c>
      <c r="I1964" s="6">
        <v>38.86</v>
      </c>
      <c r="J1964">
        <v>2</v>
      </c>
      <c r="K1964">
        <v>3024</v>
      </c>
      <c r="L1964" s="9">
        <f>H1964*J1964</f>
        <v>147.9</v>
      </c>
      <c r="M1964" s="6">
        <f>F1964-H1964</f>
        <v>0</v>
      </c>
      <c r="N1964" s="6">
        <f>(H1964-I1964)*J1964</f>
        <v>70.18</v>
      </c>
    </row>
    <row r="1965" spans="1:14">
      <c r="A1965" s="3">
        <v>41347</v>
      </c>
      <c r="B1965" s="4">
        <v>1339</v>
      </c>
      <c r="C1965">
        <v>8</v>
      </c>
      <c r="D1965" s="5" t="s">
        <v>20</v>
      </c>
      <c r="E1965" s="5" t="s">
        <v>19</v>
      </c>
      <c r="F1965" s="6">
        <v>7.95</v>
      </c>
      <c r="G1965" s="7">
        <v>0</v>
      </c>
      <c r="H1965" s="6">
        <v>7.95</v>
      </c>
      <c r="I1965" s="6">
        <v>4.53</v>
      </c>
      <c r="J1965">
        <v>5</v>
      </c>
      <c r="K1965">
        <v>3024</v>
      </c>
      <c r="L1965" s="9">
        <f>H1965*J1965</f>
        <v>39.75</v>
      </c>
      <c r="M1965" s="6">
        <f>F1965-H1965</f>
        <v>0</v>
      </c>
      <c r="N1965" s="6">
        <f>(H1965-I1965)*J1965</f>
        <v>17.1</v>
      </c>
    </row>
    <row r="1966" spans="1:14">
      <c r="A1966" s="3">
        <v>41347</v>
      </c>
      <c r="B1966" s="4">
        <v>1340</v>
      </c>
      <c r="C1966">
        <v>40</v>
      </c>
      <c r="D1966" s="5" t="s">
        <v>17</v>
      </c>
      <c r="E1966" s="5" t="s">
        <v>19</v>
      </c>
      <c r="F1966" s="6">
        <v>16.95</v>
      </c>
      <c r="G1966" s="7">
        <v>0</v>
      </c>
      <c r="H1966" s="6">
        <v>16.95</v>
      </c>
      <c r="I1966" s="6">
        <v>6.53</v>
      </c>
      <c r="J1966">
        <v>26</v>
      </c>
      <c r="K1966">
        <v>3018</v>
      </c>
      <c r="L1966" s="9">
        <f>H1966*J1966</f>
        <v>440.7</v>
      </c>
      <c r="M1966" s="6">
        <f>F1966-H1966</f>
        <v>0</v>
      </c>
      <c r="N1966" s="6">
        <f>(H1966-I1966)*J1966</f>
        <v>270.92</v>
      </c>
    </row>
    <row r="1967" spans="1:14">
      <c r="A1967" s="3">
        <v>41347</v>
      </c>
      <c r="B1967" s="4">
        <v>1341</v>
      </c>
      <c r="C1967">
        <v>43</v>
      </c>
      <c r="D1967" s="5" t="s">
        <v>20</v>
      </c>
      <c r="E1967" s="5" t="s">
        <v>19</v>
      </c>
      <c r="F1967" s="6">
        <v>11.95</v>
      </c>
      <c r="G1967" s="7">
        <v>0</v>
      </c>
      <c r="H1967" s="6">
        <v>11.95</v>
      </c>
      <c r="I1967" s="6">
        <v>3.32</v>
      </c>
      <c r="J1967">
        <v>8</v>
      </c>
      <c r="K1967">
        <v>3016</v>
      </c>
      <c r="L1967" s="9">
        <f>H1967*J1967</f>
        <v>95.6</v>
      </c>
      <c r="M1967" s="6">
        <f>F1967-H1967</f>
        <v>0</v>
      </c>
      <c r="N1967" s="6">
        <f>(H1967-I1967)*J1967</f>
        <v>69.04</v>
      </c>
    </row>
    <row r="1968" spans="1:14">
      <c r="A1968" s="3">
        <v>41347</v>
      </c>
      <c r="B1968" s="4">
        <v>1341</v>
      </c>
      <c r="C1968">
        <v>41</v>
      </c>
      <c r="D1968" s="5" t="s">
        <v>20</v>
      </c>
      <c r="E1968" s="5" t="s">
        <v>19</v>
      </c>
      <c r="F1968" s="6">
        <v>18.95</v>
      </c>
      <c r="G1968" s="7">
        <v>0</v>
      </c>
      <c r="H1968" s="6">
        <v>18.95</v>
      </c>
      <c r="I1968" s="6">
        <v>9.98</v>
      </c>
      <c r="J1968">
        <v>19</v>
      </c>
      <c r="K1968">
        <v>3016</v>
      </c>
      <c r="L1968" s="9">
        <f>H1968*J1968</f>
        <v>360.05</v>
      </c>
      <c r="M1968" s="6">
        <f>F1968-H1968</f>
        <v>0</v>
      </c>
      <c r="N1968" s="6">
        <f>(H1968-I1968)*J1968</f>
        <v>170.43</v>
      </c>
    </row>
    <row r="1969" spans="1:14">
      <c r="A1969" s="3">
        <v>41347</v>
      </c>
      <c r="B1969" s="4">
        <v>1341</v>
      </c>
      <c r="C1969">
        <v>18</v>
      </c>
      <c r="D1969" s="5" t="s">
        <v>20</v>
      </c>
      <c r="E1969" s="5" t="s">
        <v>19</v>
      </c>
      <c r="F1969" s="6">
        <v>54.95</v>
      </c>
      <c r="G1969" s="7">
        <v>0.1</v>
      </c>
      <c r="H1969" s="6">
        <v>49.46</v>
      </c>
      <c r="I1969" s="6">
        <v>26.65</v>
      </c>
      <c r="J1969">
        <v>28</v>
      </c>
      <c r="K1969">
        <v>3016</v>
      </c>
      <c r="L1969" s="9">
        <f>H1969*J1969</f>
        <v>1384.88</v>
      </c>
      <c r="M1969" s="6">
        <f>F1969-H1969</f>
        <v>5.49</v>
      </c>
      <c r="N1969" s="6">
        <f>(H1969-I1969)*J1969</f>
        <v>638.68</v>
      </c>
    </row>
    <row r="1970" spans="1:14">
      <c r="A1970" s="3">
        <v>41347</v>
      </c>
      <c r="B1970" s="4">
        <v>1342</v>
      </c>
      <c r="C1970">
        <v>25</v>
      </c>
      <c r="D1970" s="5" t="s">
        <v>20</v>
      </c>
      <c r="E1970" s="5" t="s">
        <v>19</v>
      </c>
      <c r="F1970" s="6">
        <v>0.95</v>
      </c>
      <c r="G1970" s="7">
        <v>0</v>
      </c>
      <c r="H1970" s="6">
        <v>0.95</v>
      </c>
      <c r="I1970" s="6">
        <v>0.35</v>
      </c>
      <c r="J1970">
        <v>22</v>
      </c>
      <c r="K1970">
        <v>3033</v>
      </c>
      <c r="L1970" s="9">
        <f>H1970*J1970</f>
        <v>20.9</v>
      </c>
      <c r="M1970" s="6">
        <f>F1970-H1970</f>
        <v>0</v>
      </c>
      <c r="N1970" s="6">
        <f>(H1970-I1970)*J1970</f>
        <v>13.2</v>
      </c>
    </row>
    <row r="1971" spans="1:14">
      <c r="A1971" s="3">
        <v>41347</v>
      </c>
      <c r="B1971" s="4">
        <v>1343</v>
      </c>
      <c r="C1971">
        <v>7</v>
      </c>
      <c r="D1971" s="5" t="s">
        <v>17</v>
      </c>
      <c r="E1971" s="5" t="s">
        <v>19</v>
      </c>
      <c r="F1971" s="6">
        <v>20.95</v>
      </c>
      <c r="G1971" s="7">
        <v>0</v>
      </c>
      <c r="H1971" s="6">
        <v>20.95</v>
      </c>
      <c r="I1971" s="6">
        <v>10.04</v>
      </c>
      <c r="J1971">
        <v>8</v>
      </c>
      <c r="K1971">
        <v>3033</v>
      </c>
      <c r="L1971" s="9">
        <f>H1971*J1971</f>
        <v>167.6</v>
      </c>
      <c r="M1971" s="6">
        <f>F1971-H1971</f>
        <v>0</v>
      </c>
      <c r="N1971" s="6">
        <f>(H1971-I1971)*J1971</f>
        <v>87.28</v>
      </c>
    </row>
    <row r="1972" spans="1:14">
      <c r="A1972" s="3">
        <v>41347</v>
      </c>
      <c r="B1972" s="4">
        <v>1343</v>
      </c>
      <c r="C1972">
        <v>38</v>
      </c>
      <c r="D1972" s="5" t="s">
        <v>17</v>
      </c>
      <c r="E1972" s="5" t="s">
        <v>19</v>
      </c>
      <c r="F1972" s="6">
        <v>24.95</v>
      </c>
      <c r="G1972" s="7">
        <v>0.1</v>
      </c>
      <c r="H1972" s="6">
        <v>22.46</v>
      </c>
      <c r="I1972" s="6">
        <v>11.48</v>
      </c>
      <c r="J1972">
        <v>4</v>
      </c>
      <c r="K1972">
        <v>3033</v>
      </c>
      <c r="L1972" s="9">
        <f>H1972*J1972</f>
        <v>89.84</v>
      </c>
      <c r="M1972" s="6">
        <f>F1972-H1972</f>
        <v>2.49</v>
      </c>
      <c r="N1972" s="6">
        <f>(H1972-I1972)*J1972</f>
        <v>43.92</v>
      </c>
    </row>
    <row r="1973" spans="1:14">
      <c r="A1973" s="3">
        <v>41347</v>
      </c>
      <c r="B1973" s="4">
        <v>1343</v>
      </c>
      <c r="C1973">
        <v>29</v>
      </c>
      <c r="D1973" s="5" t="s">
        <v>17</v>
      </c>
      <c r="E1973" s="5" t="s">
        <v>19</v>
      </c>
      <c r="F1973" s="6">
        <v>40.95</v>
      </c>
      <c r="G1973" s="7">
        <v>0</v>
      </c>
      <c r="H1973" s="6">
        <v>40.95</v>
      </c>
      <c r="I1973" s="6">
        <v>15.51</v>
      </c>
      <c r="J1973">
        <v>1</v>
      </c>
      <c r="K1973">
        <v>3033</v>
      </c>
      <c r="L1973" s="9">
        <f>H1973*J1973</f>
        <v>40.95</v>
      </c>
      <c r="M1973" s="6">
        <f>F1973-H1973</f>
        <v>0</v>
      </c>
      <c r="N1973" s="6">
        <f>(H1973-I1973)*J1973</f>
        <v>25.44</v>
      </c>
    </row>
    <row r="1974" spans="1:14">
      <c r="A1974" s="3">
        <v>41347</v>
      </c>
      <c r="B1974" s="4">
        <v>1344</v>
      </c>
      <c r="C1974">
        <v>42</v>
      </c>
      <c r="D1974" s="5" t="s">
        <v>20</v>
      </c>
      <c r="E1974" s="5" t="s">
        <v>19</v>
      </c>
      <c r="F1974" s="6">
        <v>35.95</v>
      </c>
      <c r="G1974" s="7">
        <v>0</v>
      </c>
      <c r="H1974" s="6">
        <v>35.95</v>
      </c>
      <c r="I1974" s="6">
        <v>20.25</v>
      </c>
      <c r="J1974">
        <v>2</v>
      </c>
      <c r="K1974">
        <v>3019</v>
      </c>
      <c r="L1974" s="9">
        <f>H1974*J1974</f>
        <v>71.9</v>
      </c>
      <c r="M1974" s="6">
        <f>F1974-H1974</f>
        <v>0</v>
      </c>
      <c r="N1974" s="6">
        <f>(H1974-I1974)*J1974</f>
        <v>31.4</v>
      </c>
    </row>
    <row r="1975" spans="1:14">
      <c r="A1975" s="3">
        <v>41347</v>
      </c>
      <c r="B1975" s="4">
        <v>1345</v>
      </c>
      <c r="C1975">
        <v>49</v>
      </c>
      <c r="D1975" s="5" t="s">
        <v>20</v>
      </c>
      <c r="E1975" s="5" t="s">
        <v>19</v>
      </c>
      <c r="F1975" s="6">
        <v>63.95</v>
      </c>
      <c r="G1975" s="7">
        <v>0</v>
      </c>
      <c r="H1975" s="6">
        <v>63.95</v>
      </c>
      <c r="I1975" s="6">
        <v>27.1</v>
      </c>
      <c r="J1975">
        <v>1</v>
      </c>
      <c r="K1975">
        <v>3015</v>
      </c>
      <c r="L1975" s="9">
        <f>H1975*J1975</f>
        <v>63.95</v>
      </c>
      <c r="M1975" s="6">
        <f>F1975-H1975</f>
        <v>0</v>
      </c>
      <c r="N1975" s="6">
        <f>(H1975-I1975)*J1975</f>
        <v>36.85</v>
      </c>
    </row>
    <row r="1976" spans="1:14">
      <c r="A1976" s="3">
        <v>41347</v>
      </c>
      <c r="B1976" s="4">
        <v>1346</v>
      </c>
      <c r="C1976">
        <v>22</v>
      </c>
      <c r="D1976" s="5" t="s">
        <v>17</v>
      </c>
      <c r="E1976" s="5" t="s">
        <v>19</v>
      </c>
      <c r="F1976" s="6">
        <v>0.95</v>
      </c>
      <c r="G1976" s="7">
        <v>0</v>
      </c>
      <c r="H1976" s="6">
        <v>0.95</v>
      </c>
      <c r="I1976" s="6">
        <v>0.57</v>
      </c>
      <c r="J1976">
        <v>17</v>
      </c>
      <c r="K1976">
        <v>3018</v>
      </c>
      <c r="L1976" s="9">
        <f>H1976*J1976</f>
        <v>16.15</v>
      </c>
      <c r="M1976" s="6">
        <f>F1976-H1976</f>
        <v>0</v>
      </c>
      <c r="N1976" s="6">
        <f>(H1976-I1976)*J1976</f>
        <v>6.46</v>
      </c>
    </row>
    <row r="1977" spans="1:14">
      <c r="A1977" s="3">
        <v>41348</v>
      </c>
      <c r="B1977" s="4">
        <v>1347</v>
      </c>
      <c r="C1977">
        <v>48</v>
      </c>
      <c r="D1977" s="5" t="s">
        <v>16</v>
      </c>
      <c r="E1977" s="5" t="s">
        <v>19</v>
      </c>
      <c r="F1977" s="6">
        <v>3.95</v>
      </c>
      <c r="G1977" s="7">
        <v>0</v>
      </c>
      <c r="H1977" s="6">
        <v>3.95</v>
      </c>
      <c r="I1977" s="6">
        <v>1.43</v>
      </c>
      <c r="J1977">
        <v>14</v>
      </c>
      <c r="K1977">
        <v>3020</v>
      </c>
      <c r="L1977" s="9">
        <f>H1977*J1977</f>
        <v>55.3</v>
      </c>
      <c r="M1977" s="6">
        <f>F1977-H1977</f>
        <v>0</v>
      </c>
      <c r="N1977" s="6">
        <f>(H1977-I1977)*J1977</f>
        <v>35.28</v>
      </c>
    </row>
    <row r="1978" spans="1:14">
      <c r="A1978" s="3">
        <v>41348</v>
      </c>
      <c r="B1978" s="4">
        <v>1347</v>
      </c>
      <c r="C1978">
        <v>3</v>
      </c>
      <c r="D1978" s="5" t="s">
        <v>16</v>
      </c>
      <c r="E1978" s="5" t="s">
        <v>19</v>
      </c>
      <c r="F1978" s="6">
        <v>59.95</v>
      </c>
      <c r="G1978" s="7">
        <v>0</v>
      </c>
      <c r="H1978" s="6">
        <v>59.95</v>
      </c>
      <c r="I1978" s="6">
        <v>28.73</v>
      </c>
      <c r="J1978">
        <v>11</v>
      </c>
      <c r="K1978">
        <v>3020</v>
      </c>
      <c r="L1978" s="9">
        <f>H1978*J1978</f>
        <v>659.45</v>
      </c>
      <c r="M1978" s="6">
        <f>F1978-H1978</f>
        <v>0</v>
      </c>
      <c r="N1978" s="6">
        <f>(H1978-I1978)*J1978</f>
        <v>343.42</v>
      </c>
    </row>
    <row r="1979" spans="1:14">
      <c r="A1979" s="3">
        <v>41348</v>
      </c>
      <c r="B1979" s="4">
        <v>1348</v>
      </c>
      <c r="C1979">
        <v>16</v>
      </c>
      <c r="D1979" s="5" t="s">
        <v>17</v>
      </c>
      <c r="E1979" s="5" t="s">
        <v>19</v>
      </c>
      <c r="F1979" s="6">
        <v>27.95</v>
      </c>
      <c r="G1979" s="7">
        <v>0</v>
      </c>
      <c r="H1979" s="6">
        <v>27.95</v>
      </c>
      <c r="I1979" s="6">
        <v>15.85</v>
      </c>
      <c r="J1979">
        <v>2</v>
      </c>
      <c r="K1979">
        <v>3032</v>
      </c>
      <c r="L1979" s="9">
        <f>H1979*J1979</f>
        <v>55.9</v>
      </c>
      <c r="M1979" s="6">
        <f>F1979-H1979</f>
        <v>0</v>
      </c>
      <c r="N1979" s="6">
        <f>(H1979-I1979)*J1979</f>
        <v>24.2</v>
      </c>
    </row>
    <row r="1980" spans="1:14">
      <c r="A1980" s="3">
        <v>41348</v>
      </c>
      <c r="B1980" s="4">
        <v>1349</v>
      </c>
      <c r="C1980">
        <v>6</v>
      </c>
      <c r="D1980" s="5" t="s">
        <v>17</v>
      </c>
      <c r="E1980" s="5" t="s">
        <v>19</v>
      </c>
      <c r="F1980" s="6">
        <v>55.95</v>
      </c>
      <c r="G1980" s="7">
        <v>0</v>
      </c>
      <c r="H1980" s="6">
        <v>55.95</v>
      </c>
      <c r="I1980" s="6">
        <v>16.06</v>
      </c>
      <c r="J1980">
        <v>23</v>
      </c>
      <c r="K1980">
        <v>3017</v>
      </c>
      <c r="L1980" s="9">
        <f>H1980*J1980</f>
        <v>1286.85</v>
      </c>
      <c r="M1980" s="6">
        <f>F1980-H1980</f>
        <v>0</v>
      </c>
      <c r="N1980" s="6">
        <f>(H1980-I1980)*J1980</f>
        <v>917.47</v>
      </c>
    </row>
    <row r="1981" spans="1:14">
      <c r="A1981" s="3">
        <v>41348</v>
      </c>
      <c r="B1981" s="4">
        <v>1350</v>
      </c>
      <c r="C1981">
        <v>10</v>
      </c>
      <c r="D1981" s="5" t="s">
        <v>16</v>
      </c>
      <c r="E1981" s="5" t="s">
        <v>19</v>
      </c>
      <c r="F1981" s="6">
        <v>34.95</v>
      </c>
      <c r="G1981" s="7">
        <v>0</v>
      </c>
      <c r="H1981" s="6">
        <v>34.95</v>
      </c>
      <c r="I1981" s="6">
        <v>22.13</v>
      </c>
      <c r="J1981">
        <v>1</v>
      </c>
      <c r="K1981">
        <v>3016</v>
      </c>
      <c r="L1981" s="9">
        <f>H1981*J1981</f>
        <v>34.95</v>
      </c>
      <c r="M1981" s="6">
        <f>F1981-H1981</f>
        <v>0</v>
      </c>
      <c r="N1981" s="6">
        <f>(H1981-I1981)*J1981</f>
        <v>12.82</v>
      </c>
    </row>
    <row r="1982" spans="1:14">
      <c r="A1982" s="3">
        <v>41348</v>
      </c>
      <c r="B1982" s="4">
        <v>1351</v>
      </c>
      <c r="C1982">
        <v>14</v>
      </c>
      <c r="D1982" s="5" t="s">
        <v>17</v>
      </c>
      <c r="E1982" s="5" t="s">
        <v>19</v>
      </c>
      <c r="F1982" s="6">
        <v>31.95</v>
      </c>
      <c r="G1982" s="7">
        <v>0</v>
      </c>
      <c r="H1982" s="6">
        <v>31.95</v>
      </c>
      <c r="I1982" s="6">
        <v>17.38</v>
      </c>
      <c r="J1982">
        <v>4</v>
      </c>
      <c r="K1982">
        <v>3031</v>
      </c>
      <c r="L1982" s="9">
        <f>H1982*J1982</f>
        <v>127.8</v>
      </c>
      <c r="M1982" s="6">
        <f>F1982-H1982</f>
        <v>0</v>
      </c>
      <c r="N1982" s="6">
        <f>(H1982-I1982)*J1982</f>
        <v>58.28</v>
      </c>
    </row>
    <row r="1983" spans="1:14">
      <c r="A1983" s="3">
        <v>41348</v>
      </c>
      <c r="B1983" s="4">
        <v>1352</v>
      </c>
      <c r="C1983">
        <v>7</v>
      </c>
      <c r="D1983" s="5" t="s">
        <v>17</v>
      </c>
      <c r="E1983" s="5" t="s">
        <v>19</v>
      </c>
      <c r="F1983" s="6">
        <v>20.95</v>
      </c>
      <c r="G1983" s="7">
        <v>0</v>
      </c>
      <c r="H1983" s="6">
        <v>20.95</v>
      </c>
      <c r="I1983" s="6">
        <v>10.04</v>
      </c>
      <c r="J1983">
        <v>10</v>
      </c>
      <c r="K1983">
        <v>3019</v>
      </c>
      <c r="L1983" s="9">
        <f>H1983*J1983</f>
        <v>209.5</v>
      </c>
      <c r="M1983" s="6">
        <f>F1983-H1983</f>
        <v>0</v>
      </c>
      <c r="N1983" s="6">
        <f>(H1983-I1983)*J1983</f>
        <v>109.1</v>
      </c>
    </row>
    <row r="1984" spans="1:14">
      <c r="A1984" s="3">
        <v>41348</v>
      </c>
      <c r="B1984" s="4">
        <v>1352</v>
      </c>
      <c r="C1984">
        <v>45</v>
      </c>
      <c r="D1984" s="5" t="s">
        <v>17</v>
      </c>
      <c r="E1984" s="5" t="s">
        <v>19</v>
      </c>
      <c r="F1984" s="6">
        <v>38.95</v>
      </c>
      <c r="G1984" s="7">
        <v>0</v>
      </c>
      <c r="H1984" s="6">
        <v>38.95</v>
      </c>
      <c r="I1984" s="6">
        <v>22.33</v>
      </c>
      <c r="J1984">
        <v>3</v>
      </c>
      <c r="K1984">
        <v>3019</v>
      </c>
      <c r="L1984" s="9">
        <f>H1984*J1984</f>
        <v>116.85</v>
      </c>
      <c r="M1984" s="6">
        <f>F1984-H1984</f>
        <v>0</v>
      </c>
      <c r="N1984" s="6">
        <f>(H1984-I1984)*J1984</f>
        <v>49.86</v>
      </c>
    </row>
    <row r="1985" spans="1:14">
      <c r="A1985" s="3">
        <v>41348</v>
      </c>
      <c r="B1985" s="4">
        <v>1352</v>
      </c>
      <c r="C1985">
        <v>23</v>
      </c>
      <c r="D1985" s="5" t="s">
        <v>17</v>
      </c>
      <c r="E1985" s="5" t="s">
        <v>19</v>
      </c>
      <c r="F1985" s="6">
        <v>2.95</v>
      </c>
      <c r="G1985" s="7">
        <v>0</v>
      </c>
      <c r="H1985" s="6">
        <v>2.95</v>
      </c>
      <c r="I1985" s="6">
        <v>1.68</v>
      </c>
      <c r="J1985">
        <v>11</v>
      </c>
      <c r="K1985">
        <v>3019</v>
      </c>
      <c r="L1985" s="9">
        <f>H1985*J1985</f>
        <v>32.45</v>
      </c>
      <c r="M1985" s="6">
        <f>F1985-H1985</f>
        <v>0</v>
      </c>
      <c r="N1985" s="6">
        <f>(H1985-I1985)*J1985</f>
        <v>13.97</v>
      </c>
    </row>
    <row r="1986" spans="1:14">
      <c r="A1986" s="3">
        <v>41348</v>
      </c>
      <c r="B1986" s="4">
        <v>1353</v>
      </c>
      <c r="C1986">
        <v>49</v>
      </c>
      <c r="D1986" s="5" t="s">
        <v>16</v>
      </c>
      <c r="E1986" s="5" t="s">
        <v>19</v>
      </c>
      <c r="F1986" s="6">
        <v>63.95</v>
      </c>
      <c r="G1986" s="7">
        <v>0</v>
      </c>
      <c r="H1986" s="6">
        <v>63.95</v>
      </c>
      <c r="I1986" s="6">
        <v>27.1</v>
      </c>
      <c r="J1986">
        <v>1</v>
      </c>
      <c r="K1986">
        <v>3015</v>
      </c>
      <c r="L1986" s="9">
        <f>H1986*J1986</f>
        <v>63.95</v>
      </c>
      <c r="M1986" s="6">
        <f>F1986-H1986</f>
        <v>0</v>
      </c>
      <c r="N1986" s="6">
        <f>(H1986-I1986)*J1986</f>
        <v>36.85</v>
      </c>
    </row>
    <row r="1987" spans="1:14">
      <c r="A1987" s="3">
        <v>41348</v>
      </c>
      <c r="B1987" s="4">
        <v>1354</v>
      </c>
      <c r="C1987">
        <v>47</v>
      </c>
      <c r="D1987" s="5" t="s">
        <v>17</v>
      </c>
      <c r="E1987" s="5" t="s">
        <v>19</v>
      </c>
      <c r="F1987" s="6">
        <v>28.95</v>
      </c>
      <c r="G1987" s="7">
        <v>0</v>
      </c>
      <c r="H1987" s="6">
        <v>28.95</v>
      </c>
      <c r="I1987" s="6">
        <v>8.86</v>
      </c>
      <c r="J1987">
        <v>26</v>
      </c>
      <c r="K1987">
        <v>3012</v>
      </c>
      <c r="L1987" s="9">
        <f>H1987*J1987</f>
        <v>752.7</v>
      </c>
      <c r="M1987" s="6">
        <f>F1987-H1987</f>
        <v>0</v>
      </c>
      <c r="N1987" s="6">
        <f>(H1987-I1987)*J1987</f>
        <v>522.34</v>
      </c>
    </row>
    <row r="1988" spans="1:14">
      <c r="A1988" s="3">
        <v>41348</v>
      </c>
      <c r="B1988" s="4">
        <v>1355</v>
      </c>
      <c r="C1988">
        <v>26</v>
      </c>
      <c r="D1988" s="5" t="s">
        <v>16</v>
      </c>
      <c r="E1988" s="5" t="s">
        <v>19</v>
      </c>
      <c r="F1988" s="6">
        <v>0.95</v>
      </c>
      <c r="G1988" s="7">
        <v>0</v>
      </c>
      <c r="H1988" s="6">
        <v>0.95</v>
      </c>
      <c r="I1988" s="6">
        <v>0.42</v>
      </c>
      <c r="J1988">
        <v>7</v>
      </c>
      <c r="K1988">
        <v>3031</v>
      </c>
      <c r="L1988" s="9">
        <f>H1988*J1988</f>
        <v>6.65</v>
      </c>
      <c r="M1988" s="6">
        <f>F1988-H1988</f>
        <v>0</v>
      </c>
      <c r="N1988" s="6">
        <f>(H1988-I1988)*J1988</f>
        <v>3.71</v>
      </c>
    </row>
    <row r="1989" spans="1:14">
      <c r="A1989" s="3">
        <v>41348</v>
      </c>
      <c r="B1989" s="4">
        <v>1356</v>
      </c>
      <c r="C1989">
        <v>35</v>
      </c>
      <c r="D1989" s="5" t="s">
        <v>17</v>
      </c>
      <c r="E1989" s="5" t="s">
        <v>19</v>
      </c>
      <c r="F1989" s="6">
        <v>0.95</v>
      </c>
      <c r="G1989" s="7">
        <v>0</v>
      </c>
      <c r="H1989" s="6">
        <v>0.95</v>
      </c>
      <c r="I1989" s="6">
        <v>0.47</v>
      </c>
      <c r="J1989">
        <v>8</v>
      </c>
      <c r="K1989">
        <v>3030</v>
      </c>
      <c r="L1989" s="9">
        <f>H1989*J1989</f>
        <v>7.6</v>
      </c>
      <c r="M1989" s="6">
        <f>F1989-H1989</f>
        <v>0</v>
      </c>
      <c r="N1989" s="6">
        <f>(H1989-I1989)*J1989</f>
        <v>3.84</v>
      </c>
    </row>
    <row r="1990" spans="1:14">
      <c r="A1990" s="3">
        <v>41348</v>
      </c>
      <c r="B1990" s="4">
        <v>1357</v>
      </c>
      <c r="C1990">
        <v>43</v>
      </c>
      <c r="D1990" s="5" t="s">
        <v>16</v>
      </c>
      <c r="E1990" s="5" t="s">
        <v>19</v>
      </c>
      <c r="F1990" s="6">
        <v>11.95</v>
      </c>
      <c r="G1990" s="7">
        <v>0</v>
      </c>
      <c r="H1990" s="6">
        <v>11.95</v>
      </c>
      <c r="I1990" s="6">
        <v>3.32</v>
      </c>
      <c r="J1990">
        <v>4</v>
      </c>
      <c r="K1990">
        <v>3026</v>
      </c>
      <c r="L1990" s="9">
        <f>H1990*J1990</f>
        <v>47.8</v>
      </c>
      <c r="M1990" s="6">
        <f>F1990-H1990</f>
        <v>0</v>
      </c>
      <c r="N1990" s="6">
        <f>(H1990-I1990)*J1990</f>
        <v>34.52</v>
      </c>
    </row>
    <row r="1991" spans="1:14">
      <c r="A1991" s="3">
        <v>41348</v>
      </c>
      <c r="B1991" s="4">
        <v>1358</v>
      </c>
      <c r="C1991">
        <v>41</v>
      </c>
      <c r="D1991" s="5" t="s">
        <v>17</v>
      </c>
      <c r="E1991" s="5" t="s">
        <v>19</v>
      </c>
      <c r="F1991" s="6">
        <v>18.95</v>
      </c>
      <c r="G1991" s="7">
        <v>0</v>
      </c>
      <c r="H1991" s="6">
        <v>18.95</v>
      </c>
      <c r="I1991" s="6">
        <v>9.98</v>
      </c>
      <c r="J1991">
        <v>16</v>
      </c>
      <c r="K1991">
        <v>3027</v>
      </c>
      <c r="L1991" s="9">
        <f>H1991*J1991</f>
        <v>303.2</v>
      </c>
      <c r="M1991" s="6">
        <f>F1991-H1991</f>
        <v>0</v>
      </c>
      <c r="N1991" s="6">
        <f>(H1991-I1991)*J1991</f>
        <v>143.52</v>
      </c>
    </row>
    <row r="1992" spans="1:14">
      <c r="A1992" s="3">
        <v>41348</v>
      </c>
      <c r="B1992" s="4">
        <v>1358</v>
      </c>
      <c r="C1992">
        <v>6</v>
      </c>
      <c r="D1992" s="5" t="s">
        <v>17</v>
      </c>
      <c r="E1992" s="5" t="s">
        <v>19</v>
      </c>
      <c r="F1992" s="6">
        <v>55.95</v>
      </c>
      <c r="G1992" s="7">
        <v>0</v>
      </c>
      <c r="H1992" s="6">
        <v>55.95</v>
      </c>
      <c r="I1992" s="6">
        <v>16.06</v>
      </c>
      <c r="J1992">
        <v>20</v>
      </c>
      <c r="K1992">
        <v>3027</v>
      </c>
      <c r="L1992" s="9">
        <f>H1992*J1992</f>
        <v>1119</v>
      </c>
      <c r="M1992" s="6">
        <f>F1992-H1992</f>
        <v>0</v>
      </c>
      <c r="N1992" s="6">
        <f>(H1992-I1992)*J1992</f>
        <v>797.8</v>
      </c>
    </row>
    <row r="1993" spans="1:14">
      <c r="A1993" s="3">
        <v>41348</v>
      </c>
      <c r="B1993" s="4">
        <v>1359</v>
      </c>
      <c r="C1993">
        <v>48</v>
      </c>
      <c r="D1993" s="5" t="s">
        <v>16</v>
      </c>
      <c r="E1993" s="5" t="s">
        <v>19</v>
      </c>
      <c r="F1993" s="6">
        <v>3.95</v>
      </c>
      <c r="G1993" s="7">
        <v>0</v>
      </c>
      <c r="H1993" s="6">
        <v>3.95</v>
      </c>
      <c r="I1993" s="6">
        <v>1.43</v>
      </c>
      <c r="J1993">
        <v>17</v>
      </c>
      <c r="K1993">
        <v>3016</v>
      </c>
      <c r="L1993" s="9">
        <f>H1993*J1993</f>
        <v>67.15</v>
      </c>
      <c r="M1993" s="6">
        <f>F1993-H1993</f>
        <v>0</v>
      </c>
      <c r="N1993" s="6">
        <f>(H1993-I1993)*J1993</f>
        <v>42.84</v>
      </c>
    </row>
    <row r="1994" spans="1:14">
      <c r="A1994" s="3">
        <v>41348</v>
      </c>
      <c r="B1994" s="4">
        <v>1360</v>
      </c>
      <c r="C1994">
        <v>16</v>
      </c>
      <c r="D1994" s="5" t="s">
        <v>17</v>
      </c>
      <c r="E1994" s="5" t="s">
        <v>19</v>
      </c>
      <c r="F1994" s="6">
        <v>27.95</v>
      </c>
      <c r="G1994" s="7">
        <v>0.2</v>
      </c>
      <c r="H1994" s="6">
        <v>22.36</v>
      </c>
      <c r="I1994" s="6">
        <v>15.85</v>
      </c>
      <c r="J1994">
        <v>3</v>
      </c>
      <c r="K1994">
        <v>3027</v>
      </c>
      <c r="L1994" s="9">
        <f>H1994*J1994</f>
        <v>67.08</v>
      </c>
      <c r="M1994" s="6">
        <f>F1994-H1994</f>
        <v>5.59</v>
      </c>
      <c r="N1994" s="6">
        <f>(H1994-I1994)*J1994</f>
        <v>19.53</v>
      </c>
    </row>
    <row r="1995" spans="1:14">
      <c r="A1995" s="3">
        <v>41348</v>
      </c>
      <c r="B1995" s="4">
        <v>1361</v>
      </c>
      <c r="C1995">
        <v>1</v>
      </c>
      <c r="D1995" s="5" t="s">
        <v>16</v>
      </c>
      <c r="E1995" s="5" t="s">
        <v>19</v>
      </c>
      <c r="F1995" s="6">
        <v>43.95</v>
      </c>
      <c r="G1995" s="7">
        <v>0</v>
      </c>
      <c r="H1995" s="6">
        <v>43.95</v>
      </c>
      <c r="I1995" s="6">
        <v>25.6</v>
      </c>
      <c r="J1995">
        <v>5</v>
      </c>
      <c r="K1995">
        <v>3010</v>
      </c>
      <c r="L1995" s="9">
        <f>H1995*J1995</f>
        <v>219.75</v>
      </c>
      <c r="M1995" s="6">
        <f>F1995-H1995</f>
        <v>0</v>
      </c>
      <c r="N1995" s="6">
        <f>(H1995-I1995)*J1995</f>
        <v>91.75</v>
      </c>
    </row>
    <row r="1996" spans="1:14">
      <c r="A1996" s="3">
        <v>41348</v>
      </c>
      <c r="B1996" s="4">
        <v>1361</v>
      </c>
      <c r="C1996">
        <v>47</v>
      </c>
      <c r="D1996" s="5" t="s">
        <v>16</v>
      </c>
      <c r="E1996" s="5" t="s">
        <v>19</v>
      </c>
      <c r="F1996" s="6">
        <v>28.95</v>
      </c>
      <c r="G1996" s="7">
        <v>0.1</v>
      </c>
      <c r="H1996" s="6">
        <v>26.06</v>
      </c>
      <c r="I1996" s="6">
        <v>8.86</v>
      </c>
      <c r="J1996">
        <v>24</v>
      </c>
      <c r="K1996">
        <v>3010</v>
      </c>
      <c r="L1996" s="9">
        <f>H1996*J1996</f>
        <v>625.44</v>
      </c>
      <c r="M1996" s="6">
        <f>F1996-H1996</f>
        <v>2.89</v>
      </c>
      <c r="N1996" s="6">
        <f>(H1996-I1996)*J1996</f>
        <v>412.8</v>
      </c>
    </row>
    <row r="1997" spans="1:14">
      <c r="A1997" s="3">
        <v>41348</v>
      </c>
      <c r="B1997" s="4">
        <v>1362</v>
      </c>
      <c r="C1997">
        <v>34</v>
      </c>
      <c r="D1997" s="5" t="s">
        <v>17</v>
      </c>
      <c r="E1997" s="5" t="s">
        <v>19</v>
      </c>
      <c r="F1997" s="6">
        <v>37.95</v>
      </c>
      <c r="G1997" s="7">
        <v>0</v>
      </c>
      <c r="H1997" s="6">
        <v>37.95</v>
      </c>
      <c r="I1997" s="6">
        <v>15.35</v>
      </c>
      <c r="J1997">
        <v>4</v>
      </c>
      <c r="K1997">
        <v>3022</v>
      </c>
      <c r="L1997" s="9">
        <f>H1997*J1997</f>
        <v>151.8</v>
      </c>
      <c r="M1997" s="6">
        <f>F1997-H1997</f>
        <v>0</v>
      </c>
      <c r="N1997" s="6">
        <f>(H1997-I1997)*J1997</f>
        <v>90.4</v>
      </c>
    </row>
    <row r="1998" spans="1:14">
      <c r="A1998" s="3">
        <v>41348</v>
      </c>
      <c r="B1998" s="4">
        <v>1363</v>
      </c>
      <c r="C1998">
        <v>15</v>
      </c>
      <c r="D1998" s="5" t="s">
        <v>17</v>
      </c>
      <c r="E1998" s="5" t="s">
        <v>19</v>
      </c>
      <c r="F1998" s="6">
        <v>28.95</v>
      </c>
      <c r="G1998" s="7">
        <v>0</v>
      </c>
      <c r="H1998" s="6">
        <v>28.95</v>
      </c>
      <c r="I1998" s="6">
        <v>17.53</v>
      </c>
      <c r="J1998">
        <v>6</v>
      </c>
      <c r="K1998">
        <v>3029</v>
      </c>
      <c r="L1998" s="9">
        <f>H1998*J1998</f>
        <v>173.7</v>
      </c>
      <c r="M1998" s="6">
        <f>F1998-H1998</f>
        <v>0</v>
      </c>
      <c r="N1998" s="6">
        <f>(H1998-I1998)*J1998</f>
        <v>68.52</v>
      </c>
    </row>
    <row r="1999" spans="1:14">
      <c r="A1999" s="3">
        <v>41348</v>
      </c>
      <c r="B1999" s="4">
        <v>1364</v>
      </c>
      <c r="C1999">
        <v>48</v>
      </c>
      <c r="D1999" s="5" t="s">
        <v>16</v>
      </c>
      <c r="E1999" s="5" t="s">
        <v>19</v>
      </c>
      <c r="F1999" s="6">
        <v>3.95</v>
      </c>
      <c r="G1999" s="7">
        <v>0</v>
      </c>
      <c r="H1999" s="6">
        <v>3.95</v>
      </c>
      <c r="I1999" s="6">
        <v>1.43</v>
      </c>
      <c r="J1999">
        <v>22</v>
      </c>
      <c r="K1999">
        <v>3017</v>
      </c>
      <c r="L1999" s="9">
        <f>H1999*J1999</f>
        <v>86.9</v>
      </c>
      <c r="M1999" s="6">
        <f>F1999-H1999</f>
        <v>0</v>
      </c>
      <c r="N1999" s="6">
        <f>(H1999-I1999)*J1999</f>
        <v>55.44</v>
      </c>
    </row>
    <row r="2000" spans="1:14">
      <c r="A2000" s="3">
        <v>41348</v>
      </c>
      <c r="B2000" s="4">
        <v>1364</v>
      </c>
      <c r="C2000">
        <v>28</v>
      </c>
      <c r="D2000" s="5" t="s">
        <v>16</v>
      </c>
      <c r="E2000" s="5" t="s">
        <v>19</v>
      </c>
      <c r="F2000" s="6">
        <v>0.95</v>
      </c>
      <c r="G2000" s="7">
        <v>0</v>
      </c>
      <c r="H2000" s="6">
        <v>0.95</v>
      </c>
      <c r="I2000" s="6">
        <v>0.5</v>
      </c>
      <c r="J2000">
        <v>12</v>
      </c>
      <c r="K2000">
        <v>3017</v>
      </c>
      <c r="L2000" s="9">
        <f>H2000*J2000</f>
        <v>11.4</v>
      </c>
      <c r="M2000" s="6">
        <f>F2000-H2000</f>
        <v>0</v>
      </c>
      <c r="N2000" s="6">
        <f>(H2000-I2000)*J2000</f>
        <v>5.4</v>
      </c>
    </row>
    <row r="2001" spans="1:14">
      <c r="A2001" s="3">
        <v>41348</v>
      </c>
      <c r="B2001" s="4">
        <v>1364</v>
      </c>
      <c r="C2001">
        <v>5</v>
      </c>
      <c r="D2001" s="5" t="s">
        <v>16</v>
      </c>
      <c r="E2001" s="5" t="s">
        <v>19</v>
      </c>
      <c r="F2001" s="6">
        <v>24.95</v>
      </c>
      <c r="G2001" s="7">
        <v>0</v>
      </c>
      <c r="H2001" s="6">
        <v>24.95</v>
      </c>
      <c r="I2001" s="6">
        <v>12.27</v>
      </c>
      <c r="J2001">
        <v>8</v>
      </c>
      <c r="K2001">
        <v>3017</v>
      </c>
      <c r="L2001" s="9">
        <f>H2001*J2001</f>
        <v>199.6</v>
      </c>
      <c r="M2001" s="6">
        <f>F2001-H2001</f>
        <v>0</v>
      </c>
      <c r="N2001" s="6">
        <f>(H2001-I2001)*J2001</f>
        <v>101.44</v>
      </c>
    </row>
    <row r="2002" spans="1:14">
      <c r="A2002" s="3">
        <v>41348</v>
      </c>
      <c r="B2002" s="4">
        <v>1364</v>
      </c>
      <c r="C2002">
        <v>44</v>
      </c>
      <c r="D2002" s="5" t="s">
        <v>16</v>
      </c>
      <c r="E2002" s="5" t="s">
        <v>19</v>
      </c>
      <c r="F2002" s="6">
        <v>38.95</v>
      </c>
      <c r="G2002" s="7">
        <v>0</v>
      </c>
      <c r="H2002" s="6">
        <v>38.95</v>
      </c>
      <c r="I2002" s="6">
        <v>24.76</v>
      </c>
      <c r="J2002">
        <v>20</v>
      </c>
      <c r="K2002">
        <v>3017</v>
      </c>
      <c r="L2002" s="9">
        <f>H2002*J2002</f>
        <v>779</v>
      </c>
      <c r="M2002" s="6">
        <f>F2002-H2002</f>
        <v>0</v>
      </c>
      <c r="N2002" s="6">
        <f>(H2002-I2002)*J2002</f>
        <v>283.8</v>
      </c>
    </row>
    <row r="2003" spans="1:14">
      <c r="A2003" s="3">
        <v>41348</v>
      </c>
      <c r="B2003" s="4">
        <v>1365</v>
      </c>
      <c r="C2003">
        <v>43</v>
      </c>
      <c r="D2003" s="5" t="s">
        <v>16</v>
      </c>
      <c r="E2003" s="5" t="s">
        <v>19</v>
      </c>
      <c r="F2003" s="6">
        <v>11.95</v>
      </c>
      <c r="G2003" s="7">
        <v>0</v>
      </c>
      <c r="H2003" s="6">
        <v>11.95</v>
      </c>
      <c r="I2003" s="6">
        <v>3.32</v>
      </c>
      <c r="J2003">
        <v>6</v>
      </c>
      <c r="K2003">
        <v>3033</v>
      </c>
      <c r="L2003" s="9">
        <f>H2003*J2003</f>
        <v>71.7</v>
      </c>
      <c r="M2003" s="6">
        <f>F2003-H2003</f>
        <v>0</v>
      </c>
      <c r="N2003" s="6">
        <f>(H2003-I2003)*J2003</f>
        <v>51.78</v>
      </c>
    </row>
    <row r="2004" spans="1:14">
      <c r="A2004" s="3">
        <v>41348</v>
      </c>
      <c r="B2004" s="4">
        <v>1366</v>
      </c>
      <c r="C2004">
        <v>15</v>
      </c>
      <c r="D2004" s="5" t="s">
        <v>17</v>
      </c>
      <c r="E2004" s="5" t="s">
        <v>19</v>
      </c>
      <c r="F2004" s="6">
        <v>28.95</v>
      </c>
      <c r="G2004" s="7">
        <v>0</v>
      </c>
      <c r="H2004" s="6">
        <v>28.95</v>
      </c>
      <c r="I2004" s="6">
        <v>17.53</v>
      </c>
      <c r="J2004">
        <v>15</v>
      </c>
      <c r="K2004">
        <v>3031</v>
      </c>
      <c r="L2004" s="9">
        <f>H2004*J2004</f>
        <v>434.25</v>
      </c>
      <c r="M2004" s="6">
        <f>F2004-H2004</f>
        <v>0</v>
      </c>
      <c r="N2004" s="6">
        <f>(H2004-I2004)*J2004</f>
        <v>171.3</v>
      </c>
    </row>
    <row r="2005" spans="1:14">
      <c r="A2005" s="3">
        <v>41348</v>
      </c>
      <c r="B2005" s="4">
        <v>1367</v>
      </c>
      <c r="C2005">
        <v>8</v>
      </c>
      <c r="D2005" s="5" t="s">
        <v>16</v>
      </c>
      <c r="E2005" s="5" t="s">
        <v>19</v>
      </c>
      <c r="F2005" s="6">
        <v>7.95</v>
      </c>
      <c r="G2005" s="7">
        <v>0.1</v>
      </c>
      <c r="H2005" s="6">
        <v>7.16</v>
      </c>
      <c r="I2005" s="6">
        <v>4.53</v>
      </c>
      <c r="J2005">
        <v>30</v>
      </c>
      <c r="K2005">
        <v>3010</v>
      </c>
      <c r="L2005" s="9">
        <f>H2005*J2005</f>
        <v>214.8</v>
      </c>
      <c r="M2005" s="6">
        <f>F2005-H2005</f>
        <v>0.79</v>
      </c>
      <c r="N2005" s="6">
        <f>(H2005-I2005)*J2005</f>
        <v>78.9</v>
      </c>
    </row>
    <row r="2006" spans="1:14">
      <c r="A2006" s="3">
        <v>41348</v>
      </c>
      <c r="B2006" s="4">
        <v>1368</v>
      </c>
      <c r="C2006">
        <v>24</v>
      </c>
      <c r="D2006" s="5" t="s">
        <v>17</v>
      </c>
      <c r="E2006" s="5" t="s">
        <v>19</v>
      </c>
      <c r="F2006" s="6">
        <v>27.95</v>
      </c>
      <c r="G2006" s="7">
        <v>0</v>
      </c>
      <c r="H2006" s="6">
        <v>27.95</v>
      </c>
      <c r="I2006" s="6">
        <v>16.8</v>
      </c>
      <c r="J2006">
        <v>23</v>
      </c>
      <c r="K2006">
        <v>3014</v>
      </c>
      <c r="L2006" s="9">
        <f>H2006*J2006</f>
        <v>642.85</v>
      </c>
      <c r="M2006" s="6">
        <f>F2006-H2006</f>
        <v>0</v>
      </c>
      <c r="N2006" s="6">
        <f>(H2006-I2006)*J2006</f>
        <v>256.45</v>
      </c>
    </row>
    <row r="2007" spans="1:14">
      <c r="A2007" s="3">
        <v>41348</v>
      </c>
      <c r="B2007" s="4">
        <v>1369</v>
      </c>
      <c r="C2007">
        <v>27</v>
      </c>
      <c r="D2007" s="5" t="s">
        <v>16</v>
      </c>
      <c r="E2007" s="5" t="s">
        <v>19</v>
      </c>
      <c r="F2007" s="6">
        <v>4.95</v>
      </c>
      <c r="G2007" s="7">
        <v>0</v>
      </c>
      <c r="H2007" s="6">
        <v>4.95</v>
      </c>
      <c r="I2007" s="6">
        <v>1.82</v>
      </c>
      <c r="J2007">
        <v>3</v>
      </c>
      <c r="K2007">
        <v>3033</v>
      </c>
      <c r="L2007" s="9">
        <f>H2007*J2007</f>
        <v>14.85</v>
      </c>
      <c r="M2007" s="6">
        <f>F2007-H2007</f>
        <v>0</v>
      </c>
      <c r="N2007" s="6">
        <f>(H2007-I2007)*J2007</f>
        <v>9.39</v>
      </c>
    </row>
    <row r="2008" spans="1:14">
      <c r="A2008" s="3">
        <v>41348</v>
      </c>
      <c r="B2008" s="4">
        <v>1370</v>
      </c>
      <c r="C2008">
        <v>13</v>
      </c>
      <c r="D2008" s="5" t="s">
        <v>17</v>
      </c>
      <c r="E2008" s="5" t="s">
        <v>19</v>
      </c>
      <c r="F2008" s="6">
        <v>26.95</v>
      </c>
      <c r="G2008" s="7">
        <v>0.1</v>
      </c>
      <c r="H2008" s="6">
        <v>24.26</v>
      </c>
      <c r="I2008" s="6">
        <v>13.26</v>
      </c>
      <c r="J2008">
        <v>6</v>
      </c>
      <c r="K2008">
        <v>3021</v>
      </c>
      <c r="L2008" s="9">
        <f>H2008*J2008</f>
        <v>145.56</v>
      </c>
      <c r="M2008" s="6">
        <f>F2008-H2008</f>
        <v>2.69</v>
      </c>
      <c r="N2008" s="6">
        <f>(H2008-I2008)*J2008</f>
        <v>66</v>
      </c>
    </row>
    <row r="2009" spans="1:14">
      <c r="A2009" s="3">
        <v>41348</v>
      </c>
      <c r="B2009" s="4">
        <v>1370</v>
      </c>
      <c r="C2009">
        <v>11</v>
      </c>
      <c r="D2009" s="5" t="s">
        <v>17</v>
      </c>
      <c r="E2009" s="5" t="s">
        <v>19</v>
      </c>
      <c r="F2009" s="6">
        <v>65.95</v>
      </c>
      <c r="G2009" s="7">
        <v>0</v>
      </c>
      <c r="H2009" s="6">
        <v>65.95</v>
      </c>
      <c r="I2009" s="6">
        <v>37.97</v>
      </c>
      <c r="J2009">
        <v>13</v>
      </c>
      <c r="K2009">
        <v>3021</v>
      </c>
      <c r="L2009" s="9">
        <f>H2009*J2009</f>
        <v>857.35</v>
      </c>
      <c r="M2009" s="6">
        <f>F2009-H2009</f>
        <v>0</v>
      </c>
      <c r="N2009" s="6">
        <f>(H2009-I2009)*J2009</f>
        <v>363.74</v>
      </c>
    </row>
    <row r="2010" spans="1:14">
      <c r="A2010" s="3">
        <v>41348</v>
      </c>
      <c r="B2010" s="4">
        <v>1371</v>
      </c>
      <c r="C2010">
        <v>9</v>
      </c>
      <c r="D2010" s="5" t="s">
        <v>16</v>
      </c>
      <c r="E2010" s="5" t="s">
        <v>19</v>
      </c>
      <c r="F2010" s="6">
        <v>48.95</v>
      </c>
      <c r="G2010" s="7">
        <v>0.1</v>
      </c>
      <c r="H2010" s="6">
        <v>44.06</v>
      </c>
      <c r="I2010" s="6">
        <v>24.52</v>
      </c>
      <c r="J2010">
        <v>21</v>
      </c>
      <c r="K2010">
        <v>3022</v>
      </c>
      <c r="L2010" s="9">
        <f>H2010*J2010</f>
        <v>925.26</v>
      </c>
      <c r="M2010" s="6">
        <f>F2010-H2010</f>
        <v>4.89</v>
      </c>
      <c r="N2010" s="6">
        <f>(H2010-I2010)*J2010</f>
        <v>410.34</v>
      </c>
    </row>
    <row r="2011" spans="1:14">
      <c r="A2011" s="3">
        <v>41348</v>
      </c>
      <c r="B2011" s="4">
        <v>1371</v>
      </c>
      <c r="C2011">
        <v>12</v>
      </c>
      <c r="D2011" s="5" t="s">
        <v>16</v>
      </c>
      <c r="E2011" s="5" t="s">
        <v>19</v>
      </c>
      <c r="F2011" s="6">
        <v>47.95</v>
      </c>
      <c r="G2011" s="7">
        <v>0</v>
      </c>
      <c r="H2011" s="6">
        <v>47.95</v>
      </c>
      <c r="I2011" s="6">
        <v>20.7</v>
      </c>
      <c r="J2011">
        <v>1</v>
      </c>
      <c r="K2011">
        <v>3022</v>
      </c>
      <c r="L2011" s="9">
        <f>H2011*J2011</f>
        <v>47.95</v>
      </c>
      <c r="M2011" s="6">
        <f>F2011-H2011</f>
        <v>0</v>
      </c>
      <c r="N2011" s="6">
        <f>(H2011-I2011)*J2011</f>
        <v>27.25</v>
      </c>
    </row>
    <row r="2012" spans="1:14">
      <c r="A2012" s="3">
        <v>41348</v>
      </c>
      <c r="B2012" s="4">
        <v>1371</v>
      </c>
      <c r="C2012">
        <v>36</v>
      </c>
      <c r="D2012" s="5" t="s">
        <v>16</v>
      </c>
      <c r="E2012" s="5" t="s">
        <v>19</v>
      </c>
      <c r="F2012" s="6">
        <v>26.95</v>
      </c>
      <c r="G2012" s="7">
        <v>0</v>
      </c>
      <c r="H2012" s="6">
        <v>26.95</v>
      </c>
      <c r="I2012" s="6">
        <v>12.53</v>
      </c>
      <c r="J2012">
        <v>22</v>
      </c>
      <c r="K2012">
        <v>3022</v>
      </c>
      <c r="L2012" s="9">
        <f>H2012*J2012</f>
        <v>592.9</v>
      </c>
      <c r="M2012" s="6">
        <f>F2012-H2012</f>
        <v>0</v>
      </c>
      <c r="N2012" s="6">
        <f>(H2012-I2012)*J2012</f>
        <v>317.24</v>
      </c>
    </row>
    <row r="2013" spans="1:14">
      <c r="A2013" s="3">
        <v>41348</v>
      </c>
      <c r="B2013" s="4">
        <v>1372</v>
      </c>
      <c r="C2013">
        <v>31</v>
      </c>
      <c r="D2013" s="5" t="s">
        <v>17</v>
      </c>
      <c r="E2013" s="5" t="s">
        <v>19</v>
      </c>
      <c r="F2013" s="6">
        <v>0.95</v>
      </c>
      <c r="G2013" s="7">
        <v>0</v>
      </c>
      <c r="H2013" s="6">
        <v>0.95</v>
      </c>
      <c r="I2013" s="6">
        <v>0.34</v>
      </c>
      <c r="J2013">
        <v>1</v>
      </c>
      <c r="K2013">
        <v>3024</v>
      </c>
      <c r="L2013" s="9">
        <f>H2013*J2013</f>
        <v>0.95</v>
      </c>
      <c r="M2013" s="6">
        <f>F2013-H2013</f>
        <v>0</v>
      </c>
      <c r="N2013" s="6">
        <f>(H2013-I2013)*J2013</f>
        <v>0.61</v>
      </c>
    </row>
    <row r="2014" spans="1:14">
      <c r="A2014" s="3">
        <v>41348</v>
      </c>
      <c r="B2014" s="4">
        <v>1373</v>
      </c>
      <c r="C2014">
        <v>19</v>
      </c>
      <c r="D2014" s="5" t="s">
        <v>16</v>
      </c>
      <c r="E2014" s="5" t="s">
        <v>19</v>
      </c>
      <c r="F2014" s="6">
        <v>49.95</v>
      </c>
      <c r="G2014" s="7">
        <v>0</v>
      </c>
      <c r="H2014" s="6">
        <v>49.95</v>
      </c>
      <c r="I2014" s="6">
        <v>24.77</v>
      </c>
      <c r="J2014">
        <v>19</v>
      </c>
      <c r="K2014">
        <v>3027</v>
      </c>
      <c r="L2014" s="9">
        <f>H2014*J2014</f>
        <v>949.05</v>
      </c>
      <c r="M2014" s="6">
        <f>F2014-H2014</f>
        <v>0</v>
      </c>
      <c r="N2014" s="6">
        <f>(H2014-I2014)*J2014</f>
        <v>478.42</v>
      </c>
    </row>
    <row r="2015" spans="1:14">
      <c r="A2015" s="3">
        <v>41348</v>
      </c>
      <c r="B2015" s="4">
        <v>1373</v>
      </c>
      <c r="C2015">
        <v>4</v>
      </c>
      <c r="D2015" s="5" t="s">
        <v>16</v>
      </c>
      <c r="E2015" s="5" t="s">
        <v>19</v>
      </c>
      <c r="F2015" s="6">
        <v>73.95</v>
      </c>
      <c r="G2015" s="7">
        <v>0.1</v>
      </c>
      <c r="H2015" s="6">
        <v>66.56</v>
      </c>
      <c r="I2015" s="6">
        <v>38.86</v>
      </c>
      <c r="J2015">
        <v>1</v>
      </c>
      <c r="K2015">
        <v>3027</v>
      </c>
      <c r="L2015" s="9">
        <f>H2015*J2015</f>
        <v>66.56</v>
      </c>
      <c r="M2015" s="6">
        <f>F2015-H2015</f>
        <v>7.39</v>
      </c>
      <c r="N2015" s="6">
        <f>(H2015-I2015)*J2015</f>
        <v>27.7</v>
      </c>
    </row>
    <row r="2016" spans="1:14">
      <c r="A2016" s="3">
        <v>41348</v>
      </c>
      <c r="B2016" s="4">
        <v>1373</v>
      </c>
      <c r="C2016">
        <v>9</v>
      </c>
      <c r="D2016" s="5" t="s">
        <v>16</v>
      </c>
      <c r="E2016" s="5" t="s">
        <v>19</v>
      </c>
      <c r="F2016" s="6">
        <v>48.95</v>
      </c>
      <c r="G2016" s="7">
        <v>0.1</v>
      </c>
      <c r="H2016" s="6">
        <v>44.06</v>
      </c>
      <c r="I2016" s="6">
        <v>24.52</v>
      </c>
      <c r="J2016">
        <v>2</v>
      </c>
      <c r="K2016">
        <v>3027</v>
      </c>
      <c r="L2016" s="9">
        <f>H2016*J2016</f>
        <v>88.12</v>
      </c>
      <c r="M2016" s="6">
        <f>F2016-H2016</f>
        <v>4.89</v>
      </c>
      <c r="N2016" s="6">
        <f>(H2016-I2016)*J2016</f>
        <v>39.08</v>
      </c>
    </row>
    <row r="2017" spans="1:14">
      <c r="A2017" s="3">
        <v>41348</v>
      </c>
      <c r="B2017" s="4">
        <v>1374</v>
      </c>
      <c r="C2017">
        <v>13</v>
      </c>
      <c r="D2017" s="5" t="s">
        <v>17</v>
      </c>
      <c r="E2017" s="5" t="s">
        <v>19</v>
      </c>
      <c r="F2017" s="6">
        <v>26.95</v>
      </c>
      <c r="G2017" s="7">
        <v>0</v>
      </c>
      <c r="H2017" s="6">
        <v>26.95</v>
      </c>
      <c r="I2017" s="6">
        <v>13.26</v>
      </c>
      <c r="J2017">
        <v>7</v>
      </c>
      <c r="K2017">
        <v>3024</v>
      </c>
      <c r="L2017" s="9">
        <f>H2017*J2017</f>
        <v>188.65</v>
      </c>
      <c r="M2017" s="6">
        <f>F2017-H2017</f>
        <v>0</v>
      </c>
      <c r="N2017" s="6">
        <f>(H2017-I2017)*J2017</f>
        <v>95.83</v>
      </c>
    </row>
    <row r="2018" spans="1:14">
      <c r="A2018" s="3">
        <v>41348</v>
      </c>
      <c r="B2018" s="4">
        <v>1375</v>
      </c>
      <c r="C2018">
        <v>31</v>
      </c>
      <c r="D2018" s="5" t="s">
        <v>16</v>
      </c>
      <c r="E2018" s="5" t="s">
        <v>19</v>
      </c>
      <c r="F2018" s="6">
        <v>0.95</v>
      </c>
      <c r="G2018" s="7">
        <v>0</v>
      </c>
      <c r="H2018" s="6">
        <v>0.95</v>
      </c>
      <c r="I2018" s="6">
        <v>0.34</v>
      </c>
      <c r="J2018">
        <v>4</v>
      </c>
      <c r="K2018">
        <v>3020</v>
      </c>
      <c r="L2018" s="9">
        <f>H2018*J2018</f>
        <v>3.8</v>
      </c>
      <c r="M2018" s="6">
        <f>F2018-H2018</f>
        <v>0</v>
      </c>
      <c r="N2018" s="6">
        <f>(H2018-I2018)*J2018</f>
        <v>2.44</v>
      </c>
    </row>
    <row r="2019" spans="1:14">
      <c r="A2019" s="3">
        <v>41348</v>
      </c>
      <c r="B2019" s="4">
        <v>1375</v>
      </c>
      <c r="C2019">
        <v>22</v>
      </c>
      <c r="D2019" s="5" t="s">
        <v>16</v>
      </c>
      <c r="E2019" s="5" t="s">
        <v>19</v>
      </c>
      <c r="F2019" s="6">
        <v>0.95</v>
      </c>
      <c r="G2019" s="7">
        <v>0</v>
      </c>
      <c r="H2019" s="6">
        <v>0.95</v>
      </c>
      <c r="I2019" s="6">
        <v>0.57</v>
      </c>
      <c r="J2019">
        <v>4</v>
      </c>
      <c r="K2019">
        <v>3020</v>
      </c>
      <c r="L2019" s="9">
        <f>H2019*J2019</f>
        <v>3.8</v>
      </c>
      <c r="M2019" s="6">
        <f>F2019-H2019</f>
        <v>0</v>
      </c>
      <c r="N2019" s="6">
        <f>(H2019-I2019)*J2019</f>
        <v>1.52</v>
      </c>
    </row>
    <row r="2020" spans="1:14">
      <c r="A2020" s="3">
        <v>41348</v>
      </c>
      <c r="B2020" s="4">
        <v>1376</v>
      </c>
      <c r="C2020">
        <v>26</v>
      </c>
      <c r="D2020" s="5" t="s">
        <v>17</v>
      </c>
      <c r="E2020" s="5" t="s">
        <v>19</v>
      </c>
      <c r="F2020" s="6">
        <v>0.95</v>
      </c>
      <c r="G2020" s="7">
        <v>0</v>
      </c>
      <c r="H2020" s="6">
        <v>0.95</v>
      </c>
      <c r="I2020" s="6">
        <v>0.42</v>
      </c>
      <c r="J2020">
        <v>16</v>
      </c>
      <c r="K2020">
        <v>3033</v>
      </c>
      <c r="L2020" s="9">
        <f>H2020*J2020</f>
        <v>15.2</v>
      </c>
      <c r="M2020" s="6">
        <f>F2020-H2020</f>
        <v>0</v>
      </c>
      <c r="N2020" s="6">
        <f>(H2020-I2020)*J2020</f>
        <v>8.48</v>
      </c>
    </row>
    <row r="2021" spans="1:14">
      <c r="A2021" s="3">
        <v>41348</v>
      </c>
      <c r="B2021" s="4">
        <v>1376</v>
      </c>
      <c r="C2021">
        <v>40</v>
      </c>
      <c r="D2021" s="5" t="s">
        <v>17</v>
      </c>
      <c r="E2021" s="5" t="s">
        <v>19</v>
      </c>
      <c r="F2021" s="6">
        <v>16.95</v>
      </c>
      <c r="G2021" s="7">
        <v>0</v>
      </c>
      <c r="H2021" s="6">
        <v>16.95</v>
      </c>
      <c r="I2021" s="6">
        <v>6.53</v>
      </c>
      <c r="J2021">
        <v>30</v>
      </c>
      <c r="K2021">
        <v>3033</v>
      </c>
      <c r="L2021" s="9">
        <f>H2021*J2021</f>
        <v>508.5</v>
      </c>
      <c r="M2021" s="6">
        <f>F2021-H2021</f>
        <v>0</v>
      </c>
      <c r="N2021" s="6">
        <f>(H2021-I2021)*J2021</f>
        <v>312.6</v>
      </c>
    </row>
    <row r="2022" spans="1:14">
      <c r="A2022" s="3">
        <v>41348</v>
      </c>
      <c r="B2022" s="4">
        <v>1377</v>
      </c>
      <c r="C2022">
        <v>47</v>
      </c>
      <c r="D2022" s="5" t="s">
        <v>17</v>
      </c>
      <c r="E2022" s="5" t="s">
        <v>19</v>
      </c>
      <c r="F2022" s="6">
        <v>28.95</v>
      </c>
      <c r="G2022" s="7">
        <v>0</v>
      </c>
      <c r="H2022" s="6">
        <v>28.95</v>
      </c>
      <c r="I2022" s="6">
        <v>8.86</v>
      </c>
      <c r="J2022">
        <v>8</v>
      </c>
      <c r="K2022">
        <v>3023</v>
      </c>
      <c r="L2022" s="9">
        <f>H2022*J2022</f>
        <v>231.6</v>
      </c>
      <c r="M2022" s="6">
        <f>F2022-H2022</f>
        <v>0</v>
      </c>
      <c r="N2022" s="6">
        <f>(H2022-I2022)*J2022</f>
        <v>160.72</v>
      </c>
    </row>
    <row r="2023" spans="1:14">
      <c r="A2023" s="3">
        <v>41348</v>
      </c>
      <c r="B2023" s="4">
        <v>1377</v>
      </c>
      <c r="C2023">
        <v>33</v>
      </c>
      <c r="D2023" s="5" t="s">
        <v>17</v>
      </c>
      <c r="E2023" s="5" t="s">
        <v>19</v>
      </c>
      <c r="F2023" s="6">
        <v>19.95</v>
      </c>
      <c r="G2023" s="7">
        <v>0</v>
      </c>
      <c r="H2023" s="6">
        <v>19.95</v>
      </c>
      <c r="I2023" s="6">
        <v>9.78</v>
      </c>
      <c r="J2023">
        <v>17</v>
      </c>
      <c r="K2023">
        <v>3023</v>
      </c>
      <c r="L2023" s="9">
        <f>H2023*J2023</f>
        <v>339.15</v>
      </c>
      <c r="M2023" s="6">
        <f>F2023-H2023</f>
        <v>0</v>
      </c>
      <c r="N2023" s="6">
        <f>(H2023-I2023)*J2023</f>
        <v>172.89</v>
      </c>
    </row>
    <row r="2024" spans="1:14">
      <c r="A2024" s="3">
        <v>41348</v>
      </c>
      <c r="B2024" s="4">
        <v>1378</v>
      </c>
      <c r="C2024">
        <v>8</v>
      </c>
      <c r="D2024" s="5" t="s">
        <v>16</v>
      </c>
      <c r="E2024" s="5" t="s">
        <v>19</v>
      </c>
      <c r="F2024" s="6">
        <v>7.95</v>
      </c>
      <c r="G2024" s="7">
        <v>0.1</v>
      </c>
      <c r="H2024" s="6">
        <v>7.16</v>
      </c>
      <c r="I2024" s="6">
        <v>4.53</v>
      </c>
      <c r="J2024">
        <v>15</v>
      </c>
      <c r="K2024">
        <v>3012</v>
      </c>
      <c r="L2024" s="9">
        <f>H2024*J2024</f>
        <v>107.4</v>
      </c>
      <c r="M2024" s="6">
        <f>F2024-H2024</f>
        <v>0.79</v>
      </c>
      <c r="N2024" s="6">
        <f>(H2024-I2024)*J2024</f>
        <v>39.45</v>
      </c>
    </row>
    <row r="2025" spans="1:14">
      <c r="A2025" s="3">
        <v>41348</v>
      </c>
      <c r="B2025" s="4">
        <v>1378</v>
      </c>
      <c r="C2025">
        <v>27</v>
      </c>
      <c r="D2025" s="5" t="s">
        <v>16</v>
      </c>
      <c r="E2025" s="5" t="s">
        <v>19</v>
      </c>
      <c r="F2025" s="6">
        <v>4.95</v>
      </c>
      <c r="G2025" s="7">
        <v>0</v>
      </c>
      <c r="H2025" s="6">
        <v>4.95</v>
      </c>
      <c r="I2025" s="6">
        <v>1.82</v>
      </c>
      <c r="J2025">
        <v>5</v>
      </c>
      <c r="K2025">
        <v>3012</v>
      </c>
      <c r="L2025" s="9">
        <f>H2025*J2025</f>
        <v>24.75</v>
      </c>
      <c r="M2025" s="6">
        <f>F2025-H2025</f>
        <v>0</v>
      </c>
      <c r="N2025" s="6">
        <f>(H2025-I2025)*J2025</f>
        <v>15.65</v>
      </c>
    </row>
    <row r="2026" spans="1:14">
      <c r="A2026" s="3">
        <v>41348</v>
      </c>
      <c r="B2026" s="4">
        <v>1378</v>
      </c>
      <c r="C2026">
        <v>2</v>
      </c>
      <c r="D2026" s="5" t="s">
        <v>16</v>
      </c>
      <c r="E2026" s="5" t="s">
        <v>19</v>
      </c>
      <c r="F2026" s="6">
        <v>44.95</v>
      </c>
      <c r="G2026" s="7">
        <v>0</v>
      </c>
      <c r="H2026" s="6">
        <v>44.95</v>
      </c>
      <c r="I2026" s="6">
        <v>27.95</v>
      </c>
      <c r="J2026">
        <v>8</v>
      </c>
      <c r="K2026">
        <v>3012</v>
      </c>
      <c r="L2026" s="9">
        <f>H2026*J2026</f>
        <v>359.6</v>
      </c>
      <c r="M2026" s="6">
        <f>F2026-H2026</f>
        <v>0</v>
      </c>
      <c r="N2026" s="6">
        <f>(H2026-I2026)*J2026</f>
        <v>136</v>
      </c>
    </row>
    <row r="2027" spans="1:14">
      <c r="A2027" s="3">
        <v>41348</v>
      </c>
      <c r="B2027" s="4">
        <v>1379</v>
      </c>
      <c r="C2027">
        <v>12</v>
      </c>
      <c r="D2027" s="5" t="s">
        <v>16</v>
      </c>
      <c r="E2027" s="5" t="s">
        <v>19</v>
      </c>
      <c r="F2027" s="6">
        <v>47.95</v>
      </c>
      <c r="G2027" s="7">
        <v>0.1</v>
      </c>
      <c r="H2027" s="6">
        <v>43.16</v>
      </c>
      <c r="I2027" s="6">
        <v>20.7</v>
      </c>
      <c r="J2027">
        <v>1</v>
      </c>
      <c r="K2027">
        <v>3032</v>
      </c>
      <c r="L2027" s="9">
        <f>H2027*J2027</f>
        <v>43.16</v>
      </c>
      <c r="M2027" s="6">
        <f>F2027-H2027</f>
        <v>4.79000000000001</v>
      </c>
      <c r="N2027" s="6">
        <f>(H2027-I2027)*J2027</f>
        <v>22.46</v>
      </c>
    </row>
    <row r="2028" spans="1:14">
      <c r="A2028" s="3">
        <v>41348</v>
      </c>
      <c r="B2028" s="4">
        <v>1380</v>
      </c>
      <c r="C2028">
        <v>45</v>
      </c>
      <c r="D2028" s="5" t="s">
        <v>17</v>
      </c>
      <c r="E2028" s="5" t="s">
        <v>19</v>
      </c>
      <c r="F2028" s="6">
        <v>38.95</v>
      </c>
      <c r="G2028" s="7">
        <v>0</v>
      </c>
      <c r="H2028" s="6">
        <v>38.95</v>
      </c>
      <c r="I2028" s="6">
        <v>22.33</v>
      </c>
      <c r="J2028">
        <v>2</v>
      </c>
      <c r="K2028">
        <v>3010</v>
      </c>
      <c r="L2028" s="9">
        <f>H2028*J2028</f>
        <v>77.9</v>
      </c>
      <c r="M2028" s="6">
        <f>F2028-H2028</f>
        <v>0</v>
      </c>
      <c r="N2028" s="6">
        <f>(H2028-I2028)*J2028</f>
        <v>33.24</v>
      </c>
    </row>
    <row r="2029" spans="1:14">
      <c r="A2029" s="3">
        <v>41348</v>
      </c>
      <c r="B2029" s="4">
        <v>1381</v>
      </c>
      <c r="C2029">
        <v>23</v>
      </c>
      <c r="D2029" s="5" t="s">
        <v>16</v>
      </c>
      <c r="E2029" s="5" t="s">
        <v>19</v>
      </c>
      <c r="F2029" s="6">
        <v>2.95</v>
      </c>
      <c r="G2029" s="7">
        <v>0</v>
      </c>
      <c r="H2029" s="6">
        <v>2.95</v>
      </c>
      <c r="I2029" s="6">
        <v>1.68</v>
      </c>
      <c r="J2029">
        <v>3</v>
      </c>
      <c r="K2029">
        <v>3016</v>
      </c>
      <c r="L2029" s="9">
        <f>H2029*J2029</f>
        <v>8.85</v>
      </c>
      <c r="M2029" s="6">
        <f>F2029-H2029</f>
        <v>0</v>
      </c>
      <c r="N2029" s="6">
        <f>(H2029-I2029)*J2029</f>
        <v>3.81</v>
      </c>
    </row>
    <row r="2030" spans="1:14">
      <c r="A2030" s="3">
        <v>41348</v>
      </c>
      <c r="B2030" s="4">
        <v>1382</v>
      </c>
      <c r="C2030">
        <v>24</v>
      </c>
      <c r="D2030" s="5" t="s">
        <v>17</v>
      </c>
      <c r="E2030" s="5" t="s">
        <v>19</v>
      </c>
      <c r="F2030" s="6">
        <v>27.95</v>
      </c>
      <c r="G2030" s="7">
        <v>0</v>
      </c>
      <c r="H2030" s="6">
        <v>27.95</v>
      </c>
      <c r="I2030" s="6">
        <v>16.8</v>
      </c>
      <c r="J2030">
        <v>4</v>
      </c>
      <c r="K2030">
        <v>3022</v>
      </c>
      <c r="L2030" s="9">
        <f>H2030*J2030</f>
        <v>111.8</v>
      </c>
      <c r="M2030" s="6">
        <f>F2030-H2030</f>
        <v>0</v>
      </c>
      <c r="N2030" s="6">
        <f>(H2030-I2030)*J2030</f>
        <v>44.6</v>
      </c>
    </row>
    <row r="2031" spans="1:14">
      <c r="A2031" s="3">
        <v>41348</v>
      </c>
      <c r="B2031" s="4">
        <v>1383</v>
      </c>
      <c r="C2031">
        <v>25</v>
      </c>
      <c r="D2031" s="5" t="s">
        <v>17</v>
      </c>
      <c r="E2031" s="5" t="s">
        <v>19</v>
      </c>
      <c r="F2031" s="6">
        <v>0.95</v>
      </c>
      <c r="G2031" s="7">
        <v>0</v>
      </c>
      <c r="H2031" s="6">
        <v>0.95</v>
      </c>
      <c r="I2031" s="6">
        <v>0.35</v>
      </c>
      <c r="J2031">
        <v>4</v>
      </c>
      <c r="K2031">
        <v>3027</v>
      </c>
      <c r="L2031" s="9">
        <f>H2031*J2031</f>
        <v>3.8</v>
      </c>
      <c r="M2031" s="6">
        <f>F2031-H2031</f>
        <v>0</v>
      </c>
      <c r="N2031" s="6">
        <f>(H2031-I2031)*J2031</f>
        <v>2.4</v>
      </c>
    </row>
    <row r="2032" spans="1:14">
      <c r="A2032" s="3">
        <v>41348</v>
      </c>
      <c r="B2032" s="4">
        <v>1384</v>
      </c>
      <c r="C2032">
        <v>8</v>
      </c>
      <c r="D2032" s="5" t="s">
        <v>17</v>
      </c>
      <c r="E2032" s="5" t="s">
        <v>19</v>
      </c>
      <c r="F2032" s="6">
        <v>7.95</v>
      </c>
      <c r="G2032" s="7">
        <v>0</v>
      </c>
      <c r="H2032" s="6">
        <v>7.95</v>
      </c>
      <c r="I2032" s="6">
        <v>4.53</v>
      </c>
      <c r="J2032">
        <v>3</v>
      </c>
      <c r="K2032">
        <v>3030</v>
      </c>
      <c r="L2032" s="9">
        <f>H2032*J2032</f>
        <v>23.85</v>
      </c>
      <c r="M2032" s="6">
        <f>F2032-H2032</f>
        <v>0</v>
      </c>
      <c r="N2032" s="6">
        <f>(H2032-I2032)*J2032</f>
        <v>10.26</v>
      </c>
    </row>
    <row r="2033" spans="1:14">
      <c r="A2033" s="3">
        <v>41348</v>
      </c>
      <c r="B2033" s="4">
        <v>1385</v>
      </c>
      <c r="C2033">
        <v>22</v>
      </c>
      <c r="D2033" s="5" t="s">
        <v>16</v>
      </c>
      <c r="E2033" s="5" t="s">
        <v>19</v>
      </c>
      <c r="F2033" s="6">
        <v>0.95</v>
      </c>
      <c r="G2033" s="7">
        <v>0</v>
      </c>
      <c r="H2033" s="6">
        <v>0.95</v>
      </c>
      <c r="I2033" s="6">
        <v>0.57</v>
      </c>
      <c r="J2033">
        <v>1</v>
      </c>
      <c r="K2033">
        <v>3033</v>
      </c>
      <c r="L2033" s="9">
        <f>H2033*J2033</f>
        <v>0.95</v>
      </c>
      <c r="M2033" s="6">
        <f>F2033-H2033</f>
        <v>0</v>
      </c>
      <c r="N2033" s="6">
        <f>(H2033-I2033)*J2033</f>
        <v>0.38</v>
      </c>
    </row>
    <row r="2034" spans="1:14">
      <c r="A2034" s="3">
        <v>41348</v>
      </c>
      <c r="B2034" s="4">
        <v>1385</v>
      </c>
      <c r="C2034">
        <v>7</v>
      </c>
      <c r="D2034" s="5" t="s">
        <v>16</v>
      </c>
      <c r="E2034" s="5" t="s">
        <v>19</v>
      </c>
      <c r="F2034" s="6">
        <v>20.95</v>
      </c>
      <c r="G2034" s="7">
        <v>0</v>
      </c>
      <c r="H2034" s="6">
        <v>20.95</v>
      </c>
      <c r="I2034" s="6">
        <v>10.04</v>
      </c>
      <c r="J2034">
        <v>17</v>
      </c>
      <c r="K2034">
        <v>3033</v>
      </c>
      <c r="L2034" s="9">
        <f>H2034*J2034</f>
        <v>356.15</v>
      </c>
      <c r="M2034" s="6">
        <f>F2034-H2034</f>
        <v>0</v>
      </c>
      <c r="N2034" s="6">
        <f>(H2034-I2034)*J2034</f>
        <v>185.47</v>
      </c>
    </row>
    <row r="2035" spans="1:14">
      <c r="A2035" s="3">
        <v>41348</v>
      </c>
      <c r="B2035" s="4">
        <v>1386</v>
      </c>
      <c r="C2035">
        <v>19</v>
      </c>
      <c r="D2035" s="5" t="s">
        <v>16</v>
      </c>
      <c r="E2035" s="5" t="s">
        <v>19</v>
      </c>
      <c r="F2035" s="6">
        <v>49.95</v>
      </c>
      <c r="G2035" s="7">
        <v>0</v>
      </c>
      <c r="H2035" s="6">
        <v>49.95</v>
      </c>
      <c r="I2035" s="6">
        <v>24.77</v>
      </c>
      <c r="J2035">
        <v>13</v>
      </c>
      <c r="K2035">
        <v>3019</v>
      </c>
      <c r="L2035" s="9">
        <f>H2035*J2035</f>
        <v>649.35</v>
      </c>
      <c r="M2035" s="6">
        <f>F2035-H2035</f>
        <v>0</v>
      </c>
      <c r="N2035" s="6">
        <f>(H2035-I2035)*J2035</f>
        <v>327.34</v>
      </c>
    </row>
    <row r="2036" spans="1:14">
      <c r="A2036" s="3">
        <v>41348</v>
      </c>
      <c r="B2036" s="4">
        <v>1386</v>
      </c>
      <c r="C2036">
        <v>15</v>
      </c>
      <c r="D2036" s="5" t="s">
        <v>16</v>
      </c>
      <c r="E2036" s="5" t="s">
        <v>19</v>
      </c>
      <c r="F2036" s="6">
        <v>28.95</v>
      </c>
      <c r="G2036" s="7">
        <v>0</v>
      </c>
      <c r="H2036" s="6">
        <v>28.95</v>
      </c>
      <c r="I2036" s="6">
        <v>17.53</v>
      </c>
      <c r="J2036">
        <v>1</v>
      </c>
      <c r="K2036">
        <v>3019</v>
      </c>
      <c r="L2036" s="9">
        <f>H2036*J2036</f>
        <v>28.95</v>
      </c>
      <c r="M2036" s="6">
        <f>F2036-H2036</f>
        <v>0</v>
      </c>
      <c r="N2036" s="6">
        <f>(H2036-I2036)*J2036</f>
        <v>11.42</v>
      </c>
    </row>
    <row r="2037" spans="1:14">
      <c r="A2037" s="3">
        <v>41348</v>
      </c>
      <c r="B2037" s="4">
        <v>1387</v>
      </c>
      <c r="C2037">
        <v>6</v>
      </c>
      <c r="D2037" s="5" t="s">
        <v>16</v>
      </c>
      <c r="E2037" s="5" t="s">
        <v>19</v>
      </c>
      <c r="F2037" s="6">
        <v>55.95</v>
      </c>
      <c r="G2037" s="7">
        <v>0</v>
      </c>
      <c r="H2037" s="6">
        <v>55.95</v>
      </c>
      <c r="I2037" s="6">
        <v>16.06</v>
      </c>
      <c r="J2037">
        <v>4</v>
      </c>
      <c r="K2037">
        <v>3027</v>
      </c>
      <c r="L2037" s="9">
        <f>H2037*J2037</f>
        <v>223.8</v>
      </c>
      <c r="M2037" s="6">
        <f>F2037-H2037</f>
        <v>0</v>
      </c>
      <c r="N2037" s="6">
        <f>(H2037-I2037)*J2037</f>
        <v>159.56</v>
      </c>
    </row>
    <row r="2038" spans="1:14">
      <c r="A2038" s="3">
        <v>41348</v>
      </c>
      <c r="B2038" s="4">
        <v>1387</v>
      </c>
      <c r="C2038">
        <v>32</v>
      </c>
      <c r="D2038" s="5" t="s">
        <v>16</v>
      </c>
      <c r="E2038" s="5" t="s">
        <v>19</v>
      </c>
      <c r="F2038" s="6">
        <v>22.95</v>
      </c>
      <c r="G2038" s="7">
        <v>0.2</v>
      </c>
      <c r="H2038" s="6">
        <v>18.36</v>
      </c>
      <c r="I2038" s="6">
        <v>11.78</v>
      </c>
      <c r="J2038">
        <v>25</v>
      </c>
      <c r="K2038">
        <v>3027</v>
      </c>
      <c r="L2038" s="9">
        <f>H2038*J2038</f>
        <v>459</v>
      </c>
      <c r="M2038" s="6">
        <f>F2038-H2038</f>
        <v>4.59</v>
      </c>
      <c r="N2038" s="6">
        <f>(H2038-I2038)*J2038</f>
        <v>164.5</v>
      </c>
    </row>
    <row r="2039" spans="1:14">
      <c r="A2039" s="3">
        <v>41348</v>
      </c>
      <c r="B2039" s="4">
        <v>1388</v>
      </c>
      <c r="C2039">
        <v>7</v>
      </c>
      <c r="D2039" s="5" t="s">
        <v>17</v>
      </c>
      <c r="E2039" s="5" t="s">
        <v>19</v>
      </c>
      <c r="F2039" s="6">
        <v>20.95</v>
      </c>
      <c r="G2039" s="7">
        <v>0.1</v>
      </c>
      <c r="H2039" s="6">
        <v>18.86</v>
      </c>
      <c r="I2039" s="6">
        <v>10.04</v>
      </c>
      <c r="J2039">
        <v>9</v>
      </c>
      <c r="K2039">
        <v>3023</v>
      </c>
      <c r="L2039" s="9">
        <f>H2039*J2039</f>
        <v>169.74</v>
      </c>
      <c r="M2039" s="6">
        <f>F2039-H2039</f>
        <v>2.09</v>
      </c>
      <c r="N2039" s="6">
        <f>(H2039-I2039)*J2039</f>
        <v>79.38</v>
      </c>
    </row>
    <row r="2040" spans="1:14">
      <c r="A2040" s="3">
        <v>41348</v>
      </c>
      <c r="B2040" s="4">
        <v>1388</v>
      </c>
      <c r="C2040">
        <v>27</v>
      </c>
      <c r="D2040" s="5" t="s">
        <v>17</v>
      </c>
      <c r="E2040" s="5" t="s">
        <v>19</v>
      </c>
      <c r="F2040" s="6">
        <v>4.95</v>
      </c>
      <c r="G2040" s="7">
        <v>0</v>
      </c>
      <c r="H2040" s="6">
        <v>4.95</v>
      </c>
      <c r="I2040" s="6">
        <v>1.82</v>
      </c>
      <c r="J2040">
        <v>8</v>
      </c>
      <c r="K2040">
        <v>3023</v>
      </c>
      <c r="L2040" s="9">
        <f>H2040*J2040</f>
        <v>39.6</v>
      </c>
      <c r="M2040" s="6">
        <f>F2040-H2040</f>
        <v>0</v>
      </c>
      <c r="N2040" s="6">
        <f>(H2040-I2040)*J2040</f>
        <v>25.04</v>
      </c>
    </row>
    <row r="2041" spans="1:14">
      <c r="A2041" s="3">
        <v>41348</v>
      </c>
      <c r="B2041" s="4">
        <v>1389</v>
      </c>
      <c r="C2041">
        <v>21</v>
      </c>
      <c r="D2041" s="5" t="s">
        <v>16</v>
      </c>
      <c r="E2041" s="5" t="s">
        <v>19</v>
      </c>
      <c r="F2041" s="6">
        <v>26.95</v>
      </c>
      <c r="G2041" s="7">
        <v>0</v>
      </c>
      <c r="H2041" s="6">
        <v>26.95</v>
      </c>
      <c r="I2041" s="6">
        <v>12.42</v>
      </c>
      <c r="J2041">
        <v>12</v>
      </c>
      <c r="K2041">
        <v>3028</v>
      </c>
      <c r="L2041" s="9">
        <f>H2041*J2041</f>
        <v>323.4</v>
      </c>
      <c r="M2041" s="6">
        <f>F2041-H2041</f>
        <v>0</v>
      </c>
      <c r="N2041" s="6">
        <f>(H2041-I2041)*J2041</f>
        <v>174.36</v>
      </c>
    </row>
    <row r="2042" spans="1:14">
      <c r="A2042" s="3">
        <v>41348</v>
      </c>
      <c r="B2042" s="4">
        <v>1390</v>
      </c>
      <c r="C2042">
        <v>2</v>
      </c>
      <c r="D2042" s="5" t="s">
        <v>17</v>
      </c>
      <c r="E2042" s="5" t="s">
        <v>19</v>
      </c>
      <c r="F2042" s="6">
        <v>44.95</v>
      </c>
      <c r="G2042" s="7">
        <v>0.1</v>
      </c>
      <c r="H2042" s="6">
        <v>40.46</v>
      </c>
      <c r="I2042" s="6">
        <v>27.95</v>
      </c>
      <c r="J2042">
        <v>4</v>
      </c>
      <c r="K2042">
        <v>3033</v>
      </c>
      <c r="L2042" s="9">
        <f>H2042*J2042</f>
        <v>161.84</v>
      </c>
      <c r="M2042" s="6">
        <f>F2042-H2042</f>
        <v>4.49</v>
      </c>
      <c r="N2042" s="6">
        <f>(H2042-I2042)*J2042</f>
        <v>50.04</v>
      </c>
    </row>
    <row r="2043" spans="1:14">
      <c r="A2043" s="3">
        <v>41348</v>
      </c>
      <c r="B2043" s="4">
        <v>1391</v>
      </c>
      <c r="C2043">
        <v>19</v>
      </c>
      <c r="D2043" s="5" t="s">
        <v>16</v>
      </c>
      <c r="E2043" s="5" t="s">
        <v>19</v>
      </c>
      <c r="F2043" s="6">
        <v>49.95</v>
      </c>
      <c r="G2043" s="7">
        <v>0</v>
      </c>
      <c r="H2043" s="6">
        <v>49.95</v>
      </c>
      <c r="I2043" s="6">
        <v>24.77</v>
      </c>
      <c r="J2043">
        <v>31</v>
      </c>
      <c r="K2043">
        <v>3023</v>
      </c>
      <c r="L2043" s="9">
        <f>H2043*J2043</f>
        <v>1548.45</v>
      </c>
      <c r="M2043" s="6">
        <f>F2043-H2043</f>
        <v>0</v>
      </c>
      <c r="N2043" s="6">
        <f>(H2043-I2043)*J2043</f>
        <v>780.58</v>
      </c>
    </row>
    <row r="2044" spans="1:14">
      <c r="A2044" s="3">
        <v>41348</v>
      </c>
      <c r="B2044" s="4">
        <v>1392</v>
      </c>
      <c r="C2044">
        <v>15</v>
      </c>
      <c r="D2044" s="5" t="s">
        <v>17</v>
      </c>
      <c r="E2044" s="5" t="s">
        <v>19</v>
      </c>
      <c r="F2044" s="6">
        <v>28.95</v>
      </c>
      <c r="G2044" s="7">
        <v>0</v>
      </c>
      <c r="H2044" s="6">
        <v>28.95</v>
      </c>
      <c r="I2044" s="6">
        <v>17.53</v>
      </c>
      <c r="J2044">
        <v>4</v>
      </c>
      <c r="K2044">
        <v>3023</v>
      </c>
      <c r="L2044" s="9">
        <f>H2044*J2044</f>
        <v>115.8</v>
      </c>
      <c r="M2044" s="6">
        <f>F2044-H2044</f>
        <v>0</v>
      </c>
      <c r="N2044" s="6">
        <f>(H2044-I2044)*J2044</f>
        <v>45.68</v>
      </c>
    </row>
    <row r="2045" spans="1:14">
      <c r="A2045" s="3">
        <v>41348</v>
      </c>
      <c r="B2045" s="4">
        <v>1393</v>
      </c>
      <c r="C2045">
        <v>32</v>
      </c>
      <c r="D2045" s="5" t="s">
        <v>17</v>
      </c>
      <c r="E2045" s="5" t="s">
        <v>19</v>
      </c>
      <c r="F2045" s="6">
        <v>22.95</v>
      </c>
      <c r="G2045" s="7">
        <v>0</v>
      </c>
      <c r="H2045" s="6">
        <v>22.95</v>
      </c>
      <c r="I2045" s="6">
        <v>11.78</v>
      </c>
      <c r="J2045">
        <v>9</v>
      </c>
      <c r="K2045">
        <v>3025</v>
      </c>
      <c r="L2045" s="9">
        <f>H2045*J2045</f>
        <v>206.55</v>
      </c>
      <c r="M2045" s="6">
        <f>F2045-H2045</f>
        <v>0</v>
      </c>
      <c r="N2045" s="6">
        <f>(H2045-I2045)*J2045</f>
        <v>100.53</v>
      </c>
    </row>
    <row r="2046" spans="1:14">
      <c r="A2046" s="3">
        <v>41349</v>
      </c>
      <c r="B2046" s="4">
        <v>1394</v>
      </c>
      <c r="C2046">
        <v>43</v>
      </c>
      <c r="D2046" s="5" t="s">
        <v>18</v>
      </c>
      <c r="E2046" s="5" t="s">
        <v>15</v>
      </c>
      <c r="F2046" s="6">
        <v>11.95</v>
      </c>
      <c r="G2046" s="7">
        <v>0</v>
      </c>
      <c r="H2046" s="6">
        <v>11.95</v>
      </c>
      <c r="I2046" s="6">
        <v>3.32</v>
      </c>
      <c r="J2046">
        <v>11</v>
      </c>
      <c r="K2046">
        <v>3026</v>
      </c>
      <c r="L2046" s="9">
        <f>H2046*J2046</f>
        <v>131.45</v>
      </c>
      <c r="M2046" s="6">
        <f>F2046-H2046</f>
        <v>0</v>
      </c>
      <c r="N2046" s="6">
        <f>(H2046-I2046)*J2046</f>
        <v>94.93</v>
      </c>
    </row>
    <row r="2047" spans="1:14">
      <c r="A2047" s="3">
        <v>41349</v>
      </c>
      <c r="B2047" s="4">
        <v>1395</v>
      </c>
      <c r="C2047">
        <v>39</v>
      </c>
      <c r="D2047" s="5" t="s">
        <v>20</v>
      </c>
      <c r="E2047" s="5" t="s">
        <v>15</v>
      </c>
      <c r="F2047" s="6">
        <v>26.95</v>
      </c>
      <c r="G2047" s="7">
        <v>0</v>
      </c>
      <c r="H2047" s="6">
        <v>26.95</v>
      </c>
      <c r="I2047" s="6">
        <v>12.24</v>
      </c>
      <c r="J2047">
        <v>22</v>
      </c>
      <c r="K2047">
        <v>3023</v>
      </c>
      <c r="L2047" s="9">
        <f>H2047*J2047</f>
        <v>592.9</v>
      </c>
      <c r="M2047" s="6">
        <f>F2047-H2047</f>
        <v>0</v>
      </c>
      <c r="N2047" s="6">
        <f>(H2047-I2047)*J2047</f>
        <v>323.62</v>
      </c>
    </row>
    <row r="2048" spans="1:14">
      <c r="A2048" s="3">
        <v>41349</v>
      </c>
      <c r="B2048" s="4">
        <v>1396</v>
      </c>
      <c r="C2048">
        <v>15</v>
      </c>
      <c r="D2048" s="5" t="s">
        <v>20</v>
      </c>
      <c r="E2048" s="5" t="s">
        <v>15</v>
      </c>
      <c r="F2048" s="6">
        <v>28.95</v>
      </c>
      <c r="G2048" s="7">
        <v>0.1</v>
      </c>
      <c r="H2048" s="6">
        <v>26.06</v>
      </c>
      <c r="I2048" s="6">
        <v>17.53</v>
      </c>
      <c r="J2048">
        <v>29</v>
      </c>
      <c r="K2048">
        <v>3021</v>
      </c>
      <c r="L2048" s="9">
        <f>H2048*J2048</f>
        <v>755.74</v>
      </c>
      <c r="M2048" s="6">
        <f>F2048-H2048</f>
        <v>2.89</v>
      </c>
      <c r="N2048" s="6">
        <f>(H2048-I2048)*J2048</f>
        <v>247.37</v>
      </c>
    </row>
    <row r="2049" spans="1:14">
      <c r="A2049" s="3">
        <v>41349</v>
      </c>
      <c r="B2049" s="4">
        <v>1397</v>
      </c>
      <c r="C2049">
        <v>7</v>
      </c>
      <c r="D2049" s="5" t="s">
        <v>18</v>
      </c>
      <c r="E2049" s="5" t="s">
        <v>15</v>
      </c>
      <c r="F2049" s="6">
        <v>20.95</v>
      </c>
      <c r="G2049" s="7">
        <v>0.1</v>
      </c>
      <c r="H2049" s="6">
        <v>18.86</v>
      </c>
      <c r="I2049" s="6">
        <v>10.04</v>
      </c>
      <c r="J2049">
        <v>23</v>
      </c>
      <c r="K2049">
        <v>3029</v>
      </c>
      <c r="L2049" s="9">
        <f>H2049*J2049</f>
        <v>433.78</v>
      </c>
      <c r="M2049" s="6">
        <f>F2049-H2049</f>
        <v>2.09</v>
      </c>
      <c r="N2049" s="6">
        <f>(H2049-I2049)*J2049</f>
        <v>202.86</v>
      </c>
    </row>
    <row r="2050" spans="1:14">
      <c r="A2050" s="3">
        <v>41349</v>
      </c>
      <c r="B2050" s="4">
        <v>1397</v>
      </c>
      <c r="C2050">
        <v>31</v>
      </c>
      <c r="D2050" s="5" t="s">
        <v>18</v>
      </c>
      <c r="E2050" s="5" t="s">
        <v>15</v>
      </c>
      <c r="F2050" s="6">
        <v>0.95</v>
      </c>
      <c r="G2050" s="7">
        <v>0</v>
      </c>
      <c r="H2050" s="6">
        <v>0.95</v>
      </c>
      <c r="I2050" s="6">
        <v>0.34</v>
      </c>
      <c r="J2050">
        <v>14</v>
      </c>
      <c r="K2050">
        <v>3029</v>
      </c>
      <c r="L2050" s="9">
        <f>H2050*J2050</f>
        <v>13.3</v>
      </c>
      <c r="M2050" s="6">
        <f>F2050-H2050</f>
        <v>0</v>
      </c>
      <c r="N2050" s="6">
        <f>(H2050-I2050)*J2050</f>
        <v>8.54</v>
      </c>
    </row>
    <row r="2051" spans="1:14">
      <c r="A2051" s="3">
        <v>41349</v>
      </c>
      <c r="B2051" s="4">
        <v>1398</v>
      </c>
      <c r="C2051">
        <v>25</v>
      </c>
      <c r="D2051" s="5" t="s">
        <v>20</v>
      </c>
      <c r="E2051" s="5" t="s">
        <v>15</v>
      </c>
      <c r="F2051" s="6">
        <v>0.95</v>
      </c>
      <c r="G2051" s="7">
        <v>0.1</v>
      </c>
      <c r="H2051" s="6">
        <v>0.86</v>
      </c>
      <c r="I2051" s="6">
        <v>0.35</v>
      </c>
      <c r="J2051">
        <v>15</v>
      </c>
      <c r="K2051">
        <v>3027</v>
      </c>
      <c r="L2051" s="9">
        <f>H2051*J2051</f>
        <v>12.9</v>
      </c>
      <c r="M2051" s="6">
        <f>F2051-H2051</f>
        <v>0.09</v>
      </c>
      <c r="N2051" s="6">
        <f>(H2051-I2051)*J2051</f>
        <v>7.65</v>
      </c>
    </row>
    <row r="2052" spans="1:14">
      <c r="A2052" s="3">
        <v>41349</v>
      </c>
      <c r="B2052" s="4">
        <v>1399</v>
      </c>
      <c r="C2052">
        <v>33</v>
      </c>
      <c r="D2052" s="5" t="s">
        <v>20</v>
      </c>
      <c r="E2052" s="5" t="s">
        <v>15</v>
      </c>
      <c r="F2052" s="6">
        <v>19.95</v>
      </c>
      <c r="G2052" s="7">
        <v>0</v>
      </c>
      <c r="H2052" s="6">
        <v>19.95</v>
      </c>
      <c r="I2052" s="6">
        <v>9.78</v>
      </c>
      <c r="J2052">
        <v>18</v>
      </c>
      <c r="K2052">
        <v>3019</v>
      </c>
      <c r="L2052" s="9">
        <f>H2052*J2052</f>
        <v>359.1</v>
      </c>
      <c r="M2052" s="6">
        <f>F2052-H2052</f>
        <v>0</v>
      </c>
      <c r="N2052" s="6">
        <f>(H2052-I2052)*J2052</f>
        <v>183.06</v>
      </c>
    </row>
    <row r="2053" spans="1:14">
      <c r="A2053" s="3">
        <v>41349</v>
      </c>
      <c r="B2053" s="4">
        <v>1399</v>
      </c>
      <c r="C2053">
        <v>13</v>
      </c>
      <c r="D2053" s="5" t="s">
        <v>20</v>
      </c>
      <c r="E2053" s="5" t="s">
        <v>15</v>
      </c>
      <c r="F2053" s="6">
        <v>26.95</v>
      </c>
      <c r="G2053" s="7">
        <v>0</v>
      </c>
      <c r="H2053" s="6">
        <v>26.95</v>
      </c>
      <c r="I2053" s="6">
        <v>13.26</v>
      </c>
      <c r="J2053">
        <v>6</v>
      </c>
      <c r="K2053">
        <v>3019</v>
      </c>
      <c r="L2053" s="9">
        <f>H2053*J2053</f>
        <v>161.7</v>
      </c>
      <c r="M2053" s="6">
        <f>F2053-H2053</f>
        <v>0</v>
      </c>
      <c r="N2053" s="6">
        <f>(H2053-I2053)*J2053</f>
        <v>82.14</v>
      </c>
    </row>
    <row r="2054" spans="1:14">
      <c r="A2054" s="3">
        <v>41349</v>
      </c>
      <c r="B2054" s="4">
        <v>1400</v>
      </c>
      <c r="C2054">
        <v>39</v>
      </c>
      <c r="D2054" s="5" t="s">
        <v>18</v>
      </c>
      <c r="E2054" s="5" t="s">
        <v>15</v>
      </c>
      <c r="F2054" s="6">
        <v>26.95</v>
      </c>
      <c r="G2054" s="7">
        <v>0</v>
      </c>
      <c r="H2054" s="6">
        <v>26.95</v>
      </c>
      <c r="I2054" s="6">
        <v>12.24</v>
      </c>
      <c r="J2054">
        <v>17</v>
      </c>
      <c r="K2054">
        <v>3013</v>
      </c>
      <c r="L2054" s="9">
        <f>H2054*J2054</f>
        <v>458.15</v>
      </c>
      <c r="M2054" s="6">
        <f>F2054-H2054</f>
        <v>0</v>
      </c>
      <c r="N2054" s="6">
        <f>(H2054-I2054)*J2054</f>
        <v>250.07</v>
      </c>
    </row>
    <row r="2055" spans="1:14">
      <c r="A2055" s="3">
        <v>41349</v>
      </c>
      <c r="B2055" s="4">
        <v>1400</v>
      </c>
      <c r="C2055">
        <v>5</v>
      </c>
      <c r="D2055" s="5" t="s">
        <v>18</v>
      </c>
      <c r="E2055" s="5" t="s">
        <v>15</v>
      </c>
      <c r="F2055" s="6">
        <v>24.95</v>
      </c>
      <c r="G2055" s="7">
        <v>0</v>
      </c>
      <c r="H2055" s="6">
        <v>24.95</v>
      </c>
      <c r="I2055" s="6">
        <v>12.27</v>
      </c>
      <c r="J2055">
        <v>10</v>
      </c>
      <c r="K2055">
        <v>3013</v>
      </c>
      <c r="L2055" s="9">
        <f>H2055*J2055</f>
        <v>249.5</v>
      </c>
      <c r="M2055" s="6">
        <f>F2055-H2055</f>
        <v>0</v>
      </c>
      <c r="N2055" s="6">
        <f>(H2055-I2055)*J2055</f>
        <v>126.8</v>
      </c>
    </row>
    <row r="2056" spans="1:14">
      <c r="A2056" s="3">
        <v>41349</v>
      </c>
      <c r="B2056" s="4">
        <v>1400</v>
      </c>
      <c r="C2056">
        <v>9</v>
      </c>
      <c r="D2056" s="5" t="s">
        <v>18</v>
      </c>
      <c r="E2056" s="5" t="s">
        <v>15</v>
      </c>
      <c r="F2056" s="6">
        <v>48.95</v>
      </c>
      <c r="G2056" s="7">
        <v>0</v>
      </c>
      <c r="H2056" s="6">
        <v>48.95</v>
      </c>
      <c r="I2056" s="6">
        <v>24.52</v>
      </c>
      <c r="J2056">
        <v>23</v>
      </c>
      <c r="K2056">
        <v>3013</v>
      </c>
      <c r="L2056" s="9">
        <f>H2056*J2056</f>
        <v>1125.85</v>
      </c>
      <c r="M2056" s="6">
        <f>F2056-H2056</f>
        <v>0</v>
      </c>
      <c r="N2056" s="6">
        <f>(H2056-I2056)*J2056</f>
        <v>561.89</v>
      </c>
    </row>
    <row r="2057" spans="1:14">
      <c r="A2057" s="3">
        <v>41349</v>
      </c>
      <c r="B2057" s="4">
        <v>1400</v>
      </c>
      <c r="C2057">
        <v>50</v>
      </c>
      <c r="D2057" s="5" t="s">
        <v>18</v>
      </c>
      <c r="E2057" s="5" t="s">
        <v>15</v>
      </c>
      <c r="F2057" s="6">
        <v>24.95</v>
      </c>
      <c r="G2057" s="7">
        <v>0</v>
      </c>
      <c r="H2057" s="6">
        <v>24.95</v>
      </c>
      <c r="I2057" s="6">
        <v>12.14</v>
      </c>
      <c r="J2057">
        <v>1</v>
      </c>
      <c r="K2057">
        <v>3013</v>
      </c>
      <c r="L2057" s="9">
        <f>H2057*J2057</f>
        <v>24.95</v>
      </c>
      <c r="M2057" s="6">
        <f>F2057-H2057</f>
        <v>0</v>
      </c>
      <c r="N2057" s="6">
        <f>(H2057-I2057)*J2057</f>
        <v>12.81</v>
      </c>
    </row>
    <row r="2058" spans="1:14">
      <c r="A2058" s="3">
        <v>41350</v>
      </c>
      <c r="B2058" s="4">
        <v>1401</v>
      </c>
      <c r="C2058">
        <v>26</v>
      </c>
      <c r="D2058" s="5" t="s">
        <v>20</v>
      </c>
      <c r="E2058" s="5" t="s">
        <v>15</v>
      </c>
      <c r="F2058" s="6">
        <v>0.95</v>
      </c>
      <c r="G2058" s="7">
        <v>0</v>
      </c>
      <c r="H2058" s="6">
        <v>0.95</v>
      </c>
      <c r="I2058" s="6">
        <v>0.42</v>
      </c>
      <c r="J2058">
        <v>7</v>
      </c>
      <c r="K2058">
        <v>3019</v>
      </c>
      <c r="L2058" s="9">
        <f>H2058*J2058</f>
        <v>6.65</v>
      </c>
      <c r="M2058" s="6">
        <f>F2058-H2058</f>
        <v>0</v>
      </c>
      <c r="N2058" s="6">
        <f>(H2058-I2058)*J2058</f>
        <v>3.71</v>
      </c>
    </row>
    <row r="2059" spans="1:14">
      <c r="A2059" s="3">
        <v>41350</v>
      </c>
      <c r="B2059" s="4">
        <v>1402</v>
      </c>
      <c r="C2059">
        <v>23</v>
      </c>
      <c r="D2059" s="5" t="s">
        <v>20</v>
      </c>
      <c r="E2059" s="5" t="s">
        <v>15</v>
      </c>
      <c r="F2059" s="6">
        <v>2.95</v>
      </c>
      <c r="G2059" s="7">
        <v>0.1</v>
      </c>
      <c r="H2059" s="6">
        <v>2.66</v>
      </c>
      <c r="I2059" s="6">
        <v>1.68</v>
      </c>
      <c r="J2059">
        <v>6</v>
      </c>
      <c r="K2059">
        <v>3028</v>
      </c>
      <c r="L2059" s="9">
        <f>H2059*J2059</f>
        <v>15.96</v>
      </c>
      <c r="M2059" s="6">
        <f>F2059-H2059</f>
        <v>0.29</v>
      </c>
      <c r="N2059" s="6">
        <f>(H2059-I2059)*J2059</f>
        <v>5.88</v>
      </c>
    </row>
    <row r="2060" spans="1:14">
      <c r="A2060" s="3">
        <v>41350</v>
      </c>
      <c r="B2060" s="4">
        <v>1403</v>
      </c>
      <c r="C2060">
        <v>19</v>
      </c>
      <c r="D2060" s="5" t="s">
        <v>18</v>
      </c>
      <c r="E2060" s="5" t="s">
        <v>15</v>
      </c>
      <c r="F2060" s="6">
        <v>49.95</v>
      </c>
      <c r="G2060" s="7">
        <v>0</v>
      </c>
      <c r="H2060" s="6">
        <v>49.95</v>
      </c>
      <c r="I2060" s="6">
        <v>24.77</v>
      </c>
      <c r="J2060">
        <v>20</v>
      </c>
      <c r="K2060">
        <v>3015</v>
      </c>
      <c r="L2060" s="9">
        <f>H2060*J2060</f>
        <v>999</v>
      </c>
      <c r="M2060" s="6">
        <f>F2060-H2060</f>
        <v>0</v>
      </c>
      <c r="N2060" s="6">
        <f>(H2060-I2060)*J2060</f>
        <v>503.6</v>
      </c>
    </row>
    <row r="2061" spans="1:14">
      <c r="A2061" s="3">
        <v>41350</v>
      </c>
      <c r="B2061" s="4">
        <v>1404</v>
      </c>
      <c r="C2061">
        <v>29</v>
      </c>
      <c r="D2061" s="5" t="s">
        <v>18</v>
      </c>
      <c r="E2061" s="5" t="s">
        <v>15</v>
      </c>
      <c r="F2061" s="6">
        <v>40.95</v>
      </c>
      <c r="G2061" s="7">
        <v>0</v>
      </c>
      <c r="H2061" s="6">
        <v>40.95</v>
      </c>
      <c r="I2061" s="6">
        <v>15.51</v>
      </c>
      <c r="J2061">
        <v>4</v>
      </c>
      <c r="K2061">
        <v>3020</v>
      </c>
      <c r="L2061" s="9">
        <f>H2061*J2061</f>
        <v>163.8</v>
      </c>
      <c r="M2061" s="6">
        <f>F2061-H2061</f>
        <v>0</v>
      </c>
      <c r="N2061" s="6">
        <f>(H2061-I2061)*J2061</f>
        <v>101.76</v>
      </c>
    </row>
    <row r="2062" spans="1:14">
      <c r="A2062" s="3">
        <v>41350</v>
      </c>
      <c r="B2062" s="4">
        <v>1405</v>
      </c>
      <c r="C2062">
        <v>39</v>
      </c>
      <c r="D2062" s="5" t="s">
        <v>14</v>
      </c>
      <c r="E2062" s="5" t="s">
        <v>15</v>
      </c>
      <c r="F2062" s="6">
        <v>26.95</v>
      </c>
      <c r="G2062" s="7">
        <v>0</v>
      </c>
      <c r="H2062" s="6">
        <v>26.95</v>
      </c>
      <c r="I2062" s="6">
        <v>12.24</v>
      </c>
      <c r="J2062">
        <v>11</v>
      </c>
      <c r="K2062">
        <v>3017</v>
      </c>
      <c r="L2062" s="9">
        <f>H2062*J2062</f>
        <v>296.45</v>
      </c>
      <c r="M2062" s="6">
        <f>F2062-H2062</f>
        <v>0</v>
      </c>
      <c r="N2062" s="6">
        <f>(H2062-I2062)*J2062</f>
        <v>161.81</v>
      </c>
    </row>
    <row r="2063" spans="1:14">
      <c r="A2063" s="3">
        <v>41350</v>
      </c>
      <c r="B2063" s="4">
        <v>1405</v>
      </c>
      <c r="C2063">
        <v>23</v>
      </c>
      <c r="D2063" s="5" t="s">
        <v>14</v>
      </c>
      <c r="E2063" s="5" t="s">
        <v>15</v>
      </c>
      <c r="F2063" s="6">
        <v>2.95</v>
      </c>
      <c r="G2063" s="7">
        <v>0</v>
      </c>
      <c r="H2063" s="6">
        <v>2.95</v>
      </c>
      <c r="I2063" s="6">
        <v>1.68</v>
      </c>
      <c r="J2063">
        <v>1</v>
      </c>
      <c r="K2063">
        <v>3017</v>
      </c>
      <c r="L2063" s="9">
        <f>H2063*J2063</f>
        <v>2.95</v>
      </c>
      <c r="M2063" s="6">
        <f>F2063-H2063</f>
        <v>0</v>
      </c>
      <c r="N2063" s="6">
        <f>(H2063-I2063)*J2063</f>
        <v>1.27</v>
      </c>
    </row>
    <row r="2064" spans="1:14">
      <c r="A2064" s="3">
        <v>41350</v>
      </c>
      <c r="B2064" s="4">
        <v>1406</v>
      </c>
      <c r="C2064">
        <v>8</v>
      </c>
      <c r="D2064" s="5" t="s">
        <v>18</v>
      </c>
      <c r="E2064" s="5" t="s">
        <v>15</v>
      </c>
      <c r="F2064" s="6">
        <v>7.95</v>
      </c>
      <c r="G2064" s="7">
        <v>0</v>
      </c>
      <c r="H2064" s="6">
        <v>7.95</v>
      </c>
      <c r="I2064" s="6">
        <v>4.53</v>
      </c>
      <c r="J2064">
        <v>35</v>
      </c>
      <c r="K2064">
        <v>3027</v>
      </c>
      <c r="L2064" s="9">
        <f>H2064*J2064</f>
        <v>278.25</v>
      </c>
      <c r="M2064" s="6">
        <f>F2064-H2064</f>
        <v>0</v>
      </c>
      <c r="N2064" s="6">
        <f>(H2064-I2064)*J2064</f>
        <v>119.7</v>
      </c>
    </row>
    <row r="2065" spans="1:14">
      <c r="A2065" s="3">
        <v>41350</v>
      </c>
      <c r="B2065" s="4">
        <v>1407</v>
      </c>
      <c r="C2065">
        <v>14</v>
      </c>
      <c r="D2065" s="5" t="s">
        <v>20</v>
      </c>
      <c r="E2065" s="5" t="s">
        <v>15</v>
      </c>
      <c r="F2065" s="6">
        <v>31.95</v>
      </c>
      <c r="G2065" s="7">
        <v>0</v>
      </c>
      <c r="H2065" s="6">
        <v>31.95</v>
      </c>
      <c r="I2065" s="6">
        <v>17.38</v>
      </c>
      <c r="J2065">
        <v>3</v>
      </c>
      <c r="K2065">
        <v>3015</v>
      </c>
      <c r="L2065" s="9">
        <f>H2065*J2065</f>
        <v>95.85</v>
      </c>
      <c r="M2065" s="6">
        <f>F2065-H2065</f>
        <v>0</v>
      </c>
      <c r="N2065" s="6">
        <f>(H2065-I2065)*J2065</f>
        <v>43.71</v>
      </c>
    </row>
    <row r="2066" spans="1:14">
      <c r="A2066" s="3">
        <v>41350</v>
      </c>
      <c r="B2066" s="4">
        <v>1407</v>
      </c>
      <c r="C2066">
        <v>19</v>
      </c>
      <c r="D2066" s="5" t="s">
        <v>20</v>
      </c>
      <c r="E2066" s="5" t="s">
        <v>15</v>
      </c>
      <c r="F2066" s="6">
        <v>49.95</v>
      </c>
      <c r="G2066" s="7">
        <v>0</v>
      </c>
      <c r="H2066" s="6">
        <v>49.95</v>
      </c>
      <c r="I2066" s="6">
        <v>24.77</v>
      </c>
      <c r="J2066">
        <v>28</v>
      </c>
      <c r="K2066">
        <v>3015</v>
      </c>
      <c r="L2066" s="9">
        <f>H2066*J2066</f>
        <v>1398.6</v>
      </c>
      <c r="M2066" s="6">
        <f>F2066-H2066</f>
        <v>0</v>
      </c>
      <c r="N2066" s="6">
        <f>(H2066-I2066)*J2066</f>
        <v>705.04</v>
      </c>
    </row>
    <row r="2067" spans="1:14">
      <c r="A2067" s="3">
        <v>41350</v>
      </c>
      <c r="B2067" s="4">
        <v>1408</v>
      </c>
      <c r="C2067">
        <v>30</v>
      </c>
      <c r="D2067" s="5" t="s">
        <v>14</v>
      </c>
      <c r="E2067" s="5" t="s">
        <v>15</v>
      </c>
      <c r="F2067" s="6">
        <v>10.95</v>
      </c>
      <c r="G2067" s="7">
        <v>0</v>
      </c>
      <c r="H2067" s="6">
        <v>10.95</v>
      </c>
      <c r="I2067" s="6">
        <v>4.8</v>
      </c>
      <c r="J2067">
        <v>18</v>
      </c>
      <c r="K2067">
        <v>3031</v>
      </c>
      <c r="L2067" s="9">
        <f>H2067*J2067</f>
        <v>197.1</v>
      </c>
      <c r="M2067" s="6">
        <f>F2067-H2067</f>
        <v>0</v>
      </c>
      <c r="N2067" s="6">
        <f>(H2067-I2067)*J2067</f>
        <v>110.7</v>
      </c>
    </row>
    <row r="2068" spans="1:14">
      <c r="A2068" s="3">
        <v>41351</v>
      </c>
      <c r="B2068" s="4">
        <v>1409</v>
      </c>
      <c r="C2068">
        <v>47</v>
      </c>
      <c r="D2068" s="5" t="s">
        <v>16</v>
      </c>
      <c r="E2068" s="5" t="s">
        <v>15</v>
      </c>
      <c r="F2068" s="6">
        <v>28.95</v>
      </c>
      <c r="G2068" s="7">
        <v>0</v>
      </c>
      <c r="H2068" s="6">
        <v>28.95</v>
      </c>
      <c r="I2068" s="6">
        <v>8.86</v>
      </c>
      <c r="J2068">
        <v>20</v>
      </c>
      <c r="K2068">
        <v>3020</v>
      </c>
      <c r="L2068" s="9">
        <f>H2068*J2068</f>
        <v>579</v>
      </c>
      <c r="M2068" s="6">
        <f>F2068-H2068</f>
        <v>0</v>
      </c>
      <c r="N2068" s="6">
        <f>(H2068-I2068)*J2068</f>
        <v>401.8</v>
      </c>
    </row>
    <row r="2069" spans="1:14">
      <c r="A2069" s="3">
        <v>41351</v>
      </c>
      <c r="B2069" s="4">
        <v>1410</v>
      </c>
      <c r="C2069">
        <v>46</v>
      </c>
      <c r="D2069" s="5" t="s">
        <v>14</v>
      </c>
      <c r="E2069" s="5" t="s">
        <v>15</v>
      </c>
      <c r="F2069" s="6">
        <v>55.95</v>
      </c>
      <c r="G2069" s="7">
        <v>0</v>
      </c>
      <c r="H2069" s="6">
        <v>55.95</v>
      </c>
      <c r="I2069" s="6">
        <v>32.47</v>
      </c>
      <c r="J2069">
        <v>11</v>
      </c>
      <c r="K2069">
        <v>3020</v>
      </c>
      <c r="L2069" s="9">
        <f>H2069*J2069</f>
        <v>615.45</v>
      </c>
      <c r="M2069" s="6">
        <f>F2069-H2069</f>
        <v>0</v>
      </c>
      <c r="N2069" s="6">
        <f>(H2069-I2069)*J2069</f>
        <v>258.28</v>
      </c>
    </row>
    <row r="2070" spans="1:14">
      <c r="A2070" s="3">
        <v>41351</v>
      </c>
      <c r="B2070" s="4">
        <v>1411</v>
      </c>
      <c r="C2070">
        <v>48</v>
      </c>
      <c r="D2070" s="5" t="s">
        <v>17</v>
      </c>
      <c r="E2070" s="5" t="s">
        <v>15</v>
      </c>
      <c r="F2070" s="6">
        <v>3.95</v>
      </c>
      <c r="G2070" s="7">
        <v>0</v>
      </c>
      <c r="H2070" s="6">
        <v>3.95</v>
      </c>
      <c r="I2070" s="6">
        <v>1.43</v>
      </c>
      <c r="J2070">
        <v>12</v>
      </c>
      <c r="K2070">
        <v>3023</v>
      </c>
      <c r="L2070" s="9">
        <f>H2070*J2070</f>
        <v>47.4</v>
      </c>
      <c r="M2070" s="6">
        <f>F2070-H2070</f>
        <v>0</v>
      </c>
      <c r="N2070" s="6">
        <f>(H2070-I2070)*J2070</f>
        <v>30.24</v>
      </c>
    </row>
    <row r="2071" spans="1:14">
      <c r="A2071" s="3">
        <v>41351</v>
      </c>
      <c r="B2071" s="4">
        <v>1411</v>
      </c>
      <c r="C2071">
        <v>21</v>
      </c>
      <c r="D2071" s="5" t="s">
        <v>17</v>
      </c>
      <c r="E2071" s="5" t="s">
        <v>15</v>
      </c>
      <c r="F2071" s="6">
        <v>26.95</v>
      </c>
      <c r="G2071" s="7">
        <v>0</v>
      </c>
      <c r="H2071" s="6">
        <v>26.95</v>
      </c>
      <c r="I2071" s="6">
        <v>12.42</v>
      </c>
      <c r="J2071">
        <v>4</v>
      </c>
      <c r="K2071">
        <v>3023</v>
      </c>
      <c r="L2071" s="9">
        <f>H2071*J2071</f>
        <v>107.8</v>
      </c>
      <c r="M2071" s="6">
        <f>F2071-H2071</f>
        <v>0</v>
      </c>
      <c r="N2071" s="6">
        <f>(H2071-I2071)*J2071</f>
        <v>58.12</v>
      </c>
    </row>
    <row r="2072" spans="1:14">
      <c r="A2072" s="3">
        <v>41351</v>
      </c>
      <c r="B2072" s="4">
        <v>1412</v>
      </c>
      <c r="C2072">
        <v>14</v>
      </c>
      <c r="D2072" s="5" t="s">
        <v>16</v>
      </c>
      <c r="E2072" s="5" t="s">
        <v>15</v>
      </c>
      <c r="F2072" s="6">
        <v>31.95</v>
      </c>
      <c r="G2072" s="7">
        <v>0</v>
      </c>
      <c r="H2072" s="6">
        <v>31.95</v>
      </c>
      <c r="I2072" s="6">
        <v>17.38</v>
      </c>
      <c r="J2072">
        <v>2</v>
      </c>
      <c r="K2072">
        <v>3032</v>
      </c>
      <c r="L2072" s="9">
        <f>H2072*J2072</f>
        <v>63.9</v>
      </c>
      <c r="M2072" s="6">
        <f>F2072-H2072</f>
        <v>0</v>
      </c>
      <c r="N2072" s="6">
        <f>(H2072-I2072)*J2072</f>
        <v>29.14</v>
      </c>
    </row>
    <row r="2073" spans="1:14">
      <c r="A2073" s="3">
        <v>41351</v>
      </c>
      <c r="B2073" s="4">
        <v>1413</v>
      </c>
      <c r="C2073">
        <v>29</v>
      </c>
      <c r="D2073" s="5" t="s">
        <v>14</v>
      </c>
      <c r="E2073" s="5" t="s">
        <v>15</v>
      </c>
      <c r="F2073" s="6">
        <v>40.95</v>
      </c>
      <c r="G2073" s="7">
        <v>0</v>
      </c>
      <c r="H2073" s="6">
        <v>40.95</v>
      </c>
      <c r="I2073" s="6">
        <v>15.51</v>
      </c>
      <c r="J2073">
        <v>6</v>
      </c>
      <c r="K2073">
        <v>3021</v>
      </c>
      <c r="L2073" s="9">
        <f>H2073*J2073</f>
        <v>245.7</v>
      </c>
      <c r="M2073" s="6">
        <f>F2073-H2073</f>
        <v>0</v>
      </c>
      <c r="N2073" s="6">
        <f>(H2073-I2073)*J2073</f>
        <v>152.64</v>
      </c>
    </row>
    <row r="2074" spans="1:14">
      <c r="A2074" s="3">
        <v>41351</v>
      </c>
      <c r="B2074" s="4">
        <v>1414</v>
      </c>
      <c r="C2074">
        <v>36</v>
      </c>
      <c r="D2074" s="5" t="s">
        <v>16</v>
      </c>
      <c r="E2074" s="5" t="s">
        <v>15</v>
      </c>
      <c r="F2074" s="6">
        <v>26.95</v>
      </c>
      <c r="G2074" s="7">
        <v>0</v>
      </c>
      <c r="H2074" s="6">
        <v>26.95</v>
      </c>
      <c r="I2074" s="6">
        <v>12.53</v>
      </c>
      <c r="J2074">
        <v>25</v>
      </c>
      <c r="K2074">
        <v>3033</v>
      </c>
      <c r="L2074" s="9">
        <f>H2074*J2074</f>
        <v>673.75</v>
      </c>
      <c r="M2074" s="6">
        <f>F2074-H2074</f>
        <v>0</v>
      </c>
      <c r="N2074" s="6">
        <f>(H2074-I2074)*J2074</f>
        <v>360.5</v>
      </c>
    </row>
    <row r="2075" spans="1:14">
      <c r="A2075" s="3">
        <v>41351</v>
      </c>
      <c r="B2075" s="4">
        <v>1415</v>
      </c>
      <c r="C2075">
        <v>34</v>
      </c>
      <c r="D2075" s="5" t="s">
        <v>14</v>
      </c>
      <c r="E2075" s="5" t="s">
        <v>15</v>
      </c>
      <c r="F2075" s="6">
        <v>37.95</v>
      </c>
      <c r="G2075" s="7">
        <v>0.2</v>
      </c>
      <c r="H2075" s="6">
        <v>30.36</v>
      </c>
      <c r="I2075" s="6">
        <v>15.35</v>
      </c>
      <c r="J2075">
        <v>16</v>
      </c>
      <c r="K2075">
        <v>3032</v>
      </c>
      <c r="L2075" s="9">
        <f>H2075*J2075</f>
        <v>485.76</v>
      </c>
      <c r="M2075" s="6">
        <f>F2075-H2075</f>
        <v>7.59</v>
      </c>
      <c r="N2075" s="6">
        <f>(H2075-I2075)*J2075</f>
        <v>240.16</v>
      </c>
    </row>
    <row r="2076" spans="1:14">
      <c r="A2076" s="3">
        <v>41351</v>
      </c>
      <c r="B2076" s="4">
        <v>1416</v>
      </c>
      <c r="C2076">
        <v>25</v>
      </c>
      <c r="D2076" s="5" t="s">
        <v>17</v>
      </c>
      <c r="E2076" s="5" t="s">
        <v>15</v>
      </c>
      <c r="F2076" s="6">
        <v>0.95</v>
      </c>
      <c r="G2076" s="7">
        <v>0</v>
      </c>
      <c r="H2076" s="6">
        <v>0.95</v>
      </c>
      <c r="I2076" s="6">
        <v>0.35</v>
      </c>
      <c r="J2076">
        <v>10</v>
      </c>
      <c r="K2076">
        <v>3026</v>
      </c>
      <c r="L2076" s="9">
        <f>H2076*J2076</f>
        <v>9.5</v>
      </c>
      <c r="M2076" s="6">
        <f>F2076-H2076</f>
        <v>0</v>
      </c>
      <c r="N2076" s="6">
        <f>(H2076-I2076)*J2076</f>
        <v>6</v>
      </c>
    </row>
    <row r="2077" spans="1:14">
      <c r="A2077" s="3">
        <v>41351</v>
      </c>
      <c r="B2077" s="4">
        <v>1417</v>
      </c>
      <c r="C2077">
        <v>21</v>
      </c>
      <c r="D2077" s="5" t="s">
        <v>16</v>
      </c>
      <c r="E2077" s="5" t="s">
        <v>15</v>
      </c>
      <c r="F2077" s="6">
        <v>26.95</v>
      </c>
      <c r="G2077" s="7">
        <v>0</v>
      </c>
      <c r="H2077" s="6">
        <v>26.95</v>
      </c>
      <c r="I2077" s="6">
        <v>12.42</v>
      </c>
      <c r="J2077">
        <v>13</v>
      </c>
      <c r="K2077">
        <v>3027</v>
      </c>
      <c r="L2077" s="9">
        <f>H2077*J2077</f>
        <v>350.35</v>
      </c>
      <c r="M2077" s="6">
        <f>F2077-H2077</f>
        <v>0</v>
      </c>
      <c r="N2077" s="6">
        <f>(H2077-I2077)*J2077</f>
        <v>188.89</v>
      </c>
    </row>
    <row r="2078" spans="1:14">
      <c r="A2078" s="3">
        <v>41351</v>
      </c>
      <c r="B2078" s="4">
        <v>1418</v>
      </c>
      <c r="C2078">
        <v>39</v>
      </c>
      <c r="D2078" s="5" t="s">
        <v>17</v>
      </c>
      <c r="E2078" s="5" t="s">
        <v>15</v>
      </c>
      <c r="F2078" s="6">
        <v>26.95</v>
      </c>
      <c r="G2078" s="7">
        <v>0</v>
      </c>
      <c r="H2078" s="6">
        <v>26.95</v>
      </c>
      <c r="I2078" s="6">
        <v>12.24</v>
      </c>
      <c r="J2078">
        <v>21</v>
      </c>
      <c r="K2078">
        <v>3027</v>
      </c>
      <c r="L2078" s="9">
        <f>H2078*J2078</f>
        <v>565.95</v>
      </c>
      <c r="M2078" s="6">
        <f>F2078-H2078</f>
        <v>0</v>
      </c>
      <c r="N2078" s="6">
        <f>(H2078-I2078)*J2078</f>
        <v>308.91</v>
      </c>
    </row>
    <row r="2079" spans="1:14">
      <c r="A2079" s="3">
        <v>41352</v>
      </c>
      <c r="B2079" s="4">
        <v>1419</v>
      </c>
      <c r="C2079">
        <v>19</v>
      </c>
      <c r="D2079" s="5" t="s">
        <v>20</v>
      </c>
      <c r="E2079" s="5" t="s">
        <v>19</v>
      </c>
      <c r="F2079" s="6">
        <v>49.95</v>
      </c>
      <c r="G2079" s="7">
        <v>0</v>
      </c>
      <c r="H2079" s="6">
        <v>49.95</v>
      </c>
      <c r="I2079" s="6">
        <v>24.77</v>
      </c>
      <c r="J2079">
        <v>17</v>
      </c>
      <c r="K2079">
        <v>3010</v>
      </c>
      <c r="L2079" s="9">
        <f>H2079*J2079</f>
        <v>849.15</v>
      </c>
      <c r="M2079" s="6">
        <f>F2079-H2079</f>
        <v>0</v>
      </c>
      <c r="N2079" s="6">
        <f>(H2079-I2079)*J2079</f>
        <v>428.06</v>
      </c>
    </row>
    <row r="2080" spans="1:14">
      <c r="A2080" s="3">
        <v>41352</v>
      </c>
      <c r="B2080" s="4">
        <v>1419</v>
      </c>
      <c r="C2080">
        <v>47</v>
      </c>
      <c r="D2080" s="5" t="s">
        <v>20</v>
      </c>
      <c r="E2080" s="5" t="s">
        <v>19</v>
      </c>
      <c r="F2080" s="6">
        <v>28.95</v>
      </c>
      <c r="G2080" s="7">
        <v>0</v>
      </c>
      <c r="H2080" s="6">
        <v>28.95</v>
      </c>
      <c r="I2080" s="6">
        <v>8.86</v>
      </c>
      <c r="J2080">
        <v>22</v>
      </c>
      <c r="K2080">
        <v>3010</v>
      </c>
      <c r="L2080" s="9">
        <f>H2080*J2080</f>
        <v>636.9</v>
      </c>
      <c r="M2080" s="6">
        <f>F2080-H2080</f>
        <v>0</v>
      </c>
      <c r="N2080" s="6">
        <f>(H2080-I2080)*J2080</f>
        <v>441.98</v>
      </c>
    </row>
    <row r="2081" spans="1:14">
      <c r="A2081" s="3">
        <v>41352</v>
      </c>
      <c r="B2081" s="4">
        <v>1419</v>
      </c>
      <c r="C2081">
        <v>18</v>
      </c>
      <c r="D2081" s="5" t="s">
        <v>20</v>
      </c>
      <c r="E2081" s="5" t="s">
        <v>19</v>
      </c>
      <c r="F2081" s="6">
        <v>54.95</v>
      </c>
      <c r="G2081" s="7">
        <v>0</v>
      </c>
      <c r="H2081" s="6">
        <v>54.95</v>
      </c>
      <c r="I2081" s="6">
        <v>26.65</v>
      </c>
      <c r="J2081">
        <v>22</v>
      </c>
      <c r="K2081">
        <v>3010</v>
      </c>
      <c r="L2081" s="9">
        <f>H2081*J2081</f>
        <v>1208.9</v>
      </c>
      <c r="M2081" s="6">
        <f>F2081-H2081</f>
        <v>0</v>
      </c>
      <c r="N2081" s="6">
        <f>(H2081-I2081)*J2081</f>
        <v>622.6</v>
      </c>
    </row>
    <row r="2082" spans="1:14">
      <c r="A2082" s="3">
        <v>41352</v>
      </c>
      <c r="B2082" s="4">
        <v>1420</v>
      </c>
      <c r="C2082">
        <v>6</v>
      </c>
      <c r="D2082" s="5" t="s">
        <v>18</v>
      </c>
      <c r="E2082" s="5" t="s">
        <v>19</v>
      </c>
      <c r="F2082" s="6">
        <v>55.95</v>
      </c>
      <c r="G2082" s="7">
        <v>0</v>
      </c>
      <c r="H2082" s="6">
        <v>55.95</v>
      </c>
      <c r="I2082" s="6">
        <v>16.06</v>
      </c>
      <c r="J2082">
        <v>12</v>
      </c>
      <c r="K2082">
        <v>3011</v>
      </c>
      <c r="L2082" s="9">
        <f>H2082*J2082</f>
        <v>671.4</v>
      </c>
      <c r="M2082" s="6">
        <f>F2082-H2082</f>
        <v>0</v>
      </c>
      <c r="N2082" s="6">
        <f>(H2082-I2082)*J2082</f>
        <v>478.68</v>
      </c>
    </row>
    <row r="2083" spans="1:14">
      <c r="A2083" s="3">
        <v>41352</v>
      </c>
      <c r="B2083" s="4">
        <v>1420</v>
      </c>
      <c r="C2083">
        <v>46</v>
      </c>
      <c r="D2083" s="5" t="s">
        <v>18</v>
      </c>
      <c r="E2083" s="5" t="s">
        <v>19</v>
      </c>
      <c r="F2083" s="6">
        <v>55.95</v>
      </c>
      <c r="G2083" s="7">
        <v>0</v>
      </c>
      <c r="H2083" s="6">
        <v>55.95</v>
      </c>
      <c r="I2083" s="6">
        <v>32.47</v>
      </c>
      <c r="J2083">
        <v>12</v>
      </c>
      <c r="K2083">
        <v>3011</v>
      </c>
      <c r="L2083" s="9">
        <f>H2083*J2083</f>
        <v>671.4</v>
      </c>
      <c r="M2083" s="6">
        <f>F2083-H2083</f>
        <v>0</v>
      </c>
      <c r="N2083" s="6">
        <f>(H2083-I2083)*J2083</f>
        <v>281.76</v>
      </c>
    </row>
    <row r="2084" spans="1:14">
      <c r="A2084" s="3">
        <v>41352</v>
      </c>
      <c r="B2084" s="4">
        <v>1420</v>
      </c>
      <c r="C2084">
        <v>25</v>
      </c>
      <c r="D2084" s="5" t="s">
        <v>18</v>
      </c>
      <c r="E2084" s="5" t="s">
        <v>19</v>
      </c>
      <c r="F2084" s="6">
        <v>0.95</v>
      </c>
      <c r="G2084" s="7">
        <v>0.1</v>
      </c>
      <c r="H2084" s="6">
        <v>0.86</v>
      </c>
      <c r="I2084" s="6">
        <v>0.35</v>
      </c>
      <c r="J2084">
        <v>6</v>
      </c>
      <c r="K2084">
        <v>3011</v>
      </c>
      <c r="L2084" s="9">
        <f>H2084*J2084</f>
        <v>5.16</v>
      </c>
      <c r="M2084" s="6">
        <f>F2084-H2084</f>
        <v>0.09</v>
      </c>
      <c r="N2084" s="6">
        <f>(H2084-I2084)*J2084</f>
        <v>3.06</v>
      </c>
    </row>
    <row r="2085" spans="1:14">
      <c r="A2085" s="3">
        <v>41352</v>
      </c>
      <c r="B2085" s="4">
        <v>1420</v>
      </c>
      <c r="C2085">
        <v>40</v>
      </c>
      <c r="D2085" s="5" t="s">
        <v>18</v>
      </c>
      <c r="E2085" s="5" t="s">
        <v>19</v>
      </c>
      <c r="F2085" s="6">
        <v>16.95</v>
      </c>
      <c r="G2085" s="7">
        <v>0.1</v>
      </c>
      <c r="H2085" s="6">
        <v>15.26</v>
      </c>
      <c r="I2085" s="6">
        <v>6.53</v>
      </c>
      <c r="J2085">
        <v>11</v>
      </c>
      <c r="K2085">
        <v>3011</v>
      </c>
      <c r="L2085" s="9">
        <f>H2085*J2085</f>
        <v>167.86</v>
      </c>
      <c r="M2085" s="6">
        <f>F2085-H2085</f>
        <v>1.69</v>
      </c>
      <c r="N2085" s="6">
        <f>(H2085-I2085)*J2085</f>
        <v>96.03</v>
      </c>
    </row>
    <row r="2086" spans="1:14">
      <c r="A2086" s="3">
        <v>41352</v>
      </c>
      <c r="B2086" s="4">
        <v>1421</v>
      </c>
      <c r="C2086">
        <v>40</v>
      </c>
      <c r="D2086" s="5" t="s">
        <v>20</v>
      </c>
      <c r="E2086" s="5" t="s">
        <v>19</v>
      </c>
      <c r="F2086" s="6">
        <v>16.95</v>
      </c>
      <c r="G2086" s="7">
        <v>0</v>
      </c>
      <c r="H2086" s="6">
        <v>16.95</v>
      </c>
      <c r="I2086" s="6">
        <v>6.53</v>
      </c>
      <c r="J2086">
        <v>15</v>
      </c>
      <c r="K2086">
        <v>3028</v>
      </c>
      <c r="L2086" s="9">
        <f>H2086*J2086</f>
        <v>254.25</v>
      </c>
      <c r="M2086" s="6">
        <f>F2086-H2086</f>
        <v>0</v>
      </c>
      <c r="N2086" s="6">
        <f>(H2086-I2086)*J2086</f>
        <v>156.3</v>
      </c>
    </row>
    <row r="2087" spans="1:14">
      <c r="A2087" s="3">
        <v>41352</v>
      </c>
      <c r="B2087" s="4">
        <v>1422</v>
      </c>
      <c r="C2087">
        <v>6</v>
      </c>
      <c r="D2087" s="5" t="s">
        <v>18</v>
      </c>
      <c r="E2087" s="5" t="s">
        <v>19</v>
      </c>
      <c r="F2087" s="6">
        <v>55.95</v>
      </c>
      <c r="G2087" s="7">
        <v>0</v>
      </c>
      <c r="H2087" s="6">
        <v>55.95</v>
      </c>
      <c r="I2087" s="6">
        <v>16.06</v>
      </c>
      <c r="J2087">
        <v>22</v>
      </c>
      <c r="K2087">
        <v>3020</v>
      </c>
      <c r="L2087" s="9">
        <f>H2087*J2087</f>
        <v>1230.9</v>
      </c>
      <c r="M2087" s="6">
        <f>F2087-H2087</f>
        <v>0</v>
      </c>
      <c r="N2087" s="6">
        <f>(H2087-I2087)*J2087</f>
        <v>877.58</v>
      </c>
    </row>
    <row r="2088" spans="1:14">
      <c r="A2088" s="3">
        <v>41352</v>
      </c>
      <c r="B2088" s="4">
        <v>1422</v>
      </c>
      <c r="C2088">
        <v>44</v>
      </c>
      <c r="D2088" s="5" t="s">
        <v>18</v>
      </c>
      <c r="E2088" s="5" t="s">
        <v>19</v>
      </c>
      <c r="F2088" s="6">
        <v>38.95</v>
      </c>
      <c r="G2088" s="7">
        <v>0</v>
      </c>
      <c r="H2088" s="6">
        <v>38.95</v>
      </c>
      <c r="I2088" s="6">
        <v>24.76</v>
      </c>
      <c r="J2088">
        <v>23</v>
      </c>
      <c r="K2088">
        <v>3020</v>
      </c>
      <c r="L2088" s="9">
        <f>H2088*J2088</f>
        <v>895.85</v>
      </c>
      <c r="M2088" s="6">
        <f>F2088-H2088</f>
        <v>0</v>
      </c>
      <c r="N2088" s="6">
        <f>(H2088-I2088)*J2088</f>
        <v>326.37</v>
      </c>
    </row>
    <row r="2089" spans="1:14">
      <c r="A2089" s="3">
        <v>41352</v>
      </c>
      <c r="B2089" s="4">
        <v>1423</v>
      </c>
      <c r="C2089">
        <v>31</v>
      </c>
      <c r="D2089" s="5" t="s">
        <v>20</v>
      </c>
      <c r="E2089" s="5" t="s">
        <v>19</v>
      </c>
      <c r="F2089" s="6">
        <v>0.95</v>
      </c>
      <c r="G2089" s="7">
        <v>0</v>
      </c>
      <c r="H2089" s="6">
        <v>0.95</v>
      </c>
      <c r="I2089" s="6">
        <v>0.34</v>
      </c>
      <c r="J2089">
        <v>5</v>
      </c>
      <c r="K2089">
        <v>3017</v>
      </c>
      <c r="L2089" s="9">
        <f>H2089*J2089</f>
        <v>4.75</v>
      </c>
      <c r="M2089" s="6">
        <f>F2089-H2089</f>
        <v>0</v>
      </c>
      <c r="N2089" s="6">
        <f>(H2089-I2089)*J2089</f>
        <v>3.05</v>
      </c>
    </row>
    <row r="2090" spans="1:14">
      <c r="A2090" s="3">
        <v>41352</v>
      </c>
      <c r="B2090" s="4">
        <v>1424</v>
      </c>
      <c r="C2090">
        <v>40</v>
      </c>
      <c r="D2090" s="5" t="s">
        <v>18</v>
      </c>
      <c r="E2090" s="5" t="s">
        <v>19</v>
      </c>
      <c r="F2090" s="6">
        <v>16.95</v>
      </c>
      <c r="G2090" s="7">
        <v>0.1</v>
      </c>
      <c r="H2090" s="6">
        <v>15.26</v>
      </c>
      <c r="I2090" s="6">
        <v>6.53</v>
      </c>
      <c r="J2090">
        <v>30</v>
      </c>
      <c r="K2090">
        <v>3031</v>
      </c>
      <c r="L2090" s="9">
        <f>H2090*J2090</f>
        <v>457.8</v>
      </c>
      <c r="M2090" s="6">
        <f>F2090-H2090</f>
        <v>1.69</v>
      </c>
      <c r="N2090" s="6">
        <f>(H2090-I2090)*J2090</f>
        <v>261.9</v>
      </c>
    </row>
    <row r="2091" spans="1:14">
      <c r="A2091" s="3">
        <v>41352</v>
      </c>
      <c r="B2091" s="4">
        <v>1424</v>
      </c>
      <c r="C2091">
        <v>8</v>
      </c>
      <c r="D2091" s="5" t="s">
        <v>18</v>
      </c>
      <c r="E2091" s="5" t="s">
        <v>19</v>
      </c>
      <c r="F2091" s="6">
        <v>7.95</v>
      </c>
      <c r="G2091" s="7">
        <v>0</v>
      </c>
      <c r="H2091" s="6">
        <v>7.95</v>
      </c>
      <c r="I2091" s="6">
        <v>4.53</v>
      </c>
      <c r="J2091">
        <v>5</v>
      </c>
      <c r="K2091">
        <v>3031</v>
      </c>
      <c r="L2091" s="9">
        <f>H2091*J2091</f>
        <v>39.75</v>
      </c>
      <c r="M2091" s="6">
        <f>F2091-H2091</f>
        <v>0</v>
      </c>
      <c r="N2091" s="6">
        <f>(H2091-I2091)*J2091</f>
        <v>17.1</v>
      </c>
    </row>
    <row r="2092" spans="1:14">
      <c r="A2092" s="3">
        <v>41352</v>
      </c>
      <c r="B2092" s="4">
        <v>1425</v>
      </c>
      <c r="C2092">
        <v>49</v>
      </c>
      <c r="D2092" s="5" t="s">
        <v>20</v>
      </c>
      <c r="E2092" s="5" t="s">
        <v>19</v>
      </c>
      <c r="F2092" s="6">
        <v>63.95</v>
      </c>
      <c r="G2092" s="7">
        <v>0.1</v>
      </c>
      <c r="H2092" s="6">
        <v>57.56</v>
      </c>
      <c r="I2092" s="6">
        <v>27.1</v>
      </c>
      <c r="J2092">
        <v>2</v>
      </c>
      <c r="K2092">
        <v>3018</v>
      </c>
      <c r="L2092" s="9">
        <f>H2092*J2092</f>
        <v>115.12</v>
      </c>
      <c r="M2092" s="6">
        <f>F2092-H2092</f>
        <v>6.39</v>
      </c>
      <c r="N2092" s="6">
        <f>(H2092-I2092)*J2092</f>
        <v>60.92</v>
      </c>
    </row>
    <row r="2093" spans="1:14">
      <c r="A2093" s="3">
        <v>41352</v>
      </c>
      <c r="B2093" s="4">
        <v>1426</v>
      </c>
      <c r="C2093">
        <v>13</v>
      </c>
      <c r="D2093" s="5" t="s">
        <v>18</v>
      </c>
      <c r="E2093" s="5" t="s">
        <v>19</v>
      </c>
      <c r="F2093" s="6">
        <v>26.95</v>
      </c>
      <c r="G2093" s="7">
        <v>0.1</v>
      </c>
      <c r="H2093" s="6">
        <v>24.26</v>
      </c>
      <c r="I2093" s="6">
        <v>13.26</v>
      </c>
      <c r="J2093">
        <v>5</v>
      </c>
      <c r="K2093">
        <v>3023</v>
      </c>
      <c r="L2093" s="9">
        <f>H2093*J2093</f>
        <v>121.3</v>
      </c>
      <c r="M2093" s="6">
        <f>F2093-H2093</f>
        <v>2.69</v>
      </c>
      <c r="N2093" s="6">
        <f>(H2093-I2093)*J2093</f>
        <v>55</v>
      </c>
    </row>
    <row r="2094" spans="1:14">
      <c r="A2094" s="3">
        <v>41352</v>
      </c>
      <c r="B2094" s="4">
        <v>1427</v>
      </c>
      <c r="C2094">
        <v>42</v>
      </c>
      <c r="D2094" s="5" t="s">
        <v>20</v>
      </c>
      <c r="E2094" s="5" t="s">
        <v>19</v>
      </c>
      <c r="F2094" s="6">
        <v>35.95</v>
      </c>
      <c r="G2094" s="7">
        <v>0</v>
      </c>
      <c r="H2094" s="6">
        <v>35.95</v>
      </c>
      <c r="I2094" s="6">
        <v>20.25</v>
      </c>
      <c r="J2094">
        <v>1</v>
      </c>
      <c r="K2094">
        <v>3012</v>
      </c>
      <c r="L2094" s="9">
        <f>H2094*J2094</f>
        <v>35.95</v>
      </c>
      <c r="M2094" s="6">
        <f>F2094-H2094</f>
        <v>0</v>
      </c>
      <c r="N2094" s="6">
        <f>(H2094-I2094)*J2094</f>
        <v>15.7</v>
      </c>
    </row>
    <row r="2095" spans="1:14">
      <c r="A2095" s="3">
        <v>41352</v>
      </c>
      <c r="B2095" s="4">
        <v>1428</v>
      </c>
      <c r="C2095">
        <v>3</v>
      </c>
      <c r="D2095" s="5" t="s">
        <v>18</v>
      </c>
      <c r="E2095" s="5" t="s">
        <v>19</v>
      </c>
      <c r="F2095" s="6">
        <v>59.95</v>
      </c>
      <c r="G2095" s="7">
        <v>0</v>
      </c>
      <c r="H2095" s="6">
        <v>59.95</v>
      </c>
      <c r="I2095" s="6">
        <v>28.73</v>
      </c>
      <c r="J2095">
        <v>8</v>
      </c>
      <c r="K2095">
        <v>3020</v>
      </c>
      <c r="L2095" s="9">
        <f>H2095*J2095</f>
        <v>479.6</v>
      </c>
      <c r="M2095" s="6">
        <f>F2095-H2095</f>
        <v>0</v>
      </c>
      <c r="N2095" s="6">
        <f>(H2095-I2095)*J2095</f>
        <v>249.76</v>
      </c>
    </row>
    <row r="2096" spans="1:14">
      <c r="A2096" s="3">
        <v>41352</v>
      </c>
      <c r="B2096" s="4">
        <v>1429</v>
      </c>
      <c r="C2096">
        <v>22</v>
      </c>
      <c r="D2096" s="5" t="s">
        <v>20</v>
      </c>
      <c r="E2096" s="5" t="s">
        <v>19</v>
      </c>
      <c r="F2096" s="6">
        <v>0.95</v>
      </c>
      <c r="G2096" s="7">
        <v>0</v>
      </c>
      <c r="H2096" s="6">
        <v>0.95</v>
      </c>
      <c r="I2096" s="6">
        <v>0.57</v>
      </c>
      <c r="J2096">
        <v>13</v>
      </c>
      <c r="K2096">
        <v>3027</v>
      </c>
      <c r="L2096" s="9">
        <f>H2096*J2096</f>
        <v>12.35</v>
      </c>
      <c r="M2096" s="6">
        <f>F2096-H2096</f>
        <v>0</v>
      </c>
      <c r="N2096" s="6">
        <f>(H2096-I2096)*J2096</f>
        <v>4.94</v>
      </c>
    </row>
    <row r="2097" spans="1:14">
      <c r="A2097" s="3">
        <v>41352</v>
      </c>
      <c r="B2097" s="4">
        <v>1430</v>
      </c>
      <c r="C2097">
        <v>7</v>
      </c>
      <c r="D2097" s="5" t="s">
        <v>18</v>
      </c>
      <c r="E2097" s="5" t="s">
        <v>19</v>
      </c>
      <c r="F2097" s="6">
        <v>20.95</v>
      </c>
      <c r="G2097" s="7">
        <v>0</v>
      </c>
      <c r="H2097" s="6">
        <v>20.95</v>
      </c>
      <c r="I2097" s="6">
        <v>10.04</v>
      </c>
      <c r="J2097">
        <v>18</v>
      </c>
      <c r="K2097">
        <v>3014</v>
      </c>
      <c r="L2097" s="9">
        <f>H2097*J2097</f>
        <v>377.1</v>
      </c>
      <c r="M2097" s="6">
        <f>F2097-H2097</f>
        <v>0</v>
      </c>
      <c r="N2097" s="6">
        <f>(H2097-I2097)*J2097</f>
        <v>196.38</v>
      </c>
    </row>
    <row r="2098" spans="1:14">
      <c r="A2098" s="3">
        <v>41352</v>
      </c>
      <c r="B2098" s="4">
        <v>1431</v>
      </c>
      <c r="C2098">
        <v>33</v>
      </c>
      <c r="D2098" s="5" t="s">
        <v>18</v>
      </c>
      <c r="E2098" s="5" t="s">
        <v>19</v>
      </c>
      <c r="F2098" s="6">
        <v>19.95</v>
      </c>
      <c r="G2098" s="7">
        <v>0</v>
      </c>
      <c r="H2098" s="6">
        <v>19.95</v>
      </c>
      <c r="I2098" s="6">
        <v>9.78</v>
      </c>
      <c r="J2098">
        <v>10</v>
      </c>
      <c r="K2098">
        <v>3018</v>
      </c>
      <c r="L2098" s="9">
        <f>H2098*J2098</f>
        <v>199.5</v>
      </c>
      <c r="M2098" s="6">
        <f>F2098-H2098</f>
        <v>0</v>
      </c>
      <c r="N2098" s="6">
        <f>(H2098-I2098)*J2098</f>
        <v>101.7</v>
      </c>
    </row>
    <row r="2099" spans="1:14">
      <c r="A2099" s="3">
        <v>41352</v>
      </c>
      <c r="B2099" s="4">
        <v>1432</v>
      </c>
      <c r="C2099">
        <v>13</v>
      </c>
      <c r="D2099" s="5" t="s">
        <v>20</v>
      </c>
      <c r="E2099" s="5" t="s">
        <v>19</v>
      </c>
      <c r="F2099" s="6">
        <v>26.95</v>
      </c>
      <c r="G2099" s="7">
        <v>0</v>
      </c>
      <c r="H2099" s="6">
        <v>26.95</v>
      </c>
      <c r="I2099" s="6">
        <v>13.26</v>
      </c>
      <c r="J2099">
        <v>12</v>
      </c>
      <c r="K2099">
        <v>3010</v>
      </c>
      <c r="L2099" s="9">
        <f>H2099*J2099</f>
        <v>323.4</v>
      </c>
      <c r="M2099" s="6">
        <f>F2099-H2099</f>
        <v>0</v>
      </c>
      <c r="N2099" s="6">
        <f>(H2099-I2099)*J2099</f>
        <v>164.28</v>
      </c>
    </row>
    <row r="2100" spans="1:14">
      <c r="A2100" s="3">
        <v>41352</v>
      </c>
      <c r="B2100" s="4">
        <v>1432</v>
      </c>
      <c r="C2100">
        <v>30</v>
      </c>
      <c r="D2100" s="5" t="s">
        <v>20</v>
      </c>
      <c r="E2100" s="5" t="s">
        <v>19</v>
      </c>
      <c r="F2100" s="6">
        <v>10.95</v>
      </c>
      <c r="G2100" s="7">
        <v>0</v>
      </c>
      <c r="H2100" s="6">
        <v>10.95</v>
      </c>
      <c r="I2100" s="6">
        <v>4.8</v>
      </c>
      <c r="J2100">
        <v>6</v>
      </c>
      <c r="K2100">
        <v>3010</v>
      </c>
      <c r="L2100" s="9">
        <f>H2100*J2100</f>
        <v>65.7</v>
      </c>
      <c r="M2100" s="6">
        <f>F2100-H2100</f>
        <v>0</v>
      </c>
      <c r="N2100" s="6">
        <f>(H2100-I2100)*J2100</f>
        <v>36.9</v>
      </c>
    </row>
    <row r="2101" spans="1:14">
      <c r="A2101" s="3">
        <v>41352</v>
      </c>
      <c r="B2101" s="4">
        <v>1433</v>
      </c>
      <c r="C2101">
        <v>4</v>
      </c>
      <c r="D2101" s="5" t="s">
        <v>18</v>
      </c>
      <c r="E2101" s="5" t="s">
        <v>19</v>
      </c>
      <c r="F2101" s="6">
        <v>73.95</v>
      </c>
      <c r="G2101" s="7">
        <v>0</v>
      </c>
      <c r="H2101" s="6">
        <v>73.95</v>
      </c>
      <c r="I2101" s="6">
        <v>38.86</v>
      </c>
      <c r="J2101">
        <v>1</v>
      </c>
      <c r="K2101">
        <v>3022</v>
      </c>
      <c r="L2101" s="9">
        <f>H2101*J2101</f>
        <v>73.95</v>
      </c>
      <c r="M2101" s="6">
        <f>F2101-H2101</f>
        <v>0</v>
      </c>
      <c r="N2101" s="6">
        <f>(H2101-I2101)*J2101</f>
        <v>35.09</v>
      </c>
    </row>
    <row r="2102" spans="1:14">
      <c r="A2102" s="3">
        <v>41352</v>
      </c>
      <c r="B2102" s="4">
        <v>1434</v>
      </c>
      <c r="C2102">
        <v>40</v>
      </c>
      <c r="D2102" s="5" t="s">
        <v>20</v>
      </c>
      <c r="E2102" s="5" t="s">
        <v>19</v>
      </c>
      <c r="F2102" s="6">
        <v>16.95</v>
      </c>
      <c r="G2102" s="7">
        <v>0</v>
      </c>
      <c r="H2102" s="6">
        <v>16.95</v>
      </c>
      <c r="I2102" s="6">
        <v>6.53</v>
      </c>
      <c r="J2102">
        <v>19</v>
      </c>
      <c r="K2102">
        <v>3012</v>
      </c>
      <c r="L2102" s="9">
        <f>H2102*J2102</f>
        <v>322.05</v>
      </c>
      <c r="M2102" s="6">
        <f>F2102-H2102</f>
        <v>0</v>
      </c>
      <c r="N2102" s="6">
        <f>(H2102-I2102)*J2102</f>
        <v>197.98</v>
      </c>
    </row>
    <row r="2103" spans="1:14">
      <c r="A2103" s="3">
        <v>41353</v>
      </c>
      <c r="B2103" s="4">
        <v>1435</v>
      </c>
      <c r="C2103">
        <v>5</v>
      </c>
      <c r="D2103" s="5" t="s">
        <v>14</v>
      </c>
      <c r="E2103" s="5" t="s">
        <v>19</v>
      </c>
      <c r="F2103" s="6">
        <v>24.95</v>
      </c>
      <c r="G2103" s="7">
        <v>0</v>
      </c>
      <c r="H2103" s="6">
        <v>24.95</v>
      </c>
      <c r="I2103" s="6">
        <v>12.27</v>
      </c>
      <c r="J2103">
        <v>7</v>
      </c>
      <c r="K2103">
        <v>3012</v>
      </c>
      <c r="L2103" s="9">
        <f>H2103*J2103</f>
        <v>174.65</v>
      </c>
      <c r="M2103" s="6">
        <f>F2103-H2103</f>
        <v>0</v>
      </c>
      <c r="N2103" s="6">
        <f>(H2103-I2103)*J2103</f>
        <v>88.76</v>
      </c>
    </row>
    <row r="2104" spans="1:14">
      <c r="A2104" s="3">
        <v>41353</v>
      </c>
      <c r="B2104" s="4">
        <v>1435</v>
      </c>
      <c r="C2104">
        <v>7</v>
      </c>
      <c r="D2104" s="5" t="s">
        <v>14</v>
      </c>
      <c r="E2104" s="5" t="s">
        <v>19</v>
      </c>
      <c r="F2104" s="6">
        <v>20.95</v>
      </c>
      <c r="G2104" s="7">
        <v>0</v>
      </c>
      <c r="H2104" s="6">
        <v>20.95</v>
      </c>
      <c r="I2104" s="6">
        <v>10.04</v>
      </c>
      <c r="J2104">
        <v>6</v>
      </c>
      <c r="K2104">
        <v>3012</v>
      </c>
      <c r="L2104" s="9">
        <f>H2104*J2104</f>
        <v>125.7</v>
      </c>
      <c r="M2104" s="6">
        <f>F2104-H2104</f>
        <v>0</v>
      </c>
      <c r="N2104" s="6">
        <f>(H2104-I2104)*J2104</f>
        <v>65.46</v>
      </c>
    </row>
    <row r="2105" spans="1:14">
      <c r="A2105" s="3">
        <v>41353</v>
      </c>
      <c r="B2105" s="4">
        <v>1435</v>
      </c>
      <c r="C2105">
        <v>17</v>
      </c>
      <c r="D2105" s="5" t="s">
        <v>14</v>
      </c>
      <c r="E2105" s="5" t="s">
        <v>19</v>
      </c>
      <c r="F2105" s="6">
        <v>49.95</v>
      </c>
      <c r="G2105" s="7">
        <v>0</v>
      </c>
      <c r="H2105" s="6">
        <v>49.95</v>
      </c>
      <c r="I2105" s="6">
        <v>23.93</v>
      </c>
      <c r="J2105">
        <v>16</v>
      </c>
      <c r="K2105">
        <v>3012</v>
      </c>
      <c r="L2105" s="9">
        <f>H2105*J2105</f>
        <v>799.2</v>
      </c>
      <c r="M2105" s="6">
        <f>F2105-H2105</f>
        <v>0</v>
      </c>
      <c r="N2105" s="6">
        <f>(H2105-I2105)*J2105</f>
        <v>416.32</v>
      </c>
    </row>
    <row r="2106" spans="1:14">
      <c r="A2106" s="3">
        <v>41353</v>
      </c>
      <c r="B2106" s="4">
        <v>1435</v>
      </c>
      <c r="C2106">
        <v>11</v>
      </c>
      <c r="D2106" s="5" t="s">
        <v>14</v>
      </c>
      <c r="E2106" s="5" t="s">
        <v>19</v>
      </c>
      <c r="F2106" s="6">
        <v>65.95</v>
      </c>
      <c r="G2106" s="7">
        <v>0</v>
      </c>
      <c r="H2106" s="6">
        <v>65.95</v>
      </c>
      <c r="I2106" s="6">
        <v>37.97</v>
      </c>
      <c r="J2106">
        <v>15</v>
      </c>
      <c r="K2106">
        <v>3012</v>
      </c>
      <c r="L2106" s="9">
        <f>H2106*J2106</f>
        <v>989.25</v>
      </c>
      <c r="M2106" s="6">
        <f>F2106-H2106</f>
        <v>0</v>
      </c>
      <c r="N2106" s="6">
        <f>(H2106-I2106)*J2106</f>
        <v>419.7</v>
      </c>
    </row>
    <row r="2107" spans="1:14">
      <c r="A2107" s="3">
        <v>41353</v>
      </c>
      <c r="B2107" s="4">
        <v>1435</v>
      </c>
      <c r="C2107">
        <v>31</v>
      </c>
      <c r="D2107" s="5" t="s">
        <v>14</v>
      </c>
      <c r="E2107" s="5" t="s">
        <v>19</v>
      </c>
      <c r="F2107" s="6">
        <v>0.95</v>
      </c>
      <c r="G2107" s="7">
        <v>0</v>
      </c>
      <c r="H2107" s="6">
        <v>0.95</v>
      </c>
      <c r="I2107" s="6">
        <v>0.34</v>
      </c>
      <c r="J2107">
        <v>10</v>
      </c>
      <c r="K2107">
        <v>3012</v>
      </c>
      <c r="L2107" s="9">
        <f>H2107*J2107</f>
        <v>9.5</v>
      </c>
      <c r="M2107" s="6">
        <f>F2107-H2107</f>
        <v>0</v>
      </c>
      <c r="N2107" s="6">
        <f>(H2107-I2107)*J2107</f>
        <v>6.1</v>
      </c>
    </row>
    <row r="2108" spans="1:14">
      <c r="A2108" s="3">
        <v>41353</v>
      </c>
      <c r="B2108" s="4">
        <v>1435</v>
      </c>
      <c r="C2108">
        <v>46</v>
      </c>
      <c r="D2108" s="5" t="s">
        <v>14</v>
      </c>
      <c r="E2108" s="5" t="s">
        <v>19</v>
      </c>
      <c r="F2108" s="6">
        <v>55.95</v>
      </c>
      <c r="G2108" s="7">
        <v>0.2</v>
      </c>
      <c r="H2108" s="6">
        <v>44.76</v>
      </c>
      <c r="I2108" s="6">
        <v>32.47</v>
      </c>
      <c r="J2108">
        <v>20</v>
      </c>
      <c r="K2108">
        <v>3012</v>
      </c>
      <c r="L2108" s="9">
        <f>H2108*J2108</f>
        <v>895.2</v>
      </c>
      <c r="M2108" s="6">
        <f>F2108-H2108</f>
        <v>11.19</v>
      </c>
      <c r="N2108" s="6">
        <f>(H2108-I2108)*J2108</f>
        <v>245.8</v>
      </c>
    </row>
    <row r="2109" spans="1:14">
      <c r="A2109" s="3">
        <v>41354</v>
      </c>
      <c r="B2109" s="4">
        <v>1436</v>
      </c>
      <c r="C2109">
        <v>11</v>
      </c>
      <c r="D2109" s="5" t="s">
        <v>20</v>
      </c>
      <c r="E2109" s="5" t="s">
        <v>19</v>
      </c>
      <c r="F2109" s="6">
        <v>65.95</v>
      </c>
      <c r="G2109" s="7">
        <v>0</v>
      </c>
      <c r="H2109" s="6">
        <v>65.95</v>
      </c>
      <c r="I2109" s="6">
        <v>37.97</v>
      </c>
      <c r="J2109">
        <v>8</v>
      </c>
      <c r="K2109">
        <v>3029</v>
      </c>
      <c r="L2109" s="9">
        <f>H2109*J2109</f>
        <v>527.6</v>
      </c>
      <c r="M2109" s="6">
        <f>F2109-H2109</f>
        <v>0</v>
      </c>
      <c r="N2109" s="6">
        <f>(H2109-I2109)*J2109</f>
        <v>223.84</v>
      </c>
    </row>
    <row r="2110" spans="1:14">
      <c r="A2110" s="3">
        <v>41354</v>
      </c>
      <c r="B2110" s="4">
        <v>1437</v>
      </c>
      <c r="C2110">
        <v>17</v>
      </c>
      <c r="D2110" s="5" t="s">
        <v>20</v>
      </c>
      <c r="E2110" s="5" t="s">
        <v>19</v>
      </c>
      <c r="F2110" s="6">
        <v>49.95</v>
      </c>
      <c r="G2110" s="7">
        <v>0</v>
      </c>
      <c r="H2110" s="6">
        <v>49.95</v>
      </c>
      <c r="I2110" s="6">
        <v>23.93</v>
      </c>
      <c r="J2110">
        <v>30</v>
      </c>
      <c r="K2110">
        <v>3015</v>
      </c>
      <c r="L2110" s="9">
        <f>H2110*J2110</f>
        <v>1498.5</v>
      </c>
      <c r="M2110" s="6">
        <f>F2110-H2110</f>
        <v>0</v>
      </c>
      <c r="N2110" s="6">
        <f>(H2110-I2110)*J2110</f>
        <v>780.6</v>
      </c>
    </row>
    <row r="2111" spans="1:14">
      <c r="A2111" s="3">
        <v>41354</v>
      </c>
      <c r="B2111" s="4">
        <v>1438</v>
      </c>
      <c r="C2111">
        <v>30</v>
      </c>
      <c r="D2111" s="5" t="s">
        <v>20</v>
      </c>
      <c r="E2111" s="5" t="s">
        <v>19</v>
      </c>
      <c r="F2111" s="6">
        <v>10.95</v>
      </c>
      <c r="G2111" s="7">
        <v>0</v>
      </c>
      <c r="H2111" s="6">
        <v>10.95</v>
      </c>
      <c r="I2111" s="6">
        <v>4.8</v>
      </c>
      <c r="J2111">
        <v>2</v>
      </c>
      <c r="K2111">
        <v>3025</v>
      </c>
      <c r="L2111" s="9">
        <f>H2111*J2111</f>
        <v>21.9</v>
      </c>
      <c r="M2111" s="6">
        <f>F2111-H2111</f>
        <v>0</v>
      </c>
      <c r="N2111" s="6">
        <f>(H2111-I2111)*J2111</f>
        <v>12.3</v>
      </c>
    </row>
    <row r="2112" spans="1:14">
      <c r="A2112" s="3">
        <v>41355</v>
      </c>
      <c r="B2112" s="4">
        <v>1439</v>
      </c>
      <c r="C2112">
        <v>25</v>
      </c>
      <c r="D2112" s="5" t="s">
        <v>16</v>
      </c>
      <c r="E2112" s="5" t="s">
        <v>19</v>
      </c>
      <c r="F2112" s="6">
        <v>0.95</v>
      </c>
      <c r="G2112" s="7">
        <v>0</v>
      </c>
      <c r="H2112" s="6">
        <v>0.95</v>
      </c>
      <c r="I2112" s="6">
        <v>0.35</v>
      </c>
      <c r="J2112">
        <v>27</v>
      </c>
      <c r="K2112">
        <v>3018</v>
      </c>
      <c r="L2112" s="9">
        <f>H2112*J2112</f>
        <v>25.65</v>
      </c>
      <c r="M2112" s="6">
        <f>F2112-H2112</f>
        <v>0</v>
      </c>
      <c r="N2112" s="6">
        <f>(H2112-I2112)*J2112</f>
        <v>16.2</v>
      </c>
    </row>
    <row r="2113" spans="1:14">
      <c r="A2113" s="3">
        <v>41355</v>
      </c>
      <c r="B2113" s="4">
        <v>1440</v>
      </c>
      <c r="C2113">
        <v>14</v>
      </c>
      <c r="D2113" s="5" t="s">
        <v>17</v>
      </c>
      <c r="E2113" s="5" t="s">
        <v>19</v>
      </c>
      <c r="F2113" s="6">
        <v>31.95</v>
      </c>
      <c r="G2113" s="7">
        <v>0</v>
      </c>
      <c r="H2113" s="6">
        <v>31.95</v>
      </c>
      <c r="I2113" s="6">
        <v>17.38</v>
      </c>
      <c r="J2113">
        <v>3</v>
      </c>
      <c r="K2113">
        <v>3023</v>
      </c>
      <c r="L2113" s="9">
        <f>H2113*J2113</f>
        <v>95.85</v>
      </c>
      <c r="M2113" s="6">
        <f>F2113-H2113</f>
        <v>0</v>
      </c>
      <c r="N2113" s="6">
        <f>(H2113-I2113)*J2113</f>
        <v>43.71</v>
      </c>
    </row>
    <row r="2114" spans="1:14">
      <c r="A2114" s="3">
        <v>41355</v>
      </c>
      <c r="B2114" s="4">
        <v>1441</v>
      </c>
      <c r="C2114">
        <v>24</v>
      </c>
      <c r="D2114" s="5" t="s">
        <v>16</v>
      </c>
      <c r="E2114" s="5" t="s">
        <v>19</v>
      </c>
      <c r="F2114" s="6">
        <v>27.95</v>
      </c>
      <c r="G2114" s="7">
        <v>0</v>
      </c>
      <c r="H2114" s="6">
        <v>27.95</v>
      </c>
      <c r="I2114" s="6">
        <v>16.8</v>
      </c>
      <c r="J2114">
        <v>20</v>
      </c>
      <c r="K2114">
        <v>3023</v>
      </c>
      <c r="L2114" s="9">
        <f>H2114*J2114</f>
        <v>559</v>
      </c>
      <c r="M2114" s="6">
        <f>F2114-H2114</f>
        <v>0</v>
      </c>
      <c r="N2114" s="6">
        <f>(H2114-I2114)*J2114</f>
        <v>223</v>
      </c>
    </row>
    <row r="2115" spans="1:14">
      <c r="A2115" s="3">
        <v>41355</v>
      </c>
      <c r="B2115" s="4">
        <v>1441</v>
      </c>
      <c r="C2115">
        <v>22</v>
      </c>
      <c r="D2115" s="5" t="s">
        <v>16</v>
      </c>
      <c r="E2115" s="5" t="s">
        <v>19</v>
      </c>
      <c r="F2115" s="6">
        <v>0.95</v>
      </c>
      <c r="G2115" s="7">
        <v>0</v>
      </c>
      <c r="H2115" s="6">
        <v>0.95</v>
      </c>
      <c r="I2115" s="6">
        <v>0.57</v>
      </c>
      <c r="J2115">
        <v>4</v>
      </c>
      <c r="K2115">
        <v>3023</v>
      </c>
      <c r="L2115" s="9">
        <f>H2115*J2115</f>
        <v>3.8</v>
      </c>
      <c r="M2115" s="6">
        <f>F2115-H2115</f>
        <v>0</v>
      </c>
      <c r="N2115" s="6">
        <f>(H2115-I2115)*J2115</f>
        <v>1.52</v>
      </c>
    </row>
    <row r="2116" spans="1:14">
      <c r="A2116" s="3">
        <v>41355</v>
      </c>
      <c r="B2116" s="4">
        <v>1442</v>
      </c>
      <c r="C2116">
        <v>6</v>
      </c>
      <c r="D2116" s="5" t="s">
        <v>17</v>
      </c>
      <c r="E2116" s="5" t="s">
        <v>19</v>
      </c>
      <c r="F2116" s="6">
        <v>55.95</v>
      </c>
      <c r="G2116" s="7">
        <v>0</v>
      </c>
      <c r="H2116" s="6">
        <v>55.95</v>
      </c>
      <c r="I2116" s="6">
        <v>16.06</v>
      </c>
      <c r="J2116">
        <v>10</v>
      </c>
      <c r="K2116">
        <v>3024</v>
      </c>
      <c r="L2116" s="9">
        <f>H2116*J2116</f>
        <v>559.5</v>
      </c>
      <c r="M2116" s="6">
        <f>F2116-H2116</f>
        <v>0</v>
      </c>
      <c r="N2116" s="6">
        <f>(H2116-I2116)*J2116</f>
        <v>398.9</v>
      </c>
    </row>
    <row r="2117" spans="1:14">
      <c r="A2117" s="3">
        <v>41355</v>
      </c>
      <c r="B2117" s="4">
        <v>1443</v>
      </c>
      <c r="C2117">
        <v>2</v>
      </c>
      <c r="D2117" s="5" t="s">
        <v>17</v>
      </c>
      <c r="E2117" s="5" t="s">
        <v>19</v>
      </c>
      <c r="F2117" s="6">
        <v>44.95</v>
      </c>
      <c r="G2117" s="7">
        <v>0</v>
      </c>
      <c r="H2117" s="6">
        <v>44.95</v>
      </c>
      <c r="I2117" s="6">
        <v>27.95</v>
      </c>
      <c r="J2117">
        <v>7</v>
      </c>
      <c r="K2117">
        <v>3021</v>
      </c>
      <c r="L2117" s="9">
        <f>H2117*J2117</f>
        <v>314.65</v>
      </c>
      <c r="M2117" s="6">
        <f>F2117-H2117</f>
        <v>0</v>
      </c>
      <c r="N2117" s="6">
        <f>(H2117-I2117)*J2117</f>
        <v>119</v>
      </c>
    </row>
    <row r="2118" spans="1:14">
      <c r="A2118" s="3">
        <v>41355</v>
      </c>
      <c r="B2118" s="4">
        <v>1444</v>
      </c>
      <c r="C2118">
        <v>41</v>
      </c>
      <c r="D2118" s="5" t="s">
        <v>16</v>
      </c>
      <c r="E2118" s="5" t="s">
        <v>19</v>
      </c>
      <c r="F2118" s="6">
        <v>18.95</v>
      </c>
      <c r="G2118" s="7">
        <v>0</v>
      </c>
      <c r="H2118" s="6">
        <v>18.95</v>
      </c>
      <c r="I2118" s="6">
        <v>9.98</v>
      </c>
      <c r="J2118">
        <v>17</v>
      </c>
      <c r="K2118">
        <v>3031</v>
      </c>
      <c r="L2118" s="9">
        <f>H2118*J2118</f>
        <v>322.15</v>
      </c>
      <c r="M2118" s="6">
        <f>F2118-H2118</f>
        <v>0</v>
      </c>
      <c r="N2118" s="6">
        <f>(H2118-I2118)*J2118</f>
        <v>152.49</v>
      </c>
    </row>
    <row r="2119" spans="1:14">
      <c r="A2119" s="3">
        <v>41355</v>
      </c>
      <c r="B2119" s="4">
        <v>1444</v>
      </c>
      <c r="C2119">
        <v>33</v>
      </c>
      <c r="D2119" s="5" t="s">
        <v>16</v>
      </c>
      <c r="E2119" s="5" t="s">
        <v>19</v>
      </c>
      <c r="F2119" s="6">
        <v>19.95</v>
      </c>
      <c r="G2119" s="7">
        <v>0</v>
      </c>
      <c r="H2119" s="6">
        <v>19.95</v>
      </c>
      <c r="I2119" s="6">
        <v>9.78</v>
      </c>
      <c r="J2119">
        <v>12</v>
      </c>
      <c r="K2119">
        <v>3031</v>
      </c>
      <c r="L2119" s="9">
        <f>H2119*J2119</f>
        <v>239.4</v>
      </c>
      <c r="M2119" s="6">
        <f>F2119-H2119</f>
        <v>0</v>
      </c>
      <c r="N2119" s="6">
        <f>(H2119-I2119)*J2119</f>
        <v>122.04</v>
      </c>
    </row>
    <row r="2120" spans="1:14">
      <c r="A2120" s="3">
        <v>41355</v>
      </c>
      <c r="B2120" s="4">
        <v>1444</v>
      </c>
      <c r="C2120">
        <v>33</v>
      </c>
      <c r="D2120" s="5" t="s">
        <v>16</v>
      </c>
      <c r="E2120" s="5" t="s">
        <v>19</v>
      </c>
      <c r="F2120" s="6">
        <v>19.95</v>
      </c>
      <c r="G2120" s="7">
        <v>0</v>
      </c>
      <c r="H2120" s="6">
        <v>19.95</v>
      </c>
      <c r="I2120" s="6">
        <v>9.78</v>
      </c>
      <c r="J2120">
        <v>17</v>
      </c>
      <c r="K2120">
        <v>3031</v>
      </c>
      <c r="L2120" s="9">
        <f>H2120*J2120</f>
        <v>339.15</v>
      </c>
      <c r="M2120" s="6">
        <f>F2120-H2120</f>
        <v>0</v>
      </c>
      <c r="N2120" s="6">
        <f>(H2120-I2120)*J2120</f>
        <v>172.89</v>
      </c>
    </row>
    <row r="2121" spans="1:14">
      <c r="A2121" s="3">
        <v>41355</v>
      </c>
      <c r="B2121" s="4">
        <v>1445</v>
      </c>
      <c r="C2121">
        <v>24</v>
      </c>
      <c r="D2121" s="5" t="s">
        <v>17</v>
      </c>
      <c r="E2121" s="5" t="s">
        <v>19</v>
      </c>
      <c r="F2121" s="6">
        <v>27.95</v>
      </c>
      <c r="G2121" s="7">
        <v>0</v>
      </c>
      <c r="H2121" s="6">
        <v>27.95</v>
      </c>
      <c r="I2121" s="6">
        <v>16.8</v>
      </c>
      <c r="J2121">
        <v>2</v>
      </c>
      <c r="K2121">
        <v>3011</v>
      </c>
      <c r="L2121" s="9">
        <f>H2121*J2121</f>
        <v>55.9</v>
      </c>
      <c r="M2121" s="6">
        <f>F2121-H2121</f>
        <v>0</v>
      </c>
      <c r="N2121" s="6">
        <f>(H2121-I2121)*J2121</f>
        <v>22.3</v>
      </c>
    </row>
    <row r="2122" spans="1:14">
      <c r="A2122" s="3">
        <v>41355</v>
      </c>
      <c r="B2122" s="4">
        <v>1446</v>
      </c>
      <c r="C2122">
        <v>8</v>
      </c>
      <c r="D2122" s="5" t="s">
        <v>16</v>
      </c>
      <c r="E2122" s="5" t="s">
        <v>19</v>
      </c>
      <c r="F2122" s="6">
        <v>7.95</v>
      </c>
      <c r="G2122" s="7">
        <v>0</v>
      </c>
      <c r="H2122" s="6">
        <v>7.95</v>
      </c>
      <c r="I2122" s="6">
        <v>4.53</v>
      </c>
      <c r="J2122">
        <v>20</v>
      </c>
      <c r="K2122">
        <v>3010</v>
      </c>
      <c r="L2122" s="9">
        <f>H2122*J2122</f>
        <v>159</v>
      </c>
      <c r="M2122" s="6">
        <f>F2122-H2122</f>
        <v>0</v>
      </c>
      <c r="N2122" s="6">
        <f>(H2122-I2122)*J2122</f>
        <v>68.4</v>
      </c>
    </row>
    <row r="2123" spans="1:14">
      <c r="A2123" s="3">
        <v>41355</v>
      </c>
      <c r="B2123" s="4">
        <v>1447</v>
      </c>
      <c r="C2123">
        <v>14</v>
      </c>
      <c r="D2123" s="5" t="s">
        <v>17</v>
      </c>
      <c r="E2123" s="5" t="s">
        <v>19</v>
      </c>
      <c r="F2123" s="6">
        <v>31.95</v>
      </c>
      <c r="G2123" s="7">
        <v>0</v>
      </c>
      <c r="H2123" s="6">
        <v>31.95</v>
      </c>
      <c r="I2123" s="6">
        <v>17.38</v>
      </c>
      <c r="J2123">
        <v>2</v>
      </c>
      <c r="K2123">
        <v>3015</v>
      </c>
      <c r="L2123" s="9">
        <f>H2123*J2123</f>
        <v>63.9</v>
      </c>
      <c r="M2123" s="6">
        <f>F2123-H2123</f>
        <v>0</v>
      </c>
      <c r="N2123" s="6">
        <f>(H2123-I2123)*J2123</f>
        <v>29.14</v>
      </c>
    </row>
    <row r="2124" spans="1:14">
      <c r="A2124" s="3">
        <v>41355</v>
      </c>
      <c r="B2124" s="4">
        <v>1448</v>
      </c>
      <c r="C2124">
        <v>11</v>
      </c>
      <c r="D2124" s="5" t="s">
        <v>16</v>
      </c>
      <c r="E2124" s="5" t="s">
        <v>19</v>
      </c>
      <c r="F2124" s="6">
        <v>65.95</v>
      </c>
      <c r="G2124" s="7">
        <v>0</v>
      </c>
      <c r="H2124" s="6">
        <v>65.95</v>
      </c>
      <c r="I2124" s="6">
        <v>37.97</v>
      </c>
      <c r="J2124">
        <v>7</v>
      </c>
      <c r="K2124">
        <v>3011</v>
      </c>
      <c r="L2124" s="9">
        <f>H2124*J2124</f>
        <v>461.65</v>
      </c>
      <c r="M2124" s="6">
        <f>F2124-H2124</f>
        <v>0</v>
      </c>
      <c r="N2124" s="6">
        <f>(H2124-I2124)*J2124</f>
        <v>195.86</v>
      </c>
    </row>
    <row r="2125" spans="1:14">
      <c r="A2125" s="3">
        <v>41355</v>
      </c>
      <c r="B2125" s="4">
        <v>1449</v>
      </c>
      <c r="C2125">
        <v>2</v>
      </c>
      <c r="D2125" s="5" t="s">
        <v>17</v>
      </c>
      <c r="E2125" s="5" t="s">
        <v>19</v>
      </c>
      <c r="F2125" s="6">
        <v>44.95</v>
      </c>
      <c r="G2125" s="7">
        <v>0</v>
      </c>
      <c r="H2125" s="6">
        <v>44.95</v>
      </c>
      <c r="I2125" s="6">
        <v>27.95</v>
      </c>
      <c r="J2125">
        <v>2</v>
      </c>
      <c r="K2125">
        <v>3023</v>
      </c>
      <c r="L2125" s="9">
        <f>H2125*J2125</f>
        <v>89.9</v>
      </c>
      <c r="M2125" s="6">
        <f>F2125-H2125</f>
        <v>0</v>
      </c>
      <c r="N2125" s="6">
        <f>(H2125-I2125)*J2125</f>
        <v>34</v>
      </c>
    </row>
    <row r="2126" spans="1:14">
      <c r="A2126" s="3">
        <v>41355</v>
      </c>
      <c r="B2126" s="4">
        <v>1449</v>
      </c>
      <c r="C2126">
        <v>10</v>
      </c>
      <c r="D2126" s="5" t="s">
        <v>17</v>
      </c>
      <c r="E2126" s="5" t="s">
        <v>19</v>
      </c>
      <c r="F2126" s="6">
        <v>34.95</v>
      </c>
      <c r="G2126" s="7">
        <v>0</v>
      </c>
      <c r="H2126" s="6">
        <v>34.95</v>
      </c>
      <c r="I2126" s="6">
        <v>22.13</v>
      </c>
      <c r="J2126">
        <v>3</v>
      </c>
      <c r="K2126">
        <v>3023</v>
      </c>
      <c r="L2126" s="9">
        <f>H2126*J2126</f>
        <v>104.85</v>
      </c>
      <c r="M2126" s="6">
        <f>F2126-H2126</f>
        <v>0</v>
      </c>
      <c r="N2126" s="6">
        <f>(H2126-I2126)*J2126</f>
        <v>38.46</v>
      </c>
    </row>
    <row r="2127" spans="1:14">
      <c r="A2127" s="3">
        <v>41355</v>
      </c>
      <c r="B2127" s="4">
        <v>1450</v>
      </c>
      <c r="C2127">
        <v>7</v>
      </c>
      <c r="D2127" s="5" t="s">
        <v>17</v>
      </c>
      <c r="E2127" s="5" t="s">
        <v>19</v>
      </c>
      <c r="F2127" s="6">
        <v>20.95</v>
      </c>
      <c r="G2127" s="7">
        <v>0</v>
      </c>
      <c r="H2127" s="6">
        <v>20.95</v>
      </c>
      <c r="I2127" s="6">
        <v>10.04</v>
      </c>
      <c r="J2127">
        <v>7</v>
      </c>
      <c r="K2127">
        <v>3018</v>
      </c>
      <c r="L2127" s="9">
        <f>H2127*J2127</f>
        <v>146.65</v>
      </c>
      <c r="M2127" s="6">
        <f>F2127-H2127</f>
        <v>0</v>
      </c>
      <c r="N2127" s="6">
        <f>(H2127-I2127)*J2127</f>
        <v>76.37</v>
      </c>
    </row>
    <row r="2128" spans="1:14">
      <c r="A2128" s="3">
        <v>41355</v>
      </c>
      <c r="B2128" s="4">
        <v>1451</v>
      </c>
      <c r="C2128">
        <v>2</v>
      </c>
      <c r="D2128" s="5" t="s">
        <v>16</v>
      </c>
      <c r="E2128" s="5" t="s">
        <v>19</v>
      </c>
      <c r="F2128" s="6">
        <v>44.95</v>
      </c>
      <c r="G2128" s="7">
        <v>0</v>
      </c>
      <c r="H2128" s="6">
        <v>44.95</v>
      </c>
      <c r="I2128" s="6">
        <v>27.95</v>
      </c>
      <c r="J2128">
        <v>4</v>
      </c>
      <c r="K2128">
        <v>3016</v>
      </c>
      <c r="L2128" s="9">
        <f>H2128*J2128</f>
        <v>179.8</v>
      </c>
      <c r="M2128" s="6">
        <f>F2128-H2128</f>
        <v>0</v>
      </c>
      <c r="N2128" s="6">
        <f>(H2128-I2128)*J2128</f>
        <v>68</v>
      </c>
    </row>
    <row r="2129" spans="1:14">
      <c r="A2129" s="3">
        <v>41355</v>
      </c>
      <c r="B2129" s="4">
        <v>1451</v>
      </c>
      <c r="C2129">
        <v>26</v>
      </c>
      <c r="D2129" s="5" t="s">
        <v>16</v>
      </c>
      <c r="E2129" s="5" t="s">
        <v>19</v>
      </c>
      <c r="F2129" s="6">
        <v>0.95</v>
      </c>
      <c r="G2129" s="7">
        <v>0.1</v>
      </c>
      <c r="H2129" s="6">
        <v>0.86</v>
      </c>
      <c r="I2129" s="6">
        <v>0.42</v>
      </c>
      <c r="J2129">
        <v>18</v>
      </c>
      <c r="K2129">
        <v>3016</v>
      </c>
      <c r="L2129" s="9">
        <f>H2129*J2129</f>
        <v>15.48</v>
      </c>
      <c r="M2129" s="6">
        <f>F2129-H2129</f>
        <v>0.09</v>
      </c>
      <c r="N2129" s="6">
        <f>(H2129-I2129)*J2129</f>
        <v>7.92</v>
      </c>
    </row>
    <row r="2130" spans="1:14">
      <c r="A2130" s="3">
        <v>41355</v>
      </c>
      <c r="B2130" s="4">
        <v>1452</v>
      </c>
      <c r="C2130">
        <v>40</v>
      </c>
      <c r="D2130" s="5" t="s">
        <v>17</v>
      </c>
      <c r="E2130" s="5" t="s">
        <v>19</v>
      </c>
      <c r="F2130" s="6">
        <v>16.95</v>
      </c>
      <c r="G2130" s="7">
        <v>0</v>
      </c>
      <c r="H2130" s="6">
        <v>16.95</v>
      </c>
      <c r="I2130" s="6">
        <v>6.53</v>
      </c>
      <c r="J2130">
        <v>7</v>
      </c>
      <c r="K2130">
        <v>3018</v>
      </c>
      <c r="L2130" s="9">
        <f>H2130*J2130</f>
        <v>118.65</v>
      </c>
      <c r="M2130" s="6">
        <f>F2130-H2130</f>
        <v>0</v>
      </c>
      <c r="N2130" s="6">
        <f>(H2130-I2130)*J2130</f>
        <v>72.94</v>
      </c>
    </row>
    <row r="2131" spans="1:14">
      <c r="A2131" s="3">
        <v>41355</v>
      </c>
      <c r="B2131" s="4">
        <v>1453</v>
      </c>
      <c r="C2131">
        <v>36</v>
      </c>
      <c r="D2131" s="5" t="s">
        <v>17</v>
      </c>
      <c r="E2131" s="5" t="s">
        <v>19</v>
      </c>
      <c r="F2131" s="6">
        <v>26.95</v>
      </c>
      <c r="G2131" s="7">
        <v>0</v>
      </c>
      <c r="H2131" s="6">
        <v>26.95</v>
      </c>
      <c r="I2131" s="6">
        <v>12.53</v>
      </c>
      <c r="J2131">
        <v>13</v>
      </c>
      <c r="K2131">
        <v>3013</v>
      </c>
      <c r="L2131" s="9">
        <f>H2131*J2131</f>
        <v>350.35</v>
      </c>
      <c r="M2131" s="6">
        <f>F2131-H2131</f>
        <v>0</v>
      </c>
      <c r="N2131" s="6">
        <f>(H2131-I2131)*J2131</f>
        <v>187.46</v>
      </c>
    </row>
    <row r="2132" spans="1:14">
      <c r="A2132" s="3">
        <v>41355</v>
      </c>
      <c r="B2132" s="4">
        <v>1453</v>
      </c>
      <c r="C2132">
        <v>19</v>
      </c>
      <c r="D2132" s="5" t="s">
        <v>17</v>
      </c>
      <c r="E2132" s="5" t="s">
        <v>19</v>
      </c>
      <c r="F2132" s="6">
        <v>49.95</v>
      </c>
      <c r="G2132" s="7">
        <v>0</v>
      </c>
      <c r="H2132" s="6">
        <v>49.95</v>
      </c>
      <c r="I2132" s="6">
        <v>24.77</v>
      </c>
      <c r="J2132">
        <v>8</v>
      </c>
      <c r="K2132">
        <v>3013</v>
      </c>
      <c r="L2132" s="9">
        <f>H2132*J2132</f>
        <v>399.6</v>
      </c>
      <c r="M2132" s="6">
        <f>F2132-H2132</f>
        <v>0</v>
      </c>
      <c r="N2132" s="6">
        <f>(H2132-I2132)*J2132</f>
        <v>201.44</v>
      </c>
    </row>
    <row r="2133" spans="1:14">
      <c r="A2133" s="3">
        <v>41355</v>
      </c>
      <c r="B2133" s="4">
        <v>1454</v>
      </c>
      <c r="C2133">
        <v>42</v>
      </c>
      <c r="D2133" s="5" t="s">
        <v>16</v>
      </c>
      <c r="E2133" s="5" t="s">
        <v>19</v>
      </c>
      <c r="F2133" s="6">
        <v>35.95</v>
      </c>
      <c r="G2133" s="7">
        <v>0</v>
      </c>
      <c r="H2133" s="6">
        <v>35.95</v>
      </c>
      <c r="I2133" s="6">
        <v>20.25</v>
      </c>
      <c r="J2133">
        <v>2</v>
      </c>
      <c r="K2133">
        <v>3031</v>
      </c>
      <c r="L2133" s="9">
        <f>H2133*J2133</f>
        <v>71.9</v>
      </c>
      <c r="M2133" s="6">
        <f>F2133-H2133</f>
        <v>0</v>
      </c>
      <c r="N2133" s="6">
        <f>(H2133-I2133)*J2133</f>
        <v>31.4</v>
      </c>
    </row>
    <row r="2134" spans="1:14">
      <c r="A2134" s="3">
        <v>41355</v>
      </c>
      <c r="B2134" s="4">
        <v>1455</v>
      </c>
      <c r="C2134">
        <v>44</v>
      </c>
      <c r="D2134" s="5" t="s">
        <v>17</v>
      </c>
      <c r="E2134" s="5" t="s">
        <v>19</v>
      </c>
      <c r="F2134" s="6">
        <v>38.95</v>
      </c>
      <c r="G2134" s="7">
        <v>0</v>
      </c>
      <c r="H2134" s="6">
        <v>38.95</v>
      </c>
      <c r="I2134" s="6">
        <v>24.76</v>
      </c>
      <c r="J2134">
        <v>1</v>
      </c>
      <c r="K2134">
        <v>3015</v>
      </c>
      <c r="L2134" s="9">
        <f>H2134*J2134</f>
        <v>38.95</v>
      </c>
      <c r="M2134" s="6">
        <f>F2134-H2134</f>
        <v>0</v>
      </c>
      <c r="N2134" s="6">
        <f>(H2134-I2134)*J2134</f>
        <v>14.19</v>
      </c>
    </row>
    <row r="2135" spans="1:14">
      <c r="A2135" s="3">
        <v>41355</v>
      </c>
      <c r="B2135" s="4">
        <v>1456</v>
      </c>
      <c r="C2135">
        <v>11</v>
      </c>
      <c r="D2135" s="5" t="s">
        <v>16</v>
      </c>
      <c r="E2135" s="5" t="s">
        <v>19</v>
      </c>
      <c r="F2135" s="6">
        <v>65.95</v>
      </c>
      <c r="G2135" s="7">
        <v>0</v>
      </c>
      <c r="H2135" s="6">
        <v>65.95</v>
      </c>
      <c r="I2135" s="6">
        <v>37.97</v>
      </c>
      <c r="J2135">
        <v>1</v>
      </c>
      <c r="K2135">
        <v>3017</v>
      </c>
      <c r="L2135" s="9">
        <f>H2135*J2135</f>
        <v>65.95</v>
      </c>
      <c r="M2135" s="6">
        <f>F2135-H2135</f>
        <v>0</v>
      </c>
      <c r="N2135" s="6">
        <f>(H2135-I2135)*J2135</f>
        <v>27.98</v>
      </c>
    </row>
    <row r="2136" spans="1:14">
      <c r="A2136" s="3">
        <v>41355</v>
      </c>
      <c r="B2136" s="4">
        <v>1456</v>
      </c>
      <c r="C2136">
        <v>7</v>
      </c>
      <c r="D2136" s="5" t="s">
        <v>16</v>
      </c>
      <c r="E2136" s="5" t="s">
        <v>19</v>
      </c>
      <c r="F2136" s="6">
        <v>20.95</v>
      </c>
      <c r="G2136" s="7">
        <v>0</v>
      </c>
      <c r="H2136" s="6">
        <v>20.95</v>
      </c>
      <c r="I2136" s="6">
        <v>10.04</v>
      </c>
      <c r="J2136">
        <v>2</v>
      </c>
      <c r="K2136">
        <v>3017</v>
      </c>
      <c r="L2136" s="9">
        <f>H2136*J2136</f>
        <v>41.9</v>
      </c>
      <c r="M2136" s="6">
        <f>F2136-H2136</f>
        <v>0</v>
      </c>
      <c r="N2136" s="6">
        <f>(H2136-I2136)*J2136</f>
        <v>21.82</v>
      </c>
    </row>
    <row r="2137" spans="1:14">
      <c r="A2137" s="3">
        <v>41355</v>
      </c>
      <c r="B2137" s="4">
        <v>1456</v>
      </c>
      <c r="C2137">
        <v>32</v>
      </c>
      <c r="D2137" s="5" t="s">
        <v>16</v>
      </c>
      <c r="E2137" s="5" t="s">
        <v>19</v>
      </c>
      <c r="F2137" s="6">
        <v>22.95</v>
      </c>
      <c r="G2137" s="7">
        <v>0.1</v>
      </c>
      <c r="H2137" s="6">
        <v>20.66</v>
      </c>
      <c r="I2137" s="6">
        <v>11.78</v>
      </c>
      <c r="J2137">
        <v>21</v>
      </c>
      <c r="K2137">
        <v>3017</v>
      </c>
      <c r="L2137" s="9">
        <f>H2137*J2137</f>
        <v>433.86</v>
      </c>
      <c r="M2137" s="6">
        <f>F2137-H2137</f>
        <v>2.29</v>
      </c>
      <c r="N2137" s="6">
        <f>(H2137-I2137)*J2137</f>
        <v>186.48</v>
      </c>
    </row>
    <row r="2138" spans="1:14">
      <c r="A2138" s="3">
        <v>41355</v>
      </c>
      <c r="B2138" s="4">
        <v>1457</v>
      </c>
      <c r="C2138">
        <v>46</v>
      </c>
      <c r="D2138" s="5" t="s">
        <v>17</v>
      </c>
      <c r="E2138" s="5" t="s">
        <v>19</v>
      </c>
      <c r="F2138" s="6">
        <v>55.95</v>
      </c>
      <c r="G2138" s="7">
        <v>0</v>
      </c>
      <c r="H2138" s="6">
        <v>55.95</v>
      </c>
      <c r="I2138" s="6">
        <v>32.47</v>
      </c>
      <c r="J2138">
        <v>9</v>
      </c>
      <c r="K2138">
        <v>3011</v>
      </c>
      <c r="L2138" s="9">
        <f>H2138*J2138</f>
        <v>503.55</v>
      </c>
      <c r="M2138" s="6">
        <f>F2138-H2138</f>
        <v>0</v>
      </c>
      <c r="N2138" s="6">
        <f>(H2138-I2138)*J2138</f>
        <v>211.32</v>
      </c>
    </row>
    <row r="2139" spans="1:14">
      <c r="A2139" s="3">
        <v>41355</v>
      </c>
      <c r="B2139" s="4">
        <v>1457</v>
      </c>
      <c r="C2139">
        <v>46</v>
      </c>
      <c r="D2139" s="5" t="s">
        <v>17</v>
      </c>
      <c r="E2139" s="5" t="s">
        <v>19</v>
      </c>
      <c r="F2139" s="6">
        <v>55.95</v>
      </c>
      <c r="G2139" s="7">
        <v>0</v>
      </c>
      <c r="H2139" s="6">
        <v>55.95</v>
      </c>
      <c r="I2139" s="6">
        <v>32.47</v>
      </c>
      <c r="J2139">
        <v>21</v>
      </c>
      <c r="K2139">
        <v>3011</v>
      </c>
      <c r="L2139" s="9">
        <f>H2139*J2139</f>
        <v>1174.95</v>
      </c>
      <c r="M2139" s="6">
        <f>F2139-H2139</f>
        <v>0</v>
      </c>
      <c r="N2139" s="6">
        <f>(H2139-I2139)*J2139</f>
        <v>493.08</v>
      </c>
    </row>
    <row r="2140" spans="1:14">
      <c r="A2140" s="3">
        <v>41355</v>
      </c>
      <c r="B2140" s="4">
        <v>1458</v>
      </c>
      <c r="C2140">
        <v>38</v>
      </c>
      <c r="D2140" s="5" t="s">
        <v>16</v>
      </c>
      <c r="E2140" s="5" t="s">
        <v>19</v>
      </c>
      <c r="F2140" s="6">
        <v>24.95</v>
      </c>
      <c r="G2140" s="7">
        <v>0</v>
      </c>
      <c r="H2140" s="6">
        <v>24.95</v>
      </c>
      <c r="I2140" s="6">
        <v>11.48</v>
      </c>
      <c r="J2140">
        <v>3</v>
      </c>
      <c r="K2140">
        <v>3013</v>
      </c>
      <c r="L2140" s="9">
        <f>H2140*J2140</f>
        <v>74.85</v>
      </c>
      <c r="M2140" s="6">
        <f>F2140-H2140</f>
        <v>0</v>
      </c>
      <c r="N2140" s="6">
        <f>(H2140-I2140)*J2140</f>
        <v>40.41</v>
      </c>
    </row>
    <row r="2141" spans="1:14">
      <c r="A2141" s="3">
        <v>41355</v>
      </c>
      <c r="B2141" s="4">
        <v>1459</v>
      </c>
      <c r="C2141">
        <v>27</v>
      </c>
      <c r="D2141" s="5" t="s">
        <v>16</v>
      </c>
      <c r="E2141" s="5" t="s">
        <v>19</v>
      </c>
      <c r="F2141" s="6">
        <v>4.95</v>
      </c>
      <c r="G2141" s="7">
        <v>0.1</v>
      </c>
      <c r="H2141" s="6">
        <v>4.46</v>
      </c>
      <c r="I2141" s="6">
        <v>1.82</v>
      </c>
      <c r="J2141">
        <v>5</v>
      </c>
      <c r="K2141">
        <v>3011</v>
      </c>
      <c r="L2141" s="9">
        <f>H2141*J2141</f>
        <v>22.3</v>
      </c>
      <c r="M2141" s="6">
        <f>F2141-H2141</f>
        <v>0.49</v>
      </c>
      <c r="N2141" s="6">
        <f>(H2141-I2141)*J2141</f>
        <v>13.2</v>
      </c>
    </row>
    <row r="2142" spans="1:14">
      <c r="A2142" s="3">
        <v>41355</v>
      </c>
      <c r="B2142" s="4">
        <v>1460</v>
      </c>
      <c r="C2142">
        <v>33</v>
      </c>
      <c r="D2142" s="5" t="s">
        <v>17</v>
      </c>
      <c r="E2142" s="5" t="s">
        <v>19</v>
      </c>
      <c r="F2142" s="6">
        <v>19.95</v>
      </c>
      <c r="G2142" s="7">
        <v>0.2</v>
      </c>
      <c r="H2142" s="6">
        <v>15.96</v>
      </c>
      <c r="I2142" s="6">
        <v>9.78</v>
      </c>
      <c r="J2142">
        <v>2</v>
      </c>
      <c r="K2142">
        <v>3015</v>
      </c>
      <c r="L2142" s="9">
        <f>H2142*J2142</f>
        <v>31.92</v>
      </c>
      <c r="M2142" s="6">
        <f>F2142-H2142</f>
        <v>3.99</v>
      </c>
      <c r="N2142" s="6">
        <f>(H2142-I2142)*J2142</f>
        <v>12.36</v>
      </c>
    </row>
    <row r="2143" spans="1:14">
      <c r="A2143" s="3">
        <v>41355</v>
      </c>
      <c r="B2143" s="4">
        <v>1461</v>
      </c>
      <c r="C2143">
        <v>29</v>
      </c>
      <c r="D2143" s="5" t="s">
        <v>16</v>
      </c>
      <c r="E2143" s="5" t="s">
        <v>19</v>
      </c>
      <c r="F2143" s="6">
        <v>40.95</v>
      </c>
      <c r="G2143" s="7">
        <v>0</v>
      </c>
      <c r="H2143" s="6">
        <v>40.95</v>
      </c>
      <c r="I2143" s="6">
        <v>15.51</v>
      </c>
      <c r="J2143">
        <v>3</v>
      </c>
      <c r="K2143">
        <v>3027</v>
      </c>
      <c r="L2143" s="9">
        <f>H2143*J2143</f>
        <v>122.85</v>
      </c>
      <c r="M2143" s="6">
        <f>F2143-H2143</f>
        <v>0</v>
      </c>
      <c r="N2143" s="6">
        <f>(H2143-I2143)*J2143</f>
        <v>76.32</v>
      </c>
    </row>
    <row r="2144" spans="1:14">
      <c r="A2144" s="3">
        <v>41355</v>
      </c>
      <c r="B2144" s="4">
        <v>1462</v>
      </c>
      <c r="C2144">
        <v>17</v>
      </c>
      <c r="D2144" s="5" t="s">
        <v>17</v>
      </c>
      <c r="E2144" s="5" t="s">
        <v>19</v>
      </c>
      <c r="F2144" s="6">
        <v>49.95</v>
      </c>
      <c r="G2144" s="7">
        <v>0</v>
      </c>
      <c r="H2144" s="6">
        <v>49.95</v>
      </c>
      <c r="I2144" s="6">
        <v>23.93</v>
      </c>
      <c r="J2144">
        <v>5</v>
      </c>
      <c r="K2144">
        <v>3023</v>
      </c>
      <c r="L2144" s="9">
        <f>H2144*J2144</f>
        <v>249.75</v>
      </c>
      <c r="M2144" s="6">
        <f>F2144-H2144</f>
        <v>0</v>
      </c>
      <c r="N2144" s="6">
        <f>(H2144-I2144)*J2144</f>
        <v>130.1</v>
      </c>
    </row>
    <row r="2145" spans="1:14">
      <c r="A2145" s="3">
        <v>41355</v>
      </c>
      <c r="B2145" s="4">
        <v>1463</v>
      </c>
      <c r="C2145">
        <v>42</v>
      </c>
      <c r="D2145" s="5" t="s">
        <v>16</v>
      </c>
      <c r="E2145" s="5" t="s">
        <v>19</v>
      </c>
      <c r="F2145" s="6">
        <v>35.95</v>
      </c>
      <c r="G2145" s="7">
        <v>0</v>
      </c>
      <c r="H2145" s="6">
        <v>35.95</v>
      </c>
      <c r="I2145" s="6">
        <v>20.25</v>
      </c>
      <c r="J2145">
        <v>2</v>
      </c>
      <c r="K2145">
        <v>3013</v>
      </c>
      <c r="L2145" s="9">
        <f>H2145*J2145</f>
        <v>71.9</v>
      </c>
      <c r="M2145" s="6">
        <f>F2145-H2145</f>
        <v>0</v>
      </c>
      <c r="N2145" s="6">
        <f>(H2145-I2145)*J2145</f>
        <v>31.4</v>
      </c>
    </row>
    <row r="2146" spans="1:14">
      <c r="A2146" s="3">
        <v>41355</v>
      </c>
      <c r="B2146" s="4">
        <v>1463</v>
      </c>
      <c r="C2146">
        <v>46</v>
      </c>
      <c r="D2146" s="5" t="s">
        <v>16</v>
      </c>
      <c r="E2146" s="5" t="s">
        <v>19</v>
      </c>
      <c r="F2146" s="6">
        <v>55.95</v>
      </c>
      <c r="G2146" s="7">
        <v>0</v>
      </c>
      <c r="H2146" s="6">
        <v>55.95</v>
      </c>
      <c r="I2146" s="6">
        <v>32.47</v>
      </c>
      <c r="J2146">
        <v>20</v>
      </c>
      <c r="K2146">
        <v>3013</v>
      </c>
      <c r="L2146" s="9">
        <f>H2146*J2146</f>
        <v>1119</v>
      </c>
      <c r="M2146" s="6">
        <f>F2146-H2146</f>
        <v>0</v>
      </c>
      <c r="N2146" s="6">
        <f>(H2146-I2146)*J2146</f>
        <v>469.6</v>
      </c>
    </row>
    <row r="2147" spans="1:14">
      <c r="A2147" s="3">
        <v>41355</v>
      </c>
      <c r="B2147" s="4">
        <v>1463</v>
      </c>
      <c r="C2147">
        <v>49</v>
      </c>
      <c r="D2147" s="5" t="s">
        <v>16</v>
      </c>
      <c r="E2147" s="5" t="s">
        <v>19</v>
      </c>
      <c r="F2147" s="6">
        <v>63.95</v>
      </c>
      <c r="G2147" s="7">
        <v>0</v>
      </c>
      <c r="H2147" s="6">
        <v>63.95</v>
      </c>
      <c r="I2147" s="6">
        <v>27.1</v>
      </c>
      <c r="J2147">
        <v>1</v>
      </c>
      <c r="K2147">
        <v>3013</v>
      </c>
      <c r="L2147" s="9">
        <f>H2147*J2147</f>
        <v>63.95</v>
      </c>
      <c r="M2147" s="6">
        <f>F2147-H2147</f>
        <v>0</v>
      </c>
      <c r="N2147" s="6">
        <f>(H2147-I2147)*J2147</f>
        <v>36.85</v>
      </c>
    </row>
    <row r="2148" spans="1:14">
      <c r="A2148" s="3">
        <v>41355</v>
      </c>
      <c r="B2148" s="4">
        <v>1463</v>
      </c>
      <c r="C2148">
        <v>30</v>
      </c>
      <c r="D2148" s="5" t="s">
        <v>16</v>
      </c>
      <c r="E2148" s="5" t="s">
        <v>19</v>
      </c>
      <c r="F2148" s="6">
        <v>10.95</v>
      </c>
      <c r="G2148" s="7">
        <v>0</v>
      </c>
      <c r="H2148" s="6">
        <v>10.95</v>
      </c>
      <c r="I2148" s="6">
        <v>4.8</v>
      </c>
      <c r="J2148">
        <v>24</v>
      </c>
      <c r="K2148">
        <v>3013</v>
      </c>
      <c r="L2148" s="9">
        <f>H2148*J2148</f>
        <v>262.8</v>
      </c>
      <c r="M2148" s="6">
        <f>F2148-H2148</f>
        <v>0</v>
      </c>
      <c r="N2148" s="6">
        <f>(H2148-I2148)*J2148</f>
        <v>147.6</v>
      </c>
    </row>
    <row r="2149" spans="1:14">
      <c r="A2149" s="3">
        <v>41355</v>
      </c>
      <c r="B2149" s="4">
        <v>1463</v>
      </c>
      <c r="C2149">
        <v>33</v>
      </c>
      <c r="D2149" s="5" t="s">
        <v>16</v>
      </c>
      <c r="E2149" s="5" t="s">
        <v>19</v>
      </c>
      <c r="F2149" s="6">
        <v>19.95</v>
      </c>
      <c r="G2149" s="7">
        <v>0</v>
      </c>
      <c r="H2149" s="6">
        <v>19.95</v>
      </c>
      <c r="I2149" s="6">
        <v>9.78</v>
      </c>
      <c r="J2149">
        <v>1</v>
      </c>
      <c r="K2149">
        <v>3013</v>
      </c>
      <c r="L2149" s="9">
        <f>H2149*J2149</f>
        <v>19.95</v>
      </c>
      <c r="M2149" s="6">
        <f>F2149-H2149</f>
        <v>0</v>
      </c>
      <c r="N2149" s="6">
        <f>(H2149-I2149)*J2149</f>
        <v>10.17</v>
      </c>
    </row>
    <row r="2150" spans="1:14">
      <c r="A2150" s="3">
        <v>41355</v>
      </c>
      <c r="B2150" s="4">
        <v>1464</v>
      </c>
      <c r="C2150">
        <v>42</v>
      </c>
      <c r="D2150" s="5" t="s">
        <v>16</v>
      </c>
      <c r="E2150" s="5" t="s">
        <v>19</v>
      </c>
      <c r="F2150" s="6">
        <v>35.95</v>
      </c>
      <c r="G2150" s="7">
        <v>0</v>
      </c>
      <c r="H2150" s="6">
        <v>35.95</v>
      </c>
      <c r="I2150" s="6">
        <v>20.25</v>
      </c>
      <c r="J2150">
        <v>1</v>
      </c>
      <c r="K2150">
        <v>3029</v>
      </c>
      <c r="L2150" s="9">
        <f>H2150*J2150</f>
        <v>35.95</v>
      </c>
      <c r="M2150" s="6">
        <f>F2150-H2150</f>
        <v>0</v>
      </c>
      <c r="N2150" s="6">
        <f>(H2150-I2150)*J2150</f>
        <v>15.7</v>
      </c>
    </row>
    <row r="2151" spans="1:14">
      <c r="A2151" s="3">
        <v>41355</v>
      </c>
      <c r="B2151" s="4">
        <v>1465</v>
      </c>
      <c r="C2151">
        <v>15</v>
      </c>
      <c r="D2151" s="5" t="s">
        <v>16</v>
      </c>
      <c r="E2151" s="5" t="s">
        <v>19</v>
      </c>
      <c r="F2151" s="6">
        <v>28.95</v>
      </c>
      <c r="G2151" s="7">
        <v>0</v>
      </c>
      <c r="H2151" s="6">
        <v>28.95</v>
      </c>
      <c r="I2151" s="6">
        <v>17.53</v>
      </c>
      <c r="J2151">
        <v>29</v>
      </c>
      <c r="K2151">
        <v>3021</v>
      </c>
      <c r="L2151" s="9">
        <f>H2151*J2151</f>
        <v>839.55</v>
      </c>
      <c r="M2151" s="6">
        <f>F2151-H2151</f>
        <v>0</v>
      </c>
      <c r="N2151" s="6">
        <f>(H2151-I2151)*J2151</f>
        <v>331.18</v>
      </c>
    </row>
    <row r="2152" spans="1:14">
      <c r="A2152" s="3">
        <v>41355</v>
      </c>
      <c r="B2152" s="4">
        <v>1466</v>
      </c>
      <c r="C2152">
        <v>7</v>
      </c>
      <c r="D2152" s="5" t="s">
        <v>17</v>
      </c>
      <c r="E2152" s="5" t="s">
        <v>19</v>
      </c>
      <c r="F2152" s="6">
        <v>20.95</v>
      </c>
      <c r="G2152" s="7">
        <v>0</v>
      </c>
      <c r="H2152" s="6">
        <v>20.95</v>
      </c>
      <c r="I2152" s="6">
        <v>10.04</v>
      </c>
      <c r="J2152">
        <v>8</v>
      </c>
      <c r="K2152">
        <v>3024</v>
      </c>
      <c r="L2152" s="9">
        <f>H2152*J2152</f>
        <v>167.6</v>
      </c>
      <c r="M2152" s="6">
        <f>F2152-H2152</f>
        <v>0</v>
      </c>
      <c r="N2152" s="6">
        <f>(H2152-I2152)*J2152</f>
        <v>87.28</v>
      </c>
    </row>
    <row r="2153" spans="1:14">
      <c r="A2153" s="3">
        <v>41355</v>
      </c>
      <c r="B2153" s="4">
        <v>1467</v>
      </c>
      <c r="C2153">
        <v>28</v>
      </c>
      <c r="D2153" s="5" t="s">
        <v>16</v>
      </c>
      <c r="E2153" s="5" t="s">
        <v>19</v>
      </c>
      <c r="F2153" s="6">
        <v>0.95</v>
      </c>
      <c r="G2153" s="7">
        <v>0</v>
      </c>
      <c r="H2153" s="6">
        <v>0.95</v>
      </c>
      <c r="I2153" s="6">
        <v>0.5</v>
      </c>
      <c r="J2153">
        <v>14</v>
      </c>
      <c r="K2153">
        <v>3010</v>
      </c>
      <c r="L2153" s="9">
        <f>H2153*J2153</f>
        <v>13.3</v>
      </c>
      <c r="M2153" s="6">
        <f>F2153-H2153</f>
        <v>0</v>
      </c>
      <c r="N2153" s="6">
        <f>(H2153-I2153)*J2153</f>
        <v>6.3</v>
      </c>
    </row>
    <row r="2154" spans="1:14">
      <c r="A2154" s="3">
        <v>41355</v>
      </c>
      <c r="B2154" s="4">
        <v>1468</v>
      </c>
      <c r="C2154">
        <v>30</v>
      </c>
      <c r="D2154" s="5" t="s">
        <v>17</v>
      </c>
      <c r="E2154" s="5" t="s">
        <v>19</v>
      </c>
      <c r="F2154" s="6">
        <v>10.95</v>
      </c>
      <c r="G2154" s="7">
        <v>0</v>
      </c>
      <c r="H2154" s="6">
        <v>10.95</v>
      </c>
      <c r="I2154" s="6">
        <v>4.8</v>
      </c>
      <c r="J2154">
        <v>7</v>
      </c>
      <c r="K2154">
        <v>3013</v>
      </c>
      <c r="L2154" s="9">
        <f>H2154*J2154</f>
        <v>76.65</v>
      </c>
      <c r="M2154" s="6">
        <f>F2154-H2154</f>
        <v>0</v>
      </c>
      <c r="N2154" s="6">
        <f>(H2154-I2154)*J2154</f>
        <v>43.05</v>
      </c>
    </row>
    <row r="2155" spans="1:14">
      <c r="A2155" s="3">
        <v>41355</v>
      </c>
      <c r="B2155" s="4">
        <v>1468</v>
      </c>
      <c r="C2155">
        <v>35</v>
      </c>
      <c r="D2155" s="5" t="s">
        <v>17</v>
      </c>
      <c r="E2155" s="5" t="s">
        <v>19</v>
      </c>
      <c r="F2155" s="6">
        <v>0.95</v>
      </c>
      <c r="G2155" s="7">
        <v>0</v>
      </c>
      <c r="H2155" s="6">
        <v>0.95</v>
      </c>
      <c r="I2155" s="6">
        <v>0.47</v>
      </c>
      <c r="J2155">
        <v>24</v>
      </c>
      <c r="K2155">
        <v>3013</v>
      </c>
      <c r="L2155" s="9">
        <f>H2155*J2155</f>
        <v>22.8</v>
      </c>
      <c r="M2155" s="6">
        <f>F2155-H2155</f>
        <v>0</v>
      </c>
      <c r="N2155" s="6">
        <f>(H2155-I2155)*J2155</f>
        <v>11.52</v>
      </c>
    </row>
    <row r="2156" spans="1:14">
      <c r="A2156" s="3">
        <v>41355</v>
      </c>
      <c r="B2156" s="4">
        <v>1468</v>
      </c>
      <c r="C2156">
        <v>26</v>
      </c>
      <c r="D2156" s="5" t="s">
        <v>17</v>
      </c>
      <c r="E2156" s="5" t="s">
        <v>19</v>
      </c>
      <c r="F2156" s="6">
        <v>0.95</v>
      </c>
      <c r="G2156" s="7">
        <v>0</v>
      </c>
      <c r="H2156" s="6">
        <v>0.95</v>
      </c>
      <c r="I2156" s="6">
        <v>0.42</v>
      </c>
      <c r="J2156">
        <v>9</v>
      </c>
      <c r="K2156">
        <v>3013</v>
      </c>
      <c r="L2156" s="9">
        <f>H2156*J2156</f>
        <v>8.55</v>
      </c>
      <c r="M2156" s="6">
        <f>F2156-H2156</f>
        <v>0</v>
      </c>
      <c r="N2156" s="6">
        <f>(H2156-I2156)*J2156</f>
        <v>4.77</v>
      </c>
    </row>
    <row r="2157" spans="1:14">
      <c r="A2157" s="3">
        <v>41355</v>
      </c>
      <c r="B2157" s="4">
        <v>1469</v>
      </c>
      <c r="C2157">
        <v>36</v>
      </c>
      <c r="D2157" s="5" t="s">
        <v>16</v>
      </c>
      <c r="E2157" s="5" t="s">
        <v>19</v>
      </c>
      <c r="F2157" s="6">
        <v>26.95</v>
      </c>
      <c r="G2157" s="7">
        <v>0</v>
      </c>
      <c r="H2157" s="6">
        <v>26.95</v>
      </c>
      <c r="I2157" s="6">
        <v>12.53</v>
      </c>
      <c r="J2157">
        <v>28</v>
      </c>
      <c r="K2157">
        <v>3012</v>
      </c>
      <c r="L2157" s="9">
        <f>H2157*J2157</f>
        <v>754.6</v>
      </c>
      <c r="M2157" s="6">
        <f>F2157-H2157</f>
        <v>0</v>
      </c>
      <c r="N2157" s="6">
        <f>(H2157-I2157)*J2157</f>
        <v>403.76</v>
      </c>
    </row>
    <row r="2158" spans="1:14">
      <c r="A2158" s="3">
        <v>41355</v>
      </c>
      <c r="B2158" s="4">
        <v>1470</v>
      </c>
      <c r="C2158">
        <v>37</v>
      </c>
      <c r="D2158" s="5" t="s">
        <v>17</v>
      </c>
      <c r="E2158" s="5" t="s">
        <v>19</v>
      </c>
      <c r="F2158" s="6">
        <v>24.95</v>
      </c>
      <c r="G2158" s="7">
        <v>0</v>
      </c>
      <c r="H2158" s="6">
        <v>24.95</v>
      </c>
      <c r="I2158" s="6">
        <v>9.38</v>
      </c>
      <c r="J2158">
        <v>11</v>
      </c>
      <c r="K2158">
        <v>3019</v>
      </c>
      <c r="L2158" s="9">
        <f>H2158*J2158</f>
        <v>274.45</v>
      </c>
      <c r="M2158" s="6">
        <f>F2158-H2158</f>
        <v>0</v>
      </c>
      <c r="N2158" s="6">
        <f>(H2158-I2158)*J2158</f>
        <v>171.27</v>
      </c>
    </row>
    <row r="2159" spans="1:14">
      <c r="A2159" s="3">
        <v>41355</v>
      </c>
      <c r="B2159" s="4">
        <v>1471</v>
      </c>
      <c r="C2159">
        <v>45</v>
      </c>
      <c r="D2159" s="5" t="s">
        <v>16</v>
      </c>
      <c r="E2159" s="5" t="s">
        <v>19</v>
      </c>
      <c r="F2159" s="6">
        <v>38.95</v>
      </c>
      <c r="G2159" s="7">
        <v>0</v>
      </c>
      <c r="H2159" s="6">
        <v>38.95</v>
      </c>
      <c r="I2159" s="6">
        <v>22.33</v>
      </c>
      <c r="J2159">
        <v>5</v>
      </c>
      <c r="K2159">
        <v>3031</v>
      </c>
      <c r="L2159" s="9">
        <f>H2159*J2159</f>
        <v>194.75</v>
      </c>
      <c r="M2159" s="6">
        <f>F2159-H2159</f>
        <v>0</v>
      </c>
      <c r="N2159" s="6">
        <f>(H2159-I2159)*J2159</f>
        <v>83.1</v>
      </c>
    </row>
    <row r="2160" spans="1:14">
      <c r="A2160" s="3">
        <v>41356</v>
      </c>
      <c r="B2160" s="4">
        <v>1472</v>
      </c>
      <c r="C2160">
        <v>38</v>
      </c>
      <c r="D2160" s="5" t="s">
        <v>18</v>
      </c>
      <c r="E2160" s="5" t="s">
        <v>15</v>
      </c>
      <c r="F2160" s="6">
        <v>24.95</v>
      </c>
      <c r="G2160" s="7">
        <v>0</v>
      </c>
      <c r="H2160" s="6">
        <v>24.95</v>
      </c>
      <c r="I2160" s="6">
        <v>11.48</v>
      </c>
      <c r="J2160">
        <v>1</v>
      </c>
      <c r="K2160">
        <v>3016</v>
      </c>
      <c r="L2160" s="9">
        <f>H2160*J2160</f>
        <v>24.95</v>
      </c>
      <c r="M2160" s="6">
        <f>F2160-H2160</f>
        <v>0</v>
      </c>
      <c r="N2160" s="6">
        <f>(H2160-I2160)*J2160</f>
        <v>13.47</v>
      </c>
    </row>
    <row r="2161" spans="1:14">
      <c r="A2161" s="3">
        <v>41356</v>
      </c>
      <c r="B2161" s="4">
        <v>1472</v>
      </c>
      <c r="C2161">
        <v>2</v>
      </c>
      <c r="D2161" s="5" t="s">
        <v>18</v>
      </c>
      <c r="E2161" s="5" t="s">
        <v>15</v>
      </c>
      <c r="F2161" s="6">
        <v>44.95</v>
      </c>
      <c r="G2161" s="7">
        <v>0</v>
      </c>
      <c r="H2161" s="6">
        <v>44.95</v>
      </c>
      <c r="I2161" s="6">
        <v>27.95</v>
      </c>
      <c r="J2161">
        <v>10</v>
      </c>
      <c r="K2161">
        <v>3016</v>
      </c>
      <c r="L2161" s="9">
        <f>H2161*J2161</f>
        <v>449.5</v>
      </c>
      <c r="M2161" s="6">
        <f>F2161-H2161</f>
        <v>0</v>
      </c>
      <c r="N2161" s="6">
        <f>(H2161-I2161)*J2161</f>
        <v>170</v>
      </c>
    </row>
    <row r="2162" spans="1:14">
      <c r="A2162" s="3">
        <v>41356</v>
      </c>
      <c r="B2162" s="4">
        <v>1473</v>
      </c>
      <c r="C2162">
        <v>23</v>
      </c>
      <c r="D2162" s="5" t="s">
        <v>20</v>
      </c>
      <c r="E2162" s="5" t="s">
        <v>15</v>
      </c>
      <c r="F2162" s="6">
        <v>2.95</v>
      </c>
      <c r="G2162" s="7">
        <v>0</v>
      </c>
      <c r="H2162" s="6">
        <v>2.95</v>
      </c>
      <c r="I2162" s="6">
        <v>1.68</v>
      </c>
      <c r="J2162">
        <v>11</v>
      </c>
      <c r="K2162">
        <v>3017</v>
      </c>
      <c r="L2162" s="9">
        <f>H2162*J2162</f>
        <v>32.45</v>
      </c>
      <c r="M2162" s="6">
        <f>F2162-H2162</f>
        <v>0</v>
      </c>
      <c r="N2162" s="6">
        <f>(H2162-I2162)*J2162</f>
        <v>13.97</v>
      </c>
    </row>
    <row r="2163" spans="1:14">
      <c r="A2163" s="3">
        <v>41356</v>
      </c>
      <c r="B2163" s="4">
        <v>1473</v>
      </c>
      <c r="C2163">
        <v>17</v>
      </c>
      <c r="D2163" s="5" t="s">
        <v>20</v>
      </c>
      <c r="E2163" s="5" t="s">
        <v>15</v>
      </c>
      <c r="F2163" s="6">
        <v>49.95</v>
      </c>
      <c r="G2163" s="7">
        <v>0</v>
      </c>
      <c r="H2163" s="6">
        <v>49.95</v>
      </c>
      <c r="I2163" s="6">
        <v>23.93</v>
      </c>
      <c r="J2163">
        <v>13</v>
      </c>
      <c r="K2163">
        <v>3017</v>
      </c>
      <c r="L2163" s="9">
        <f>H2163*J2163</f>
        <v>649.35</v>
      </c>
      <c r="M2163" s="6">
        <f>F2163-H2163</f>
        <v>0</v>
      </c>
      <c r="N2163" s="6">
        <f>(H2163-I2163)*J2163</f>
        <v>338.26</v>
      </c>
    </row>
    <row r="2164" spans="1:14">
      <c r="A2164" s="3">
        <v>41356</v>
      </c>
      <c r="B2164" s="4">
        <v>1474</v>
      </c>
      <c r="C2164">
        <v>12</v>
      </c>
      <c r="D2164" s="5" t="s">
        <v>18</v>
      </c>
      <c r="E2164" s="5" t="s">
        <v>15</v>
      </c>
      <c r="F2164" s="6">
        <v>47.95</v>
      </c>
      <c r="G2164" s="7">
        <v>0</v>
      </c>
      <c r="H2164" s="6">
        <v>47.95</v>
      </c>
      <c r="I2164" s="6">
        <v>20.7</v>
      </c>
      <c r="J2164">
        <v>2</v>
      </c>
      <c r="K2164">
        <v>3033</v>
      </c>
      <c r="L2164" s="9">
        <f>H2164*J2164</f>
        <v>95.9</v>
      </c>
      <c r="M2164" s="6">
        <f>F2164-H2164</f>
        <v>0</v>
      </c>
      <c r="N2164" s="6">
        <f>(H2164-I2164)*J2164</f>
        <v>54.5</v>
      </c>
    </row>
    <row r="2165" spans="1:14">
      <c r="A2165" s="3">
        <v>41356</v>
      </c>
      <c r="B2165" s="4">
        <v>1475</v>
      </c>
      <c r="C2165">
        <v>10</v>
      </c>
      <c r="D2165" s="5" t="s">
        <v>20</v>
      </c>
      <c r="E2165" s="5" t="s">
        <v>15</v>
      </c>
      <c r="F2165" s="6">
        <v>34.95</v>
      </c>
      <c r="G2165" s="7">
        <v>0</v>
      </c>
      <c r="H2165" s="6">
        <v>34.95</v>
      </c>
      <c r="I2165" s="6">
        <v>22.13</v>
      </c>
      <c r="J2165">
        <v>15</v>
      </c>
      <c r="K2165">
        <v>3014</v>
      </c>
      <c r="L2165" s="9">
        <f>H2165*J2165</f>
        <v>524.25</v>
      </c>
      <c r="M2165" s="6">
        <f>F2165-H2165</f>
        <v>0</v>
      </c>
      <c r="N2165" s="6">
        <f>(H2165-I2165)*J2165</f>
        <v>192.3</v>
      </c>
    </row>
    <row r="2166" spans="1:14">
      <c r="A2166" s="3">
        <v>41356</v>
      </c>
      <c r="B2166" s="4">
        <v>1476</v>
      </c>
      <c r="C2166">
        <v>48</v>
      </c>
      <c r="D2166" s="5" t="s">
        <v>18</v>
      </c>
      <c r="E2166" s="5" t="s">
        <v>15</v>
      </c>
      <c r="F2166" s="6">
        <v>3.95</v>
      </c>
      <c r="G2166" s="7">
        <v>0.1</v>
      </c>
      <c r="H2166" s="6">
        <v>3.56</v>
      </c>
      <c r="I2166" s="6">
        <v>1.43</v>
      </c>
      <c r="J2166">
        <v>24</v>
      </c>
      <c r="K2166">
        <v>3016</v>
      </c>
      <c r="L2166" s="9">
        <f>H2166*J2166</f>
        <v>85.44</v>
      </c>
      <c r="M2166" s="6">
        <f>F2166-H2166</f>
        <v>0.39</v>
      </c>
      <c r="N2166" s="6">
        <f>(H2166-I2166)*J2166</f>
        <v>51.12</v>
      </c>
    </row>
    <row r="2167" spans="1:14">
      <c r="A2167" s="3">
        <v>41356</v>
      </c>
      <c r="B2167" s="4">
        <v>1476</v>
      </c>
      <c r="C2167">
        <v>5</v>
      </c>
      <c r="D2167" s="5" t="s">
        <v>18</v>
      </c>
      <c r="E2167" s="5" t="s">
        <v>15</v>
      </c>
      <c r="F2167" s="6">
        <v>24.95</v>
      </c>
      <c r="G2167" s="7">
        <v>0</v>
      </c>
      <c r="H2167" s="6">
        <v>24.95</v>
      </c>
      <c r="I2167" s="6">
        <v>12.27</v>
      </c>
      <c r="J2167">
        <v>4</v>
      </c>
      <c r="K2167">
        <v>3016</v>
      </c>
      <c r="L2167" s="9">
        <f>H2167*J2167</f>
        <v>99.8</v>
      </c>
      <c r="M2167" s="6">
        <f>F2167-H2167</f>
        <v>0</v>
      </c>
      <c r="N2167" s="6">
        <f>(H2167-I2167)*J2167</f>
        <v>50.72</v>
      </c>
    </row>
    <row r="2168" spans="1:14">
      <c r="A2168" s="3">
        <v>41356</v>
      </c>
      <c r="B2168" s="4">
        <v>1477</v>
      </c>
      <c r="C2168">
        <v>47</v>
      </c>
      <c r="D2168" s="5" t="s">
        <v>20</v>
      </c>
      <c r="E2168" s="5" t="s">
        <v>15</v>
      </c>
      <c r="F2168" s="6">
        <v>28.95</v>
      </c>
      <c r="G2168" s="7">
        <v>0.2</v>
      </c>
      <c r="H2168" s="6">
        <v>23.16</v>
      </c>
      <c r="I2168" s="6">
        <v>8.86</v>
      </c>
      <c r="J2168">
        <v>16</v>
      </c>
      <c r="K2168">
        <v>3016</v>
      </c>
      <c r="L2168" s="9">
        <f>H2168*J2168</f>
        <v>370.56</v>
      </c>
      <c r="M2168" s="6">
        <f>F2168-H2168</f>
        <v>5.79</v>
      </c>
      <c r="N2168" s="6">
        <f>(H2168-I2168)*J2168</f>
        <v>228.8</v>
      </c>
    </row>
    <row r="2169" spans="1:14">
      <c r="A2169" s="3">
        <v>41356</v>
      </c>
      <c r="B2169" s="4">
        <v>1478</v>
      </c>
      <c r="C2169">
        <v>44</v>
      </c>
      <c r="D2169" s="5" t="s">
        <v>18</v>
      </c>
      <c r="E2169" s="5" t="s">
        <v>15</v>
      </c>
      <c r="F2169" s="6">
        <v>38.95</v>
      </c>
      <c r="G2169" s="7">
        <v>0</v>
      </c>
      <c r="H2169" s="6">
        <v>38.95</v>
      </c>
      <c r="I2169" s="6">
        <v>24.76</v>
      </c>
      <c r="J2169">
        <v>14</v>
      </c>
      <c r="K2169">
        <v>3028</v>
      </c>
      <c r="L2169" s="9">
        <f>H2169*J2169</f>
        <v>545.3</v>
      </c>
      <c r="M2169" s="6">
        <f>F2169-H2169</f>
        <v>0</v>
      </c>
      <c r="N2169" s="6">
        <f>(H2169-I2169)*J2169</f>
        <v>198.66</v>
      </c>
    </row>
    <row r="2170" spans="1:14">
      <c r="A2170" s="3">
        <v>41356</v>
      </c>
      <c r="B2170" s="4">
        <v>1479</v>
      </c>
      <c r="C2170">
        <v>13</v>
      </c>
      <c r="D2170" s="5" t="s">
        <v>20</v>
      </c>
      <c r="E2170" s="5" t="s">
        <v>15</v>
      </c>
      <c r="F2170" s="6">
        <v>26.95</v>
      </c>
      <c r="G2170" s="7">
        <v>0</v>
      </c>
      <c r="H2170" s="6">
        <v>26.95</v>
      </c>
      <c r="I2170" s="6">
        <v>13.26</v>
      </c>
      <c r="J2170">
        <v>2</v>
      </c>
      <c r="K2170">
        <v>3010</v>
      </c>
      <c r="L2170" s="9">
        <f>H2170*J2170</f>
        <v>53.9</v>
      </c>
      <c r="M2170" s="6">
        <f>F2170-H2170</f>
        <v>0</v>
      </c>
      <c r="N2170" s="6">
        <f>(H2170-I2170)*J2170</f>
        <v>27.38</v>
      </c>
    </row>
    <row r="2171" spans="1:14">
      <c r="A2171" s="3">
        <v>41356</v>
      </c>
      <c r="B2171" s="4">
        <v>1480</v>
      </c>
      <c r="C2171">
        <v>42</v>
      </c>
      <c r="D2171" s="5" t="s">
        <v>18</v>
      </c>
      <c r="E2171" s="5" t="s">
        <v>15</v>
      </c>
      <c r="F2171" s="6">
        <v>35.95</v>
      </c>
      <c r="G2171" s="7">
        <v>0.1</v>
      </c>
      <c r="H2171" s="6">
        <v>32.36</v>
      </c>
      <c r="I2171" s="6">
        <v>20.25</v>
      </c>
      <c r="J2171">
        <v>1</v>
      </c>
      <c r="K2171">
        <v>3022</v>
      </c>
      <c r="L2171" s="9">
        <f>H2171*J2171</f>
        <v>32.36</v>
      </c>
      <c r="M2171" s="6">
        <f>F2171-H2171</f>
        <v>3.59</v>
      </c>
      <c r="N2171" s="6">
        <f>(H2171-I2171)*J2171</f>
        <v>12.11</v>
      </c>
    </row>
    <row r="2172" spans="1:14">
      <c r="A2172" s="3">
        <v>41356</v>
      </c>
      <c r="B2172" s="4">
        <v>1481</v>
      </c>
      <c r="C2172">
        <v>7</v>
      </c>
      <c r="D2172" s="5" t="s">
        <v>20</v>
      </c>
      <c r="E2172" s="5" t="s">
        <v>15</v>
      </c>
      <c r="F2172" s="6">
        <v>20.95</v>
      </c>
      <c r="G2172" s="7">
        <v>0</v>
      </c>
      <c r="H2172" s="6">
        <v>20.95</v>
      </c>
      <c r="I2172" s="6">
        <v>10.04</v>
      </c>
      <c r="J2172">
        <v>10</v>
      </c>
      <c r="K2172">
        <v>3013</v>
      </c>
      <c r="L2172" s="9">
        <f>H2172*J2172</f>
        <v>209.5</v>
      </c>
      <c r="M2172" s="6">
        <f>F2172-H2172</f>
        <v>0</v>
      </c>
      <c r="N2172" s="6">
        <f>(H2172-I2172)*J2172</f>
        <v>109.1</v>
      </c>
    </row>
    <row r="2173" spans="1:14">
      <c r="A2173" s="3">
        <v>41356</v>
      </c>
      <c r="B2173" s="4">
        <v>1482</v>
      </c>
      <c r="C2173">
        <v>30</v>
      </c>
      <c r="D2173" s="5" t="s">
        <v>18</v>
      </c>
      <c r="E2173" s="5" t="s">
        <v>15</v>
      </c>
      <c r="F2173" s="6">
        <v>10.95</v>
      </c>
      <c r="G2173" s="7">
        <v>0</v>
      </c>
      <c r="H2173" s="6">
        <v>10.95</v>
      </c>
      <c r="I2173" s="6">
        <v>4.8</v>
      </c>
      <c r="J2173">
        <v>21</v>
      </c>
      <c r="K2173">
        <v>3023</v>
      </c>
      <c r="L2173" s="9">
        <f>H2173*J2173</f>
        <v>229.95</v>
      </c>
      <c r="M2173" s="6">
        <f>F2173-H2173</f>
        <v>0</v>
      </c>
      <c r="N2173" s="6">
        <f>(H2173-I2173)*J2173</f>
        <v>129.15</v>
      </c>
    </row>
    <row r="2174" spans="1:14">
      <c r="A2174" s="3">
        <v>41356</v>
      </c>
      <c r="B2174" s="4">
        <v>1483</v>
      </c>
      <c r="C2174">
        <v>16</v>
      </c>
      <c r="D2174" s="5" t="s">
        <v>20</v>
      </c>
      <c r="E2174" s="5" t="s">
        <v>15</v>
      </c>
      <c r="F2174" s="6">
        <v>27.95</v>
      </c>
      <c r="G2174" s="7">
        <v>0</v>
      </c>
      <c r="H2174" s="6">
        <v>27.95</v>
      </c>
      <c r="I2174" s="6">
        <v>15.85</v>
      </c>
      <c r="J2174">
        <v>3</v>
      </c>
      <c r="K2174">
        <v>3019</v>
      </c>
      <c r="L2174" s="9">
        <f>H2174*J2174</f>
        <v>83.85</v>
      </c>
      <c r="M2174" s="6">
        <f>F2174-H2174</f>
        <v>0</v>
      </c>
      <c r="N2174" s="6">
        <f>(H2174-I2174)*J2174</f>
        <v>36.3</v>
      </c>
    </row>
    <row r="2175" spans="1:14">
      <c r="A2175" s="3">
        <v>41356</v>
      </c>
      <c r="B2175" s="4">
        <v>1484</v>
      </c>
      <c r="C2175">
        <v>39</v>
      </c>
      <c r="D2175" s="5" t="s">
        <v>20</v>
      </c>
      <c r="E2175" s="5" t="s">
        <v>15</v>
      </c>
      <c r="F2175" s="6">
        <v>26.95</v>
      </c>
      <c r="G2175" s="7">
        <v>0</v>
      </c>
      <c r="H2175" s="6">
        <v>26.95</v>
      </c>
      <c r="I2175" s="6">
        <v>12.24</v>
      </c>
      <c r="J2175">
        <v>21</v>
      </c>
      <c r="K2175">
        <v>3029</v>
      </c>
      <c r="L2175" s="9">
        <f>H2175*J2175</f>
        <v>565.95</v>
      </c>
      <c r="M2175" s="6">
        <f>F2175-H2175</f>
        <v>0</v>
      </c>
      <c r="N2175" s="6">
        <f>(H2175-I2175)*J2175</f>
        <v>308.91</v>
      </c>
    </row>
    <row r="2176" spans="1:14">
      <c r="A2176" s="3">
        <v>41356</v>
      </c>
      <c r="B2176" s="4">
        <v>1485</v>
      </c>
      <c r="C2176">
        <v>28</v>
      </c>
      <c r="D2176" s="5" t="s">
        <v>18</v>
      </c>
      <c r="E2176" s="5" t="s">
        <v>15</v>
      </c>
      <c r="F2176" s="6">
        <v>0.95</v>
      </c>
      <c r="G2176" s="7">
        <v>0</v>
      </c>
      <c r="H2176" s="6">
        <v>0.95</v>
      </c>
      <c r="I2176" s="6">
        <v>0.5</v>
      </c>
      <c r="J2176">
        <v>12</v>
      </c>
      <c r="K2176">
        <v>3015</v>
      </c>
      <c r="L2176" s="9">
        <f>H2176*J2176</f>
        <v>11.4</v>
      </c>
      <c r="M2176" s="6">
        <f>F2176-H2176</f>
        <v>0</v>
      </c>
      <c r="N2176" s="6">
        <f>(H2176-I2176)*J2176</f>
        <v>5.4</v>
      </c>
    </row>
    <row r="2177" spans="1:14">
      <c r="A2177" s="3">
        <v>41356</v>
      </c>
      <c r="B2177" s="4">
        <v>1485</v>
      </c>
      <c r="C2177">
        <v>38</v>
      </c>
      <c r="D2177" s="5" t="s">
        <v>18</v>
      </c>
      <c r="E2177" s="5" t="s">
        <v>15</v>
      </c>
      <c r="F2177" s="6">
        <v>24.95</v>
      </c>
      <c r="G2177" s="7">
        <v>0</v>
      </c>
      <c r="H2177" s="6">
        <v>24.95</v>
      </c>
      <c r="I2177" s="6">
        <v>11.48</v>
      </c>
      <c r="J2177">
        <v>1</v>
      </c>
      <c r="K2177">
        <v>3015</v>
      </c>
      <c r="L2177" s="9">
        <f>H2177*J2177</f>
        <v>24.95</v>
      </c>
      <c r="M2177" s="6">
        <f>F2177-H2177</f>
        <v>0</v>
      </c>
      <c r="N2177" s="6">
        <f>(H2177-I2177)*J2177</f>
        <v>13.47</v>
      </c>
    </row>
    <row r="2178" spans="1:14">
      <c r="A2178" s="3">
        <v>41356</v>
      </c>
      <c r="B2178" s="4">
        <v>1486</v>
      </c>
      <c r="C2178">
        <v>27</v>
      </c>
      <c r="D2178" s="5" t="s">
        <v>20</v>
      </c>
      <c r="E2178" s="5" t="s">
        <v>15</v>
      </c>
      <c r="F2178" s="6">
        <v>4.95</v>
      </c>
      <c r="G2178" s="7">
        <v>0</v>
      </c>
      <c r="H2178" s="6">
        <v>4.95</v>
      </c>
      <c r="I2178" s="6">
        <v>1.82</v>
      </c>
      <c r="J2178">
        <v>3</v>
      </c>
      <c r="K2178">
        <v>3014</v>
      </c>
      <c r="L2178" s="9">
        <f>H2178*J2178</f>
        <v>14.85</v>
      </c>
      <c r="M2178" s="6">
        <f>F2178-H2178</f>
        <v>0</v>
      </c>
      <c r="N2178" s="6">
        <f>(H2178-I2178)*J2178</f>
        <v>9.39</v>
      </c>
    </row>
    <row r="2179" spans="1:14">
      <c r="A2179" s="3">
        <v>41356</v>
      </c>
      <c r="B2179" s="4">
        <v>1486</v>
      </c>
      <c r="C2179">
        <v>15</v>
      </c>
      <c r="D2179" s="5" t="s">
        <v>20</v>
      </c>
      <c r="E2179" s="5" t="s">
        <v>15</v>
      </c>
      <c r="F2179" s="6">
        <v>28.95</v>
      </c>
      <c r="G2179" s="7">
        <v>0</v>
      </c>
      <c r="H2179" s="6">
        <v>28.95</v>
      </c>
      <c r="I2179" s="6">
        <v>17.53</v>
      </c>
      <c r="J2179">
        <v>23</v>
      </c>
      <c r="K2179">
        <v>3014</v>
      </c>
      <c r="L2179" s="9">
        <f>H2179*J2179</f>
        <v>665.85</v>
      </c>
      <c r="M2179" s="6">
        <f>F2179-H2179</f>
        <v>0</v>
      </c>
      <c r="N2179" s="6">
        <f>(H2179-I2179)*J2179</f>
        <v>262.66</v>
      </c>
    </row>
    <row r="2180" spans="1:14">
      <c r="A2180" s="3">
        <v>41356</v>
      </c>
      <c r="B2180" s="4">
        <v>1486</v>
      </c>
      <c r="C2180">
        <v>27</v>
      </c>
      <c r="D2180" s="5" t="s">
        <v>20</v>
      </c>
      <c r="E2180" s="5" t="s">
        <v>15</v>
      </c>
      <c r="F2180" s="6">
        <v>4.95</v>
      </c>
      <c r="G2180" s="7">
        <v>0</v>
      </c>
      <c r="H2180" s="6">
        <v>4.95</v>
      </c>
      <c r="I2180" s="6">
        <v>1.82</v>
      </c>
      <c r="J2180">
        <v>9</v>
      </c>
      <c r="K2180">
        <v>3014</v>
      </c>
      <c r="L2180" s="9">
        <f>H2180*J2180</f>
        <v>44.55</v>
      </c>
      <c r="M2180" s="6">
        <f>F2180-H2180</f>
        <v>0</v>
      </c>
      <c r="N2180" s="6">
        <f>(H2180-I2180)*J2180</f>
        <v>28.17</v>
      </c>
    </row>
    <row r="2181" spans="1:14">
      <c r="A2181" s="3">
        <v>41356</v>
      </c>
      <c r="B2181" s="4">
        <v>1487</v>
      </c>
      <c r="C2181">
        <v>8</v>
      </c>
      <c r="D2181" s="5" t="s">
        <v>18</v>
      </c>
      <c r="E2181" s="5" t="s">
        <v>15</v>
      </c>
      <c r="F2181" s="6">
        <v>7.95</v>
      </c>
      <c r="G2181" s="7">
        <v>0</v>
      </c>
      <c r="H2181" s="6">
        <v>7.95</v>
      </c>
      <c r="I2181" s="6">
        <v>4.53</v>
      </c>
      <c r="J2181">
        <v>31</v>
      </c>
      <c r="K2181">
        <v>3023</v>
      </c>
      <c r="L2181" s="9">
        <f>H2181*J2181</f>
        <v>246.45</v>
      </c>
      <c r="M2181" s="6">
        <f>F2181-H2181</f>
        <v>0</v>
      </c>
      <c r="N2181" s="6">
        <f>(H2181-I2181)*J2181</f>
        <v>106.02</v>
      </c>
    </row>
    <row r="2182" spans="1:14">
      <c r="A2182" s="3">
        <v>41356</v>
      </c>
      <c r="B2182" s="4">
        <v>1487</v>
      </c>
      <c r="C2182">
        <v>14</v>
      </c>
      <c r="D2182" s="5" t="s">
        <v>18</v>
      </c>
      <c r="E2182" s="5" t="s">
        <v>15</v>
      </c>
      <c r="F2182" s="6">
        <v>31.95</v>
      </c>
      <c r="G2182" s="7">
        <v>0</v>
      </c>
      <c r="H2182" s="6">
        <v>31.95</v>
      </c>
      <c r="I2182" s="6">
        <v>17.38</v>
      </c>
      <c r="J2182">
        <v>2</v>
      </c>
      <c r="K2182">
        <v>3023</v>
      </c>
      <c r="L2182" s="9">
        <f>H2182*J2182</f>
        <v>63.9</v>
      </c>
      <c r="M2182" s="6">
        <f>F2182-H2182</f>
        <v>0</v>
      </c>
      <c r="N2182" s="6">
        <f>(H2182-I2182)*J2182</f>
        <v>29.14</v>
      </c>
    </row>
    <row r="2183" spans="1:14">
      <c r="A2183" s="3">
        <v>41356</v>
      </c>
      <c r="B2183" s="4">
        <v>1487</v>
      </c>
      <c r="C2183">
        <v>42</v>
      </c>
      <c r="D2183" s="5" t="s">
        <v>18</v>
      </c>
      <c r="E2183" s="5" t="s">
        <v>15</v>
      </c>
      <c r="F2183" s="6">
        <v>35.95</v>
      </c>
      <c r="G2183" s="7">
        <v>0</v>
      </c>
      <c r="H2183" s="6">
        <v>35.95</v>
      </c>
      <c r="I2183" s="6">
        <v>20.25</v>
      </c>
      <c r="J2183">
        <v>2</v>
      </c>
      <c r="K2183">
        <v>3023</v>
      </c>
      <c r="L2183" s="9">
        <f>H2183*J2183</f>
        <v>71.9</v>
      </c>
      <c r="M2183" s="6">
        <f>F2183-H2183</f>
        <v>0</v>
      </c>
      <c r="N2183" s="6">
        <f>(H2183-I2183)*J2183</f>
        <v>31.4</v>
      </c>
    </row>
    <row r="2184" spans="1:14">
      <c r="A2184" s="3">
        <v>41356</v>
      </c>
      <c r="B2184" s="4">
        <v>1488</v>
      </c>
      <c r="C2184">
        <v>50</v>
      </c>
      <c r="D2184" s="5" t="s">
        <v>20</v>
      </c>
      <c r="E2184" s="5" t="s">
        <v>15</v>
      </c>
      <c r="F2184" s="6">
        <v>24.95</v>
      </c>
      <c r="G2184" s="7">
        <v>0</v>
      </c>
      <c r="H2184" s="6">
        <v>24.95</v>
      </c>
      <c r="I2184" s="6">
        <v>12.14</v>
      </c>
      <c r="J2184">
        <v>3</v>
      </c>
      <c r="K2184">
        <v>3012</v>
      </c>
      <c r="L2184" s="9">
        <f>H2184*J2184</f>
        <v>74.85</v>
      </c>
      <c r="M2184" s="6">
        <f>F2184-H2184</f>
        <v>0</v>
      </c>
      <c r="N2184" s="6">
        <f>(H2184-I2184)*J2184</f>
        <v>38.43</v>
      </c>
    </row>
    <row r="2185" spans="1:14">
      <c r="A2185" s="3">
        <v>41356</v>
      </c>
      <c r="B2185" s="4">
        <v>1489</v>
      </c>
      <c r="C2185">
        <v>10</v>
      </c>
      <c r="D2185" s="5" t="s">
        <v>18</v>
      </c>
      <c r="E2185" s="5" t="s">
        <v>15</v>
      </c>
      <c r="F2185" s="6">
        <v>34.95</v>
      </c>
      <c r="G2185" s="7">
        <v>0.2</v>
      </c>
      <c r="H2185" s="6">
        <v>27.96</v>
      </c>
      <c r="I2185" s="6">
        <v>22.13</v>
      </c>
      <c r="J2185">
        <v>17</v>
      </c>
      <c r="K2185">
        <v>3015</v>
      </c>
      <c r="L2185" s="9">
        <f>H2185*J2185</f>
        <v>475.32</v>
      </c>
      <c r="M2185" s="6">
        <f>F2185-H2185</f>
        <v>6.99</v>
      </c>
      <c r="N2185" s="6">
        <f>(H2185-I2185)*J2185</f>
        <v>99.11</v>
      </c>
    </row>
    <row r="2186" spans="1:14">
      <c r="A2186" s="3">
        <v>41356</v>
      </c>
      <c r="B2186" s="4">
        <v>1490</v>
      </c>
      <c r="C2186">
        <v>39</v>
      </c>
      <c r="D2186" s="5" t="s">
        <v>20</v>
      </c>
      <c r="E2186" s="5" t="s">
        <v>15</v>
      </c>
      <c r="F2186" s="6">
        <v>26.95</v>
      </c>
      <c r="G2186" s="7">
        <v>0</v>
      </c>
      <c r="H2186" s="6">
        <v>26.95</v>
      </c>
      <c r="I2186" s="6">
        <v>12.24</v>
      </c>
      <c r="J2186">
        <v>13</v>
      </c>
      <c r="K2186">
        <v>3021</v>
      </c>
      <c r="L2186" s="9">
        <f>H2186*J2186</f>
        <v>350.35</v>
      </c>
      <c r="M2186" s="6">
        <f>F2186-H2186</f>
        <v>0</v>
      </c>
      <c r="N2186" s="6">
        <f>(H2186-I2186)*J2186</f>
        <v>191.23</v>
      </c>
    </row>
    <row r="2187" spans="1:14">
      <c r="A2187" s="3">
        <v>41356</v>
      </c>
      <c r="B2187" s="4">
        <v>1491</v>
      </c>
      <c r="C2187">
        <v>11</v>
      </c>
      <c r="D2187" s="5" t="s">
        <v>20</v>
      </c>
      <c r="E2187" s="5" t="s">
        <v>15</v>
      </c>
      <c r="F2187" s="6">
        <v>65.95</v>
      </c>
      <c r="G2187" s="7">
        <v>0</v>
      </c>
      <c r="H2187" s="6">
        <v>65.95</v>
      </c>
      <c r="I2187" s="6">
        <v>37.97</v>
      </c>
      <c r="J2187">
        <v>2</v>
      </c>
      <c r="K2187">
        <v>3017</v>
      </c>
      <c r="L2187" s="9">
        <f>H2187*J2187</f>
        <v>131.9</v>
      </c>
      <c r="M2187" s="6">
        <f>F2187-H2187</f>
        <v>0</v>
      </c>
      <c r="N2187" s="6">
        <f>(H2187-I2187)*J2187</f>
        <v>55.96</v>
      </c>
    </row>
    <row r="2188" spans="1:14">
      <c r="A2188" s="3">
        <v>41356</v>
      </c>
      <c r="B2188" s="4">
        <v>1491</v>
      </c>
      <c r="C2188">
        <v>47</v>
      </c>
      <c r="D2188" s="5" t="s">
        <v>20</v>
      </c>
      <c r="E2188" s="5" t="s">
        <v>15</v>
      </c>
      <c r="F2188" s="6">
        <v>28.95</v>
      </c>
      <c r="G2188" s="7">
        <v>0</v>
      </c>
      <c r="H2188" s="6">
        <v>28.95</v>
      </c>
      <c r="I2188" s="6">
        <v>8.86</v>
      </c>
      <c r="J2188">
        <v>16</v>
      </c>
      <c r="K2188">
        <v>3017</v>
      </c>
      <c r="L2188" s="9">
        <f>H2188*J2188</f>
        <v>463.2</v>
      </c>
      <c r="M2188" s="6">
        <f>F2188-H2188</f>
        <v>0</v>
      </c>
      <c r="N2188" s="6">
        <f>(H2188-I2188)*J2188</f>
        <v>321.44</v>
      </c>
    </row>
    <row r="2189" spans="1:14">
      <c r="A2189" s="3">
        <v>41356</v>
      </c>
      <c r="B2189" s="4">
        <v>1492</v>
      </c>
      <c r="C2189">
        <v>32</v>
      </c>
      <c r="D2189" s="5" t="s">
        <v>18</v>
      </c>
      <c r="E2189" s="5" t="s">
        <v>15</v>
      </c>
      <c r="F2189" s="6">
        <v>22.95</v>
      </c>
      <c r="G2189" s="7">
        <v>0</v>
      </c>
      <c r="H2189" s="6">
        <v>22.95</v>
      </c>
      <c r="I2189" s="6">
        <v>11.78</v>
      </c>
      <c r="J2189">
        <v>11</v>
      </c>
      <c r="K2189">
        <v>3010</v>
      </c>
      <c r="L2189" s="9">
        <f>H2189*J2189</f>
        <v>252.45</v>
      </c>
      <c r="M2189" s="6">
        <f>F2189-H2189</f>
        <v>0</v>
      </c>
      <c r="N2189" s="6">
        <f>(H2189-I2189)*J2189</f>
        <v>122.87</v>
      </c>
    </row>
    <row r="2190" spans="1:14">
      <c r="A2190" s="3">
        <v>41356</v>
      </c>
      <c r="B2190" s="4">
        <v>1492</v>
      </c>
      <c r="C2190">
        <v>30</v>
      </c>
      <c r="D2190" s="5" t="s">
        <v>18</v>
      </c>
      <c r="E2190" s="5" t="s">
        <v>15</v>
      </c>
      <c r="F2190" s="6">
        <v>10.95</v>
      </c>
      <c r="G2190" s="7">
        <v>0</v>
      </c>
      <c r="H2190" s="6">
        <v>10.95</v>
      </c>
      <c r="I2190" s="6">
        <v>4.8</v>
      </c>
      <c r="J2190">
        <v>18</v>
      </c>
      <c r="K2190">
        <v>3010</v>
      </c>
      <c r="L2190" s="9">
        <f>H2190*J2190</f>
        <v>197.1</v>
      </c>
      <c r="M2190" s="6">
        <f>F2190-H2190</f>
        <v>0</v>
      </c>
      <c r="N2190" s="6">
        <f>(H2190-I2190)*J2190</f>
        <v>110.7</v>
      </c>
    </row>
    <row r="2191" spans="1:14">
      <c r="A2191" s="3">
        <v>41356</v>
      </c>
      <c r="B2191" s="4">
        <v>1492</v>
      </c>
      <c r="C2191">
        <v>30</v>
      </c>
      <c r="D2191" s="5" t="s">
        <v>18</v>
      </c>
      <c r="E2191" s="5" t="s">
        <v>15</v>
      </c>
      <c r="F2191" s="6">
        <v>10.95</v>
      </c>
      <c r="G2191" s="7">
        <v>0</v>
      </c>
      <c r="H2191" s="6">
        <v>10.95</v>
      </c>
      <c r="I2191" s="6">
        <v>4.8</v>
      </c>
      <c r="J2191">
        <v>18</v>
      </c>
      <c r="K2191">
        <v>3010</v>
      </c>
      <c r="L2191" s="9">
        <f>H2191*J2191</f>
        <v>197.1</v>
      </c>
      <c r="M2191" s="6">
        <f>F2191-H2191</f>
        <v>0</v>
      </c>
      <c r="N2191" s="6">
        <f>(H2191-I2191)*J2191</f>
        <v>110.7</v>
      </c>
    </row>
    <row r="2192" spans="1:14">
      <c r="A2192" s="3">
        <v>41356</v>
      </c>
      <c r="B2192" s="4">
        <v>1493</v>
      </c>
      <c r="C2192">
        <v>41</v>
      </c>
      <c r="D2192" s="5" t="s">
        <v>20</v>
      </c>
      <c r="E2192" s="5" t="s">
        <v>15</v>
      </c>
      <c r="F2192" s="6">
        <v>18.95</v>
      </c>
      <c r="G2192" s="7">
        <v>0</v>
      </c>
      <c r="H2192" s="6">
        <v>18.95</v>
      </c>
      <c r="I2192" s="6">
        <v>9.98</v>
      </c>
      <c r="J2192">
        <v>1</v>
      </c>
      <c r="K2192">
        <v>3031</v>
      </c>
      <c r="L2192" s="9">
        <f>H2192*J2192</f>
        <v>18.95</v>
      </c>
      <c r="M2192" s="6">
        <f>F2192-H2192</f>
        <v>0</v>
      </c>
      <c r="N2192" s="6">
        <f>(H2192-I2192)*J2192</f>
        <v>8.97</v>
      </c>
    </row>
    <row r="2193" spans="1:14">
      <c r="A2193" s="3">
        <v>41356</v>
      </c>
      <c r="B2193" s="4">
        <v>1494</v>
      </c>
      <c r="C2193">
        <v>17</v>
      </c>
      <c r="D2193" s="5" t="s">
        <v>20</v>
      </c>
      <c r="E2193" s="5" t="s">
        <v>15</v>
      </c>
      <c r="F2193" s="6">
        <v>49.95</v>
      </c>
      <c r="G2193" s="7">
        <v>0.1</v>
      </c>
      <c r="H2193" s="6">
        <v>44.96</v>
      </c>
      <c r="I2193" s="6">
        <v>23.93</v>
      </c>
      <c r="J2193">
        <v>38</v>
      </c>
      <c r="K2193">
        <v>3010</v>
      </c>
      <c r="L2193" s="9">
        <f>H2193*J2193</f>
        <v>1708.48</v>
      </c>
      <c r="M2193" s="6">
        <f>F2193-H2193</f>
        <v>4.99</v>
      </c>
      <c r="N2193" s="6">
        <f>(H2193-I2193)*J2193</f>
        <v>799.14</v>
      </c>
    </row>
    <row r="2194" spans="1:14">
      <c r="A2194" s="3">
        <v>41356</v>
      </c>
      <c r="B2194" s="4">
        <v>1495</v>
      </c>
      <c r="C2194">
        <v>46</v>
      </c>
      <c r="D2194" s="5" t="s">
        <v>18</v>
      </c>
      <c r="E2194" s="5" t="s">
        <v>15</v>
      </c>
      <c r="F2194" s="6">
        <v>55.95</v>
      </c>
      <c r="G2194" s="7">
        <v>0.1</v>
      </c>
      <c r="H2194" s="6">
        <v>50.36</v>
      </c>
      <c r="I2194" s="6">
        <v>32.47</v>
      </c>
      <c r="J2194">
        <v>29</v>
      </c>
      <c r="K2194">
        <v>3026</v>
      </c>
      <c r="L2194" s="9">
        <f>H2194*J2194</f>
        <v>1460.44</v>
      </c>
      <c r="M2194" s="6">
        <f>F2194-H2194</f>
        <v>5.59</v>
      </c>
      <c r="N2194" s="6">
        <f>(H2194-I2194)*J2194</f>
        <v>518.81</v>
      </c>
    </row>
    <row r="2195" spans="1:14">
      <c r="A2195" s="3">
        <v>41356</v>
      </c>
      <c r="B2195" s="4">
        <v>1496</v>
      </c>
      <c r="C2195">
        <v>18</v>
      </c>
      <c r="D2195" s="5" t="s">
        <v>20</v>
      </c>
      <c r="E2195" s="5" t="s">
        <v>15</v>
      </c>
      <c r="F2195" s="6">
        <v>54.95</v>
      </c>
      <c r="G2195" s="7">
        <v>0.2</v>
      </c>
      <c r="H2195" s="6">
        <v>43.96</v>
      </c>
      <c r="I2195" s="6">
        <v>26.65</v>
      </c>
      <c r="J2195">
        <v>27</v>
      </c>
      <c r="K2195">
        <v>3021</v>
      </c>
      <c r="L2195" s="9">
        <f>H2195*J2195</f>
        <v>1186.92</v>
      </c>
      <c r="M2195" s="6">
        <f>F2195-H2195</f>
        <v>10.99</v>
      </c>
      <c r="N2195" s="6">
        <f>(H2195-I2195)*J2195</f>
        <v>467.37</v>
      </c>
    </row>
    <row r="2196" spans="1:14">
      <c r="A2196" s="3">
        <v>41356</v>
      </c>
      <c r="B2196" s="4">
        <v>1497</v>
      </c>
      <c r="C2196">
        <v>6</v>
      </c>
      <c r="D2196" s="5" t="s">
        <v>18</v>
      </c>
      <c r="E2196" s="5" t="s">
        <v>15</v>
      </c>
      <c r="F2196" s="6">
        <v>55.95</v>
      </c>
      <c r="G2196" s="7">
        <v>0</v>
      </c>
      <c r="H2196" s="6">
        <v>55.95</v>
      </c>
      <c r="I2196" s="6">
        <v>16.06</v>
      </c>
      <c r="J2196">
        <v>25</v>
      </c>
      <c r="K2196">
        <v>3012</v>
      </c>
      <c r="L2196" s="9">
        <f>H2196*J2196</f>
        <v>1398.75</v>
      </c>
      <c r="M2196" s="6">
        <f>F2196-H2196</f>
        <v>0</v>
      </c>
      <c r="N2196" s="6">
        <f>(H2196-I2196)*J2196</f>
        <v>997.25</v>
      </c>
    </row>
    <row r="2197" spans="1:14">
      <c r="A2197" s="3">
        <v>41356</v>
      </c>
      <c r="B2197" s="4">
        <v>1498</v>
      </c>
      <c r="C2197">
        <v>10</v>
      </c>
      <c r="D2197" s="5" t="s">
        <v>20</v>
      </c>
      <c r="E2197" s="5" t="s">
        <v>15</v>
      </c>
      <c r="F2197" s="6">
        <v>34.95</v>
      </c>
      <c r="G2197" s="7">
        <v>0</v>
      </c>
      <c r="H2197" s="6">
        <v>34.95</v>
      </c>
      <c r="I2197" s="6">
        <v>22.13</v>
      </c>
      <c r="J2197">
        <v>5</v>
      </c>
      <c r="K2197">
        <v>3022</v>
      </c>
      <c r="L2197" s="9">
        <f>H2197*J2197</f>
        <v>174.75</v>
      </c>
      <c r="M2197" s="6">
        <f>F2197-H2197</f>
        <v>0</v>
      </c>
      <c r="N2197" s="6">
        <f>(H2197-I2197)*J2197</f>
        <v>64.1</v>
      </c>
    </row>
    <row r="2198" spans="1:14">
      <c r="A2198" s="3">
        <v>41356</v>
      </c>
      <c r="B2198" s="4">
        <v>1498</v>
      </c>
      <c r="C2198">
        <v>5</v>
      </c>
      <c r="D2198" s="5" t="s">
        <v>20</v>
      </c>
      <c r="E2198" s="5" t="s">
        <v>15</v>
      </c>
      <c r="F2198" s="6">
        <v>24.95</v>
      </c>
      <c r="G2198" s="7">
        <v>0</v>
      </c>
      <c r="H2198" s="6">
        <v>24.95</v>
      </c>
      <c r="I2198" s="6">
        <v>12.27</v>
      </c>
      <c r="J2198">
        <v>5</v>
      </c>
      <c r="K2198">
        <v>3022</v>
      </c>
      <c r="L2198" s="9">
        <f>H2198*J2198</f>
        <v>124.75</v>
      </c>
      <c r="M2198" s="6">
        <f>F2198-H2198</f>
        <v>0</v>
      </c>
      <c r="N2198" s="6">
        <f>(H2198-I2198)*J2198</f>
        <v>63.4</v>
      </c>
    </row>
    <row r="2199" spans="1:14">
      <c r="A2199" s="3">
        <v>41356</v>
      </c>
      <c r="B2199" s="4">
        <v>1499</v>
      </c>
      <c r="C2199">
        <v>47</v>
      </c>
      <c r="D2199" s="5" t="s">
        <v>18</v>
      </c>
      <c r="E2199" s="5" t="s">
        <v>15</v>
      </c>
      <c r="F2199" s="6">
        <v>28.95</v>
      </c>
      <c r="G2199" s="7">
        <v>0</v>
      </c>
      <c r="H2199" s="6">
        <v>28.95</v>
      </c>
      <c r="I2199" s="6">
        <v>8.86</v>
      </c>
      <c r="J2199">
        <v>12</v>
      </c>
      <c r="K2199">
        <v>3026</v>
      </c>
      <c r="L2199" s="9">
        <f>H2199*J2199</f>
        <v>347.4</v>
      </c>
      <c r="M2199" s="6">
        <f>F2199-H2199</f>
        <v>0</v>
      </c>
      <c r="N2199" s="6">
        <f>(H2199-I2199)*J2199</f>
        <v>241.08</v>
      </c>
    </row>
    <row r="2200" spans="1:14">
      <c r="A2200" s="3">
        <v>41356</v>
      </c>
      <c r="B2200" s="4">
        <v>1500</v>
      </c>
      <c r="C2200">
        <v>40</v>
      </c>
      <c r="D2200" s="5" t="s">
        <v>20</v>
      </c>
      <c r="E2200" s="5" t="s">
        <v>15</v>
      </c>
      <c r="F2200" s="6">
        <v>16.95</v>
      </c>
      <c r="G2200" s="7">
        <v>0</v>
      </c>
      <c r="H2200" s="6">
        <v>16.95</v>
      </c>
      <c r="I2200" s="6">
        <v>6.53</v>
      </c>
      <c r="J2200">
        <v>6</v>
      </c>
      <c r="K2200">
        <v>3029</v>
      </c>
      <c r="L2200" s="9">
        <f>H2200*J2200</f>
        <v>101.7</v>
      </c>
      <c r="M2200" s="6">
        <f>F2200-H2200</f>
        <v>0</v>
      </c>
      <c r="N2200" s="6">
        <f>(H2200-I2200)*J2200</f>
        <v>62.52</v>
      </c>
    </row>
    <row r="2201" spans="1:14">
      <c r="A2201" s="3">
        <v>41356</v>
      </c>
      <c r="B2201" s="4">
        <v>1501</v>
      </c>
      <c r="C2201">
        <v>3</v>
      </c>
      <c r="D2201" s="5" t="s">
        <v>18</v>
      </c>
      <c r="E2201" s="5" t="s">
        <v>15</v>
      </c>
      <c r="F2201" s="6">
        <v>59.95</v>
      </c>
      <c r="G2201" s="7">
        <v>0</v>
      </c>
      <c r="H2201" s="6">
        <v>59.95</v>
      </c>
      <c r="I2201" s="6">
        <v>28.73</v>
      </c>
      <c r="J2201">
        <v>20</v>
      </c>
      <c r="K2201">
        <v>3023</v>
      </c>
      <c r="L2201" s="9">
        <f>H2201*J2201</f>
        <v>1199</v>
      </c>
      <c r="M2201" s="6">
        <f>F2201-H2201</f>
        <v>0</v>
      </c>
      <c r="N2201" s="6">
        <f>(H2201-I2201)*J2201</f>
        <v>624.4</v>
      </c>
    </row>
    <row r="2202" spans="1:14">
      <c r="A2202" s="3">
        <v>41356</v>
      </c>
      <c r="B2202" s="4">
        <v>1502</v>
      </c>
      <c r="C2202">
        <v>1</v>
      </c>
      <c r="D2202" s="5" t="s">
        <v>20</v>
      </c>
      <c r="E2202" s="5" t="s">
        <v>15</v>
      </c>
      <c r="F2202" s="6">
        <v>43.95</v>
      </c>
      <c r="G2202" s="7">
        <v>0</v>
      </c>
      <c r="H2202" s="6">
        <v>43.95</v>
      </c>
      <c r="I2202" s="6">
        <v>25.6</v>
      </c>
      <c r="J2202">
        <v>18</v>
      </c>
      <c r="K2202">
        <v>3014</v>
      </c>
      <c r="L2202" s="9">
        <f>H2202*J2202</f>
        <v>791.1</v>
      </c>
      <c r="M2202" s="6">
        <f>F2202-H2202</f>
        <v>0</v>
      </c>
      <c r="N2202" s="6">
        <f>(H2202-I2202)*J2202</f>
        <v>330.3</v>
      </c>
    </row>
    <row r="2203" spans="1:14">
      <c r="A2203" s="3">
        <v>41356</v>
      </c>
      <c r="B2203" s="4">
        <v>1503</v>
      </c>
      <c r="C2203">
        <v>35</v>
      </c>
      <c r="D2203" s="5" t="s">
        <v>18</v>
      </c>
      <c r="E2203" s="5" t="s">
        <v>15</v>
      </c>
      <c r="F2203" s="6">
        <v>0.95</v>
      </c>
      <c r="G2203" s="7">
        <v>0</v>
      </c>
      <c r="H2203" s="6">
        <v>0.95</v>
      </c>
      <c r="I2203" s="6">
        <v>0.47</v>
      </c>
      <c r="J2203">
        <v>22</v>
      </c>
      <c r="K2203">
        <v>3014</v>
      </c>
      <c r="L2203" s="9">
        <f>H2203*J2203</f>
        <v>20.9</v>
      </c>
      <c r="M2203" s="6">
        <f>F2203-H2203</f>
        <v>0</v>
      </c>
      <c r="N2203" s="6">
        <f>(H2203-I2203)*J2203</f>
        <v>10.56</v>
      </c>
    </row>
    <row r="2204" spans="1:14">
      <c r="A2204" s="3">
        <v>41356</v>
      </c>
      <c r="B2204" s="4">
        <v>1503</v>
      </c>
      <c r="C2204">
        <v>10</v>
      </c>
      <c r="D2204" s="5" t="s">
        <v>18</v>
      </c>
      <c r="E2204" s="5" t="s">
        <v>15</v>
      </c>
      <c r="F2204" s="6">
        <v>34.95</v>
      </c>
      <c r="G2204" s="7">
        <v>0</v>
      </c>
      <c r="H2204" s="6">
        <v>34.95</v>
      </c>
      <c r="I2204" s="6">
        <v>22.13</v>
      </c>
      <c r="J2204">
        <v>7</v>
      </c>
      <c r="K2204">
        <v>3014</v>
      </c>
      <c r="L2204" s="9">
        <f>H2204*J2204</f>
        <v>244.65</v>
      </c>
      <c r="M2204" s="6">
        <f>F2204-H2204</f>
        <v>0</v>
      </c>
      <c r="N2204" s="6">
        <f>(H2204-I2204)*J2204</f>
        <v>89.74</v>
      </c>
    </row>
    <row r="2205" spans="1:14">
      <c r="A2205" s="3">
        <v>41356</v>
      </c>
      <c r="B2205" s="4">
        <v>1504</v>
      </c>
      <c r="C2205">
        <v>23</v>
      </c>
      <c r="D2205" s="5" t="s">
        <v>20</v>
      </c>
      <c r="E2205" s="5" t="s">
        <v>15</v>
      </c>
      <c r="F2205" s="6">
        <v>2.95</v>
      </c>
      <c r="G2205" s="7">
        <v>0</v>
      </c>
      <c r="H2205" s="6">
        <v>2.95</v>
      </c>
      <c r="I2205" s="6">
        <v>1.68</v>
      </c>
      <c r="J2205">
        <v>7</v>
      </c>
      <c r="K2205">
        <v>3013</v>
      </c>
      <c r="L2205" s="9">
        <f>H2205*J2205</f>
        <v>20.65</v>
      </c>
      <c r="M2205" s="6">
        <f>F2205-H2205</f>
        <v>0</v>
      </c>
      <c r="N2205" s="6">
        <f>(H2205-I2205)*J2205</f>
        <v>8.89</v>
      </c>
    </row>
    <row r="2206" spans="1:14">
      <c r="A2206" s="3">
        <v>41356</v>
      </c>
      <c r="B2206" s="4">
        <v>1505</v>
      </c>
      <c r="C2206">
        <v>38</v>
      </c>
      <c r="D2206" s="5" t="s">
        <v>18</v>
      </c>
      <c r="E2206" s="5" t="s">
        <v>15</v>
      </c>
      <c r="F2206" s="6">
        <v>24.95</v>
      </c>
      <c r="G2206" s="7">
        <v>0.1</v>
      </c>
      <c r="H2206" s="6">
        <v>22.46</v>
      </c>
      <c r="I2206" s="6">
        <v>11.48</v>
      </c>
      <c r="J2206">
        <v>5</v>
      </c>
      <c r="K2206">
        <v>3012</v>
      </c>
      <c r="L2206" s="9">
        <f>H2206*J2206</f>
        <v>112.3</v>
      </c>
      <c r="M2206" s="6">
        <f>F2206-H2206</f>
        <v>2.49</v>
      </c>
      <c r="N2206" s="6">
        <f>(H2206-I2206)*J2206</f>
        <v>54.9</v>
      </c>
    </row>
    <row r="2207" spans="1:14">
      <c r="A2207" s="3">
        <v>41356</v>
      </c>
      <c r="B2207" s="4">
        <v>1505</v>
      </c>
      <c r="C2207">
        <v>12</v>
      </c>
      <c r="D2207" s="5" t="s">
        <v>18</v>
      </c>
      <c r="E2207" s="5" t="s">
        <v>15</v>
      </c>
      <c r="F2207" s="6">
        <v>47.95</v>
      </c>
      <c r="G2207" s="7">
        <v>0.1</v>
      </c>
      <c r="H2207" s="6">
        <v>43.16</v>
      </c>
      <c r="I2207" s="6">
        <v>20.7</v>
      </c>
      <c r="J2207">
        <v>1</v>
      </c>
      <c r="K2207">
        <v>3012</v>
      </c>
      <c r="L2207" s="9">
        <f>H2207*J2207</f>
        <v>43.16</v>
      </c>
      <c r="M2207" s="6">
        <f>F2207-H2207</f>
        <v>4.79000000000001</v>
      </c>
      <c r="N2207" s="6">
        <f>(H2207-I2207)*J2207</f>
        <v>22.46</v>
      </c>
    </row>
    <row r="2208" spans="1:14">
      <c r="A2208" s="3">
        <v>41356</v>
      </c>
      <c r="B2208" s="4">
        <v>1505</v>
      </c>
      <c r="C2208">
        <v>10</v>
      </c>
      <c r="D2208" s="5" t="s">
        <v>18</v>
      </c>
      <c r="E2208" s="5" t="s">
        <v>15</v>
      </c>
      <c r="F2208" s="6">
        <v>34.95</v>
      </c>
      <c r="G2208" s="7">
        <v>0</v>
      </c>
      <c r="H2208" s="6">
        <v>34.95</v>
      </c>
      <c r="I2208" s="6">
        <v>22.13</v>
      </c>
      <c r="J2208">
        <v>5</v>
      </c>
      <c r="K2208">
        <v>3012</v>
      </c>
      <c r="L2208" s="9">
        <f>H2208*J2208</f>
        <v>174.75</v>
      </c>
      <c r="M2208" s="6">
        <f>F2208-H2208</f>
        <v>0</v>
      </c>
      <c r="N2208" s="6">
        <f>(H2208-I2208)*J2208</f>
        <v>64.1</v>
      </c>
    </row>
    <row r="2209" spans="1:14">
      <c r="A2209" s="3">
        <v>41356</v>
      </c>
      <c r="B2209" s="4">
        <v>1506</v>
      </c>
      <c r="C2209">
        <v>35</v>
      </c>
      <c r="D2209" s="5" t="s">
        <v>18</v>
      </c>
      <c r="E2209" s="5" t="s">
        <v>15</v>
      </c>
      <c r="F2209" s="6">
        <v>0.95</v>
      </c>
      <c r="G2209" s="7">
        <v>0</v>
      </c>
      <c r="H2209" s="6">
        <v>0.95</v>
      </c>
      <c r="I2209" s="6">
        <v>0.47</v>
      </c>
      <c r="J2209">
        <v>9</v>
      </c>
      <c r="K2209">
        <v>3033</v>
      </c>
      <c r="L2209" s="9">
        <f>H2209*J2209</f>
        <v>8.55</v>
      </c>
      <c r="M2209" s="6">
        <f>F2209-H2209</f>
        <v>0</v>
      </c>
      <c r="N2209" s="6">
        <f>(H2209-I2209)*J2209</f>
        <v>4.32</v>
      </c>
    </row>
    <row r="2210" spans="1:14">
      <c r="A2210" s="3">
        <v>41356</v>
      </c>
      <c r="B2210" s="4">
        <v>1507</v>
      </c>
      <c r="C2210">
        <v>11</v>
      </c>
      <c r="D2210" s="5" t="s">
        <v>18</v>
      </c>
      <c r="E2210" s="5" t="s">
        <v>15</v>
      </c>
      <c r="F2210" s="6">
        <v>65.95</v>
      </c>
      <c r="G2210" s="7">
        <v>0.1</v>
      </c>
      <c r="H2210" s="6">
        <v>59.36</v>
      </c>
      <c r="I2210" s="6">
        <v>37.97</v>
      </c>
      <c r="J2210">
        <v>22</v>
      </c>
      <c r="K2210">
        <v>3027</v>
      </c>
      <c r="L2210" s="9">
        <f>H2210*J2210</f>
        <v>1305.92</v>
      </c>
      <c r="M2210" s="6">
        <f>F2210-H2210</f>
        <v>6.59</v>
      </c>
      <c r="N2210" s="6">
        <f>(H2210-I2210)*J2210</f>
        <v>470.58</v>
      </c>
    </row>
    <row r="2211" spans="1:14">
      <c r="A2211" s="3">
        <v>41356</v>
      </c>
      <c r="B2211" s="4">
        <v>1508</v>
      </c>
      <c r="C2211">
        <v>7</v>
      </c>
      <c r="D2211" s="5" t="s">
        <v>18</v>
      </c>
      <c r="E2211" s="5" t="s">
        <v>15</v>
      </c>
      <c r="F2211" s="6">
        <v>20.95</v>
      </c>
      <c r="G2211" s="7">
        <v>0</v>
      </c>
      <c r="H2211" s="6">
        <v>20.95</v>
      </c>
      <c r="I2211" s="6">
        <v>10.04</v>
      </c>
      <c r="J2211">
        <v>4</v>
      </c>
      <c r="K2211">
        <v>3030</v>
      </c>
      <c r="L2211" s="9">
        <f>H2211*J2211</f>
        <v>83.8</v>
      </c>
      <c r="M2211" s="6">
        <f>F2211-H2211</f>
        <v>0</v>
      </c>
      <c r="N2211" s="6">
        <f>(H2211-I2211)*J2211</f>
        <v>43.64</v>
      </c>
    </row>
    <row r="2212" spans="1:14">
      <c r="A2212" s="3">
        <v>41356</v>
      </c>
      <c r="B2212" s="4">
        <v>1509</v>
      </c>
      <c r="C2212">
        <v>28</v>
      </c>
      <c r="D2212" s="5" t="s">
        <v>20</v>
      </c>
      <c r="E2212" s="5" t="s">
        <v>15</v>
      </c>
      <c r="F2212" s="6">
        <v>0.95</v>
      </c>
      <c r="G2212" s="7">
        <v>0</v>
      </c>
      <c r="H2212" s="6">
        <v>0.95</v>
      </c>
      <c r="I2212" s="6">
        <v>0.5</v>
      </c>
      <c r="J2212">
        <v>33</v>
      </c>
      <c r="K2212">
        <v>3029</v>
      </c>
      <c r="L2212" s="9">
        <f>H2212*J2212</f>
        <v>31.35</v>
      </c>
      <c r="M2212" s="6">
        <f>F2212-H2212</f>
        <v>0</v>
      </c>
      <c r="N2212" s="6">
        <f>(H2212-I2212)*J2212</f>
        <v>14.85</v>
      </c>
    </row>
    <row r="2213" spans="1:14">
      <c r="A2213" s="3">
        <v>41356</v>
      </c>
      <c r="B2213" s="4">
        <v>1509</v>
      </c>
      <c r="C2213">
        <v>23</v>
      </c>
      <c r="D2213" s="5" t="s">
        <v>20</v>
      </c>
      <c r="E2213" s="5" t="s">
        <v>15</v>
      </c>
      <c r="F2213" s="6">
        <v>2.95</v>
      </c>
      <c r="G2213" s="7">
        <v>0</v>
      </c>
      <c r="H2213" s="6">
        <v>2.95</v>
      </c>
      <c r="I2213" s="6">
        <v>1.68</v>
      </c>
      <c r="J2213">
        <v>2</v>
      </c>
      <c r="K2213">
        <v>3029</v>
      </c>
      <c r="L2213" s="9">
        <f>H2213*J2213</f>
        <v>5.9</v>
      </c>
      <c r="M2213" s="6">
        <f>F2213-H2213</f>
        <v>0</v>
      </c>
      <c r="N2213" s="6">
        <f>(H2213-I2213)*J2213</f>
        <v>2.54</v>
      </c>
    </row>
    <row r="2214" spans="1:14">
      <c r="A2214" s="3">
        <v>41356</v>
      </c>
      <c r="B2214" s="4">
        <v>1509</v>
      </c>
      <c r="C2214">
        <v>14</v>
      </c>
      <c r="D2214" s="5" t="s">
        <v>20</v>
      </c>
      <c r="E2214" s="5" t="s">
        <v>15</v>
      </c>
      <c r="F2214" s="6">
        <v>31.95</v>
      </c>
      <c r="G2214" s="7">
        <v>0</v>
      </c>
      <c r="H2214" s="6">
        <v>31.95</v>
      </c>
      <c r="I2214" s="6">
        <v>17.38</v>
      </c>
      <c r="J2214">
        <v>3</v>
      </c>
      <c r="K2214">
        <v>3029</v>
      </c>
      <c r="L2214" s="9">
        <f>H2214*J2214</f>
        <v>95.85</v>
      </c>
      <c r="M2214" s="6">
        <f>F2214-H2214</f>
        <v>0</v>
      </c>
      <c r="N2214" s="6">
        <f>(H2214-I2214)*J2214</f>
        <v>43.71</v>
      </c>
    </row>
    <row r="2215" spans="1:14">
      <c r="A2215" s="3">
        <v>41356</v>
      </c>
      <c r="B2215" s="4">
        <v>1509</v>
      </c>
      <c r="C2215">
        <v>22</v>
      </c>
      <c r="D2215" s="5" t="s">
        <v>20</v>
      </c>
      <c r="E2215" s="5" t="s">
        <v>15</v>
      </c>
      <c r="F2215" s="6">
        <v>0.95</v>
      </c>
      <c r="G2215" s="7">
        <v>0</v>
      </c>
      <c r="H2215" s="6">
        <v>0.95</v>
      </c>
      <c r="I2215" s="6">
        <v>0.57</v>
      </c>
      <c r="J2215">
        <v>22</v>
      </c>
      <c r="K2215">
        <v>3029</v>
      </c>
      <c r="L2215" s="9">
        <f>H2215*J2215</f>
        <v>20.9</v>
      </c>
      <c r="M2215" s="6">
        <f>F2215-H2215</f>
        <v>0</v>
      </c>
      <c r="N2215" s="6">
        <f>(H2215-I2215)*J2215</f>
        <v>8.36</v>
      </c>
    </row>
    <row r="2216" spans="1:14">
      <c r="A2216" s="3">
        <v>41356</v>
      </c>
      <c r="B2216" s="4">
        <v>1510</v>
      </c>
      <c r="C2216">
        <v>37</v>
      </c>
      <c r="D2216" s="5" t="s">
        <v>18</v>
      </c>
      <c r="E2216" s="5" t="s">
        <v>15</v>
      </c>
      <c r="F2216" s="6">
        <v>24.95</v>
      </c>
      <c r="G2216" s="7">
        <v>0</v>
      </c>
      <c r="H2216" s="6">
        <v>24.95</v>
      </c>
      <c r="I2216" s="6">
        <v>9.38</v>
      </c>
      <c r="J2216">
        <v>11</v>
      </c>
      <c r="K2216">
        <v>3023</v>
      </c>
      <c r="L2216" s="9">
        <f>H2216*J2216</f>
        <v>274.45</v>
      </c>
      <c r="M2216" s="6">
        <f>F2216-H2216</f>
        <v>0</v>
      </c>
      <c r="N2216" s="6">
        <f>(H2216-I2216)*J2216</f>
        <v>171.27</v>
      </c>
    </row>
    <row r="2217" spans="1:14">
      <c r="A2217" s="3">
        <v>41356</v>
      </c>
      <c r="B2217" s="4">
        <v>1511</v>
      </c>
      <c r="C2217">
        <v>6</v>
      </c>
      <c r="D2217" s="5" t="s">
        <v>18</v>
      </c>
      <c r="E2217" s="5" t="s">
        <v>15</v>
      </c>
      <c r="F2217" s="6">
        <v>55.95</v>
      </c>
      <c r="G2217" s="7">
        <v>0.2</v>
      </c>
      <c r="H2217" s="6">
        <v>44.76</v>
      </c>
      <c r="I2217" s="6">
        <v>16.06</v>
      </c>
      <c r="J2217">
        <v>22</v>
      </c>
      <c r="K2217">
        <v>3032</v>
      </c>
      <c r="L2217" s="9">
        <f>H2217*J2217</f>
        <v>984.72</v>
      </c>
      <c r="M2217" s="6">
        <f>F2217-H2217</f>
        <v>11.19</v>
      </c>
      <c r="N2217" s="6">
        <f>(H2217-I2217)*J2217</f>
        <v>631.4</v>
      </c>
    </row>
    <row r="2218" spans="1:14">
      <c r="A2218" s="3">
        <v>41356</v>
      </c>
      <c r="B2218" s="4">
        <v>1512</v>
      </c>
      <c r="C2218">
        <v>24</v>
      </c>
      <c r="D2218" s="5" t="s">
        <v>18</v>
      </c>
      <c r="E2218" s="5" t="s">
        <v>15</v>
      </c>
      <c r="F2218" s="6">
        <v>27.95</v>
      </c>
      <c r="G2218" s="7">
        <v>0</v>
      </c>
      <c r="H2218" s="6">
        <v>27.95</v>
      </c>
      <c r="I2218" s="6">
        <v>16.8</v>
      </c>
      <c r="J2218">
        <v>15</v>
      </c>
      <c r="K2218">
        <v>3027</v>
      </c>
      <c r="L2218" s="9">
        <f>H2218*J2218</f>
        <v>419.25</v>
      </c>
      <c r="M2218" s="6">
        <f>F2218-H2218</f>
        <v>0</v>
      </c>
      <c r="N2218" s="6">
        <f>(H2218-I2218)*J2218</f>
        <v>167.25</v>
      </c>
    </row>
    <row r="2219" spans="1:14">
      <c r="A2219" s="3">
        <v>41356</v>
      </c>
      <c r="B2219" s="4">
        <v>1513</v>
      </c>
      <c r="C2219">
        <v>50</v>
      </c>
      <c r="D2219" s="5" t="s">
        <v>20</v>
      </c>
      <c r="E2219" s="5" t="s">
        <v>15</v>
      </c>
      <c r="F2219" s="6">
        <v>24.95</v>
      </c>
      <c r="G2219" s="7">
        <v>0</v>
      </c>
      <c r="H2219" s="6">
        <v>24.95</v>
      </c>
      <c r="I2219" s="6">
        <v>12.14</v>
      </c>
      <c r="J2219">
        <v>2</v>
      </c>
      <c r="K2219">
        <v>3012</v>
      </c>
      <c r="L2219" s="9">
        <f>H2219*J2219</f>
        <v>49.9</v>
      </c>
      <c r="M2219" s="6">
        <f>F2219-H2219</f>
        <v>0</v>
      </c>
      <c r="N2219" s="6">
        <f>(H2219-I2219)*J2219</f>
        <v>25.62</v>
      </c>
    </row>
    <row r="2220" spans="1:14">
      <c r="A2220" s="3">
        <v>41356</v>
      </c>
      <c r="B2220" s="4">
        <v>1514</v>
      </c>
      <c r="C2220">
        <v>13</v>
      </c>
      <c r="D2220" s="5" t="s">
        <v>18</v>
      </c>
      <c r="E2220" s="5" t="s">
        <v>15</v>
      </c>
      <c r="F2220" s="6">
        <v>26.95</v>
      </c>
      <c r="G2220" s="7">
        <v>0</v>
      </c>
      <c r="H2220" s="6">
        <v>26.95</v>
      </c>
      <c r="I2220" s="6">
        <v>13.26</v>
      </c>
      <c r="J2220">
        <v>6</v>
      </c>
      <c r="K2220">
        <v>3013</v>
      </c>
      <c r="L2220" s="9">
        <f>H2220*J2220</f>
        <v>161.7</v>
      </c>
      <c r="M2220" s="6">
        <f>F2220-H2220</f>
        <v>0</v>
      </c>
      <c r="N2220" s="6">
        <f>(H2220-I2220)*J2220</f>
        <v>82.14</v>
      </c>
    </row>
    <row r="2221" spans="1:14">
      <c r="A2221" s="3">
        <v>41357</v>
      </c>
      <c r="B2221" s="4">
        <v>1515</v>
      </c>
      <c r="C2221">
        <v>16</v>
      </c>
      <c r="D2221" s="5" t="s">
        <v>20</v>
      </c>
      <c r="E2221" s="5" t="s">
        <v>15</v>
      </c>
      <c r="F2221" s="6">
        <v>27.95</v>
      </c>
      <c r="G2221" s="7">
        <v>0.1</v>
      </c>
      <c r="H2221" s="6">
        <v>25.16</v>
      </c>
      <c r="I2221" s="6">
        <v>15.85</v>
      </c>
      <c r="J2221">
        <v>5</v>
      </c>
      <c r="K2221">
        <v>3012</v>
      </c>
      <c r="L2221" s="9">
        <f>H2221*J2221</f>
        <v>125.8</v>
      </c>
      <c r="M2221" s="6">
        <f>F2221-H2221</f>
        <v>2.79</v>
      </c>
      <c r="N2221" s="6">
        <f>(H2221-I2221)*J2221</f>
        <v>46.55</v>
      </c>
    </row>
    <row r="2222" spans="1:14">
      <c r="A2222" s="3">
        <v>41357</v>
      </c>
      <c r="B2222" s="4">
        <v>1516</v>
      </c>
      <c r="C2222">
        <v>42</v>
      </c>
      <c r="D2222" s="5" t="s">
        <v>14</v>
      </c>
      <c r="E2222" s="5" t="s">
        <v>15</v>
      </c>
      <c r="F2222" s="6">
        <v>35.95</v>
      </c>
      <c r="G2222" s="7">
        <v>0</v>
      </c>
      <c r="H2222" s="6">
        <v>35.95</v>
      </c>
      <c r="I2222" s="6">
        <v>20.25</v>
      </c>
      <c r="J2222">
        <v>1</v>
      </c>
      <c r="K2222">
        <v>3029</v>
      </c>
      <c r="L2222" s="9">
        <f>H2222*J2222</f>
        <v>35.95</v>
      </c>
      <c r="M2222" s="6">
        <f>F2222-H2222</f>
        <v>0</v>
      </c>
      <c r="N2222" s="6">
        <f>(H2222-I2222)*J2222</f>
        <v>15.7</v>
      </c>
    </row>
    <row r="2223" spans="1:14">
      <c r="A2223" s="3">
        <v>41357</v>
      </c>
      <c r="B2223" s="4">
        <v>1517</v>
      </c>
      <c r="C2223">
        <v>23</v>
      </c>
      <c r="D2223" s="5" t="s">
        <v>18</v>
      </c>
      <c r="E2223" s="5" t="s">
        <v>15</v>
      </c>
      <c r="F2223" s="6">
        <v>2.95</v>
      </c>
      <c r="G2223" s="7">
        <v>0</v>
      </c>
      <c r="H2223" s="6">
        <v>2.95</v>
      </c>
      <c r="I2223" s="6">
        <v>1.68</v>
      </c>
      <c r="J2223">
        <v>5</v>
      </c>
      <c r="K2223">
        <v>3030</v>
      </c>
      <c r="L2223" s="9">
        <f>H2223*J2223</f>
        <v>14.75</v>
      </c>
      <c r="M2223" s="6">
        <f>F2223-H2223</f>
        <v>0</v>
      </c>
      <c r="N2223" s="6">
        <f>(H2223-I2223)*J2223</f>
        <v>6.35</v>
      </c>
    </row>
    <row r="2224" spans="1:14">
      <c r="A2224" s="3">
        <v>41357</v>
      </c>
      <c r="B2224" s="4">
        <v>1518</v>
      </c>
      <c r="C2224">
        <v>30</v>
      </c>
      <c r="D2224" s="5" t="s">
        <v>14</v>
      </c>
      <c r="E2224" s="5" t="s">
        <v>15</v>
      </c>
      <c r="F2224" s="6">
        <v>10.95</v>
      </c>
      <c r="G2224" s="7">
        <v>0</v>
      </c>
      <c r="H2224" s="6">
        <v>10.95</v>
      </c>
      <c r="I2224" s="6">
        <v>4.8</v>
      </c>
      <c r="J2224">
        <v>10</v>
      </c>
      <c r="K2224">
        <v>3032</v>
      </c>
      <c r="L2224" s="9">
        <f>H2224*J2224</f>
        <v>109.5</v>
      </c>
      <c r="M2224" s="6">
        <f>F2224-H2224</f>
        <v>0</v>
      </c>
      <c r="N2224" s="6">
        <f>(H2224-I2224)*J2224</f>
        <v>61.5</v>
      </c>
    </row>
    <row r="2225" spans="1:14">
      <c r="A2225" s="3">
        <v>41357</v>
      </c>
      <c r="B2225" s="4">
        <v>1519</v>
      </c>
      <c r="C2225">
        <v>43</v>
      </c>
      <c r="D2225" s="5" t="s">
        <v>20</v>
      </c>
      <c r="E2225" s="5" t="s">
        <v>15</v>
      </c>
      <c r="F2225" s="6">
        <v>11.95</v>
      </c>
      <c r="G2225" s="7">
        <v>0</v>
      </c>
      <c r="H2225" s="6">
        <v>11.95</v>
      </c>
      <c r="I2225" s="6">
        <v>3.32</v>
      </c>
      <c r="J2225">
        <v>7</v>
      </c>
      <c r="K2225">
        <v>3032</v>
      </c>
      <c r="L2225" s="9">
        <f>H2225*J2225</f>
        <v>83.65</v>
      </c>
      <c r="M2225" s="6">
        <f>F2225-H2225</f>
        <v>0</v>
      </c>
      <c r="N2225" s="6">
        <f>(H2225-I2225)*J2225</f>
        <v>60.41</v>
      </c>
    </row>
    <row r="2226" spans="1:14">
      <c r="A2226" s="3">
        <v>41357</v>
      </c>
      <c r="B2226" s="4">
        <v>1520</v>
      </c>
      <c r="C2226">
        <v>1</v>
      </c>
      <c r="D2226" s="5" t="s">
        <v>20</v>
      </c>
      <c r="E2226" s="5" t="s">
        <v>15</v>
      </c>
      <c r="F2226" s="6">
        <v>43.95</v>
      </c>
      <c r="G2226" s="7">
        <v>0</v>
      </c>
      <c r="H2226" s="6">
        <v>43.95</v>
      </c>
      <c r="I2226" s="6">
        <v>25.6</v>
      </c>
      <c r="J2226">
        <v>7</v>
      </c>
      <c r="K2226">
        <v>3019</v>
      </c>
      <c r="L2226" s="9">
        <f>H2226*J2226</f>
        <v>307.65</v>
      </c>
      <c r="M2226" s="6">
        <f>F2226-H2226</f>
        <v>0</v>
      </c>
      <c r="N2226" s="6">
        <f>(H2226-I2226)*J2226</f>
        <v>128.45</v>
      </c>
    </row>
    <row r="2227" spans="1:14">
      <c r="A2227" s="3">
        <v>41357</v>
      </c>
      <c r="B2227" s="4">
        <v>1521</v>
      </c>
      <c r="C2227">
        <v>14</v>
      </c>
      <c r="D2227" s="5" t="s">
        <v>20</v>
      </c>
      <c r="E2227" s="5" t="s">
        <v>15</v>
      </c>
      <c r="F2227" s="6">
        <v>31.95</v>
      </c>
      <c r="G2227" s="7">
        <v>0</v>
      </c>
      <c r="H2227" s="6">
        <v>31.95</v>
      </c>
      <c r="I2227" s="6">
        <v>17.38</v>
      </c>
      <c r="J2227">
        <v>1</v>
      </c>
      <c r="K2227">
        <v>3017</v>
      </c>
      <c r="L2227" s="9">
        <f>H2227*J2227</f>
        <v>31.95</v>
      </c>
      <c r="M2227" s="6">
        <f>F2227-H2227</f>
        <v>0</v>
      </c>
      <c r="N2227" s="6">
        <f>(H2227-I2227)*J2227</f>
        <v>14.57</v>
      </c>
    </row>
    <row r="2228" spans="1:14">
      <c r="A2228" s="3">
        <v>41357</v>
      </c>
      <c r="B2228" s="4">
        <v>1521</v>
      </c>
      <c r="C2228">
        <v>45</v>
      </c>
      <c r="D2228" s="5" t="s">
        <v>20</v>
      </c>
      <c r="E2228" s="5" t="s">
        <v>15</v>
      </c>
      <c r="F2228" s="6">
        <v>38.95</v>
      </c>
      <c r="G2228" s="7">
        <v>0</v>
      </c>
      <c r="H2228" s="6">
        <v>38.95</v>
      </c>
      <c r="I2228" s="6">
        <v>22.33</v>
      </c>
      <c r="J2228">
        <v>2</v>
      </c>
      <c r="K2228">
        <v>3017</v>
      </c>
      <c r="L2228" s="9">
        <f>H2228*J2228</f>
        <v>77.9</v>
      </c>
      <c r="M2228" s="6">
        <f>F2228-H2228</f>
        <v>0</v>
      </c>
      <c r="N2228" s="6">
        <f>(H2228-I2228)*J2228</f>
        <v>33.24</v>
      </c>
    </row>
    <row r="2229" spans="1:14">
      <c r="A2229" s="3">
        <v>41357</v>
      </c>
      <c r="B2229" s="4">
        <v>1522</v>
      </c>
      <c r="C2229">
        <v>10</v>
      </c>
      <c r="D2229" s="5" t="s">
        <v>18</v>
      </c>
      <c r="E2229" s="5" t="s">
        <v>15</v>
      </c>
      <c r="F2229" s="6">
        <v>34.95</v>
      </c>
      <c r="G2229" s="7">
        <v>0</v>
      </c>
      <c r="H2229" s="6">
        <v>34.95</v>
      </c>
      <c r="I2229" s="6">
        <v>22.13</v>
      </c>
      <c r="J2229">
        <v>13</v>
      </c>
      <c r="K2229">
        <v>3029</v>
      </c>
      <c r="L2229" s="9">
        <f>H2229*J2229</f>
        <v>454.35</v>
      </c>
      <c r="M2229" s="6">
        <f>F2229-H2229</f>
        <v>0</v>
      </c>
      <c r="N2229" s="6">
        <f>(H2229-I2229)*J2229</f>
        <v>166.66</v>
      </c>
    </row>
    <row r="2230" spans="1:14">
      <c r="A2230" s="3">
        <v>41357</v>
      </c>
      <c r="B2230" s="4">
        <v>1523</v>
      </c>
      <c r="C2230">
        <v>45</v>
      </c>
      <c r="D2230" s="5" t="s">
        <v>14</v>
      </c>
      <c r="E2230" s="5" t="s">
        <v>15</v>
      </c>
      <c r="F2230" s="6">
        <v>38.95</v>
      </c>
      <c r="G2230" s="7">
        <v>0</v>
      </c>
      <c r="H2230" s="6">
        <v>38.95</v>
      </c>
      <c r="I2230" s="6">
        <v>22.33</v>
      </c>
      <c r="J2230">
        <v>4</v>
      </c>
      <c r="K2230">
        <v>3032</v>
      </c>
      <c r="L2230" s="9">
        <f>H2230*J2230</f>
        <v>155.8</v>
      </c>
      <c r="M2230" s="6">
        <f>F2230-H2230</f>
        <v>0</v>
      </c>
      <c r="N2230" s="6">
        <f>(H2230-I2230)*J2230</f>
        <v>66.48</v>
      </c>
    </row>
    <row r="2231" spans="1:14">
      <c r="A2231" s="3">
        <v>41357</v>
      </c>
      <c r="B2231" s="4">
        <v>1523</v>
      </c>
      <c r="C2231">
        <v>15</v>
      </c>
      <c r="D2231" s="5" t="s">
        <v>14</v>
      </c>
      <c r="E2231" s="5" t="s">
        <v>15</v>
      </c>
      <c r="F2231" s="6">
        <v>28.95</v>
      </c>
      <c r="G2231" s="7">
        <v>0</v>
      </c>
      <c r="H2231" s="6">
        <v>28.95</v>
      </c>
      <c r="I2231" s="6">
        <v>17.53</v>
      </c>
      <c r="J2231">
        <v>22</v>
      </c>
      <c r="K2231">
        <v>3032</v>
      </c>
      <c r="L2231" s="9">
        <f>H2231*J2231</f>
        <v>636.9</v>
      </c>
      <c r="M2231" s="6">
        <f>F2231-H2231</f>
        <v>0</v>
      </c>
      <c r="N2231" s="6">
        <f>(H2231-I2231)*J2231</f>
        <v>251.24</v>
      </c>
    </row>
    <row r="2232" spans="1:14">
      <c r="A2232" s="3">
        <v>41357</v>
      </c>
      <c r="B2232" s="4">
        <v>1524</v>
      </c>
      <c r="C2232">
        <v>2</v>
      </c>
      <c r="D2232" s="5" t="s">
        <v>14</v>
      </c>
      <c r="E2232" s="5" t="s">
        <v>15</v>
      </c>
      <c r="F2232" s="6">
        <v>44.95</v>
      </c>
      <c r="G2232" s="7">
        <v>0</v>
      </c>
      <c r="H2232" s="6">
        <v>44.95</v>
      </c>
      <c r="I2232" s="6">
        <v>27.95</v>
      </c>
      <c r="J2232">
        <v>10</v>
      </c>
      <c r="K2232">
        <v>3031</v>
      </c>
      <c r="L2232" s="9">
        <f>H2232*J2232</f>
        <v>449.5</v>
      </c>
      <c r="M2232" s="6">
        <f>F2232-H2232</f>
        <v>0</v>
      </c>
      <c r="N2232" s="6">
        <f>(H2232-I2232)*J2232</f>
        <v>170</v>
      </c>
    </row>
    <row r="2233" spans="1:14">
      <c r="A2233" s="3">
        <v>41357</v>
      </c>
      <c r="B2233" s="4">
        <v>1524</v>
      </c>
      <c r="C2233">
        <v>11</v>
      </c>
      <c r="D2233" s="5" t="s">
        <v>14</v>
      </c>
      <c r="E2233" s="5" t="s">
        <v>15</v>
      </c>
      <c r="F2233" s="6">
        <v>65.95</v>
      </c>
      <c r="G2233" s="7">
        <v>0.1</v>
      </c>
      <c r="H2233" s="6">
        <v>59.36</v>
      </c>
      <c r="I2233" s="6">
        <v>37.97</v>
      </c>
      <c r="J2233">
        <v>14</v>
      </c>
      <c r="K2233">
        <v>3031</v>
      </c>
      <c r="L2233" s="9">
        <f>H2233*J2233</f>
        <v>831.04</v>
      </c>
      <c r="M2233" s="6">
        <f>F2233-H2233</f>
        <v>6.59</v>
      </c>
      <c r="N2233" s="6">
        <f>(H2233-I2233)*J2233</f>
        <v>299.46</v>
      </c>
    </row>
    <row r="2234" spans="1:14">
      <c r="A2234" s="3">
        <v>41357</v>
      </c>
      <c r="B2234" s="4">
        <v>1525</v>
      </c>
      <c r="C2234">
        <v>48</v>
      </c>
      <c r="D2234" s="5" t="s">
        <v>20</v>
      </c>
      <c r="E2234" s="5" t="s">
        <v>15</v>
      </c>
      <c r="F2234" s="6">
        <v>3.95</v>
      </c>
      <c r="G2234" s="7">
        <v>0.1</v>
      </c>
      <c r="H2234" s="6">
        <v>3.56</v>
      </c>
      <c r="I2234" s="6">
        <v>1.43</v>
      </c>
      <c r="J2234">
        <v>11</v>
      </c>
      <c r="K2234">
        <v>3019</v>
      </c>
      <c r="L2234" s="9">
        <f>H2234*J2234</f>
        <v>39.16</v>
      </c>
      <c r="M2234" s="6">
        <f>F2234-H2234</f>
        <v>0.39</v>
      </c>
      <c r="N2234" s="6">
        <f>(H2234-I2234)*J2234</f>
        <v>23.43</v>
      </c>
    </row>
    <row r="2235" spans="1:14">
      <c r="A2235" s="3">
        <v>41357</v>
      </c>
      <c r="B2235" s="4">
        <v>1525</v>
      </c>
      <c r="C2235">
        <v>27</v>
      </c>
      <c r="D2235" s="5" t="s">
        <v>20</v>
      </c>
      <c r="E2235" s="5" t="s">
        <v>15</v>
      </c>
      <c r="F2235" s="6">
        <v>4.95</v>
      </c>
      <c r="G2235" s="7">
        <v>0</v>
      </c>
      <c r="H2235" s="6">
        <v>4.95</v>
      </c>
      <c r="I2235" s="6">
        <v>1.82</v>
      </c>
      <c r="J2235">
        <v>6</v>
      </c>
      <c r="K2235">
        <v>3019</v>
      </c>
      <c r="L2235" s="9">
        <f>H2235*J2235</f>
        <v>29.7</v>
      </c>
      <c r="M2235" s="6">
        <f>F2235-H2235</f>
        <v>0</v>
      </c>
      <c r="N2235" s="6">
        <f>(H2235-I2235)*J2235</f>
        <v>18.78</v>
      </c>
    </row>
    <row r="2236" spans="1:14">
      <c r="A2236" s="3">
        <v>41357</v>
      </c>
      <c r="B2236" s="4">
        <v>1526</v>
      </c>
      <c r="C2236">
        <v>6</v>
      </c>
      <c r="D2236" s="5" t="s">
        <v>18</v>
      </c>
      <c r="E2236" s="5" t="s">
        <v>15</v>
      </c>
      <c r="F2236" s="6">
        <v>55.95</v>
      </c>
      <c r="G2236" s="7">
        <v>0.1</v>
      </c>
      <c r="H2236" s="6">
        <v>50.36</v>
      </c>
      <c r="I2236" s="6">
        <v>16.06</v>
      </c>
      <c r="J2236">
        <v>2</v>
      </c>
      <c r="K2236">
        <v>3020</v>
      </c>
      <c r="L2236" s="9">
        <f>H2236*J2236</f>
        <v>100.72</v>
      </c>
      <c r="M2236" s="6">
        <f>F2236-H2236</f>
        <v>5.59</v>
      </c>
      <c r="N2236" s="6">
        <f>(H2236-I2236)*J2236</f>
        <v>68.6</v>
      </c>
    </row>
    <row r="2237" spans="1:14">
      <c r="A2237" s="3">
        <v>41357</v>
      </c>
      <c r="B2237" s="4">
        <v>1526</v>
      </c>
      <c r="C2237">
        <v>43</v>
      </c>
      <c r="D2237" s="5" t="s">
        <v>18</v>
      </c>
      <c r="E2237" s="5" t="s">
        <v>15</v>
      </c>
      <c r="F2237" s="6">
        <v>11.95</v>
      </c>
      <c r="G2237" s="7">
        <v>0.1</v>
      </c>
      <c r="H2237" s="6">
        <v>10.76</v>
      </c>
      <c r="I2237" s="6">
        <v>3.32</v>
      </c>
      <c r="J2237">
        <v>6</v>
      </c>
      <c r="K2237">
        <v>3020</v>
      </c>
      <c r="L2237" s="9">
        <f>H2237*J2237</f>
        <v>64.56</v>
      </c>
      <c r="M2237" s="6">
        <f>F2237-H2237</f>
        <v>1.19</v>
      </c>
      <c r="N2237" s="6">
        <f>(H2237-I2237)*J2237</f>
        <v>44.64</v>
      </c>
    </row>
    <row r="2238" spans="1:14">
      <c r="A2238" s="3">
        <v>41357</v>
      </c>
      <c r="B2238" s="4">
        <v>1526</v>
      </c>
      <c r="C2238">
        <v>50</v>
      </c>
      <c r="D2238" s="5" t="s">
        <v>18</v>
      </c>
      <c r="E2238" s="5" t="s">
        <v>15</v>
      </c>
      <c r="F2238" s="6">
        <v>24.95</v>
      </c>
      <c r="G2238" s="7">
        <v>0</v>
      </c>
      <c r="H2238" s="6">
        <v>24.95</v>
      </c>
      <c r="I2238" s="6">
        <v>12.14</v>
      </c>
      <c r="J2238">
        <v>3</v>
      </c>
      <c r="K2238">
        <v>3020</v>
      </c>
      <c r="L2238" s="9">
        <f>H2238*J2238</f>
        <v>74.85</v>
      </c>
      <c r="M2238" s="6">
        <f>F2238-H2238</f>
        <v>0</v>
      </c>
      <c r="N2238" s="6">
        <f>(H2238-I2238)*J2238</f>
        <v>38.43</v>
      </c>
    </row>
    <row r="2239" spans="1:14">
      <c r="A2239" s="3">
        <v>41357</v>
      </c>
      <c r="B2239" s="4">
        <v>1527</v>
      </c>
      <c r="C2239">
        <v>1</v>
      </c>
      <c r="D2239" s="5" t="s">
        <v>14</v>
      </c>
      <c r="E2239" s="5" t="s">
        <v>15</v>
      </c>
      <c r="F2239" s="6">
        <v>43.95</v>
      </c>
      <c r="G2239" s="7">
        <v>0.1</v>
      </c>
      <c r="H2239" s="6">
        <v>39.56</v>
      </c>
      <c r="I2239" s="6">
        <v>25.6</v>
      </c>
      <c r="J2239">
        <v>9</v>
      </c>
      <c r="K2239">
        <v>3032</v>
      </c>
      <c r="L2239" s="9">
        <f>H2239*J2239</f>
        <v>356.04</v>
      </c>
      <c r="M2239" s="6">
        <f>F2239-H2239</f>
        <v>4.39</v>
      </c>
      <c r="N2239" s="6">
        <f>(H2239-I2239)*J2239</f>
        <v>125.64</v>
      </c>
    </row>
    <row r="2240" spans="1:14">
      <c r="A2240" s="3">
        <v>41357</v>
      </c>
      <c r="B2240" s="4">
        <v>1527</v>
      </c>
      <c r="C2240">
        <v>34</v>
      </c>
      <c r="D2240" s="5" t="s">
        <v>14</v>
      </c>
      <c r="E2240" s="5" t="s">
        <v>15</v>
      </c>
      <c r="F2240" s="6">
        <v>37.95</v>
      </c>
      <c r="G2240" s="7">
        <v>0</v>
      </c>
      <c r="H2240" s="6">
        <v>37.95</v>
      </c>
      <c r="I2240" s="6">
        <v>15.35</v>
      </c>
      <c r="J2240">
        <v>16</v>
      </c>
      <c r="K2240">
        <v>3032</v>
      </c>
      <c r="L2240" s="9">
        <f>H2240*J2240</f>
        <v>607.2</v>
      </c>
      <c r="M2240" s="6">
        <f>F2240-H2240</f>
        <v>0</v>
      </c>
      <c r="N2240" s="6">
        <f>(H2240-I2240)*J2240</f>
        <v>361.6</v>
      </c>
    </row>
    <row r="2241" spans="1:14">
      <c r="A2241" s="3">
        <v>41357</v>
      </c>
      <c r="B2241" s="4">
        <v>1527</v>
      </c>
      <c r="C2241">
        <v>25</v>
      </c>
      <c r="D2241" s="5" t="s">
        <v>14</v>
      </c>
      <c r="E2241" s="5" t="s">
        <v>15</v>
      </c>
      <c r="F2241" s="6">
        <v>0.95</v>
      </c>
      <c r="G2241" s="7">
        <v>0</v>
      </c>
      <c r="H2241" s="6">
        <v>0.95</v>
      </c>
      <c r="I2241" s="6">
        <v>0.35</v>
      </c>
      <c r="J2241">
        <v>22</v>
      </c>
      <c r="K2241">
        <v>3032</v>
      </c>
      <c r="L2241" s="9">
        <f>H2241*J2241</f>
        <v>20.9</v>
      </c>
      <c r="M2241" s="6">
        <f>F2241-H2241</f>
        <v>0</v>
      </c>
      <c r="N2241" s="6">
        <f>(H2241-I2241)*J2241</f>
        <v>13.2</v>
      </c>
    </row>
    <row r="2242" spans="1:14">
      <c r="A2242" s="3">
        <v>41357</v>
      </c>
      <c r="B2242" s="4">
        <v>1527</v>
      </c>
      <c r="C2242">
        <v>32</v>
      </c>
      <c r="D2242" s="5" t="s">
        <v>14</v>
      </c>
      <c r="E2242" s="5" t="s">
        <v>15</v>
      </c>
      <c r="F2242" s="6">
        <v>22.95</v>
      </c>
      <c r="G2242" s="7">
        <v>0</v>
      </c>
      <c r="H2242" s="6">
        <v>22.95</v>
      </c>
      <c r="I2242" s="6">
        <v>11.78</v>
      </c>
      <c r="J2242">
        <v>27</v>
      </c>
      <c r="K2242">
        <v>3032</v>
      </c>
      <c r="L2242" s="9">
        <f>H2242*J2242</f>
        <v>619.65</v>
      </c>
      <c r="M2242" s="6">
        <f>F2242-H2242</f>
        <v>0</v>
      </c>
      <c r="N2242" s="6">
        <f>(H2242-I2242)*J2242</f>
        <v>301.59</v>
      </c>
    </row>
    <row r="2243" spans="1:14">
      <c r="A2243" s="3">
        <v>41357</v>
      </c>
      <c r="B2243" s="4">
        <v>1527</v>
      </c>
      <c r="C2243">
        <v>25</v>
      </c>
      <c r="D2243" s="5" t="s">
        <v>14</v>
      </c>
      <c r="E2243" s="5" t="s">
        <v>15</v>
      </c>
      <c r="F2243" s="6">
        <v>0.95</v>
      </c>
      <c r="G2243" s="7">
        <v>0</v>
      </c>
      <c r="H2243" s="6">
        <v>0.95</v>
      </c>
      <c r="I2243" s="6">
        <v>0.35</v>
      </c>
      <c r="J2243">
        <v>20</v>
      </c>
      <c r="K2243">
        <v>3032</v>
      </c>
      <c r="L2243" s="9">
        <f>H2243*J2243</f>
        <v>19</v>
      </c>
      <c r="M2243" s="6">
        <f>F2243-H2243</f>
        <v>0</v>
      </c>
      <c r="N2243" s="6">
        <f>(H2243-I2243)*J2243</f>
        <v>12</v>
      </c>
    </row>
    <row r="2244" spans="1:14">
      <c r="A2244" s="3">
        <v>41357</v>
      </c>
      <c r="B2244" s="4">
        <v>1528</v>
      </c>
      <c r="C2244">
        <v>16</v>
      </c>
      <c r="D2244" s="5" t="s">
        <v>20</v>
      </c>
      <c r="E2244" s="5" t="s">
        <v>15</v>
      </c>
      <c r="F2244" s="6">
        <v>27.95</v>
      </c>
      <c r="G2244" s="7">
        <v>0</v>
      </c>
      <c r="H2244" s="6">
        <v>27.95</v>
      </c>
      <c r="I2244" s="6">
        <v>15.85</v>
      </c>
      <c r="J2244">
        <v>3</v>
      </c>
      <c r="K2244">
        <v>3010</v>
      </c>
      <c r="L2244" s="9">
        <f>H2244*J2244</f>
        <v>83.85</v>
      </c>
      <c r="M2244" s="6">
        <f>F2244-H2244</f>
        <v>0</v>
      </c>
      <c r="N2244" s="6">
        <f>(H2244-I2244)*J2244</f>
        <v>36.3</v>
      </c>
    </row>
    <row r="2245" spans="1:14">
      <c r="A2245" s="3">
        <v>41357</v>
      </c>
      <c r="B2245" s="4">
        <v>1529</v>
      </c>
      <c r="C2245">
        <v>8</v>
      </c>
      <c r="D2245" s="5" t="s">
        <v>14</v>
      </c>
      <c r="E2245" s="5" t="s">
        <v>15</v>
      </c>
      <c r="F2245" s="6">
        <v>7.95</v>
      </c>
      <c r="G2245" s="7">
        <v>0</v>
      </c>
      <c r="H2245" s="6">
        <v>7.95</v>
      </c>
      <c r="I2245" s="6">
        <v>4.53</v>
      </c>
      <c r="J2245">
        <v>34</v>
      </c>
      <c r="K2245">
        <v>3017</v>
      </c>
      <c r="L2245" s="9">
        <f>H2245*J2245</f>
        <v>270.3</v>
      </c>
      <c r="M2245" s="6">
        <f>F2245-H2245</f>
        <v>0</v>
      </c>
      <c r="N2245" s="6">
        <f>(H2245-I2245)*J2245</f>
        <v>116.28</v>
      </c>
    </row>
    <row r="2246" spans="1:14">
      <c r="A2246" s="3">
        <v>41357</v>
      </c>
      <c r="B2246" s="4">
        <v>1529</v>
      </c>
      <c r="C2246">
        <v>23</v>
      </c>
      <c r="D2246" s="5" t="s">
        <v>14</v>
      </c>
      <c r="E2246" s="5" t="s">
        <v>15</v>
      </c>
      <c r="F2246" s="6">
        <v>2.95</v>
      </c>
      <c r="G2246" s="7">
        <v>0.1</v>
      </c>
      <c r="H2246" s="6">
        <v>2.66</v>
      </c>
      <c r="I2246" s="6">
        <v>1.68</v>
      </c>
      <c r="J2246">
        <v>6</v>
      </c>
      <c r="K2246">
        <v>3017</v>
      </c>
      <c r="L2246" s="9">
        <f>H2246*J2246</f>
        <v>15.96</v>
      </c>
      <c r="M2246" s="6">
        <f>F2246-H2246</f>
        <v>0.29</v>
      </c>
      <c r="N2246" s="6">
        <f>(H2246-I2246)*J2246</f>
        <v>5.88</v>
      </c>
    </row>
    <row r="2247" spans="1:14">
      <c r="A2247" s="3">
        <v>41357</v>
      </c>
      <c r="B2247" s="4">
        <v>1529</v>
      </c>
      <c r="C2247">
        <v>5</v>
      </c>
      <c r="D2247" s="5" t="s">
        <v>14</v>
      </c>
      <c r="E2247" s="5" t="s">
        <v>15</v>
      </c>
      <c r="F2247" s="6">
        <v>24.95</v>
      </c>
      <c r="G2247" s="7">
        <v>0</v>
      </c>
      <c r="H2247" s="6">
        <v>24.95</v>
      </c>
      <c r="I2247" s="6">
        <v>12.27</v>
      </c>
      <c r="J2247">
        <v>4</v>
      </c>
      <c r="K2247">
        <v>3017</v>
      </c>
      <c r="L2247" s="9">
        <f>H2247*J2247</f>
        <v>99.8</v>
      </c>
      <c r="M2247" s="6">
        <f>F2247-H2247</f>
        <v>0</v>
      </c>
      <c r="N2247" s="6">
        <f>(H2247-I2247)*J2247</f>
        <v>50.72</v>
      </c>
    </row>
    <row r="2248" spans="1:14">
      <c r="A2248" s="3">
        <v>41357</v>
      </c>
      <c r="B2248" s="4">
        <v>1530</v>
      </c>
      <c r="C2248">
        <v>22</v>
      </c>
      <c r="D2248" s="5" t="s">
        <v>20</v>
      </c>
      <c r="E2248" s="5" t="s">
        <v>15</v>
      </c>
      <c r="F2248" s="6">
        <v>0.95</v>
      </c>
      <c r="G2248" s="7">
        <v>0</v>
      </c>
      <c r="H2248" s="6">
        <v>0.95</v>
      </c>
      <c r="I2248" s="6">
        <v>0.57</v>
      </c>
      <c r="J2248">
        <v>13</v>
      </c>
      <c r="K2248">
        <v>3023</v>
      </c>
      <c r="L2248" s="9">
        <f>H2248*J2248</f>
        <v>12.35</v>
      </c>
      <c r="M2248" s="6">
        <f>F2248-H2248</f>
        <v>0</v>
      </c>
      <c r="N2248" s="6">
        <f>(H2248-I2248)*J2248</f>
        <v>4.94</v>
      </c>
    </row>
    <row r="2249" spans="1:14">
      <c r="A2249" s="3">
        <v>41357</v>
      </c>
      <c r="B2249" s="4">
        <v>1530</v>
      </c>
      <c r="C2249">
        <v>30</v>
      </c>
      <c r="D2249" s="5" t="s">
        <v>20</v>
      </c>
      <c r="E2249" s="5" t="s">
        <v>15</v>
      </c>
      <c r="F2249" s="6">
        <v>10.95</v>
      </c>
      <c r="G2249" s="7">
        <v>0</v>
      </c>
      <c r="H2249" s="6">
        <v>10.95</v>
      </c>
      <c r="I2249" s="6">
        <v>4.8</v>
      </c>
      <c r="J2249">
        <v>28</v>
      </c>
      <c r="K2249">
        <v>3023</v>
      </c>
      <c r="L2249" s="9">
        <f>H2249*J2249</f>
        <v>306.6</v>
      </c>
      <c r="M2249" s="6">
        <f>F2249-H2249</f>
        <v>0</v>
      </c>
      <c r="N2249" s="6">
        <f>(H2249-I2249)*J2249</f>
        <v>172.2</v>
      </c>
    </row>
    <row r="2250" spans="1:14">
      <c r="A2250" s="3">
        <v>41357</v>
      </c>
      <c r="B2250" s="4">
        <v>1530</v>
      </c>
      <c r="C2250">
        <v>23</v>
      </c>
      <c r="D2250" s="5" t="s">
        <v>20</v>
      </c>
      <c r="E2250" s="5" t="s">
        <v>15</v>
      </c>
      <c r="F2250" s="6">
        <v>2.95</v>
      </c>
      <c r="G2250" s="7">
        <v>0</v>
      </c>
      <c r="H2250" s="6">
        <v>2.95</v>
      </c>
      <c r="I2250" s="6">
        <v>1.68</v>
      </c>
      <c r="J2250">
        <v>3</v>
      </c>
      <c r="K2250">
        <v>3023</v>
      </c>
      <c r="L2250" s="9">
        <f>H2250*J2250</f>
        <v>8.85</v>
      </c>
      <c r="M2250" s="6">
        <f>F2250-H2250</f>
        <v>0</v>
      </c>
      <c r="N2250" s="6">
        <f>(H2250-I2250)*J2250</f>
        <v>3.81</v>
      </c>
    </row>
    <row r="2251" spans="1:14">
      <c r="A2251" s="3">
        <v>41357</v>
      </c>
      <c r="B2251" s="4">
        <v>1531</v>
      </c>
      <c r="C2251">
        <v>50</v>
      </c>
      <c r="D2251" s="5" t="s">
        <v>14</v>
      </c>
      <c r="E2251" s="5" t="s">
        <v>15</v>
      </c>
      <c r="F2251" s="6">
        <v>24.95</v>
      </c>
      <c r="G2251" s="7">
        <v>0</v>
      </c>
      <c r="H2251" s="6">
        <v>24.95</v>
      </c>
      <c r="I2251" s="6">
        <v>12.14</v>
      </c>
      <c r="J2251">
        <v>2</v>
      </c>
      <c r="K2251">
        <v>3022</v>
      </c>
      <c r="L2251" s="9">
        <f>H2251*J2251</f>
        <v>49.9</v>
      </c>
      <c r="M2251" s="6">
        <f>F2251-H2251</f>
        <v>0</v>
      </c>
      <c r="N2251" s="6">
        <f>(H2251-I2251)*J2251</f>
        <v>25.62</v>
      </c>
    </row>
    <row r="2252" spans="1:14">
      <c r="A2252" s="3">
        <v>41357</v>
      </c>
      <c r="B2252" s="4">
        <v>1532</v>
      </c>
      <c r="C2252">
        <v>37</v>
      </c>
      <c r="D2252" s="5" t="s">
        <v>18</v>
      </c>
      <c r="E2252" s="5" t="s">
        <v>15</v>
      </c>
      <c r="F2252" s="6">
        <v>24.95</v>
      </c>
      <c r="G2252" s="7">
        <v>0</v>
      </c>
      <c r="H2252" s="6">
        <v>24.95</v>
      </c>
      <c r="I2252" s="6">
        <v>9.38</v>
      </c>
      <c r="J2252">
        <v>6</v>
      </c>
      <c r="K2252">
        <v>3014</v>
      </c>
      <c r="L2252" s="9">
        <f>H2252*J2252</f>
        <v>149.7</v>
      </c>
      <c r="M2252" s="6">
        <f>F2252-H2252</f>
        <v>0</v>
      </c>
      <c r="N2252" s="6">
        <f>(H2252-I2252)*J2252</f>
        <v>93.42</v>
      </c>
    </row>
    <row r="2253" spans="1:14">
      <c r="A2253" s="3">
        <v>41357</v>
      </c>
      <c r="B2253" s="4">
        <v>1532</v>
      </c>
      <c r="C2253">
        <v>23</v>
      </c>
      <c r="D2253" s="5" t="s">
        <v>18</v>
      </c>
      <c r="E2253" s="5" t="s">
        <v>15</v>
      </c>
      <c r="F2253" s="6">
        <v>2.95</v>
      </c>
      <c r="G2253" s="7">
        <v>0</v>
      </c>
      <c r="H2253" s="6">
        <v>2.95</v>
      </c>
      <c r="I2253" s="6">
        <v>1.68</v>
      </c>
      <c r="J2253">
        <v>1</v>
      </c>
      <c r="K2253">
        <v>3014</v>
      </c>
      <c r="L2253" s="9">
        <f>H2253*J2253</f>
        <v>2.95</v>
      </c>
      <c r="M2253" s="6">
        <f>F2253-H2253</f>
        <v>0</v>
      </c>
      <c r="N2253" s="6">
        <f>(H2253-I2253)*J2253</f>
        <v>1.27</v>
      </c>
    </row>
    <row r="2254" spans="1:14">
      <c r="A2254" s="3">
        <v>41357</v>
      </c>
      <c r="B2254" s="4">
        <v>1532</v>
      </c>
      <c r="C2254">
        <v>15</v>
      </c>
      <c r="D2254" s="5" t="s">
        <v>18</v>
      </c>
      <c r="E2254" s="5" t="s">
        <v>15</v>
      </c>
      <c r="F2254" s="6">
        <v>28.95</v>
      </c>
      <c r="G2254" s="7">
        <v>0</v>
      </c>
      <c r="H2254" s="6">
        <v>28.95</v>
      </c>
      <c r="I2254" s="6">
        <v>17.53</v>
      </c>
      <c r="J2254">
        <v>31</v>
      </c>
      <c r="K2254">
        <v>3014</v>
      </c>
      <c r="L2254" s="9">
        <f>H2254*J2254</f>
        <v>897.45</v>
      </c>
      <c r="M2254" s="6">
        <f>F2254-H2254</f>
        <v>0</v>
      </c>
      <c r="N2254" s="6">
        <f>(H2254-I2254)*J2254</f>
        <v>354.02</v>
      </c>
    </row>
    <row r="2255" spans="1:14">
      <c r="A2255" s="3">
        <v>41357</v>
      </c>
      <c r="B2255" s="4">
        <v>1533</v>
      </c>
      <c r="C2255">
        <v>45</v>
      </c>
      <c r="D2255" s="5" t="s">
        <v>14</v>
      </c>
      <c r="E2255" s="5" t="s">
        <v>15</v>
      </c>
      <c r="F2255" s="6">
        <v>38.95</v>
      </c>
      <c r="G2255" s="7">
        <v>0</v>
      </c>
      <c r="H2255" s="6">
        <v>38.95</v>
      </c>
      <c r="I2255" s="6">
        <v>22.33</v>
      </c>
      <c r="J2255">
        <v>3</v>
      </c>
      <c r="K2255">
        <v>3032</v>
      </c>
      <c r="L2255" s="9">
        <f>H2255*J2255</f>
        <v>116.85</v>
      </c>
      <c r="M2255" s="6">
        <f>F2255-H2255</f>
        <v>0</v>
      </c>
      <c r="N2255" s="6">
        <f>(H2255-I2255)*J2255</f>
        <v>49.86</v>
      </c>
    </row>
    <row r="2256" spans="1:14">
      <c r="A2256" s="3">
        <v>41357</v>
      </c>
      <c r="B2256" s="4">
        <v>1533</v>
      </c>
      <c r="C2256">
        <v>3</v>
      </c>
      <c r="D2256" s="5" t="s">
        <v>14</v>
      </c>
      <c r="E2256" s="5" t="s">
        <v>15</v>
      </c>
      <c r="F2256" s="6">
        <v>59.95</v>
      </c>
      <c r="G2256" s="7">
        <v>0</v>
      </c>
      <c r="H2256" s="6">
        <v>59.95</v>
      </c>
      <c r="I2256" s="6">
        <v>28.73</v>
      </c>
      <c r="J2256">
        <v>13</v>
      </c>
      <c r="K2256">
        <v>3032</v>
      </c>
      <c r="L2256" s="9">
        <f>H2256*J2256</f>
        <v>779.35</v>
      </c>
      <c r="M2256" s="6">
        <f>F2256-H2256</f>
        <v>0</v>
      </c>
      <c r="N2256" s="6">
        <f>(H2256-I2256)*J2256</f>
        <v>405.86</v>
      </c>
    </row>
    <row r="2257" spans="1:14">
      <c r="A2257" s="3">
        <v>41357</v>
      </c>
      <c r="B2257" s="4">
        <v>1534</v>
      </c>
      <c r="C2257">
        <v>44</v>
      </c>
      <c r="D2257" s="5" t="s">
        <v>18</v>
      </c>
      <c r="E2257" s="5" t="s">
        <v>15</v>
      </c>
      <c r="F2257" s="6">
        <v>38.95</v>
      </c>
      <c r="G2257" s="7">
        <v>0.1</v>
      </c>
      <c r="H2257" s="6">
        <v>35.06</v>
      </c>
      <c r="I2257" s="6">
        <v>24.76</v>
      </c>
      <c r="J2257">
        <v>28</v>
      </c>
      <c r="K2257">
        <v>3027</v>
      </c>
      <c r="L2257" s="9">
        <f>H2257*J2257</f>
        <v>981.68</v>
      </c>
      <c r="M2257" s="6">
        <f>F2257-H2257</f>
        <v>3.89</v>
      </c>
      <c r="N2257" s="6">
        <f>(H2257-I2257)*J2257</f>
        <v>288.4</v>
      </c>
    </row>
    <row r="2258" spans="1:14">
      <c r="A2258" s="3">
        <v>41357</v>
      </c>
      <c r="B2258" s="4">
        <v>1534</v>
      </c>
      <c r="C2258">
        <v>48</v>
      </c>
      <c r="D2258" s="5" t="s">
        <v>18</v>
      </c>
      <c r="E2258" s="5" t="s">
        <v>15</v>
      </c>
      <c r="F2258" s="6">
        <v>3.95</v>
      </c>
      <c r="G2258" s="7">
        <v>0.1</v>
      </c>
      <c r="H2258" s="6">
        <v>3.56</v>
      </c>
      <c r="I2258" s="6">
        <v>1.43</v>
      </c>
      <c r="J2258">
        <v>9</v>
      </c>
      <c r="K2258">
        <v>3027</v>
      </c>
      <c r="L2258" s="9">
        <f>H2258*J2258</f>
        <v>32.04</v>
      </c>
      <c r="M2258" s="6">
        <f>F2258-H2258</f>
        <v>0.39</v>
      </c>
      <c r="N2258" s="6">
        <f>(H2258-I2258)*J2258</f>
        <v>19.17</v>
      </c>
    </row>
    <row r="2259" spans="1:14">
      <c r="A2259" s="3">
        <v>41357</v>
      </c>
      <c r="B2259" s="4">
        <v>1535</v>
      </c>
      <c r="C2259">
        <v>40</v>
      </c>
      <c r="D2259" s="5" t="s">
        <v>14</v>
      </c>
      <c r="E2259" s="5" t="s">
        <v>15</v>
      </c>
      <c r="F2259" s="6">
        <v>16.95</v>
      </c>
      <c r="G2259" s="7">
        <v>0.1</v>
      </c>
      <c r="H2259" s="6">
        <v>15.26</v>
      </c>
      <c r="I2259" s="6">
        <v>6.53</v>
      </c>
      <c r="J2259">
        <v>36</v>
      </c>
      <c r="K2259">
        <v>3018</v>
      </c>
      <c r="L2259" s="9">
        <f>H2259*J2259</f>
        <v>549.36</v>
      </c>
      <c r="M2259" s="6">
        <f>F2259-H2259</f>
        <v>1.69</v>
      </c>
      <c r="N2259" s="6">
        <f>(H2259-I2259)*J2259</f>
        <v>314.28</v>
      </c>
    </row>
    <row r="2260" spans="1:14">
      <c r="A2260" s="3">
        <v>41357</v>
      </c>
      <c r="B2260" s="4">
        <v>1536</v>
      </c>
      <c r="C2260">
        <v>11</v>
      </c>
      <c r="D2260" s="5" t="s">
        <v>20</v>
      </c>
      <c r="E2260" s="5" t="s">
        <v>15</v>
      </c>
      <c r="F2260" s="6">
        <v>65.95</v>
      </c>
      <c r="G2260" s="7">
        <v>0</v>
      </c>
      <c r="H2260" s="6">
        <v>65.95</v>
      </c>
      <c r="I2260" s="6">
        <v>37.97</v>
      </c>
      <c r="J2260">
        <v>18</v>
      </c>
      <c r="K2260">
        <v>3025</v>
      </c>
      <c r="L2260" s="9">
        <f>H2260*J2260</f>
        <v>1187.1</v>
      </c>
      <c r="M2260" s="6">
        <f>F2260-H2260</f>
        <v>0</v>
      </c>
      <c r="N2260" s="6">
        <f>(H2260-I2260)*J2260</f>
        <v>503.64</v>
      </c>
    </row>
    <row r="2261" spans="1:14">
      <c r="A2261" s="3">
        <v>41357</v>
      </c>
      <c r="B2261" s="4">
        <v>1537</v>
      </c>
      <c r="C2261">
        <v>11</v>
      </c>
      <c r="D2261" s="5" t="s">
        <v>14</v>
      </c>
      <c r="E2261" s="5" t="s">
        <v>15</v>
      </c>
      <c r="F2261" s="6">
        <v>65.95</v>
      </c>
      <c r="G2261" s="7">
        <v>0</v>
      </c>
      <c r="H2261" s="6">
        <v>65.95</v>
      </c>
      <c r="I2261" s="6">
        <v>37.97</v>
      </c>
      <c r="J2261">
        <v>9</v>
      </c>
      <c r="K2261">
        <v>3030</v>
      </c>
      <c r="L2261" s="9">
        <f>H2261*J2261</f>
        <v>593.55</v>
      </c>
      <c r="M2261" s="6">
        <f>F2261-H2261</f>
        <v>0</v>
      </c>
      <c r="N2261" s="6">
        <f>(H2261-I2261)*J2261</f>
        <v>251.82</v>
      </c>
    </row>
    <row r="2262" spans="1:14">
      <c r="A2262" s="3">
        <v>41357</v>
      </c>
      <c r="B2262" s="4">
        <v>1538</v>
      </c>
      <c r="C2262">
        <v>39</v>
      </c>
      <c r="D2262" s="5" t="s">
        <v>20</v>
      </c>
      <c r="E2262" s="5" t="s">
        <v>15</v>
      </c>
      <c r="F2262" s="6">
        <v>26.95</v>
      </c>
      <c r="G2262" s="7">
        <v>0</v>
      </c>
      <c r="H2262" s="6">
        <v>26.95</v>
      </c>
      <c r="I2262" s="6">
        <v>12.24</v>
      </c>
      <c r="J2262">
        <v>7</v>
      </c>
      <c r="K2262">
        <v>3020</v>
      </c>
      <c r="L2262" s="9">
        <f>H2262*J2262</f>
        <v>188.65</v>
      </c>
      <c r="M2262" s="6">
        <f>F2262-H2262</f>
        <v>0</v>
      </c>
      <c r="N2262" s="6">
        <f>(H2262-I2262)*J2262</f>
        <v>102.97</v>
      </c>
    </row>
    <row r="2263" spans="1:14">
      <c r="A2263" s="3">
        <v>41357</v>
      </c>
      <c r="B2263" s="4">
        <v>1539</v>
      </c>
      <c r="C2263">
        <v>17</v>
      </c>
      <c r="D2263" s="5" t="s">
        <v>14</v>
      </c>
      <c r="E2263" s="5" t="s">
        <v>15</v>
      </c>
      <c r="F2263" s="6">
        <v>49.95</v>
      </c>
      <c r="G2263" s="7">
        <v>0</v>
      </c>
      <c r="H2263" s="6">
        <v>49.95</v>
      </c>
      <c r="I2263" s="6">
        <v>23.93</v>
      </c>
      <c r="J2263">
        <v>7</v>
      </c>
      <c r="K2263">
        <v>3023</v>
      </c>
      <c r="L2263" s="9">
        <f>H2263*J2263</f>
        <v>349.65</v>
      </c>
      <c r="M2263" s="6">
        <f>F2263-H2263</f>
        <v>0</v>
      </c>
      <c r="N2263" s="6">
        <f>(H2263-I2263)*J2263</f>
        <v>182.14</v>
      </c>
    </row>
    <row r="2264" spans="1:14">
      <c r="A2264" s="3">
        <v>41357</v>
      </c>
      <c r="B2264" s="4">
        <v>1540</v>
      </c>
      <c r="C2264">
        <v>4</v>
      </c>
      <c r="D2264" s="5" t="s">
        <v>20</v>
      </c>
      <c r="E2264" s="5" t="s">
        <v>15</v>
      </c>
      <c r="F2264" s="6">
        <v>73.95</v>
      </c>
      <c r="G2264" s="7">
        <v>0.2</v>
      </c>
      <c r="H2264" s="6">
        <v>59.16</v>
      </c>
      <c r="I2264" s="6">
        <v>38.86</v>
      </c>
      <c r="J2264">
        <v>2</v>
      </c>
      <c r="K2264">
        <v>3026</v>
      </c>
      <c r="L2264" s="9">
        <f>H2264*J2264</f>
        <v>118.32</v>
      </c>
      <c r="M2264" s="6">
        <f>F2264-H2264</f>
        <v>14.79</v>
      </c>
      <c r="N2264" s="6">
        <f>(H2264-I2264)*J2264</f>
        <v>40.6</v>
      </c>
    </row>
    <row r="2265" spans="1:14">
      <c r="A2265" s="3">
        <v>41357</v>
      </c>
      <c r="B2265" s="4">
        <v>1541</v>
      </c>
      <c r="C2265">
        <v>43</v>
      </c>
      <c r="D2265" s="5" t="s">
        <v>14</v>
      </c>
      <c r="E2265" s="5" t="s">
        <v>15</v>
      </c>
      <c r="F2265" s="6">
        <v>11.95</v>
      </c>
      <c r="G2265" s="7">
        <v>0</v>
      </c>
      <c r="H2265" s="6">
        <v>11.95</v>
      </c>
      <c r="I2265" s="6">
        <v>3.32</v>
      </c>
      <c r="J2265">
        <v>6</v>
      </c>
      <c r="K2265">
        <v>3023</v>
      </c>
      <c r="L2265" s="9">
        <f>H2265*J2265</f>
        <v>71.7</v>
      </c>
      <c r="M2265" s="6">
        <f>F2265-H2265</f>
        <v>0</v>
      </c>
      <c r="N2265" s="6">
        <f>(H2265-I2265)*J2265</f>
        <v>51.78</v>
      </c>
    </row>
    <row r="2266" spans="1:14">
      <c r="A2266" s="3">
        <v>41357</v>
      </c>
      <c r="B2266" s="4">
        <v>1541</v>
      </c>
      <c r="C2266">
        <v>24</v>
      </c>
      <c r="D2266" s="5" t="s">
        <v>14</v>
      </c>
      <c r="E2266" s="5" t="s">
        <v>15</v>
      </c>
      <c r="F2266" s="6">
        <v>27.95</v>
      </c>
      <c r="G2266" s="7">
        <v>0</v>
      </c>
      <c r="H2266" s="6">
        <v>27.95</v>
      </c>
      <c r="I2266" s="6">
        <v>16.8</v>
      </c>
      <c r="J2266">
        <v>23</v>
      </c>
      <c r="K2266">
        <v>3023</v>
      </c>
      <c r="L2266" s="9">
        <f>H2266*J2266</f>
        <v>642.85</v>
      </c>
      <c r="M2266" s="6">
        <f>F2266-H2266</f>
        <v>0</v>
      </c>
      <c r="N2266" s="6">
        <f>(H2266-I2266)*J2266</f>
        <v>256.45</v>
      </c>
    </row>
    <row r="2267" spans="1:14">
      <c r="A2267" s="3">
        <v>41357</v>
      </c>
      <c r="B2267" s="4">
        <v>1541</v>
      </c>
      <c r="C2267">
        <v>35</v>
      </c>
      <c r="D2267" s="5" t="s">
        <v>14</v>
      </c>
      <c r="E2267" s="5" t="s">
        <v>15</v>
      </c>
      <c r="F2267" s="6">
        <v>0.95</v>
      </c>
      <c r="G2267" s="7">
        <v>0</v>
      </c>
      <c r="H2267" s="6">
        <v>0.95</v>
      </c>
      <c r="I2267" s="6">
        <v>0.47</v>
      </c>
      <c r="J2267">
        <v>18</v>
      </c>
      <c r="K2267">
        <v>3023</v>
      </c>
      <c r="L2267" s="9">
        <f>H2267*J2267</f>
        <v>17.1</v>
      </c>
      <c r="M2267" s="6">
        <f>F2267-H2267</f>
        <v>0</v>
      </c>
      <c r="N2267" s="6">
        <f>(H2267-I2267)*J2267</f>
        <v>8.64</v>
      </c>
    </row>
    <row r="2268" spans="1:14">
      <c r="A2268" s="3">
        <v>41357</v>
      </c>
      <c r="B2268" s="4">
        <v>1542</v>
      </c>
      <c r="C2268">
        <v>14</v>
      </c>
      <c r="D2268" s="5" t="s">
        <v>18</v>
      </c>
      <c r="E2268" s="5" t="s">
        <v>15</v>
      </c>
      <c r="F2268" s="6">
        <v>31.95</v>
      </c>
      <c r="G2268" s="7">
        <v>0</v>
      </c>
      <c r="H2268" s="6">
        <v>31.95</v>
      </c>
      <c r="I2268" s="6">
        <v>17.38</v>
      </c>
      <c r="J2268">
        <v>3</v>
      </c>
      <c r="K2268">
        <v>3022</v>
      </c>
      <c r="L2268" s="9">
        <f>H2268*J2268</f>
        <v>95.85</v>
      </c>
      <c r="M2268" s="6">
        <f>F2268-H2268</f>
        <v>0</v>
      </c>
      <c r="N2268" s="6">
        <f>(H2268-I2268)*J2268</f>
        <v>43.71</v>
      </c>
    </row>
    <row r="2269" spans="1:14">
      <c r="A2269" s="3">
        <v>41357</v>
      </c>
      <c r="B2269" s="4">
        <v>1543</v>
      </c>
      <c r="C2269">
        <v>13</v>
      </c>
      <c r="D2269" s="5" t="s">
        <v>14</v>
      </c>
      <c r="E2269" s="5" t="s">
        <v>15</v>
      </c>
      <c r="F2269" s="6">
        <v>26.95</v>
      </c>
      <c r="G2269" s="7">
        <v>0</v>
      </c>
      <c r="H2269" s="6">
        <v>26.95</v>
      </c>
      <c r="I2269" s="6">
        <v>13.26</v>
      </c>
      <c r="J2269">
        <v>14</v>
      </c>
      <c r="K2269">
        <v>3015</v>
      </c>
      <c r="L2269" s="9">
        <f>H2269*J2269</f>
        <v>377.3</v>
      </c>
      <c r="M2269" s="6">
        <f>F2269-H2269</f>
        <v>0</v>
      </c>
      <c r="N2269" s="6">
        <f>(H2269-I2269)*J2269</f>
        <v>191.66</v>
      </c>
    </row>
    <row r="2270" spans="1:14">
      <c r="A2270" s="3">
        <v>41357</v>
      </c>
      <c r="B2270" s="4">
        <v>1544</v>
      </c>
      <c r="C2270">
        <v>20</v>
      </c>
      <c r="D2270" s="5" t="s">
        <v>20</v>
      </c>
      <c r="E2270" s="5" t="s">
        <v>15</v>
      </c>
      <c r="F2270" s="6">
        <v>16.95</v>
      </c>
      <c r="G2270" s="7">
        <v>0</v>
      </c>
      <c r="H2270" s="6">
        <v>16.95</v>
      </c>
      <c r="I2270" s="6">
        <v>6.76</v>
      </c>
      <c r="J2270">
        <v>19</v>
      </c>
      <c r="K2270">
        <v>3025</v>
      </c>
      <c r="L2270" s="9">
        <f>H2270*J2270</f>
        <v>322.05</v>
      </c>
      <c r="M2270" s="6">
        <f>F2270-H2270</f>
        <v>0</v>
      </c>
      <c r="N2270" s="6">
        <f>(H2270-I2270)*J2270</f>
        <v>193.61</v>
      </c>
    </row>
    <row r="2271" spans="1:14">
      <c r="A2271" s="3">
        <v>41357</v>
      </c>
      <c r="B2271" s="4">
        <v>1545</v>
      </c>
      <c r="C2271">
        <v>19</v>
      </c>
      <c r="D2271" s="5" t="s">
        <v>18</v>
      </c>
      <c r="E2271" s="5" t="s">
        <v>15</v>
      </c>
      <c r="F2271" s="6">
        <v>49.95</v>
      </c>
      <c r="G2271" s="7">
        <v>0</v>
      </c>
      <c r="H2271" s="6">
        <v>49.95</v>
      </c>
      <c r="I2271" s="6">
        <v>24.77</v>
      </c>
      <c r="J2271">
        <v>6</v>
      </c>
      <c r="K2271">
        <v>3010</v>
      </c>
      <c r="L2271" s="9">
        <f>H2271*J2271</f>
        <v>299.7</v>
      </c>
      <c r="M2271" s="6">
        <f>F2271-H2271</f>
        <v>0</v>
      </c>
      <c r="N2271" s="6">
        <f>(H2271-I2271)*J2271</f>
        <v>151.08</v>
      </c>
    </row>
    <row r="2272" spans="1:14">
      <c r="A2272" s="3">
        <v>41357</v>
      </c>
      <c r="B2272" s="4">
        <v>1545</v>
      </c>
      <c r="C2272">
        <v>41</v>
      </c>
      <c r="D2272" s="5" t="s">
        <v>18</v>
      </c>
      <c r="E2272" s="5" t="s">
        <v>15</v>
      </c>
      <c r="F2272" s="6">
        <v>18.95</v>
      </c>
      <c r="G2272" s="7">
        <v>0</v>
      </c>
      <c r="H2272" s="6">
        <v>18.95</v>
      </c>
      <c r="I2272" s="6">
        <v>9.98</v>
      </c>
      <c r="J2272">
        <v>2</v>
      </c>
      <c r="K2272">
        <v>3010</v>
      </c>
      <c r="L2272" s="9">
        <f>H2272*J2272</f>
        <v>37.9</v>
      </c>
      <c r="M2272" s="6">
        <f>F2272-H2272</f>
        <v>0</v>
      </c>
      <c r="N2272" s="6">
        <f>(H2272-I2272)*J2272</f>
        <v>17.94</v>
      </c>
    </row>
    <row r="2273" spans="1:14">
      <c r="A2273" s="3">
        <v>41357</v>
      </c>
      <c r="B2273" s="4">
        <v>1546</v>
      </c>
      <c r="C2273">
        <v>28</v>
      </c>
      <c r="D2273" s="5" t="s">
        <v>18</v>
      </c>
      <c r="E2273" s="5" t="s">
        <v>15</v>
      </c>
      <c r="F2273" s="6">
        <v>0.95</v>
      </c>
      <c r="G2273" s="7">
        <v>0</v>
      </c>
      <c r="H2273" s="6">
        <v>0.95</v>
      </c>
      <c r="I2273" s="6">
        <v>0.5</v>
      </c>
      <c r="J2273">
        <v>19</v>
      </c>
      <c r="K2273">
        <v>3027</v>
      </c>
      <c r="L2273" s="9">
        <f>H2273*J2273</f>
        <v>18.05</v>
      </c>
      <c r="M2273" s="6">
        <f>F2273-H2273</f>
        <v>0</v>
      </c>
      <c r="N2273" s="6">
        <f>(H2273-I2273)*J2273</f>
        <v>8.55</v>
      </c>
    </row>
    <row r="2274" spans="1:14">
      <c r="A2274" s="3">
        <v>41357</v>
      </c>
      <c r="B2274" s="4">
        <v>1546</v>
      </c>
      <c r="C2274">
        <v>41</v>
      </c>
      <c r="D2274" s="5" t="s">
        <v>18</v>
      </c>
      <c r="E2274" s="5" t="s">
        <v>15</v>
      </c>
      <c r="F2274" s="6">
        <v>18.95</v>
      </c>
      <c r="G2274" s="7">
        <v>0</v>
      </c>
      <c r="H2274" s="6">
        <v>18.95</v>
      </c>
      <c r="I2274" s="6">
        <v>9.98</v>
      </c>
      <c r="J2274">
        <v>1</v>
      </c>
      <c r="K2274">
        <v>3027</v>
      </c>
      <c r="L2274" s="9">
        <f>H2274*J2274</f>
        <v>18.95</v>
      </c>
      <c r="M2274" s="6">
        <f>F2274-H2274</f>
        <v>0</v>
      </c>
      <c r="N2274" s="6">
        <f>(H2274-I2274)*J2274</f>
        <v>8.97</v>
      </c>
    </row>
    <row r="2275" spans="1:14">
      <c r="A2275" s="3">
        <v>41357</v>
      </c>
      <c r="B2275" s="4">
        <v>1547</v>
      </c>
      <c r="C2275">
        <v>6</v>
      </c>
      <c r="D2275" s="5" t="s">
        <v>18</v>
      </c>
      <c r="E2275" s="5" t="s">
        <v>15</v>
      </c>
      <c r="F2275" s="6">
        <v>55.95</v>
      </c>
      <c r="G2275" s="7">
        <v>0</v>
      </c>
      <c r="H2275" s="6">
        <v>55.95</v>
      </c>
      <c r="I2275" s="6">
        <v>16.06</v>
      </c>
      <c r="J2275">
        <v>22</v>
      </c>
      <c r="K2275">
        <v>3022</v>
      </c>
      <c r="L2275" s="9">
        <f>H2275*J2275</f>
        <v>1230.9</v>
      </c>
      <c r="M2275" s="6">
        <f>F2275-H2275</f>
        <v>0</v>
      </c>
      <c r="N2275" s="6">
        <f>(H2275-I2275)*J2275</f>
        <v>877.58</v>
      </c>
    </row>
    <row r="2276" spans="1:14">
      <c r="A2276" s="3">
        <v>41357</v>
      </c>
      <c r="B2276" s="4">
        <v>1547</v>
      </c>
      <c r="C2276">
        <v>20</v>
      </c>
      <c r="D2276" s="5" t="s">
        <v>18</v>
      </c>
      <c r="E2276" s="5" t="s">
        <v>15</v>
      </c>
      <c r="F2276" s="6">
        <v>16.95</v>
      </c>
      <c r="G2276" s="7">
        <v>0.1</v>
      </c>
      <c r="H2276" s="6">
        <v>15.26</v>
      </c>
      <c r="I2276" s="6">
        <v>6.76</v>
      </c>
      <c r="J2276">
        <v>15</v>
      </c>
      <c r="K2276">
        <v>3022</v>
      </c>
      <c r="L2276" s="9">
        <f>H2276*J2276</f>
        <v>228.9</v>
      </c>
      <c r="M2276" s="6">
        <f>F2276-H2276</f>
        <v>1.69</v>
      </c>
      <c r="N2276" s="6">
        <f>(H2276-I2276)*J2276</f>
        <v>127.5</v>
      </c>
    </row>
    <row r="2277" spans="1:14">
      <c r="A2277" s="3">
        <v>41357</v>
      </c>
      <c r="B2277" s="4">
        <v>1548</v>
      </c>
      <c r="C2277">
        <v>19</v>
      </c>
      <c r="D2277" s="5" t="s">
        <v>14</v>
      </c>
      <c r="E2277" s="5" t="s">
        <v>15</v>
      </c>
      <c r="F2277" s="6">
        <v>49.95</v>
      </c>
      <c r="G2277" s="7">
        <v>0</v>
      </c>
      <c r="H2277" s="6">
        <v>49.95</v>
      </c>
      <c r="I2277" s="6">
        <v>24.77</v>
      </c>
      <c r="J2277">
        <v>33</v>
      </c>
      <c r="K2277">
        <v>3025</v>
      </c>
      <c r="L2277" s="9">
        <f>H2277*J2277</f>
        <v>1648.35</v>
      </c>
      <c r="M2277" s="6">
        <f>F2277-H2277</f>
        <v>0</v>
      </c>
      <c r="N2277" s="6">
        <f>(H2277-I2277)*J2277</f>
        <v>830.94</v>
      </c>
    </row>
    <row r="2278" spans="1:14">
      <c r="A2278" s="3">
        <v>41357</v>
      </c>
      <c r="B2278" s="4">
        <v>1549</v>
      </c>
      <c r="C2278">
        <v>12</v>
      </c>
      <c r="D2278" s="5" t="s">
        <v>14</v>
      </c>
      <c r="E2278" s="5" t="s">
        <v>15</v>
      </c>
      <c r="F2278" s="6">
        <v>47.95</v>
      </c>
      <c r="G2278" s="7">
        <v>0</v>
      </c>
      <c r="H2278" s="6">
        <v>47.95</v>
      </c>
      <c r="I2278" s="6">
        <v>20.7</v>
      </c>
      <c r="J2278">
        <v>2</v>
      </c>
      <c r="K2278">
        <v>3016</v>
      </c>
      <c r="L2278" s="9">
        <f>H2278*J2278</f>
        <v>95.9</v>
      </c>
      <c r="M2278" s="6">
        <f>F2278-H2278</f>
        <v>0</v>
      </c>
      <c r="N2278" s="6">
        <f>(H2278-I2278)*J2278</f>
        <v>54.5</v>
      </c>
    </row>
    <row r="2279" spans="1:14">
      <c r="A2279" s="3">
        <v>41357</v>
      </c>
      <c r="B2279" s="4">
        <v>1550</v>
      </c>
      <c r="C2279">
        <v>36</v>
      </c>
      <c r="D2279" s="5" t="s">
        <v>20</v>
      </c>
      <c r="E2279" s="5" t="s">
        <v>15</v>
      </c>
      <c r="F2279" s="6">
        <v>26.95</v>
      </c>
      <c r="G2279" s="7">
        <v>0</v>
      </c>
      <c r="H2279" s="6">
        <v>26.95</v>
      </c>
      <c r="I2279" s="6">
        <v>12.53</v>
      </c>
      <c r="J2279">
        <v>23</v>
      </c>
      <c r="K2279">
        <v>3011</v>
      </c>
      <c r="L2279" s="9">
        <f>H2279*J2279</f>
        <v>619.85</v>
      </c>
      <c r="M2279" s="6">
        <f>F2279-H2279</f>
        <v>0</v>
      </c>
      <c r="N2279" s="6">
        <f>(H2279-I2279)*J2279</f>
        <v>331.66</v>
      </c>
    </row>
    <row r="2280" spans="1:14">
      <c r="A2280" s="3">
        <v>41357</v>
      </c>
      <c r="B2280" s="4">
        <v>1551</v>
      </c>
      <c r="C2280">
        <v>10</v>
      </c>
      <c r="D2280" s="5" t="s">
        <v>18</v>
      </c>
      <c r="E2280" s="5" t="s">
        <v>15</v>
      </c>
      <c r="F2280" s="6">
        <v>34.95</v>
      </c>
      <c r="G2280" s="7">
        <v>0</v>
      </c>
      <c r="H2280" s="6">
        <v>34.95</v>
      </c>
      <c r="I2280" s="6">
        <v>22.13</v>
      </c>
      <c r="J2280">
        <v>5</v>
      </c>
      <c r="K2280">
        <v>3031</v>
      </c>
      <c r="L2280" s="9">
        <f>H2280*J2280</f>
        <v>174.75</v>
      </c>
      <c r="M2280" s="6">
        <f>F2280-H2280</f>
        <v>0</v>
      </c>
      <c r="N2280" s="6">
        <f>(H2280-I2280)*J2280</f>
        <v>64.1</v>
      </c>
    </row>
    <row r="2281" spans="1:14">
      <c r="A2281" s="3">
        <v>41357</v>
      </c>
      <c r="B2281" s="4">
        <v>1552</v>
      </c>
      <c r="C2281">
        <v>1</v>
      </c>
      <c r="D2281" s="5" t="s">
        <v>14</v>
      </c>
      <c r="E2281" s="5" t="s">
        <v>15</v>
      </c>
      <c r="F2281" s="6">
        <v>43.95</v>
      </c>
      <c r="G2281" s="7">
        <v>0</v>
      </c>
      <c r="H2281" s="6">
        <v>43.95</v>
      </c>
      <c r="I2281" s="6">
        <v>25.6</v>
      </c>
      <c r="J2281">
        <v>1</v>
      </c>
      <c r="K2281">
        <v>3011</v>
      </c>
      <c r="L2281" s="9">
        <f>H2281*J2281</f>
        <v>43.95</v>
      </c>
      <c r="M2281" s="6">
        <f>F2281-H2281</f>
        <v>0</v>
      </c>
      <c r="N2281" s="6">
        <f>(H2281-I2281)*J2281</f>
        <v>18.35</v>
      </c>
    </row>
    <row r="2282" spans="1:14">
      <c r="A2282" s="3">
        <v>41357</v>
      </c>
      <c r="B2282" s="4">
        <v>1553</v>
      </c>
      <c r="C2282">
        <v>37</v>
      </c>
      <c r="D2282" s="5" t="s">
        <v>18</v>
      </c>
      <c r="E2282" s="5" t="s">
        <v>15</v>
      </c>
      <c r="F2282" s="6">
        <v>24.95</v>
      </c>
      <c r="G2282" s="7">
        <v>0</v>
      </c>
      <c r="H2282" s="6">
        <v>24.95</v>
      </c>
      <c r="I2282" s="6">
        <v>9.38</v>
      </c>
      <c r="J2282">
        <v>3</v>
      </c>
      <c r="K2282">
        <v>3013</v>
      </c>
      <c r="L2282" s="9">
        <f>H2282*J2282</f>
        <v>74.85</v>
      </c>
      <c r="M2282" s="6">
        <f>F2282-H2282</f>
        <v>0</v>
      </c>
      <c r="N2282" s="6">
        <f>(H2282-I2282)*J2282</f>
        <v>46.71</v>
      </c>
    </row>
    <row r="2283" spans="1:14">
      <c r="A2283" s="3">
        <v>41357</v>
      </c>
      <c r="B2283" s="4">
        <v>1554</v>
      </c>
      <c r="C2283">
        <v>9</v>
      </c>
      <c r="D2283" s="5" t="s">
        <v>20</v>
      </c>
      <c r="E2283" s="5" t="s">
        <v>15</v>
      </c>
      <c r="F2283" s="6">
        <v>48.95</v>
      </c>
      <c r="G2283" s="7">
        <v>0</v>
      </c>
      <c r="H2283" s="6">
        <v>48.95</v>
      </c>
      <c r="I2283" s="6">
        <v>24.52</v>
      </c>
      <c r="J2283">
        <v>18</v>
      </c>
      <c r="K2283">
        <v>3027</v>
      </c>
      <c r="L2283" s="9">
        <f>H2283*J2283</f>
        <v>881.1</v>
      </c>
      <c r="M2283" s="6">
        <f>F2283-H2283</f>
        <v>0</v>
      </c>
      <c r="N2283" s="6">
        <f>(H2283-I2283)*J2283</f>
        <v>439.74</v>
      </c>
    </row>
    <row r="2284" spans="1:14">
      <c r="A2284" s="3">
        <v>41357</v>
      </c>
      <c r="B2284" s="4">
        <v>1555</v>
      </c>
      <c r="C2284">
        <v>7</v>
      </c>
      <c r="D2284" s="5" t="s">
        <v>14</v>
      </c>
      <c r="E2284" s="5" t="s">
        <v>15</v>
      </c>
      <c r="F2284" s="6">
        <v>20.95</v>
      </c>
      <c r="G2284" s="7">
        <v>0</v>
      </c>
      <c r="H2284" s="6">
        <v>20.95</v>
      </c>
      <c r="I2284" s="6">
        <v>10.04</v>
      </c>
      <c r="J2284">
        <v>6</v>
      </c>
      <c r="K2284">
        <v>3024</v>
      </c>
      <c r="L2284" s="9">
        <f>H2284*J2284</f>
        <v>125.7</v>
      </c>
      <c r="M2284" s="6">
        <f>F2284-H2284</f>
        <v>0</v>
      </c>
      <c r="N2284" s="6">
        <f>(H2284-I2284)*J2284</f>
        <v>65.46</v>
      </c>
    </row>
    <row r="2285" spans="1:14">
      <c r="A2285" s="3">
        <v>41357</v>
      </c>
      <c r="B2285" s="4">
        <v>1556</v>
      </c>
      <c r="C2285">
        <v>6</v>
      </c>
      <c r="D2285" s="5" t="s">
        <v>18</v>
      </c>
      <c r="E2285" s="5" t="s">
        <v>15</v>
      </c>
      <c r="F2285" s="6">
        <v>55.95</v>
      </c>
      <c r="G2285" s="7">
        <v>0</v>
      </c>
      <c r="H2285" s="6">
        <v>55.95</v>
      </c>
      <c r="I2285" s="6">
        <v>16.06</v>
      </c>
      <c r="J2285">
        <v>21</v>
      </c>
      <c r="K2285">
        <v>3020</v>
      </c>
      <c r="L2285" s="9">
        <f>H2285*J2285</f>
        <v>1174.95</v>
      </c>
      <c r="M2285" s="6">
        <f>F2285-H2285</f>
        <v>0</v>
      </c>
      <c r="N2285" s="6">
        <f>(H2285-I2285)*J2285</f>
        <v>837.69</v>
      </c>
    </row>
    <row r="2286" spans="1:14">
      <c r="A2286" s="3">
        <v>41357</v>
      </c>
      <c r="B2286" s="4">
        <v>1556</v>
      </c>
      <c r="C2286">
        <v>4</v>
      </c>
      <c r="D2286" s="5" t="s">
        <v>18</v>
      </c>
      <c r="E2286" s="5" t="s">
        <v>15</v>
      </c>
      <c r="F2286" s="6">
        <v>73.95</v>
      </c>
      <c r="G2286" s="7">
        <v>0</v>
      </c>
      <c r="H2286" s="6">
        <v>73.95</v>
      </c>
      <c r="I2286" s="6">
        <v>38.86</v>
      </c>
      <c r="J2286">
        <v>2</v>
      </c>
      <c r="K2286">
        <v>3020</v>
      </c>
      <c r="L2286" s="9">
        <f>H2286*J2286</f>
        <v>147.9</v>
      </c>
      <c r="M2286" s="6">
        <f>F2286-H2286</f>
        <v>0</v>
      </c>
      <c r="N2286" s="6">
        <f>(H2286-I2286)*J2286</f>
        <v>70.18</v>
      </c>
    </row>
    <row r="2287" spans="1:14">
      <c r="A2287" s="3">
        <v>41357</v>
      </c>
      <c r="B2287" s="4">
        <v>1557</v>
      </c>
      <c r="C2287">
        <v>40</v>
      </c>
      <c r="D2287" s="5" t="s">
        <v>14</v>
      </c>
      <c r="E2287" s="5" t="s">
        <v>15</v>
      </c>
      <c r="F2287" s="6">
        <v>16.95</v>
      </c>
      <c r="G2287" s="7">
        <v>0</v>
      </c>
      <c r="H2287" s="6">
        <v>16.95</v>
      </c>
      <c r="I2287" s="6">
        <v>6.53</v>
      </c>
      <c r="J2287">
        <v>24</v>
      </c>
      <c r="K2287">
        <v>3018</v>
      </c>
      <c r="L2287" s="9">
        <f>H2287*J2287</f>
        <v>406.8</v>
      </c>
      <c r="M2287" s="6">
        <f>F2287-H2287</f>
        <v>0</v>
      </c>
      <c r="N2287" s="6">
        <f>(H2287-I2287)*J2287</f>
        <v>250.08</v>
      </c>
    </row>
    <row r="2288" spans="1:14">
      <c r="A2288" s="3">
        <v>41357</v>
      </c>
      <c r="B2288" s="4">
        <v>1558</v>
      </c>
      <c r="C2288">
        <v>25</v>
      </c>
      <c r="D2288" s="5" t="s">
        <v>20</v>
      </c>
      <c r="E2288" s="5" t="s">
        <v>15</v>
      </c>
      <c r="F2288" s="6">
        <v>0.95</v>
      </c>
      <c r="G2288" s="7">
        <v>0</v>
      </c>
      <c r="H2288" s="6">
        <v>0.95</v>
      </c>
      <c r="I2288" s="6">
        <v>0.35</v>
      </c>
      <c r="J2288">
        <v>23</v>
      </c>
      <c r="K2288">
        <v>3018</v>
      </c>
      <c r="L2288" s="9">
        <f>H2288*J2288</f>
        <v>21.85</v>
      </c>
      <c r="M2288" s="6">
        <f>F2288-H2288</f>
        <v>0</v>
      </c>
      <c r="N2288" s="6">
        <f>(H2288-I2288)*J2288</f>
        <v>13.8</v>
      </c>
    </row>
    <row r="2289" spans="1:14">
      <c r="A2289" s="3">
        <v>41357</v>
      </c>
      <c r="B2289" s="4">
        <v>1559</v>
      </c>
      <c r="C2289">
        <v>41</v>
      </c>
      <c r="D2289" s="5" t="s">
        <v>18</v>
      </c>
      <c r="E2289" s="5" t="s">
        <v>15</v>
      </c>
      <c r="F2289" s="6">
        <v>18.95</v>
      </c>
      <c r="G2289" s="7">
        <v>0</v>
      </c>
      <c r="H2289" s="6">
        <v>18.95</v>
      </c>
      <c r="I2289" s="6">
        <v>9.98</v>
      </c>
      <c r="J2289">
        <v>12</v>
      </c>
      <c r="K2289">
        <v>3010</v>
      </c>
      <c r="L2289" s="9">
        <f>H2289*J2289</f>
        <v>227.4</v>
      </c>
      <c r="M2289" s="6">
        <f>F2289-H2289</f>
        <v>0</v>
      </c>
      <c r="N2289" s="6">
        <f>(H2289-I2289)*J2289</f>
        <v>107.64</v>
      </c>
    </row>
    <row r="2290" spans="1:14">
      <c r="A2290" s="3">
        <v>41357</v>
      </c>
      <c r="B2290" s="4">
        <v>1560</v>
      </c>
      <c r="C2290">
        <v>32</v>
      </c>
      <c r="D2290" s="5" t="s">
        <v>20</v>
      </c>
      <c r="E2290" s="5" t="s">
        <v>15</v>
      </c>
      <c r="F2290" s="6">
        <v>22.95</v>
      </c>
      <c r="G2290" s="7">
        <v>0</v>
      </c>
      <c r="H2290" s="6">
        <v>22.95</v>
      </c>
      <c r="I2290" s="6">
        <v>11.78</v>
      </c>
      <c r="J2290">
        <v>11</v>
      </c>
      <c r="K2290">
        <v>3025</v>
      </c>
      <c r="L2290" s="9">
        <f>H2290*J2290</f>
        <v>252.45</v>
      </c>
      <c r="M2290" s="6">
        <f>F2290-H2290</f>
        <v>0</v>
      </c>
      <c r="N2290" s="6">
        <f>(H2290-I2290)*J2290</f>
        <v>122.87</v>
      </c>
    </row>
    <row r="2291" spans="1:14">
      <c r="A2291" s="3">
        <v>41357</v>
      </c>
      <c r="B2291" s="4">
        <v>1561</v>
      </c>
      <c r="C2291">
        <v>21</v>
      </c>
      <c r="D2291" s="5" t="s">
        <v>14</v>
      </c>
      <c r="E2291" s="5" t="s">
        <v>15</v>
      </c>
      <c r="F2291" s="6">
        <v>26.95</v>
      </c>
      <c r="G2291" s="7">
        <v>0</v>
      </c>
      <c r="H2291" s="6">
        <v>26.95</v>
      </c>
      <c r="I2291" s="6">
        <v>12.42</v>
      </c>
      <c r="J2291">
        <v>7</v>
      </c>
      <c r="K2291">
        <v>3031</v>
      </c>
      <c r="L2291" s="9">
        <f>H2291*J2291</f>
        <v>188.65</v>
      </c>
      <c r="M2291" s="6">
        <f>F2291-H2291</f>
        <v>0</v>
      </c>
      <c r="N2291" s="6">
        <f>(H2291-I2291)*J2291</f>
        <v>101.71</v>
      </c>
    </row>
    <row r="2292" spans="1:14">
      <c r="A2292" s="3">
        <v>41357</v>
      </c>
      <c r="B2292" s="4">
        <v>1562</v>
      </c>
      <c r="C2292">
        <v>49</v>
      </c>
      <c r="D2292" s="5" t="s">
        <v>18</v>
      </c>
      <c r="E2292" s="5" t="s">
        <v>15</v>
      </c>
      <c r="F2292" s="6">
        <v>63.95</v>
      </c>
      <c r="G2292" s="7">
        <v>0</v>
      </c>
      <c r="H2292" s="6">
        <v>63.95</v>
      </c>
      <c r="I2292" s="6">
        <v>27.1</v>
      </c>
      <c r="J2292">
        <v>5</v>
      </c>
      <c r="K2292">
        <v>3023</v>
      </c>
      <c r="L2292" s="9">
        <f>H2292*J2292</f>
        <v>319.75</v>
      </c>
      <c r="M2292" s="6">
        <f>F2292-H2292</f>
        <v>0</v>
      </c>
      <c r="N2292" s="6">
        <f>(H2292-I2292)*J2292</f>
        <v>184.25</v>
      </c>
    </row>
    <row r="2293" spans="1:14">
      <c r="A2293" s="3">
        <v>41357</v>
      </c>
      <c r="B2293" s="4">
        <v>1563</v>
      </c>
      <c r="C2293">
        <v>11</v>
      </c>
      <c r="D2293" s="5" t="s">
        <v>20</v>
      </c>
      <c r="E2293" s="5" t="s">
        <v>15</v>
      </c>
      <c r="F2293" s="6">
        <v>65.95</v>
      </c>
      <c r="G2293" s="7">
        <v>0</v>
      </c>
      <c r="H2293" s="6">
        <v>65.95</v>
      </c>
      <c r="I2293" s="6">
        <v>37.97</v>
      </c>
      <c r="J2293">
        <v>9</v>
      </c>
      <c r="K2293">
        <v>3015</v>
      </c>
      <c r="L2293" s="9">
        <f>H2293*J2293</f>
        <v>593.55</v>
      </c>
      <c r="M2293" s="6">
        <f>F2293-H2293</f>
        <v>0</v>
      </c>
      <c r="N2293" s="6">
        <f>(H2293-I2293)*J2293</f>
        <v>251.82</v>
      </c>
    </row>
    <row r="2294" spans="1:14">
      <c r="A2294" s="3">
        <v>41357</v>
      </c>
      <c r="B2294" s="4">
        <v>1564</v>
      </c>
      <c r="C2294">
        <v>8</v>
      </c>
      <c r="D2294" s="5" t="s">
        <v>18</v>
      </c>
      <c r="E2294" s="5" t="s">
        <v>15</v>
      </c>
      <c r="F2294" s="6">
        <v>7.95</v>
      </c>
      <c r="G2294" s="7">
        <v>0.2</v>
      </c>
      <c r="H2294" s="6">
        <v>6.36</v>
      </c>
      <c r="I2294" s="6">
        <v>4.53</v>
      </c>
      <c r="J2294">
        <v>34</v>
      </c>
      <c r="K2294">
        <v>3013</v>
      </c>
      <c r="L2294" s="9">
        <f>H2294*J2294</f>
        <v>216.24</v>
      </c>
      <c r="M2294" s="6">
        <f>F2294-H2294</f>
        <v>1.59</v>
      </c>
      <c r="N2294" s="6">
        <f>(H2294-I2294)*J2294</f>
        <v>62.22</v>
      </c>
    </row>
    <row r="2295" spans="1:14">
      <c r="A2295" s="3">
        <v>41357</v>
      </c>
      <c r="B2295" s="4">
        <v>1564</v>
      </c>
      <c r="C2295">
        <v>13</v>
      </c>
      <c r="D2295" s="5" t="s">
        <v>18</v>
      </c>
      <c r="E2295" s="5" t="s">
        <v>15</v>
      </c>
      <c r="F2295" s="6">
        <v>26.95</v>
      </c>
      <c r="G2295" s="7">
        <v>0</v>
      </c>
      <c r="H2295" s="6">
        <v>26.95</v>
      </c>
      <c r="I2295" s="6">
        <v>13.26</v>
      </c>
      <c r="J2295">
        <v>2</v>
      </c>
      <c r="K2295">
        <v>3013</v>
      </c>
      <c r="L2295" s="9">
        <f>H2295*J2295</f>
        <v>53.9</v>
      </c>
      <c r="M2295" s="6">
        <f>F2295-H2295</f>
        <v>0</v>
      </c>
      <c r="N2295" s="6">
        <f>(H2295-I2295)*J2295</f>
        <v>27.38</v>
      </c>
    </row>
    <row r="2296" spans="1:14">
      <c r="A2296" s="3">
        <v>41357</v>
      </c>
      <c r="B2296" s="4">
        <v>1565</v>
      </c>
      <c r="C2296">
        <v>29</v>
      </c>
      <c r="D2296" s="5" t="s">
        <v>18</v>
      </c>
      <c r="E2296" s="5" t="s">
        <v>15</v>
      </c>
      <c r="F2296" s="6">
        <v>40.95</v>
      </c>
      <c r="G2296" s="7">
        <v>0</v>
      </c>
      <c r="H2296" s="6">
        <v>40.95</v>
      </c>
      <c r="I2296" s="6">
        <v>15.51</v>
      </c>
      <c r="J2296">
        <v>5</v>
      </c>
      <c r="K2296">
        <v>3028</v>
      </c>
      <c r="L2296" s="9">
        <f>H2296*J2296</f>
        <v>204.75</v>
      </c>
      <c r="M2296" s="6">
        <f>F2296-H2296</f>
        <v>0</v>
      </c>
      <c r="N2296" s="6">
        <f>(H2296-I2296)*J2296</f>
        <v>127.2</v>
      </c>
    </row>
    <row r="2297" spans="1:14">
      <c r="A2297" s="3">
        <v>41357</v>
      </c>
      <c r="B2297" s="4">
        <v>1566</v>
      </c>
      <c r="C2297">
        <v>48</v>
      </c>
      <c r="D2297" s="5" t="s">
        <v>14</v>
      </c>
      <c r="E2297" s="5" t="s">
        <v>15</v>
      </c>
      <c r="F2297" s="6">
        <v>3.95</v>
      </c>
      <c r="G2297" s="7">
        <v>0.1</v>
      </c>
      <c r="H2297" s="6">
        <v>3.56</v>
      </c>
      <c r="I2297" s="6">
        <v>1.43</v>
      </c>
      <c r="J2297">
        <v>18</v>
      </c>
      <c r="K2297">
        <v>3018</v>
      </c>
      <c r="L2297" s="9">
        <f>H2297*J2297</f>
        <v>64.08</v>
      </c>
      <c r="M2297" s="6">
        <f>F2297-H2297</f>
        <v>0.39</v>
      </c>
      <c r="N2297" s="6">
        <f>(H2297-I2297)*J2297</f>
        <v>38.34</v>
      </c>
    </row>
    <row r="2298" spans="1:14">
      <c r="A2298" s="3">
        <v>41357</v>
      </c>
      <c r="B2298" s="4">
        <v>1567</v>
      </c>
      <c r="C2298">
        <v>45</v>
      </c>
      <c r="D2298" s="5" t="s">
        <v>18</v>
      </c>
      <c r="E2298" s="5" t="s">
        <v>15</v>
      </c>
      <c r="F2298" s="6">
        <v>38.95</v>
      </c>
      <c r="G2298" s="7">
        <v>0.1</v>
      </c>
      <c r="H2298" s="6">
        <v>35.06</v>
      </c>
      <c r="I2298" s="6">
        <v>22.33</v>
      </c>
      <c r="J2298">
        <v>4</v>
      </c>
      <c r="K2298">
        <v>3015</v>
      </c>
      <c r="L2298" s="9">
        <f>H2298*J2298</f>
        <v>140.24</v>
      </c>
      <c r="M2298" s="6">
        <f>F2298-H2298</f>
        <v>3.89</v>
      </c>
      <c r="N2298" s="6">
        <f>(H2298-I2298)*J2298</f>
        <v>50.92</v>
      </c>
    </row>
    <row r="2299" spans="1:14">
      <c r="A2299" s="3">
        <v>41357</v>
      </c>
      <c r="B2299" s="4">
        <v>1568</v>
      </c>
      <c r="C2299">
        <v>18</v>
      </c>
      <c r="D2299" s="5" t="s">
        <v>14</v>
      </c>
      <c r="E2299" s="5" t="s">
        <v>15</v>
      </c>
      <c r="F2299" s="6">
        <v>54.95</v>
      </c>
      <c r="G2299" s="7">
        <v>0</v>
      </c>
      <c r="H2299" s="6">
        <v>54.95</v>
      </c>
      <c r="I2299" s="6">
        <v>26.65</v>
      </c>
      <c r="J2299">
        <v>31</v>
      </c>
      <c r="K2299">
        <v>3014</v>
      </c>
      <c r="L2299" s="9">
        <f>H2299*J2299</f>
        <v>1703.45</v>
      </c>
      <c r="M2299" s="6">
        <f>F2299-H2299</f>
        <v>0</v>
      </c>
      <c r="N2299" s="6">
        <f>(H2299-I2299)*J2299</f>
        <v>877.3</v>
      </c>
    </row>
    <row r="2300" spans="1:14">
      <c r="A2300" s="3">
        <v>41357</v>
      </c>
      <c r="B2300" s="4">
        <v>1569</v>
      </c>
      <c r="C2300">
        <v>43</v>
      </c>
      <c r="D2300" s="5" t="s">
        <v>18</v>
      </c>
      <c r="E2300" s="5" t="s">
        <v>15</v>
      </c>
      <c r="F2300" s="6">
        <v>11.95</v>
      </c>
      <c r="G2300" s="7">
        <v>0</v>
      </c>
      <c r="H2300" s="6">
        <v>11.95</v>
      </c>
      <c r="I2300" s="6">
        <v>3.32</v>
      </c>
      <c r="J2300">
        <v>8</v>
      </c>
      <c r="K2300">
        <v>3023</v>
      </c>
      <c r="L2300" s="9">
        <f>H2300*J2300</f>
        <v>95.6</v>
      </c>
      <c r="M2300" s="6">
        <f>F2300-H2300</f>
        <v>0</v>
      </c>
      <c r="N2300" s="6">
        <f>(H2300-I2300)*J2300</f>
        <v>69.04</v>
      </c>
    </row>
    <row r="2301" spans="1:14">
      <c r="A2301" s="3">
        <v>41357</v>
      </c>
      <c r="B2301" s="4">
        <v>1570</v>
      </c>
      <c r="C2301">
        <v>18</v>
      </c>
      <c r="D2301" s="5" t="s">
        <v>14</v>
      </c>
      <c r="E2301" s="5" t="s">
        <v>15</v>
      </c>
      <c r="F2301" s="6">
        <v>54.95</v>
      </c>
      <c r="G2301" s="7">
        <v>0</v>
      </c>
      <c r="H2301" s="6">
        <v>54.95</v>
      </c>
      <c r="I2301" s="6">
        <v>26.65</v>
      </c>
      <c r="J2301">
        <v>3</v>
      </c>
      <c r="K2301">
        <v>3017</v>
      </c>
      <c r="L2301" s="9">
        <f>H2301*J2301</f>
        <v>164.85</v>
      </c>
      <c r="M2301" s="6">
        <f>F2301-H2301</f>
        <v>0</v>
      </c>
      <c r="N2301" s="6">
        <f>(H2301-I2301)*J2301</f>
        <v>84.9</v>
      </c>
    </row>
    <row r="2302" spans="1:14">
      <c r="A2302" s="3">
        <v>41357</v>
      </c>
      <c r="B2302" s="4">
        <v>1570</v>
      </c>
      <c r="C2302">
        <v>7</v>
      </c>
      <c r="D2302" s="5" t="s">
        <v>14</v>
      </c>
      <c r="E2302" s="5" t="s">
        <v>15</v>
      </c>
      <c r="F2302" s="6">
        <v>20.95</v>
      </c>
      <c r="G2302" s="7">
        <v>0</v>
      </c>
      <c r="H2302" s="6">
        <v>20.95</v>
      </c>
      <c r="I2302" s="6">
        <v>10.04</v>
      </c>
      <c r="J2302">
        <v>22</v>
      </c>
      <c r="K2302">
        <v>3017</v>
      </c>
      <c r="L2302" s="9">
        <f>H2302*J2302</f>
        <v>460.9</v>
      </c>
      <c r="M2302" s="6">
        <f>F2302-H2302</f>
        <v>0</v>
      </c>
      <c r="N2302" s="6">
        <f>(H2302-I2302)*J2302</f>
        <v>240.02</v>
      </c>
    </row>
    <row r="2303" spans="1:14">
      <c r="A2303" s="3">
        <v>41357</v>
      </c>
      <c r="B2303" s="4">
        <v>1570</v>
      </c>
      <c r="C2303">
        <v>21</v>
      </c>
      <c r="D2303" s="5" t="s">
        <v>14</v>
      </c>
      <c r="E2303" s="5" t="s">
        <v>15</v>
      </c>
      <c r="F2303" s="6">
        <v>26.95</v>
      </c>
      <c r="G2303" s="7">
        <v>0</v>
      </c>
      <c r="H2303" s="6">
        <v>26.95</v>
      </c>
      <c r="I2303" s="6">
        <v>12.42</v>
      </c>
      <c r="J2303">
        <v>23</v>
      </c>
      <c r="K2303">
        <v>3017</v>
      </c>
      <c r="L2303" s="9">
        <f>H2303*J2303</f>
        <v>619.85</v>
      </c>
      <c r="M2303" s="6">
        <f>F2303-H2303</f>
        <v>0</v>
      </c>
      <c r="N2303" s="6">
        <f>(H2303-I2303)*J2303</f>
        <v>334.19</v>
      </c>
    </row>
    <row r="2304" spans="1:14">
      <c r="A2304" s="3">
        <v>41357</v>
      </c>
      <c r="B2304" s="4">
        <v>1571</v>
      </c>
      <c r="C2304">
        <v>20</v>
      </c>
      <c r="D2304" s="5" t="s">
        <v>20</v>
      </c>
      <c r="E2304" s="5" t="s">
        <v>15</v>
      </c>
      <c r="F2304" s="6">
        <v>16.95</v>
      </c>
      <c r="G2304" s="7">
        <v>0</v>
      </c>
      <c r="H2304" s="6">
        <v>16.95</v>
      </c>
      <c r="I2304" s="6">
        <v>6.76</v>
      </c>
      <c r="J2304">
        <v>25</v>
      </c>
      <c r="K2304">
        <v>3026</v>
      </c>
      <c r="L2304" s="9">
        <f>H2304*J2304</f>
        <v>423.75</v>
      </c>
      <c r="M2304" s="6">
        <f>F2304-H2304</f>
        <v>0</v>
      </c>
      <c r="N2304" s="6">
        <f>(H2304-I2304)*J2304</f>
        <v>254.75</v>
      </c>
    </row>
    <row r="2305" spans="1:14">
      <c r="A2305" s="3">
        <v>41357</v>
      </c>
      <c r="B2305" s="4">
        <v>1572</v>
      </c>
      <c r="C2305">
        <v>40</v>
      </c>
      <c r="D2305" s="5" t="s">
        <v>18</v>
      </c>
      <c r="E2305" s="5" t="s">
        <v>15</v>
      </c>
      <c r="F2305" s="6">
        <v>16.95</v>
      </c>
      <c r="G2305" s="7">
        <v>0</v>
      </c>
      <c r="H2305" s="6">
        <v>16.95</v>
      </c>
      <c r="I2305" s="6">
        <v>6.53</v>
      </c>
      <c r="J2305">
        <v>4</v>
      </c>
      <c r="K2305">
        <v>3014</v>
      </c>
      <c r="L2305" s="9">
        <f>H2305*J2305</f>
        <v>67.8</v>
      </c>
      <c r="M2305" s="6">
        <f>F2305-H2305</f>
        <v>0</v>
      </c>
      <c r="N2305" s="6">
        <f>(H2305-I2305)*J2305</f>
        <v>41.68</v>
      </c>
    </row>
    <row r="2306" spans="1:14">
      <c r="A2306" s="3">
        <v>41357</v>
      </c>
      <c r="B2306" s="4">
        <v>1573</v>
      </c>
      <c r="C2306">
        <v>1</v>
      </c>
      <c r="D2306" s="5" t="s">
        <v>14</v>
      </c>
      <c r="E2306" s="5" t="s">
        <v>15</v>
      </c>
      <c r="F2306" s="6">
        <v>43.95</v>
      </c>
      <c r="G2306" s="7">
        <v>0</v>
      </c>
      <c r="H2306" s="6">
        <v>43.95</v>
      </c>
      <c r="I2306" s="6">
        <v>25.6</v>
      </c>
      <c r="J2306">
        <v>5</v>
      </c>
      <c r="K2306">
        <v>3031</v>
      </c>
      <c r="L2306" s="9">
        <f>H2306*J2306</f>
        <v>219.75</v>
      </c>
      <c r="M2306" s="6">
        <f>F2306-H2306</f>
        <v>0</v>
      </c>
      <c r="N2306" s="6">
        <f>(H2306-I2306)*J2306</f>
        <v>91.75</v>
      </c>
    </row>
    <row r="2307" spans="1:14">
      <c r="A2307" s="3">
        <v>41357</v>
      </c>
      <c r="B2307" s="4">
        <v>1574</v>
      </c>
      <c r="C2307">
        <v>35</v>
      </c>
      <c r="D2307" s="5" t="s">
        <v>18</v>
      </c>
      <c r="E2307" s="5" t="s">
        <v>15</v>
      </c>
      <c r="F2307" s="6">
        <v>0.95</v>
      </c>
      <c r="G2307" s="7">
        <v>0</v>
      </c>
      <c r="H2307" s="6">
        <v>0.95</v>
      </c>
      <c r="I2307" s="6">
        <v>0.47</v>
      </c>
      <c r="J2307">
        <v>23</v>
      </c>
      <c r="K2307">
        <v>3021</v>
      </c>
      <c r="L2307" s="9">
        <f>H2307*J2307</f>
        <v>21.85</v>
      </c>
      <c r="M2307" s="6">
        <f>F2307-H2307</f>
        <v>0</v>
      </c>
      <c r="N2307" s="6">
        <f>(H2307-I2307)*J2307</f>
        <v>11.04</v>
      </c>
    </row>
    <row r="2308" spans="1:14">
      <c r="A2308" s="3">
        <v>41357</v>
      </c>
      <c r="B2308" s="4">
        <v>1575</v>
      </c>
      <c r="C2308">
        <v>3</v>
      </c>
      <c r="D2308" s="5" t="s">
        <v>14</v>
      </c>
      <c r="E2308" s="5" t="s">
        <v>15</v>
      </c>
      <c r="F2308" s="6">
        <v>59.95</v>
      </c>
      <c r="G2308" s="7">
        <v>0</v>
      </c>
      <c r="H2308" s="6">
        <v>59.95</v>
      </c>
      <c r="I2308" s="6">
        <v>28.73</v>
      </c>
      <c r="J2308">
        <v>20</v>
      </c>
      <c r="K2308">
        <v>3015</v>
      </c>
      <c r="L2308" s="9">
        <f>H2308*J2308</f>
        <v>1199</v>
      </c>
      <c r="M2308" s="6">
        <f>F2308-H2308</f>
        <v>0</v>
      </c>
      <c r="N2308" s="6">
        <f>(H2308-I2308)*J2308</f>
        <v>624.4</v>
      </c>
    </row>
    <row r="2309" spans="1:14">
      <c r="A2309" s="3">
        <v>41357</v>
      </c>
      <c r="B2309" s="4">
        <v>1575</v>
      </c>
      <c r="C2309">
        <v>2</v>
      </c>
      <c r="D2309" s="5" t="s">
        <v>14</v>
      </c>
      <c r="E2309" s="5" t="s">
        <v>15</v>
      </c>
      <c r="F2309" s="6">
        <v>44.95</v>
      </c>
      <c r="G2309" s="7">
        <v>0</v>
      </c>
      <c r="H2309" s="6">
        <v>44.95</v>
      </c>
      <c r="I2309" s="6">
        <v>27.95</v>
      </c>
      <c r="J2309">
        <v>7</v>
      </c>
      <c r="K2309">
        <v>3015</v>
      </c>
      <c r="L2309" s="9">
        <f>H2309*J2309</f>
        <v>314.65</v>
      </c>
      <c r="M2309" s="6">
        <f>F2309-H2309</f>
        <v>0</v>
      </c>
      <c r="N2309" s="6">
        <f>(H2309-I2309)*J2309</f>
        <v>119</v>
      </c>
    </row>
    <row r="2310" spans="1:14">
      <c r="A2310" s="3">
        <v>41357</v>
      </c>
      <c r="B2310" s="4">
        <v>1575</v>
      </c>
      <c r="C2310">
        <v>42</v>
      </c>
      <c r="D2310" s="5" t="s">
        <v>14</v>
      </c>
      <c r="E2310" s="5" t="s">
        <v>15</v>
      </c>
      <c r="F2310" s="6">
        <v>35.95</v>
      </c>
      <c r="G2310" s="7">
        <v>0.1</v>
      </c>
      <c r="H2310" s="6">
        <v>32.36</v>
      </c>
      <c r="I2310" s="6">
        <v>20.25</v>
      </c>
      <c r="J2310">
        <v>2</v>
      </c>
      <c r="K2310">
        <v>3015</v>
      </c>
      <c r="L2310" s="9">
        <f>H2310*J2310</f>
        <v>64.72</v>
      </c>
      <c r="M2310" s="6">
        <f>F2310-H2310</f>
        <v>3.59</v>
      </c>
      <c r="N2310" s="6">
        <f>(H2310-I2310)*J2310</f>
        <v>24.22</v>
      </c>
    </row>
    <row r="2311" spans="1:14">
      <c r="A2311" s="3">
        <v>41357</v>
      </c>
      <c r="B2311" s="4">
        <v>1575</v>
      </c>
      <c r="C2311">
        <v>38</v>
      </c>
      <c r="D2311" s="5" t="s">
        <v>14</v>
      </c>
      <c r="E2311" s="5" t="s">
        <v>15</v>
      </c>
      <c r="F2311" s="6">
        <v>24.95</v>
      </c>
      <c r="G2311" s="7">
        <v>0</v>
      </c>
      <c r="H2311" s="6">
        <v>24.95</v>
      </c>
      <c r="I2311" s="6">
        <v>11.48</v>
      </c>
      <c r="J2311">
        <v>2</v>
      </c>
      <c r="K2311">
        <v>3015</v>
      </c>
      <c r="L2311" s="9">
        <f>H2311*J2311</f>
        <v>49.9</v>
      </c>
      <c r="M2311" s="6">
        <f>F2311-H2311</f>
        <v>0</v>
      </c>
      <c r="N2311" s="6">
        <f>(H2311-I2311)*J2311</f>
        <v>26.94</v>
      </c>
    </row>
    <row r="2312" spans="1:14">
      <c r="A2312" s="3">
        <v>41357</v>
      </c>
      <c r="B2312" s="4">
        <v>1576</v>
      </c>
      <c r="C2312">
        <v>7</v>
      </c>
      <c r="D2312" s="5" t="s">
        <v>18</v>
      </c>
      <c r="E2312" s="5" t="s">
        <v>15</v>
      </c>
      <c r="F2312" s="6">
        <v>20.95</v>
      </c>
      <c r="G2312" s="7">
        <v>0</v>
      </c>
      <c r="H2312" s="6">
        <v>20.95</v>
      </c>
      <c r="I2312" s="6">
        <v>10.04</v>
      </c>
      <c r="J2312">
        <v>22</v>
      </c>
      <c r="K2312">
        <v>3012</v>
      </c>
      <c r="L2312" s="9">
        <f>H2312*J2312</f>
        <v>460.9</v>
      </c>
      <c r="M2312" s="6">
        <f>F2312-H2312</f>
        <v>0</v>
      </c>
      <c r="N2312" s="6">
        <f>(H2312-I2312)*J2312</f>
        <v>240.02</v>
      </c>
    </row>
    <row r="2313" spans="1:14">
      <c r="A2313" s="3">
        <v>41357</v>
      </c>
      <c r="B2313" s="4">
        <v>1576</v>
      </c>
      <c r="C2313">
        <v>32</v>
      </c>
      <c r="D2313" s="5" t="s">
        <v>18</v>
      </c>
      <c r="E2313" s="5" t="s">
        <v>15</v>
      </c>
      <c r="F2313" s="6">
        <v>22.95</v>
      </c>
      <c r="G2313" s="7">
        <v>0</v>
      </c>
      <c r="H2313" s="6">
        <v>22.95</v>
      </c>
      <c r="I2313" s="6">
        <v>11.78</v>
      </c>
      <c r="J2313">
        <v>17</v>
      </c>
      <c r="K2313">
        <v>3012</v>
      </c>
      <c r="L2313" s="9">
        <f>H2313*J2313</f>
        <v>390.15</v>
      </c>
      <c r="M2313" s="6">
        <f>F2313-H2313</f>
        <v>0</v>
      </c>
      <c r="N2313" s="6">
        <f>(H2313-I2313)*J2313</f>
        <v>189.89</v>
      </c>
    </row>
    <row r="2314" spans="1:14">
      <c r="A2314" s="3">
        <v>41357</v>
      </c>
      <c r="B2314" s="4">
        <v>1577</v>
      </c>
      <c r="C2314">
        <v>30</v>
      </c>
      <c r="D2314" s="5" t="s">
        <v>20</v>
      </c>
      <c r="E2314" s="5" t="s">
        <v>15</v>
      </c>
      <c r="F2314" s="6">
        <v>10.95</v>
      </c>
      <c r="G2314" s="7">
        <v>0</v>
      </c>
      <c r="H2314" s="6">
        <v>10.95</v>
      </c>
      <c r="I2314" s="6">
        <v>4.8</v>
      </c>
      <c r="J2314">
        <v>20</v>
      </c>
      <c r="K2314">
        <v>3022</v>
      </c>
      <c r="L2314" s="9">
        <f>H2314*J2314</f>
        <v>219</v>
      </c>
      <c r="M2314" s="6">
        <f>F2314-H2314</f>
        <v>0</v>
      </c>
      <c r="N2314" s="6">
        <f>(H2314-I2314)*J2314</f>
        <v>123</v>
      </c>
    </row>
    <row r="2315" spans="1:14">
      <c r="A2315" s="3">
        <v>41357</v>
      </c>
      <c r="B2315" s="4">
        <v>1578</v>
      </c>
      <c r="C2315">
        <v>14</v>
      </c>
      <c r="D2315" s="5" t="s">
        <v>14</v>
      </c>
      <c r="E2315" s="5" t="s">
        <v>15</v>
      </c>
      <c r="F2315" s="6">
        <v>31.95</v>
      </c>
      <c r="G2315" s="7">
        <v>0</v>
      </c>
      <c r="H2315" s="6">
        <v>31.95</v>
      </c>
      <c r="I2315" s="6">
        <v>17.38</v>
      </c>
      <c r="J2315">
        <v>4</v>
      </c>
      <c r="K2315">
        <v>3017</v>
      </c>
      <c r="L2315" s="9">
        <f>H2315*J2315</f>
        <v>127.8</v>
      </c>
      <c r="M2315" s="6">
        <f>F2315-H2315</f>
        <v>0</v>
      </c>
      <c r="N2315" s="6">
        <f>(H2315-I2315)*J2315</f>
        <v>58.28</v>
      </c>
    </row>
    <row r="2316" spans="1:14">
      <c r="A2316" s="3">
        <v>41357</v>
      </c>
      <c r="B2316" s="4">
        <v>1579</v>
      </c>
      <c r="C2316">
        <v>25</v>
      </c>
      <c r="D2316" s="5" t="s">
        <v>20</v>
      </c>
      <c r="E2316" s="5" t="s">
        <v>15</v>
      </c>
      <c r="F2316" s="6">
        <v>0.95</v>
      </c>
      <c r="G2316" s="7">
        <v>0</v>
      </c>
      <c r="H2316" s="6">
        <v>0.95</v>
      </c>
      <c r="I2316" s="6">
        <v>0.35</v>
      </c>
      <c r="J2316">
        <v>5</v>
      </c>
      <c r="K2316">
        <v>3016</v>
      </c>
      <c r="L2316" s="9">
        <f>H2316*J2316</f>
        <v>4.75</v>
      </c>
      <c r="M2316" s="6">
        <f>F2316-H2316</f>
        <v>0</v>
      </c>
      <c r="N2316" s="6">
        <f>(H2316-I2316)*J2316</f>
        <v>3</v>
      </c>
    </row>
    <row r="2317" spans="1:14">
      <c r="A2317" s="3">
        <v>41357</v>
      </c>
      <c r="B2317" s="4">
        <v>1580</v>
      </c>
      <c r="C2317">
        <v>26</v>
      </c>
      <c r="D2317" s="5" t="s">
        <v>14</v>
      </c>
      <c r="E2317" s="5" t="s">
        <v>15</v>
      </c>
      <c r="F2317" s="6">
        <v>0.95</v>
      </c>
      <c r="G2317" s="7">
        <v>0.1</v>
      </c>
      <c r="H2317" s="6">
        <v>0.86</v>
      </c>
      <c r="I2317" s="6">
        <v>0.42</v>
      </c>
      <c r="J2317">
        <v>2</v>
      </c>
      <c r="K2317">
        <v>3015</v>
      </c>
      <c r="L2317" s="9">
        <f>H2317*J2317</f>
        <v>1.72</v>
      </c>
      <c r="M2317" s="6">
        <f>F2317-H2317</f>
        <v>0.09</v>
      </c>
      <c r="N2317" s="6">
        <f>(H2317-I2317)*J2317</f>
        <v>0.88</v>
      </c>
    </row>
    <row r="2318" spans="1:14">
      <c r="A2318" s="3">
        <v>41357</v>
      </c>
      <c r="B2318" s="4">
        <v>1580</v>
      </c>
      <c r="C2318">
        <v>41</v>
      </c>
      <c r="D2318" s="5" t="s">
        <v>14</v>
      </c>
      <c r="E2318" s="5" t="s">
        <v>15</v>
      </c>
      <c r="F2318" s="6">
        <v>18.95</v>
      </c>
      <c r="G2318" s="7">
        <v>0</v>
      </c>
      <c r="H2318" s="6">
        <v>18.95</v>
      </c>
      <c r="I2318" s="6">
        <v>9.98</v>
      </c>
      <c r="J2318">
        <v>8</v>
      </c>
      <c r="K2318">
        <v>3015</v>
      </c>
      <c r="L2318" s="9">
        <f>H2318*J2318</f>
        <v>151.6</v>
      </c>
      <c r="M2318" s="6">
        <f>F2318-H2318</f>
        <v>0</v>
      </c>
      <c r="N2318" s="6">
        <f>(H2318-I2318)*J2318</f>
        <v>71.76</v>
      </c>
    </row>
    <row r="2319" spans="1:14">
      <c r="A2319" s="3">
        <v>41357</v>
      </c>
      <c r="B2319" s="4">
        <v>1580</v>
      </c>
      <c r="C2319">
        <v>3</v>
      </c>
      <c r="D2319" s="5" t="s">
        <v>14</v>
      </c>
      <c r="E2319" s="5" t="s">
        <v>15</v>
      </c>
      <c r="F2319" s="6">
        <v>59.95</v>
      </c>
      <c r="G2319" s="7">
        <v>0</v>
      </c>
      <c r="H2319" s="6">
        <v>59.95</v>
      </c>
      <c r="I2319" s="6">
        <v>28.73</v>
      </c>
      <c r="J2319">
        <v>18</v>
      </c>
      <c r="K2319">
        <v>3015</v>
      </c>
      <c r="L2319" s="9">
        <f>H2319*J2319</f>
        <v>1079.1</v>
      </c>
      <c r="M2319" s="6">
        <f>F2319-H2319</f>
        <v>0</v>
      </c>
      <c r="N2319" s="6">
        <f>(H2319-I2319)*J2319</f>
        <v>561.96</v>
      </c>
    </row>
    <row r="2320" spans="1:14">
      <c r="A2320" s="3">
        <v>41357</v>
      </c>
      <c r="B2320" s="4">
        <v>1581</v>
      </c>
      <c r="C2320">
        <v>36</v>
      </c>
      <c r="D2320" s="5" t="s">
        <v>18</v>
      </c>
      <c r="E2320" s="5" t="s">
        <v>15</v>
      </c>
      <c r="F2320" s="6">
        <v>26.95</v>
      </c>
      <c r="G2320" s="7">
        <v>0</v>
      </c>
      <c r="H2320" s="6">
        <v>26.95</v>
      </c>
      <c r="I2320" s="6">
        <v>12.53</v>
      </c>
      <c r="J2320">
        <v>6</v>
      </c>
      <c r="K2320">
        <v>3026</v>
      </c>
      <c r="L2320" s="9">
        <f>H2320*J2320</f>
        <v>161.7</v>
      </c>
      <c r="M2320" s="6">
        <f>F2320-H2320</f>
        <v>0</v>
      </c>
      <c r="N2320" s="6">
        <f>(H2320-I2320)*J2320</f>
        <v>86.52</v>
      </c>
    </row>
    <row r="2321" spans="1:14">
      <c r="A2321" s="3">
        <v>41357</v>
      </c>
      <c r="B2321" s="4">
        <v>1582</v>
      </c>
      <c r="C2321">
        <v>36</v>
      </c>
      <c r="D2321" s="5" t="s">
        <v>18</v>
      </c>
      <c r="E2321" s="5" t="s">
        <v>15</v>
      </c>
      <c r="F2321" s="6">
        <v>26.95</v>
      </c>
      <c r="G2321" s="7">
        <v>0</v>
      </c>
      <c r="H2321" s="6">
        <v>26.95</v>
      </c>
      <c r="I2321" s="6">
        <v>12.53</v>
      </c>
      <c r="J2321">
        <v>19</v>
      </c>
      <c r="K2321">
        <v>3025</v>
      </c>
      <c r="L2321" s="9">
        <f>H2321*J2321</f>
        <v>512.05</v>
      </c>
      <c r="M2321" s="6">
        <f>F2321-H2321</f>
        <v>0</v>
      </c>
      <c r="N2321" s="6">
        <f>(H2321-I2321)*J2321</f>
        <v>273.98</v>
      </c>
    </row>
    <row r="2322" spans="1:14">
      <c r="A2322" s="3">
        <v>41357</v>
      </c>
      <c r="B2322" s="4">
        <v>1583</v>
      </c>
      <c r="C2322">
        <v>26</v>
      </c>
      <c r="D2322" s="5" t="s">
        <v>18</v>
      </c>
      <c r="E2322" s="5" t="s">
        <v>15</v>
      </c>
      <c r="F2322" s="6">
        <v>0.95</v>
      </c>
      <c r="G2322" s="7">
        <v>0</v>
      </c>
      <c r="H2322" s="6">
        <v>0.95</v>
      </c>
      <c r="I2322" s="6">
        <v>0.42</v>
      </c>
      <c r="J2322">
        <v>11</v>
      </c>
      <c r="K2322">
        <v>3012</v>
      </c>
      <c r="L2322" s="9">
        <f>H2322*J2322</f>
        <v>10.45</v>
      </c>
      <c r="M2322" s="6">
        <f>F2322-H2322</f>
        <v>0</v>
      </c>
      <c r="N2322" s="6">
        <f>(H2322-I2322)*J2322</f>
        <v>5.83</v>
      </c>
    </row>
    <row r="2323" spans="1:14">
      <c r="A2323" s="3">
        <v>41358</v>
      </c>
      <c r="B2323" s="4">
        <v>1584</v>
      </c>
      <c r="C2323">
        <v>5</v>
      </c>
      <c r="D2323" s="5" t="s">
        <v>17</v>
      </c>
      <c r="E2323" s="5" t="s">
        <v>15</v>
      </c>
      <c r="F2323" s="6">
        <v>24.95</v>
      </c>
      <c r="G2323" s="7">
        <v>0</v>
      </c>
      <c r="H2323" s="6">
        <v>24.95</v>
      </c>
      <c r="I2323" s="6">
        <v>12.27</v>
      </c>
      <c r="J2323">
        <v>1</v>
      </c>
      <c r="K2323">
        <v>3017</v>
      </c>
      <c r="L2323" s="9">
        <f>H2323*J2323</f>
        <v>24.95</v>
      </c>
      <c r="M2323" s="6">
        <f>F2323-H2323</f>
        <v>0</v>
      </c>
      <c r="N2323" s="6">
        <f>(H2323-I2323)*J2323</f>
        <v>12.68</v>
      </c>
    </row>
    <row r="2324" spans="1:14">
      <c r="A2324" s="3">
        <v>41358</v>
      </c>
      <c r="B2324" s="4">
        <v>1585</v>
      </c>
      <c r="C2324">
        <v>25</v>
      </c>
      <c r="D2324" s="5" t="s">
        <v>14</v>
      </c>
      <c r="E2324" s="5" t="s">
        <v>15</v>
      </c>
      <c r="F2324" s="6">
        <v>0.95</v>
      </c>
      <c r="G2324" s="7">
        <v>0</v>
      </c>
      <c r="H2324" s="6">
        <v>0.95</v>
      </c>
      <c r="I2324" s="6">
        <v>0.35</v>
      </c>
      <c r="J2324">
        <v>11</v>
      </c>
      <c r="K2324">
        <v>3017</v>
      </c>
      <c r="L2324" s="9">
        <f>H2324*J2324</f>
        <v>10.45</v>
      </c>
      <c r="M2324" s="6">
        <f>F2324-H2324</f>
        <v>0</v>
      </c>
      <c r="N2324" s="6">
        <f>(H2324-I2324)*J2324</f>
        <v>6.6</v>
      </c>
    </row>
    <row r="2325" spans="1:14">
      <c r="A2325" s="3">
        <v>41358</v>
      </c>
      <c r="B2325" s="4">
        <v>1586</v>
      </c>
      <c r="C2325">
        <v>48</v>
      </c>
      <c r="D2325" s="5" t="s">
        <v>16</v>
      </c>
      <c r="E2325" s="5" t="s">
        <v>15</v>
      </c>
      <c r="F2325" s="6">
        <v>3.95</v>
      </c>
      <c r="G2325" s="7">
        <v>0</v>
      </c>
      <c r="H2325" s="6">
        <v>3.95</v>
      </c>
      <c r="I2325" s="6">
        <v>1.43</v>
      </c>
      <c r="J2325">
        <v>24</v>
      </c>
      <c r="K2325">
        <v>3013</v>
      </c>
      <c r="L2325" s="9">
        <f>H2325*J2325</f>
        <v>94.8</v>
      </c>
      <c r="M2325" s="6">
        <f>F2325-H2325</f>
        <v>0</v>
      </c>
      <c r="N2325" s="6">
        <f>(H2325-I2325)*J2325</f>
        <v>60.48</v>
      </c>
    </row>
    <row r="2326" spans="1:14">
      <c r="A2326" s="3">
        <v>41358</v>
      </c>
      <c r="B2326" s="4">
        <v>1586</v>
      </c>
      <c r="C2326">
        <v>6</v>
      </c>
      <c r="D2326" s="5" t="s">
        <v>16</v>
      </c>
      <c r="E2326" s="5" t="s">
        <v>15</v>
      </c>
      <c r="F2326" s="6">
        <v>55.95</v>
      </c>
      <c r="G2326" s="7">
        <v>0</v>
      </c>
      <c r="H2326" s="6">
        <v>55.95</v>
      </c>
      <c r="I2326" s="6">
        <v>16.06</v>
      </c>
      <c r="J2326">
        <v>4</v>
      </c>
      <c r="K2326">
        <v>3013</v>
      </c>
      <c r="L2326" s="9">
        <f>H2326*J2326</f>
        <v>223.8</v>
      </c>
      <c r="M2326" s="6">
        <f>F2326-H2326</f>
        <v>0</v>
      </c>
      <c r="N2326" s="6">
        <f>(H2326-I2326)*J2326</f>
        <v>159.56</v>
      </c>
    </row>
    <row r="2327" spans="1:14">
      <c r="A2327" s="3">
        <v>41358</v>
      </c>
      <c r="B2327" s="4">
        <v>1587</v>
      </c>
      <c r="C2327">
        <v>10</v>
      </c>
      <c r="D2327" s="5" t="s">
        <v>17</v>
      </c>
      <c r="E2327" s="5" t="s">
        <v>15</v>
      </c>
      <c r="F2327" s="6">
        <v>34.95</v>
      </c>
      <c r="G2327" s="7">
        <v>0.1</v>
      </c>
      <c r="H2327" s="6">
        <v>31.46</v>
      </c>
      <c r="I2327" s="6">
        <v>22.13</v>
      </c>
      <c r="J2327">
        <v>1</v>
      </c>
      <c r="K2327">
        <v>3021</v>
      </c>
      <c r="L2327" s="9">
        <f>H2327*J2327</f>
        <v>31.46</v>
      </c>
      <c r="M2327" s="6">
        <f>F2327-H2327</f>
        <v>3.49</v>
      </c>
      <c r="N2327" s="6">
        <f>(H2327-I2327)*J2327</f>
        <v>9.33</v>
      </c>
    </row>
    <row r="2328" spans="1:14">
      <c r="A2328" s="3">
        <v>41358</v>
      </c>
      <c r="B2328" s="4">
        <v>1588</v>
      </c>
      <c r="C2328">
        <v>20</v>
      </c>
      <c r="D2328" s="5" t="s">
        <v>16</v>
      </c>
      <c r="E2328" s="5" t="s">
        <v>15</v>
      </c>
      <c r="F2328" s="6">
        <v>16.95</v>
      </c>
      <c r="G2328" s="7">
        <v>0</v>
      </c>
      <c r="H2328" s="6">
        <v>16.95</v>
      </c>
      <c r="I2328" s="6">
        <v>6.76</v>
      </c>
      <c r="J2328">
        <v>16</v>
      </c>
      <c r="K2328">
        <v>3019</v>
      </c>
      <c r="L2328" s="9">
        <f>H2328*J2328</f>
        <v>271.2</v>
      </c>
      <c r="M2328" s="6">
        <f>F2328-H2328</f>
        <v>0</v>
      </c>
      <c r="N2328" s="6">
        <f>(H2328-I2328)*J2328</f>
        <v>163.04</v>
      </c>
    </row>
    <row r="2329" spans="1:14">
      <c r="A2329" s="3">
        <v>41358</v>
      </c>
      <c r="B2329" s="4">
        <v>1589</v>
      </c>
      <c r="C2329">
        <v>38</v>
      </c>
      <c r="D2329" s="5" t="s">
        <v>14</v>
      </c>
      <c r="E2329" s="5" t="s">
        <v>15</v>
      </c>
      <c r="F2329" s="6">
        <v>24.95</v>
      </c>
      <c r="G2329" s="7">
        <v>0</v>
      </c>
      <c r="H2329" s="6">
        <v>24.95</v>
      </c>
      <c r="I2329" s="6">
        <v>11.48</v>
      </c>
      <c r="J2329">
        <v>4</v>
      </c>
      <c r="K2329">
        <v>3031</v>
      </c>
      <c r="L2329" s="9">
        <f>H2329*J2329</f>
        <v>99.8</v>
      </c>
      <c r="M2329" s="6">
        <f>F2329-H2329</f>
        <v>0</v>
      </c>
      <c r="N2329" s="6">
        <f>(H2329-I2329)*J2329</f>
        <v>53.88</v>
      </c>
    </row>
    <row r="2330" spans="1:14">
      <c r="A2330" s="3">
        <v>41358</v>
      </c>
      <c r="B2330" s="4">
        <v>1590</v>
      </c>
      <c r="C2330">
        <v>41</v>
      </c>
      <c r="D2330" s="5" t="s">
        <v>16</v>
      </c>
      <c r="E2330" s="5" t="s">
        <v>15</v>
      </c>
      <c r="F2330" s="6">
        <v>18.95</v>
      </c>
      <c r="G2330" s="7">
        <v>0</v>
      </c>
      <c r="H2330" s="6">
        <v>18.95</v>
      </c>
      <c r="I2330" s="6">
        <v>9.98</v>
      </c>
      <c r="J2330">
        <v>16</v>
      </c>
      <c r="K2330">
        <v>3028</v>
      </c>
      <c r="L2330" s="9">
        <f>H2330*J2330</f>
        <v>303.2</v>
      </c>
      <c r="M2330" s="6">
        <f>F2330-H2330</f>
        <v>0</v>
      </c>
      <c r="N2330" s="6">
        <f>(H2330-I2330)*J2330</f>
        <v>143.52</v>
      </c>
    </row>
    <row r="2331" spans="1:14">
      <c r="A2331" s="3">
        <v>41358</v>
      </c>
      <c r="B2331" s="4">
        <v>1590</v>
      </c>
      <c r="C2331">
        <v>34</v>
      </c>
      <c r="D2331" s="5" t="s">
        <v>16</v>
      </c>
      <c r="E2331" s="5" t="s">
        <v>15</v>
      </c>
      <c r="F2331" s="6">
        <v>37.95</v>
      </c>
      <c r="G2331" s="7">
        <v>0.1</v>
      </c>
      <c r="H2331" s="6">
        <v>34.16</v>
      </c>
      <c r="I2331" s="6">
        <v>15.35</v>
      </c>
      <c r="J2331">
        <v>16</v>
      </c>
      <c r="K2331">
        <v>3028</v>
      </c>
      <c r="L2331" s="9">
        <f>H2331*J2331</f>
        <v>546.56</v>
      </c>
      <c r="M2331" s="6">
        <f>F2331-H2331</f>
        <v>3.79000000000001</v>
      </c>
      <c r="N2331" s="6">
        <f>(H2331-I2331)*J2331</f>
        <v>300.96</v>
      </c>
    </row>
    <row r="2332" spans="1:14">
      <c r="A2332" s="3">
        <v>41358</v>
      </c>
      <c r="B2332" s="4">
        <v>1591</v>
      </c>
      <c r="C2332">
        <v>1</v>
      </c>
      <c r="D2332" s="5" t="s">
        <v>16</v>
      </c>
      <c r="E2332" s="5" t="s">
        <v>15</v>
      </c>
      <c r="F2332" s="6">
        <v>43.95</v>
      </c>
      <c r="G2332" s="7">
        <v>0</v>
      </c>
      <c r="H2332" s="6">
        <v>43.95</v>
      </c>
      <c r="I2332" s="6">
        <v>25.6</v>
      </c>
      <c r="J2332">
        <v>11</v>
      </c>
      <c r="K2332">
        <v>3014</v>
      </c>
      <c r="L2332" s="9">
        <f>H2332*J2332</f>
        <v>483.45</v>
      </c>
      <c r="M2332" s="6">
        <f>F2332-H2332</f>
        <v>0</v>
      </c>
      <c r="N2332" s="6">
        <f>(H2332-I2332)*J2332</f>
        <v>201.85</v>
      </c>
    </row>
    <row r="2333" spans="1:14">
      <c r="A2333" s="3">
        <v>41358</v>
      </c>
      <c r="B2333" s="4">
        <v>1592</v>
      </c>
      <c r="C2333">
        <v>11</v>
      </c>
      <c r="D2333" s="5" t="s">
        <v>17</v>
      </c>
      <c r="E2333" s="5" t="s">
        <v>15</v>
      </c>
      <c r="F2333" s="6">
        <v>65.95</v>
      </c>
      <c r="G2333" s="7">
        <v>0</v>
      </c>
      <c r="H2333" s="6">
        <v>65.95</v>
      </c>
      <c r="I2333" s="6">
        <v>37.97</v>
      </c>
      <c r="J2333">
        <v>11</v>
      </c>
      <c r="K2333">
        <v>3029</v>
      </c>
      <c r="L2333" s="9">
        <f>H2333*J2333</f>
        <v>725.45</v>
      </c>
      <c r="M2333" s="6">
        <f>F2333-H2333</f>
        <v>0</v>
      </c>
      <c r="N2333" s="6">
        <f>(H2333-I2333)*J2333</f>
        <v>307.78</v>
      </c>
    </row>
    <row r="2334" spans="1:14">
      <c r="A2334" s="3">
        <v>41358</v>
      </c>
      <c r="B2334" s="4">
        <v>1593</v>
      </c>
      <c r="C2334">
        <v>41</v>
      </c>
      <c r="D2334" s="5" t="s">
        <v>14</v>
      </c>
      <c r="E2334" s="5" t="s">
        <v>15</v>
      </c>
      <c r="F2334" s="6">
        <v>18.95</v>
      </c>
      <c r="G2334" s="7">
        <v>0</v>
      </c>
      <c r="H2334" s="6">
        <v>18.95</v>
      </c>
      <c r="I2334" s="6">
        <v>9.98</v>
      </c>
      <c r="J2334">
        <v>17</v>
      </c>
      <c r="K2334">
        <v>3011</v>
      </c>
      <c r="L2334" s="9">
        <f>H2334*J2334</f>
        <v>322.15</v>
      </c>
      <c r="M2334" s="6">
        <f>F2334-H2334</f>
        <v>0</v>
      </c>
      <c r="N2334" s="6">
        <f>(H2334-I2334)*J2334</f>
        <v>152.49</v>
      </c>
    </row>
    <row r="2335" spans="1:14">
      <c r="A2335" s="3">
        <v>41358</v>
      </c>
      <c r="B2335" s="4">
        <v>1594</v>
      </c>
      <c r="C2335">
        <v>30</v>
      </c>
      <c r="D2335" s="5" t="s">
        <v>17</v>
      </c>
      <c r="E2335" s="5" t="s">
        <v>15</v>
      </c>
      <c r="F2335" s="6">
        <v>10.95</v>
      </c>
      <c r="G2335" s="7">
        <v>0</v>
      </c>
      <c r="H2335" s="6">
        <v>10.95</v>
      </c>
      <c r="I2335" s="6">
        <v>4.8</v>
      </c>
      <c r="J2335">
        <v>26</v>
      </c>
      <c r="K2335">
        <v>3031</v>
      </c>
      <c r="L2335" s="9">
        <f>H2335*J2335</f>
        <v>284.7</v>
      </c>
      <c r="M2335" s="6">
        <f>F2335-H2335</f>
        <v>0</v>
      </c>
      <c r="N2335" s="6">
        <f>(H2335-I2335)*J2335</f>
        <v>159.9</v>
      </c>
    </row>
    <row r="2336" spans="1:14">
      <c r="A2336" s="3">
        <v>41358</v>
      </c>
      <c r="B2336" s="4">
        <v>1595</v>
      </c>
      <c r="C2336">
        <v>7</v>
      </c>
      <c r="D2336" s="5" t="s">
        <v>16</v>
      </c>
      <c r="E2336" s="5" t="s">
        <v>15</v>
      </c>
      <c r="F2336" s="6">
        <v>20.95</v>
      </c>
      <c r="G2336" s="7">
        <v>0</v>
      </c>
      <c r="H2336" s="6">
        <v>20.95</v>
      </c>
      <c r="I2336" s="6">
        <v>10.04</v>
      </c>
      <c r="J2336">
        <v>7</v>
      </c>
      <c r="K2336">
        <v>3031</v>
      </c>
      <c r="L2336" s="9">
        <f>H2336*J2336</f>
        <v>146.65</v>
      </c>
      <c r="M2336" s="6">
        <f>F2336-H2336</f>
        <v>0</v>
      </c>
      <c r="N2336" s="6">
        <f>(H2336-I2336)*J2336</f>
        <v>76.37</v>
      </c>
    </row>
    <row r="2337" spans="1:14">
      <c r="A2337" s="3">
        <v>41358</v>
      </c>
      <c r="B2337" s="4">
        <v>1596</v>
      </c>
      <c r="C2337">
        <v>49</v>
      </c>
      <c r="D2337" s="5" t="s">
        <v>14</v>
      </c>
      <c r="E2337" s="5" t="s">
        <v>15</v>
      </c>
      <c r="F2337" s="6">
        <v>63.95</v>
      </c>
      <c r="G2337" s="7">
        <v>0</v>
      </c>
      <c r="H2337" s="6">
        <v>63.95</v>
      </c>
      <c r="I2337" s="6">
        <v>27.1</v>
      </c>
      <c r="J2337">
        <v>4</v>
      </c>
      <c r="K2337">
        <v>3031</v>
      </c>
      <c r="L2337" s="9">
        <f>H2337*J2337</f>
        <v>255.8</v>
      </c>
      <c r="M2337" s="6">
        <f>F2337-H2337</f>
        <v>0</v>
      </c>
      <c r="N2337" s="6">
        <f>(H2337-I2337)*J2337</f>
        <v>147.4</v>
      </c>
    </row>
    <row r="2338" spans="1:14">
      <c r="A2338" s="3">
        <v>41358</v>
      </c>
      <c r="B2338" s="4">
        <v>1597</v>
      </c>
      <c r="C2338">
        <v>49</v>
      </c>
      <c r="D2338" s="5" t="s">
        <v>16</v>
      </c>
      <c r="E2338" s="5" t="s">
        <v>15</v>
      </c>
      <c r="F2338" s="6">
        <v>63.95</v>
      </c>
      <c r="G2338" s="7">
        <v>0</v>
      </c>
      <c r="H2338" s="6">
        <v>63.95</v>
      </c>
      <c r="I2338" s="6">
        <v>27.1</v>
      </c>
      <c r="J2338">
        <v>5</v>
      </c>
      <c r="K2338">
        <v>3010</v>
      </c>
      <c r="L2338" s="9">
        <f>H2338*J2338</f>
        <v>319.75</v>
      </c>
      <c r="M2338" s="6">
        <f>F2338-H2338</f>
        <v>0</v>
      </c>
      <c r="N2338" s="6">
        <f>(H2338-I2338)*J2338</f>
        <v>184.25</v>
      </c>
    </row>
    <row r="2339" spans="1:14">
      <c r="A2339" s="3">
        <v>41358</v>
      </c>
      <c r="B2339" s="4">
        <v>1597</v>
      </c>
      <c r="C2339">
        <v>44</v>
      </c>
      <c r="D2339" s="5" t="s">
        <v>16</v>
      </c>
      <c r="E2339" s="5" t="s">
        <v>15</v>
      </c>
      <c r="F2339" s="6">
        <v>38.95</v>
      </c>
      <c r="G2339" s="7">
        <v>0</v>
      </c>
      <c r="H2339" s="6">
        <v>38.95</v>
      </c>
      <c r="I2339" s="6">
        <v>24.76</v>
      </c>
      <c r="J2339">
        <v>24</v>
      </c>
      <c r="K2339">
        <v>3010</v>
      </c>
      <c r="L2339" s="9">
        <f>H2339*J2339</f>
        <v>934.8</v>
      </c>
      <c r="M2339" s="6">
        <f>F2339-H2339</f>
        <v>0</v>
      </c>
      <c r="N2339" s="6">
        <f>(H2339-I2339)*J2339</f>
        <v>340.56</v>
      </c>
    </row>
    <row r="2340" spans="1:14">
      <c r="A2340" s="3">
        <v>41358</v>
      </c>
      <c r="B2340" s="4">
        <v>1598</v>
      </c>
      <c r="C2340">
        <v>42</v>
      </c>
      <c r="D2340" s="5" t="s">
        <v>17</v>
      </c>
      <c r="E2340" s="5" t="s">
        <v>15</v>
      </c>
      <c r="F2340" s="6">
        <v>35.95</v>
      </c>
      <c r="G2340" s="7">
        <v>0.1</v>
      </c>
      <c r="H2340" s="6">
        <v>32.36</v>
      </c>
      <c r="I2340" s="6">
        <v>20.25</v>
      </c>
      <c r="J2340">
        <v>2</v>
      </c>
      <c r="K2340">
        <v>3018</v>
      </c>
      <c r="L2340" s="9">
        <f>H2340*J2340</f>
        <v>64.72</v>
      </c>
      <c r="M2340" s="6">
        <f>F2340-H2340</f>
        <v>3.59</v>
      </c>
      <c r="N2340" s="6">
        <f>(H2340-I2340)*J2340</f>
        <v>24.22</v>
      </c>
    </row>
    <row r="2341" spans="1:14">
      <c r="A2341" s="3">
        <v>41358</v>
      </c>
      <c r="B2341" s="4">
        <v>1598</v>
      </c>
      <c r="C2341">
        <v>49</v>
      </c>
      <c r="D2341" s="5" t="s">
        <v>17</v>
      </c>
      <c r="E2341" s="5" t="s">
        <v>15</v>
      </c>
      <c r="F2341" s="6">
        <v>63.95</v>
      </c>
      <c r="G2341" s="7">
        <v>0</v>
      </c>
      <c r="H2341" s="6">
        <v>63.95</v>
      </c>
      <c r="I2341" s="6">
        <v>27.1</v>
      </c>
      <c r="J2341">
        <v>5</v>
      </c>
      <c r="K2341">
        <v>3018</v>
      </c>
      <c r="L2341" s="9">
        <f>H2341*J2341</f>
        <v>319.75</v>
      </c>
      <c r="M2341" s="6">
        <f>F2341-H2341</f>
        <v>0</v>
      </c>
      <c r="N2341" s="6">
        <f>(H2341-I2341)*J2341</f>
        <v>184.25</v>
      </c>
    </row>
    <row r="2342" spans="1:14">
      <c r="A2342" s="3">
        <v>41358</v>
      </c>
      <c r="B2342" s="4">
        <v>1599</v>
      </c>
      <c r="C2342">
        <v>18</v>
      </c>
      <c r="D2342" s="5" t="s">
        <v>16</v>
      </c>
      <c r="E2342" s="5" t="s">
        <v>15</v>
      </c>
      <c r="F2342" s="6">
        <v>54.95</v>
      </c>
      <c r="G2342" s="7">
        <v>0.1</v>
      </c>
      <c r="H2342" s="6">
        <v>49.46</v>
      </c>
      <c r="I2342" s="6">
        <v>26.65</v>
      </c>
      <c r="J2342">
        <v>30</v>
      </c>
      <c r="K2342">
        <v>3010</v>
      </c>
      <c r="L2342" s="9">
        <f>H2342*J2342</f>
        <v>1483.8</v>
      </c>
      <c r="M2342" s="6">
        <f>F2342-H2342</f>
        <v>5.49</v>
      </c>
      <c r="N2342" s="6">
        <f>(H2342-I2342)*J2342</f>
        <v>684.3</v>
      </c>
    </row>
    <row r="2343" spans="1:14">
      <c r="A2343" s="3">
        <v>41358</v>
      </c>
      <c r="B2343" s="4">
        <v>1600</v>
      </c>
      <c r="C2343">
        <v>4</v>
      </c>
      <c r="D2343" s="5" t="s">
        <v>14</v>
      </c>
      <c r="E2343" s="5" t="s">
        <v>15</v>
      </c>
      <c r="F2343" s="6">
        <v>73.95</v>
      </c>
      <c r="G2343" s="7">
        <v>0</v>
      </c>
      <c r="H2343" s="6">
        <v>73.95</v>
      </c>
      <c r="I2343" s="6">
        <v>38.86</v>
      </c>
      <c r="J2343">
        <v>1</v>
      </c>
      <c r="K2343">
        <v>3025</v>
      </c>
      <c r="L2343" s="9">
        <f>H2343*J2343</f>
        <v>73.95</v>
      </c>
      <c r="M2343" s="6">
        <f>F2343-H2343</f>
        <v>0</v>
      </c>
      <c r="N2343" s="6">
        <f>(H2343-I2343)*J2343</f>
        <v>35.09</v>
      </c>
    </row>
    <row r="2344" spans="1:14">
      <c r="A2344" s="3">
        <v>41358</v>
      </c>
      <c r="B2344" s="4">
        <v>1600</v>
      </c>
      <c r="C2344">
        <v>12</v>
      </c>
      <c r="D2344" s="5" t="s">
        <v>14</v>
      </c>
      <c r="E2344" s="5" t="s">
        <v>15</v>
      </c>
      <c r="F2344" s="6">
        <v>47.95</v>
      </c>
      <c r="G2344" s="7">
        <v>0</v>
      </c>
      <c r="H2344" s="6">
        <v>47.95</v>
      </c>
      <c r="I2344" s="6">
        <v>20.7</v>
      </c>
      <c r="J2344">
        <v>3</v>
      </c>
      <c r="K2344">
        <v>3025</v>
      </c>
      <c r="L2344" s="9">
        <f>H2344*J2344</f>
        <v>143.85</v>
      </c>
      <c r="M2344" s="6">
        <f>F2344-H2344</f>
        <v>0</v>
      </c>
      <c r="N2344" s="6">
        <f>(H2344-I2344)*J2344</f>
        <v>81.75</v>
      </c>
    </row>
    <row r="2345" spans="1:14">
      <c r="A2345" s="3">
        <v>41358</v>
      </c>
      <c r="B2345" s="4">
        <v>1600</v>
      </c>
      <c r="C2345">
        <v>25</v>
      </c>
      <c r="D2345" s="5" t="s">
        <v>14</v>
      </c>
      <c r="E2345" s="5" t="s">
        <v>15</v>
      </c>
      <c r="F2345" s="6">
        <v>0.95</v>
      </c>
      <c r="G2345" s="7">
        <v>0</v>
      </c>
      <c r="H2345" s="6">
        <v>0.95</v>
      </c>
      <c r="I2345" s="6">
        <v>0.35</v>
      </c>
      <c r="J2345">
        <v>28</v>
      </c>
      <c r="K2345">
        <v>3025</v>
      </c>
      <c r="L2345" s="9">
        <f>H2345*J2345</f>
        <v>26.6</v>
      </c>
      <c r="M2345" s="6">
        <f>F2345-H2345</f>
        <v>0</v>
      </c>
      <c r="N2345" s="6">
        <f>(H2345-I2345)*J2345</f>
        <v>16.8</v>
      </c>
    </row>
    <row r="2346" spans="1:14">
      <c r="A2346" s="3">
        <v>41358</v>
      </c>
      <c r="B2346" s="4">
        <v>1601</v>
      </c>
      <c r="C2346">
        <v>12</v>
      </c>
      <c r="D2346" s="5" t="s">
        <v>17</v>
      </c>
      <c r="E2346" s="5" t="s">
        <v>15</v>
      </c>
      <c r="F2346" s="6">
        <v>47.95</v>
      </c>
      <c r="G2346" s="7">
        <v>0</v>
      </c>
      <c r="H2346" s="6">
        <v>47.95</v>
      </c>
      <c r="I2346" s="6">
        <v>20.7</v>
      </c>
      <c r="J2346">
        <v>3</v>
      </c>
      <c r="K2346">
        <v>3013</v>
      </c>
      <c r="L2346" s="9">
        <f>H2346*J2346</f>
        <v>143.85</v>
      </c>
      <c r="M2346" s="6">
        <f>F2346-H2346</f>
        <v>0</v>
      </c>
      <c r="N2346" s="6">
        <f>(H2346-I2346)*J2346</f>
        <v>81.75</v>
      </c>
    </row>
    <row r="2347" spans="1:14">
      <c r="A2347" s="3">
        <v>41358</v>
      </c>
      <c r="B2347" s="4">
        <v>1602</v>
      </c>
      <c r="C2347">
        <v>35</v>
      </c>
      <c r="D2347" s="5" t="s">
        <v>16</v>
      </c>
      <c r="E2347" s="5" t="s">
        <v>15</v>
      </c>
      <c r="F2347" s="6">
        <v>0.95</v>
      </c>
      <c r="G2347" s="7">
        <v>0</v>
      </c>
      <c r="H2347" s="6">
        <v>0.95</v>
      </c>
      <c r="I2347" s="6">
        <v>0.47</v>
      </c>
      <c r="J2347">
        <v>21</v>
      </c>
      <c r="K2347">
        <v>3022</v>
      </c>
      <c r="L2347" s="9">
        <f>H2347*J2347</f>
        <v>19.95</v>
      </c>
      <c r="M2347" s="6">
        <f>F2347-H2347</f>
        <v>0</v>
      </c>
      <c r="N2347" s="6">
        <f>(H2347-I2347)*J2347</f>
        <v>10.08</v>
      </c>
    </row>
    <row r="2348" spans="1:14">
      <c r="A2348" s="3">
        <v>41358</v>
      </c>
      <c r="B2348" s="4">
        <v>1603</v>
      </c>
      <c r="C2348">
        <v>20</v>
      </c>
      <c r="D2348" s="5" t="s">
        <v>17</v>
      </c>
      <c r="E2348" s="5" t="s">
        <v>15</v>
      </c>
      <c r="F2348" s="6">
        <v>16.95</v>
      </c>
      <c r="G2348" s="7">
        <v>0</v>
      </c>
      <c r="H2348" s="6">
        <v>16.95</v>
      </c>
      <c r="I2348" s="6">
        <v>6.76</v>
      </c>
      <c r="J2348">
        <v>15</v>
      </c>
      <c r="K2348">
        <v>3015</v>
      </c>
      <c r="L2348" s="9">
        <f>H2348*J2348</f>
        <v>254.25</v>
      </c>
      <c r="M2348" s="6">
        <f>F2348-H2348</f>
        <v>0</v>
      </c>
      <c r="N2348" s="6">
        <f>(H2348-I2348)*J2348</f>
        <v>152.85</v>
      </c>
    </row>
    <row r="2349" spans="1:14">
      <c r="A2349" s="3">
        <v>41358</v>
      </c>
      <c r="B2349" s="4">
        <v>1604</v>
      </c>
      <c r="C2349">
        <v>47</v>
      </c>
      <c r="D2349" s="5" t="s">
        <v>14</v>
      </c>
      <c r="E2349" s="5" t="s">
        <v>15</v>
      </c>
      <c r="F2349" s="6">
        <v>28.95</v>
      </c>
      <c r="G2349" s="7">
        <v>0</v>
      </c>
      <c r="H2349" s="6">
        <v>28.95</v>
      </c>
      <c r="I2349" s="6">
        <v>8.86</v>
      </c>
      <c r="J2349">
        <v>5</v>
      </c>
      <c r="K2349">
        <v>3011</v>
      </c>
      <c r="L2349" s="9">
        <f>H2349*J2349</f>
        <v>144.75</v>
      </c>
      <c r="M2349" s="6">
        <f>F2349-H2349</f>
        <v>0</v>
      </c>
      <c r="N2349" s="6">
        <f>(H2349-I2349)*J2349</f>
        <v>100.45</v>
      </c>
    </row>
    <row r="2350" spans="1:14">
      <c r="A2350" s="3">
        <v>41358</v>
      </c>
      <c r="B2350" s="4">
        <v>1605</v>
      </c>
      <c r="C2350">
        <v>26</v>
      </c>
      <c r="D2350" s="5" t="s">
        <v>17</v>
      </c>
      <c r="E2350" s="5" t="s">
        <v>15</v>
      </c>
      <c r="F2350" s="6">
        <v>0.95</v>
      </c>
      <c r="G2350" s="7">
        <v>0</v>
      </c>
      <c r="H2350" s="6">
        <v>0.95</v>
      </c>
      <c r="I2350" s="6">
        <v>0.42</v>
      </c>
      <c r="J2350">
        <v>9</v>
      </c>
      <c r="K2350">
        <v>3019</v>
      </c>
      <c r="L2350" s="9">
        <f>H2350*J2350</f>
        <v>8.55</v>
      </c>
      <c r="M2350" s="6">
        <f>F2350-H2350</f>
        <v>0</v>
      </c>
      <c r="N2350" s="6">
        <f>(H2350-I2350)*J2350</f>
        <v>4.77</v>
      </c>
    </row>
    <row r="2351" spans="1:14">
      <c r="A2351" s="3">
        <v>41358</v>
      </c>
      <c r="B2351" s="4">
        <v>1606</v>
      </c>
      <c r="C2351">
        <v>32</v>
      </c>
      <c r="D2351" s="5" t="s">
        <v>16</v>
      </c>
      <c r="E2351" s="5" t="s">
        <v>15</v>
      </c>
      <c r="F2351" s="6">
        <v>22.95</v>
      </c>
      <c r="G2351" s="7">
        <v>0.1</v>
      </c>
      <c r="H2351" s="6">
        <v>20.66</v>
      </c>
      <c r="I2351" s="6">
        <v>11.78</v>
      </c>
      <c r="J2351">
        <v>3</v>
      </c>
      <c r="K2351">
        <v>3030</v>
      </c>
      <c r="L2351" s="9">
        <f>H2351*J2351</f>
        <v>61.98</v>
      </c>
      <c r="M2351" s="6">
        <f>F2351-H2351</f>
        <v>2.29</v>
      </c>
      <c r="N2351" s="6">
        <f>(H2351-I2351)*J2351</f>
        <v>26.64</v>
      </c>
    </row>
    <row r="2352" spans="1:14">
      <c r="A2352" s="3">
        <v>41358</v>
      </c>
      <c r="B2352" s="4">
        <v>1607</v>
      </c>
      <c r="C2352">
        <v>27</v>
      </c>
      <c r="D2352" s="5" t="s">
        <v>14</v>
      </c>
      <c r="E2352" s="5" t="s">
        <v>15</v>
      </c>
      <c r="F2352" s="6">
        <v>4.95</v>
      </c>
      <c r="G2352" s="7">
        <v>0</v>
      </c>
      <c r="H2352" s="6">
        <v>4.95</v>
      </c>
      <c r="I2352" s="6">
        <v>1.82</v>
      </c>
      <c r="J2352">
        <v>3</v>
      </c>
      <c r="K2352">
        <v>3015</v>
      </c>
      <c r="L2352" s="9">
        <f>H2352*J2352</f>
        <v>14.85</v>
      </c>
      <c r="M2352" s="6">
        <f>F2352-H2352</f>
        <v>0</v>
      </c>
      <c r="N2352" s="6">
        <f>(H2352-I2352)*J2352</f>
        <v>9.39</v>
      </c>
    </row>
    <row r="2353" spans="1:14">
      <c r="A2353" s="3">
        <v>41358</v>
      </c>
      <c r="B2353" s="4">
        <v>1608</v>
      </c>
      <c r="C2353">
        <v>39</v>
      </c>
      <c r="D2353" s="5" t="s">
        <v>17</v>
      </c>
      <c r="E2353" s="5" t="s">
        <v>15</v>
      </c>
      <c r="F2353" s="6">
        <v>26.95</v>
      </c>
      <c r="G2353" s="7">
        <v>0</v>
      </c>
      <c r="H2353" s="6">
        <v>26.95</v>
      </c>
      <c r="I2353" s="6">
        <v>12.24</v>
      </c>
      <c r="J2353">
        <v>6</v>
      </c>
      <c r="K2353">
        <v>3032</v>
      </c>
      <c r="L2353" s="9">
        <f>H2353*J2353</f>
        <v>161.7</v>
      </c>
      <c r="M2353" s="6">
        <f>F2353-H2353</f>
        <v>0</v>
      </c>
      <c r="N2353" s="6">
        <f>(H2353-I2353)*J2353</f>
        <v>88.26</v>
      </c>
    </row>
    <row r="2354" spans="1:14">
      <c r="A2354" s="3">
        <v>41358</v>
      </c>
      <c r="B2354" s="4">
        <v>1609</v>
      </c>
      <c r="C2354">
        <v>14</v>
      </c>
      <c r="D2354" s="5" t="s">
        <v>14</v>
      </c>
      <c r="E2354" s="5" t="s">
        <v>15</v>
      </c>
      <c r="F2354" s="6">
        <v>31.95</v>
      </c>
      <c r="G2354" s="7">
        <v>0</v>
      </c>
      <c r="H2354" s="6">
        <v>31.95</v>
      </c>
      <c r="I2354" s="6">
        <v>17.38</v>
      </c>
      <c r="J2354">
        <v>1</v>
      </c>
      <c r="K2354">
        <v>3020</v>
      </c>
      <c r="L2354" s="9">
        <f>H2354*J2354</f>
        <v>31.95</v>
      </c>
      <c r="M2354" s="6">
        <f>F2354-H2354</f>
        <v>0</v>
      </c>
      <c r="N2354" s="6">
        <f>(H2354-I2354)*J2354</f>
        <v>14.57</v>
      </c>
    </row>
    <row r="2355" spans="1:14">
      <c r="A2355" s="3">
        <v>41358</v>
      </c>
      <c r="B2355" s="4">
        <v>1610</v>
      </c>
      <c r="C2355">
        <v>22</v>
      </c>
      <c r="D2355" s="5" t="s">
        <v>16</v>
      </c>
      <c r="E2355" s="5" t="s">
        <v>15</v>
      </c>
      <c r="F2355" s="6">
        <v>0.95</v>
      </c>
      <c r="G2355" s="7">
        <v>0</v>
      </c>
      <c r="H2355" s="6">
        <v>0.95</v>
      </c>
      <c r="I2355" s="6">
        <v>0.57</v>
      </c>
      <c r="J2355">
        <v>7</v>
      </c>
      <c r="K2355">
        <v>3023</v>
      </c>
      <c r="L2355" s="9">
        <f>H2355*J2355</f>
        <v>6.65</v>
      </c>
      <c r="M2355" s="6">
        <f>F2355-H2355</f>
        <v>0</v>
      </c>
      <c r="N2355" s="6">
        <f>(H2355-I2355)*J2355</f>
        <v>2.66</v>
      </c>
    </row>
    <row r="2356" spans="1:14">
      <c r="A2356" s="3">
        <v>41358</v>
      </c>
      <c r="B2356" s="4">
        <v>1611</v>
      </c>
      <c r="C2356">
        <v>39</v>
      </c>
      <c r="D2356" s="5" t="s">
        <v>16</v>
      </c>
      <c r="E2356" s="5" t="s">
        <v>15</v>
      </c>
      <c r="F2356" s="6">
        <v>26.95</v>
      </c>
      <c r="G2356" s="7">
        <v>0</v>
      </c>
      <c r="H2356" s="6">
        <v>26.95</v>
      </c>
      <c r="I2356" s="6">
        <v>12.24</v>
      </c>
      <c r="J2356">
        <v>18</v>
      </c>
      <c r="K2356">
        <v>3024</v>
      </c>
      <c r="L2356" s="9">
        <f>H2356*J2356</f>
        <v>485.1</v>
      </c>
      <c r="M2356" s="6">
        <f>F2356-H2356</f>
        <v>0</v>
      </c>
      <c r="N2356" s="6">
        <f>(H2356-I2356)*J2356</f>
        <v>264.78</v>
      </c>
    </row>
    <row r="2357" spans="1:14">
      <c r="A2357" s="3">
        <v>41358</v>
      </c>
      <c r="B2357" s="4">
        <v>1612</v>
      </c>
      <c r="C2357">
        <v>40</v>
      </c>
      <c r="D2357" s="5" t="s">
        <v>16</v>
      </c>
      <c r="E2357" s="5" t="s">
        <v>15</v>
      </c>
      <c r="F2357" s="6">
        <v>16.95</v>
      </c>
      <c r="G2357" s="7">
        <v>0</v>
      </c>
      <c r="H2357" s="6">
        <v>16.95</v>
      </c>
      <c r="I2357" s="6">
        <v>6.53</v>
      </c>
      <c r="J2357">
        <v>33</v>
      </c>
      <c r="K2357">
        <v>3018</v>
      </c>
      <c r="L2357" s="9">
        <f>H2357*J2357</f>
        <v>559.35</v>
      </c>
      <c r="M2357" s="6">
        <f>F2357-H2357</f>
        <v>0</v>
      </c>
      <c r="N2357" s="6">
        <f>(H2357-I2357)*J2357</f>
        <v>343.86</v>
      </c>
    </row>
    <row r="2358" spans="1:14">
      <c r="A2358" s="3">
        <v>41358</v>
      </c>
      <c r="B2358" s="4">
        <v>1613</v>
      </c>
      <c r="C2358">
        <v>24</v>
      </c>
      <c r="D2358" s="5" t="s">
        <v>17</v>
      </c>
      <c r="E2358" s="5" t="s">
        <v>15</v>
      </c>
      <c r="F2358" s="6">
        <v>27.95</v>
      </c>
      <c r="G2358" s="7">
        <v>0</v>
      </c>
      <c r="H2358" s="6">
        <v>27.95</v>
      </c>
      <c r="I2358" s="6">
        <v>16.8</v>
      </c>
      <c r="J2358">
        <v>10</v>
      </c>
      <c r="K2358">
        <v>3021</v>
      </c>
      <c r="L2358" s="9">
        <f>H2358*J2358</f>
        <v>279.5</v>
      </c>
      <c r="M2358" s="6">
        <f>F2358-H2358</f>
        <v>0</v>
      </c>
      <c r="N2358" s="6">
        <f>(H2358-I2358)*J2358</f>
        <v>111.5</v>
      </c>
    </row>
    <row r="2359" spans="1:14">
      <c r="A2359" s="3">
        <v>41358</v>
      </c>
      <c r="B2359" s="4">
        <v>1613</v>
      </c>
      <c r="C2359">
        <v>1</v>
      </c>
      <c r="D2359" s="5" t="s">
        <v>17</v>
      </c>
      <c r="E2359" s="5" t="s">
        <v>15</v>
      </c>
      <c r="F2359" s="6">
        <v>43.95</v>
      </c>
      <c r="G2359" s="7">
        <v>0</v>
      </c>
      <c r="H2359" s="6">
        <v>43.95</v>
      </c>
      <c r="I2359" s="6">
        <v>25.6</v>
      </c>
      <c r="J2359">
        <v>1</v>
      </c>
      <c r="K2359">
        <v>3021</v>
      </c>
      <c r="L2359" s="9">
        <f>H2359*J2359</f>
        <v>43.95</v>
      </c>
      <c r="M2359" s="6">
        <f>F2359-H2359</f>
        <v>0</v>
      </c>
      <c r="N2359" s="6">
        <f>(H2359-I2359)*J2359</f>
        <v>18.35</v>
      </c>
    </row>
    <row r="2360" spans="1:14">
      <c r="A2360" s="3">
        <v>41358</v>
      </c>
      <c r="B2360" s="4">
        <v>1614</v>
      </c>
      <c r="C2360">
        <v>3</v>
      </c>
      <c r="D2360" s="5" t="s">
        <v>14</v>
      </c>
      <c r="E2360" s="5" t="s">
        <v>15</v>
      </c>
      <c r="F2360" s="6">
        <v>59.95</v>
      </c>
      <c r="G2360" s="7">
        <v>0</v>
      </c>
      <c r="H2360" s="6">
        <v>59.95</v>
      </c>
      <c r="I2360" s="6">
        <v>28.73</v>
      </c>
      <c r="J2360">
        <v>1</v>
      </c>
      <c r="K2360">
        <v>3032</v>
      </c>
      <c r="L2360" s="9">
        <f>H2360*J2360</f>
        <v>59.95</v>
      </c>
      <c r="M2360" s="6">
        <f>F2360-H2360</f>
        <v>0</v>
      </c>
      <c r="N2360" s="6">
        <f>(H2360-I2360)*J2360</f>
        <v>31.22</v>
      </c>
    </row>
    <row r="2361" spans="1:14">
      <c r="A2361" s="3">
        <v>41359</v>
      </c>
      <c r="B2361" s="4">
        <v>1615</v>
      </c>
      <c r="C2361">
        <v>3</v>
      </c>
      <c r="D2361" s="5" t="s">
        <v>20</v>
      </c>
      <c r="E2361" s="5" t="s">
        <v>19</v>
      </c>
      <c r="F2361" s="6">
        <v>59.95</v>
      </c>
      <c r="G2361" s="7">
        <v>0</v>
      </c>
      <c r="H2361" s="6">
        <v>59.95</v>
      </c>
      <c r="I2361" s="6">
        <v>28.73</v>
      </c>
      <c r="J2361">
        <v>1</v>
      </c>
      <c r="K2361">
        <v>3018</v>
      </c>
      <c r="L2361" s="9">
        <f>H2361*J2361</f>
        <v>59.95</v>
      </c>
      <c r="M2361" s="6">
        <f>F2361-H2361</f>
        <v>0</v>
      </c>
      <c r="N2361" s="6">
        <f>(H2361-I2361)*J2361</f>
        <v>31.22</v>
      </c>
    </row>
    <row r="2362" spans="1:14">
      <c r="A2362" s="3">
        <v>41360</v>
      </c>
      <c r="B2362" s="4">
        <v>1616</v>
      </c>
      <c r="C2362">
        <v>48</v>
      </c>
      <c r="D2362" s="5" t="s">
        <v>16</v>
      </c>
      <c r="E2362" s="5" t="s">
        <v>19</v>
      </c>
      <c r="F2362" s="6">
        <v>3.95</v>
      </c>
      <c r="G2362" s="7">
        <v>0</v>
      </c>
      <c r="H2362" s="6">
        <v>3.95</v>
      </c>
      <c r="I2362" s="6">
        <v>1.43</v>
      </c>
      <c r="J2362">
        <v>12</v>
      </c>
      <c r="K2362">
        <v>3016</v>
      </c>
      <c r="L2362" s="9">
        <f>H2362*J2362</f>
        <v>47.4</v>
      </c>
      <c r="M2362" s="6">
        <f>F2362-H2362</f>
        <v>0</v>
      </c>
      <c r="N2362" s="6">
        <f>(H2362-I2362)*J2362</f>
        <v>30.24</v>
      </c>
    </row>
    <row r="2363" spans="1:14">
      <c r="A2363" s="3">
        <v>41360</v>
      </c>
      <c r="B2363" s="4">
        <v>1617</v>
      </c>
      <c r="C2363">
        <v>26</v>
      </c>
      <c r="D2363" s="5" t="s">
        <v>14</v>
      </c>
      <c r="E2363" s="5" t="s">
        <v>19</v>
      </c>
      <c r="F2363" s="6">
        <v>0.95</v>
      </c>
      <c r="G2363" s="7">
        <v>0</v>
      </c>
      <c r="H2363" s="6">
        <v>0.95</v>
      </c>
      <c r="I2363" s="6">
        <v>0.42</v>
      </c>
      <c r="J2363">
        <v>1</v>
      </c>
      <c r="K2363">
        <v>3033</v>
      </c>
      <c r="L2363" s="9">
        <f>H2363*J2363</f>
        <v>0.95</v>
      </c>
      <c r="M2363" s="6">
        <f>F2363-H2363</f>
        <v>0</v>
      </c>
      <c r="N2363" s="6">
        <f>(H2363-I2363)*J2363</f>
        <v>0.53</v>
      </c>
    </row>
    <row r="2364" spans="1:14">
      <c r="A2364" s="3">
        <v>41360</v>
      </c>
      <c r="B2364" s="4">
        <v>1617</v>
      </c>
      <c r="C2364">
        <v>12</v>
      </c>
      <c r="D2364" s="5" t="s">
        <v>14</v>
      </c>
      <c r="E2364" s="5" t="s">
        <v>19</v>
      </c>
      <c r="F2364" s="6">
        <v>47.95</v>
      </c>
      <c r="G2364" s="7">
        <v>0</v>
      </c>
      <c r="H2364" s="6">
        <v>47.95</v>
      </c>
      <c r="I2364" s="6">
        <v>20.7</v>
      </c>
      <c r="J2364">
        <v>4</v>
      </c>
      <c r="K2364">
        <v>3033</v>
      </c>
      <c r="L2364" s="9">
        <f>H2364*J2364</f>
        <v>191.8</v>
      </c>
      <c r="M2364" s="6">
        <f>F2364-H2364</f>
        <v>0</v>
      </c>
      <c r="N2364" s="6">
        <f>(H2364-I2364)*J2364</f>
        <v>109</v>
      </c>
    </row>
    <row r="2365" spans="1:14">
      <c r="A2365" s="3">
        <v>41360</v>
      </c>
      <c r="B2365" s="4">
        <v>1617</v>
      </c>
      <c r="C2365">
        <v>15</v>
      </c>
      <c r="D2365" s="5" t="s">
        <v>14</v>
      </c>
      <c r="E2365" s="5" t="s">
        <v>19</v>
      </c>
      <c r="F2365" s="6">
        <v>28.95</v>
      </c>
      <c r="G2365" s="7">
        <v>0</v>
      </c>
      <c r="H2365" s="6">
        <v>28.95</v>
      </c>
      <c r="I2365" s="6">
        <v>17.53</v>
      </c>
      <c r="J2365">
        <v>7</v>
      </c>
      <c r="K2365">
        <v>3033</v>
      </c>
      <c r="L2365" s="9">
        <f>H2365*J2365</f>
        <v>202.65</v>
      </c>
      <c r="M2365" s="6">
        <f>F2365-H2365</f>
        <v>0</v>
      </c>
      <c r="N2365" s="6">
        <f>(H2365-I2365)*J2365</f>
        <v>79.94</v>
      </c>
    </row>
    <row r="2366" spans="1:14">
      <c r="A2366" s="3">
        <v>41360</v>
      </c>
      <c r="B2366" s="4">
        <v>1617</v>
      </c>
      <c r="C2366">
        <v>14</v>
      </c>
      <c r="D2366" s="5" t="s">
        <v>14</v>
      </c>
      <c r="E2366" s="5" t="s">
        <v>19</v>
      </c>
      <c r="F2366" s="6">
        <v>31.95</v>
      </c>
      <c r="G2366" s="7">
        <v>0</v>
      </c>
      <c r="H2366" s="6">
        <v>31.95</v>
      </c>
      <c r="I2366" s="6">
        <v>17.38</v>
      </c>
      <c r="J2366">
        <v>2</v>
      </c>
      <c r="K2366">
        <v>3033</v>
      </c>
      <c r="L2366" s="9">
        <f>H2366*J2366</f>
        <v>63.9</v>
      </c>
      <c r="M2366" s="6">
        <f>F2366-H2366</f>
        <v>0</v>
      </c>
      <c r="N2366" s="6">
        <f>(H2366-I2366)*J2366</f>
        <v>29.14</v>
      </c>
    </row>
    <row r="2367" spans="1:14">
      <c r="A2367" s="3">
        <v>41360</v>
      </c>
      <c r="B2367" s="4">
        <v>1617</v>
      </c>
      <c r="C2367">
        <v>47</v>
      </c>
      <c r="D2367" s="5" t="s">
        <v>14</v>
      </c>
      <c r="E2367" s="5" t="s">
        <v>19</v>
      </c>
      <c r="F2367" s="6">
        <v>28.95</v>
      </c>
      <c r="G2367" s="7">
        <v>0</v>
      </c>
      <c r="H2367" s="6">
        <v>28.95</v>
      </c>
      <c r="I2367" s="6">
        <v>8.86</v>
      </c>
      <c r="J2367">
        <v>23</v>
      </c>
      <c r="K2367">
        <v>3033</v>
      </c>
      <c r="L2367" s="9">
        <f>H2367*J2367</f>
        <v>665.85</v>
      </c>
      <c r="M2367" s="6">
        <f>F2367-H2367</f>
        <v>0</v>
      </c>
      <c r="N2367" s="6">
        <f>(H2367-I2367)*J2367</f>
        <v>462.07</v>
      </c>
    </row>
    <row r="2368" spans="1:14">
      <c r="A2368" s="3">
        <v>41360</v>
      </c>
      <c r="B2368" s="4">
        <v>1617</v>
      </c>
      <c r="C2368">
        <v>16</v>
      </c>
      <c r="D2368" s="5" t="s">
        <v>14</v>
      </c>
      <c r="E2368" s="5" t="s">
        <v>19</v>
      </c>
      <c r="F2368" s="6">
        <v>27.95</v>
      </c>
      <c r="G2368" s="7">
        <v>0</v>
      </c>
      <c r="H2368" s="6">
        <v>27.95</v>
      </c>
      <c r="I2368" s="6">
        <v>15.85</v>
      </c>
      <c r="J2368">
        <v>1</v>
      </c>
      <c r="K2368">
        <v>3033</v>
      </c>
      <c r="L2368" s="9">
        <f>H2368*J2368</f>
        <v>27.95</v>
      </c>
      <c r="M2368" s="6">
        <f>F2368-H2368</f>
        <v>0</v>
      </c>
      <c r="N2368" s="6">
        <f>(H2368-I2368)*J2368</f>
        <v>12.1</v>
      </c>
    </row>
    <row r="2369" spans="1:14">
      <c r="A2369" s="3">
        <v>41360</v>
      </c>
      <c r="B2369" s="4">
        <v>1617</v>
      </c>
      <c r="C2369">
        <v>44</v>
      </c>
      <c r="D2369" s="5" t="s">
        <v>14</v>
      </c>
      <c r="E2369" s="5" t="s">
        <v>19</v>
      </c>
      <c r="F2369" s="6">
        <v>38.95</v>
      </c>
      <c r="G2369" s="7">
        <v>0</v>
      </c>
      <c r="H2369" s="6">
        <v>38.95</v>
      </c>
      <c r="I2369" s="6">
        <v>24.76</v>
      </c>
      <c r="J2369">
        <v>10</v>
      </c>
      <c r="K2369">
        <v>3033</v>
      </c>
      <c r="L2369" s="9">
        <f>H2369*J2369</f>
        <v>389.5</v>
      </c>
      <c r="M2369" s="6">
        <f>F2369-H2369</f>
        <v>0</v>
      </c>
      <c r="N2369" s="6">
        <f>(H2369-I2369)*J2369</f>
        <v>141.9</v>
      </c>
    </row>
    <row r="2370" spans="1:14">
      <c r="A2370" s="3">
        <v>41360</v>
      </c>
      <c r="B2370" s="4">
        <v>1618</v>
      </c>
      <c r="C2370">
        <v>5</v>
      </c>
      <c r="D2370" s="5" t="s">
        <v>14</v>
      </c>
      <c r="E2370" s="5" t="s">
        <v>19</v>
      </c>
      <c r="F2370" s="6">
        <v>24.95</v>
      </c>
      <c r="G2370" s="7">
        <v>0</v>
      </c>
      <c r="H2370" s="6">
        <v>24.95</v>
      </c>
      <c r="I2370" s="6">
        <v>12.27</v>
      </c>
      <c r="J2370">
        <v>5</v>
      </c>
      <c r="K2370">
        <v>3033</v>
      </c>
      <c r="L2370" s="9">
        <f>H2370*J2370</f>
        <v>124.75</v>
      </c>
      <c r="M2370" s="6">
        <f>F2370-H2370</f>
        <v>0</v>
      </c>
      <c r="N2370" s="6">
        <f>(H2370-I2370)*J2370</f>
        <v>63.4</v>
      </c>
    </row>
    <row r="2371" spans="1:14">
      <c r="A2371" s="3">
        <v>41360</v>
      </c>
      <c r="B2371" s="4">
        <v>1618</v>
      </c>
      <c r="C2371">
        <v>15</v>
      </c>
      <c r="D2371" s="5" t="s">
        <v>14</v>
      </c>
      <c r="E2371" s="5" t="s">
        <v>19</v>
      </c>
      <c r="F2371" s="6">
        <v>28.95</v>
      </c>
      <c r="G2371" s="7">
        <v>0</v>
      </c>
      <c r="H2371" s="6">
        <v>28.95</v>
      </c>
      <c r="I2371" s="6">
        <v>17.53</v>
      </c>
      <c r="J2371">
        <v>20</v>
      </c>
      <c r="K2371">
        <v>3033</v>
      </c>
      <c r="L2371" s="9">
        <f>H2371*J2371</f>
        <v>579</v>
      </c>
      <c r="M2371" s="6">
        <f>F2371-H2371</f>
        <v>0</v>
      </c>
      <c r="N2371" s="6">
        <f>(H2371-I2371)*J2371</f>
        <v>228.4</v>
      </c>
    </row>
    <row r="2372" spans="1:14">
      <c r="A2372" s="3">
        <v>41360</v>
      </c>
      <c r="B2372" s="4">
        <v>1619</v>
      </c>
      <c r="C2372">
        <v>45</v>
      </c>
      <c r="D2372" s="5" t="s">
        <v>16</v>
      </c>
      <c r="E2372" s="5" t="s">
        <v>19</v>
      </c>
      <c r="F2372" s="6">
        <v>38.95</v>
      </c>
      <c r="G2372" s="7">
        <v>0</v>
      </c>
      <c r="H2372" s="6">
        <v>38.95</v>
      </c>
      <c r="I2372" s="6">
        <v>22.33</v>
      </c>
      <c r="J2372">
        <v>2</v>
      </c>
      <c r="K2372">
        <v>3013</v>
      </c>
      <c r="L2372" s="9">
        <f>H2372*J2372</f>
        <v>77.9</v>
      </c>
      <c r="M2372" s="6">
        <f>F2372-H2372</f>
        <v>0</v>
      </c>
      <c r="N2372" s="6">
        <f>(H2372-I2372)*J2372</f>
        <v>33.24</v>
      </c>
    </row>
    <row r="2373" spans="1:14">
      <c r="A2373" s="3">
        <v>41360</v>
      </c>
      <c r="B2373" s="4">
        <v>1620</v>
      </c>
      <c r="C2373">
        <v>11</v>
      </c>
      <c r="D2373" s="5" t="s">
        <v>14</v>
      </c>
      <c r="E2373" s="5" t="s">
        <v>19</v>
      </c>
      <c r="F2373" s="6">
        <v>65.95</v>
      </c>
      <c r="G2373" s="7">
        <v>0</v>
      </c>
      <c r="H2373" s="6">
        <v>65.95</v>
      </c>
      <c r="I2373" s="6">
        <v>37.97</v>
      </c>
      <c r="J2373">
        <v>10</v>
      </c>
      <c r="K2373">
        <v>3011</v>
      </c>
      <c r="L2373" s="9">
        <f>H2373*J2373</f>
        <v>659.5</v>
      </c>
      <c r="M2373" s="6">
        <f>F2373-H2373</f>
        <v>0</v>
      </c>
      <c r="N2373" s="6">
        <f>(H2373-I2373)*J2373</f>
        <v>279.8</v>
      </c>
    </row>
    <row r="2374" spans="1:14">
      <c r="A2374" s="3">
        <v>41360</v>
      </c>
      <c r="B2374" s="4">
        <v>1621</v>
      </c>
      <c r="C2374">
        <v>36</v>
      </c>
      <c r="D2374" s="5" t="s">
        <v>16</v>
      </c>
      <c r="E2374" s="5" t="s">
        <v>19</v>
      </c>
      <c r="F2374" s="6">
        <v>26.95</v>
      </c>
      <c r="G2374" s="7">
        <v>0</v>
      </c>
      <c r="H2374" s="6">
        <v>26.95</v>
      </c>
      <c r="I2374" s="6">
        <v>12.53</v>
      </c>
      <c r="J2374">
        <v>25</v>
      </c>
      <c r="K2374">
        <v>3022</v>
      </c>
      <c r="L2374" s="9">
        <f>H2374*J2374</f>
        <v>673.75</v>
      </c>
      <c r="M2374" s="6">
        <f>F2374-H2374</f>
        <v>0</v>
      </c>
      <c r="N2374" s="6">
        <f>(H2374-I2374)*J2374</f>
        <v>360.5</v>
      </c>
    </row>
    <row r="2375" spans="1:14">
      <c r="A2375" s="3">
        <v>41360</v>
      </c>
      <c r="B2375" s="4">
        <v>1622</v>
      </c>
      <c r="C2375">
        <v>50</v>
      </c>
      <c r="D2375" s="5" t="s">
        <v>16</v>
      </c>
      <c r="E2375" s="5" t="s">
        <v>19</v>
      </c>
      <c r="F2375" s="6">
        <v>24.95</v>
      </c>
      <c r="G2375" s="7">
        <v>0</v>
      </c>
      <c r="H2375" s="6">
        <v>24.95</v>
      </c>
      <c r="I2375" s="6">
        <v>12.14</v>
      </c>
      <c r="J2375">
        <v>2</v>
      </c>
      <c r="K2375">
        <v>3011</v>
      </c>
      <c r="L2375" s="9">
        <f>H2375*J2375</f>
        <v>49.9</v>
      </c>
      <c r="M2375" s="6">
        <f>F2375-H2375</f>
        <v>0</v>
      </c>
      <c r="N2375" s="6">
        <f>(H2375-I2375)*J2375</f>
        <v>25.62</v>
      </c>
    </row>
    <row r="2376" spans="1:14">
      <c r="A2376" s="3">
        <v>41360</v>
      </c>
      <c r="B2376" s="4">
        <v>1622</v>
      </c>
      <c r="C2376">
        <v>8</v>
      </c>
      <c r="D2376" s="5" t="s">
        <v>16</v>
      </c>
      <c r="E2376" s="5" t="s">
        <v>19</v>
      </c>
      <c r="F2376" s="6">
        <v>7.95</v>
      </c>
      <c r="G2376" s="7">
        <v>0</v>
      </c>
      <c r="H2376" s="6">
        <v>7.95</v>
      </c>
      <c r="I2376" s="6">
        <v>4.53</v>
      </c>
      <c r="J2376">
        <v>2</v>
      </c>
      <c r="K2376">
        <v>3011</v>
      </c>
      <c r="L2376" s="9">
        <f>H2376*J2376</f>
        <v>15.9</v>
      </c>
      <c r="M2376" s="6">
        <f>F2376-H2376</f>
        <v>0</v>
      </c>
      <c r="N2376" s="6">
        <f>(H2376-I2376)*J2376</f>
        <v>6.84</v>
      </c>
    </row>
    <row r="2377" spans="1:14">
      <c r="A2377" s="3">
        <v>41361</v>
      </c>
      <c r="B2377" s="4">
        <v>1623</v>
      </c>
      <c r="C2377">
        <v>45</v>
      </c>
      <c r="D2377" s="5" t="s">
        <v>20</v>
      </c>
      <c r="E2377" s="5" t="s">
        <v>19</v>
      </c>
      <c r="F2377" s="6">
        <v>38.95</v>
      </c>
      <c r="G2377" s="7">
        <v>0</v>
      </c>
      <c r="H2377" s="6">
        <v>38.95</v>
      </c>
      <c r="I2377" s="6">
        <v>22.33</v>
      </c>
      <c r="J2377">
        <v>4</v>
      </c>
      <c r="K2377">
        <v>3030</v>
      </c>
      <c r="L2377" s="9">
        <f>H2377*J2377</f>
        <v>155.8</v>
      </c>
      <c r="M2377" s="6">
        <f>F2377-H2377</f>
        <v>0</v>
      </c>
      <c r="N2377" s="6">
        <f>(H2377-I2377)*J2377</f>
        <v>66.48</v>
      </c>
    </row>
    <row r="2378" spans="1:14">
      <c r="A2378" s="3">
        <v>41361</v>
      </c>
      <c r="B2378" s="4">
        <v>1624</v>
      </c>
      <c r="C2378">
        <v>34</v>
      </c>
      <c r="D2378" s="5" t="s">
        <v>17</v>
      </c>
      <c r="E2378" s="5" t="s">
        <v>19</v>
      </c>
      <c r="F2378" s="6">
        <v>37.95</v>
      </c>
      <c r="G2378" s="7">
        <v>0</v>
      </c>
      <c r="H2378" s="6">
        <v>37.95</v>
      </c>
      <c r="I2378" s="6">
        <v>15.35</v>
      </c>
      <c r="J2378">
        <v>15</v>
      </c>
      <c r="K2378">
        <v>3019</v>
      </c>
      <c r="L2378" s="9">
        <f>H2378*J2378</f>
        <v>569.25</v>
      </c>
      <c r="M2378" s="6">
        <f>F2378-H2378</f>
        <v>0</v>
      </c>
      <c r="N2378" s="6">
        <f>(H2378-I2378)*J2378</f>
        <v>339</v>
      </c>
    </row>
    <row r="2379" spans="1:14">
      <c r="A2379" s="3">
        <v>41361</v>
      </c>
      <c r="B2379" s="4">
        <v>1625</v>
      </c>
      <c r="C2379">
        <v>33</v>
      </c>
      <c r="D2379" s="5" t="s">
        <v>20</v>
      </c>
      <c r="E2379" s="5" t="s">
        <v>19</v>
      </c>
      <c r="F2379" s="6">
        <v>19.95</v>
      </c>
      <c r="G2379" s="7">
        <v>0</v>
      </c>
      <c r="H2379" s="6">
        <v>19.95</v>
      </c>
      <c r="I2379" s="6">
        <v>9.78</v>
      </c>
      <c r="J2379">
        <v>8</v>
      </c>
      <c r="K2379">
        <v>3030</v>
      </c>
      <c r="L2379" s="9">
        <f>H2379*J2379</f>
        <v>159.6</v>
      </c>
      <c r="M2379" s="6">
        <f>F2379-H2379</f>
        <v>0</v>
      </c>
      <c r="N2379" s="6">
        <f>(H2379-I2379)*J2379</f>
        <v>81.36</v>
      </c>
    </row>
    <row r="2380" spans="1:14">
      <c r="A2380" s="3">
        <v>41361</v>
      </c>
      <c r="B2380" s="4">
        <v>1626</v>
      </c>
      <c r="C2380">
        <v>5</v>
      </c>
      <c r="D2380" s="5" t="s">
        <v>17</v>
      </c>
      <c r="E2380" s="5" t="s">
        <v>19</v>
      </c>
      <c r="F2380" s="6">
        <v>24.95</v>
      </c>
      <c r="G2380" s="7">
        <v>0</v>
      </c>
      <c r="H2380" s="6">
        <v>24.95</v>
      </c>
      <c r="I2380" s="6">
        <v>12.27</v>
      </c>
      <c r="J2380">
        <v>7</v>
      </c>
      <c r="K2380">
        <v>3018</v>
      </c>
      <c r="L2380" s="9">
        <f>H2380*J2380</f>
        <v>174.65</v>
      </c>
      <c r="M2380" s="6">
        <f>F2380-H2380</f>
        <v>0</v>
      </c>
      <c r="N2380" s="6">
        <f>(H2380-I2380)*J2380</f>
        <v>88.76</v>
      </c>
    </row>
    <row r="2381" spans="1:14">
      <c r="A2381" s="3">
        <v>41361</v>
      </c>
      <c r="B2381" s="4">
        <v>1627</v>
      </c>
      <c r="C2381">
        <v>9</v>
      </c>
      <c r="D2381" s="5" t="s">
        <v>17</v>
      </c>
      <c r="E2381" s="5" t="s">
        <v>19</v>
      </c>
      <c r="F2381" s="6">
        <v>48.95</v>
      </c>
      <c r="G2381" s="7">
        <v>0</v>
      </c>
      <c r="H2381" s="6">
        <v>48.95</v>
      </c>
      <c r="I2381" s="6">
        <v>24.52</v>
      </c>
      <c r="J2381">
        <v>9</v>
      </c>
      <c r="K2381">
        <v>3031</v>
      </c>
      <c r="L2381" s="9">
        <f>H2381*J2381</f>
        <v>440.55</v>
      </c>
      <c r="M2381" s="6">
        <f>F2381-H2381</f>
        <v>0</v>
      </c>
      <c r="N2381" s="6">
        <f>(H2381-I2381)*J2381</f>
        <v>219.87</v>
      </c>
    </row>
    <row r="2382" spans="1:14">
      <c r="A2382" s="3">
        <v>41361</v>
      </c>
      <c r="B2382" s="4">
        <v>1627</v>
      </c>
      <c r="C2382">
        <v>3</v>
      </c>
      <c r="D2382" s="5" t="s">
        <v>17</v>
      </c>
      <c r="E2382" s="5" t="s">
        <v>19</v>
      </c>
      <c r="F2382" s="6">
        <v>59.95</v>
      </c>
      <c r="G2382" s="7">
        <v>0</v>
      </c>
      <c r="H2382" s="6">
        <v>59.95</v>
      </c>
      <c r="I2382" s="6">
        <v>28.73</v>
      </c>
      <c r="J2382">
        <v>7</v>
      </c>
      <c r="K2382">
        <v>3031</v>
      </c>
      <c r="L2382" s="9">
        <f>H2382*J2382</f>
        <v>419.65</v>
      </c>
      <c r="M2382" s="6">
        <f>F2382-H2382</f>
        <v>0</v>
      </c>
      <c r="N2382" s="6">
        <f>(H2382-I2382)*J2382</f>
        <v>218.54</v>
      </c>
    </row>
    <row r="2383" spans="1:14">
      <c r="A2383" s="3">
        <v>41362</v>
      </c>
      <c r="B2383" s="4">
        <v>1628</v>
      </c>
      <c r="C2383">
        <v>19</v>
      </c>
      <c r="D2383" s="5" t="s">
        <v>16</v>
      </c>
      <c r="E2383" s="5" t="s">
        <v>19</v>
      </c>
      <c r="F2383" s="6">
        <v>49.95</v>
      </c>
      <c r="G2383" s="7">
        <v>0</v>
      </c>
      <c r="H2383" s="6">
        <v>49.95</v>
      </c>
      <c r="I2383" s="6">
        <v>24.77</v>
      </c>
      <c r="J2383">
        <v>9</v>
      </c>
      <c r="K2383">
        <v>3028</v>
      </c>
      <c r="L2383" s="9">
        <f>H2383*J2383</f>
        <v>449.55</v>
      </c>
      <c r="M2383" s="6">
        <f>F2383-H2383</f>
        <v>0</v>
      </c>
      <c r="N2383" s="6">
        <f>(H2383-I2383)*J2383</f>
        <v>226.62</v>
      </c>
    </row>
    <row r="2384" spans="1:14">
      <c r="A2384" s="3">
        <v>41362</v>
      </c>
      <c r="B2384" s="4">
        <v>1629</v>
      </c>
      <c r="C2384">
        <v>9</v>
      </c>
      <c r="D2384" s="5" t="s">
        <v>17</v>
      </c>
      <c r="E2384" s="5" t="s">
        <v>19</v>
      </c>
      <c r="F2384" s="6">
        <v>48.95</v>
      </c>
      <c r="G2384" s="7">
        <v>0.1</v>
      </c>
      <c r="H2384" s="6">
        <v>44.06</v>
      </c>
      <c r="I2384" s="6">
        <v>24.52</v>
      </c>
      <c r="J2384">
        <v>7</v>
      </c>
      <c r="K2384">
        <v>3017</v>
      </c>
      <c r="L2384" s="9">
        <f>H2384*J2384</f>
        <v>308.42</v>
      </c>
      <c r="M2384" s="6">
        <f>F2384-H2384</f>
        <v>4.89</v>
      </c>
      <c r="N2384" s="6">
        <f>(H2384-I2384)*J2384</f>
        <v>136.78</v>
      </c>
    </row>
    <row r="2385" spans="1:14">
      <c r="A2385" s="3">
        <v>41362</v>
      </c>
      <c r="B2385" s="4">
        <v>1629</v>
      </c>
      <c r="C2385">
        <v>35</v>
      </c>
      <c r="D2385" s="5" t="s">
        <v>17</v>
      </c>
      <c r="E2385" s="5" t="s">
        <v>19</v>
      </c>
      <c r="F2385" s="6">
        <v>0.95</v>
      </c>
      <c r="G2385" s="7">
        <v>0</v>
      </c>
      <c r="H2385" s="6">
        <v>0.95</v>
      </c>
      <c r="I2385" s="6">
        <v>0.47</v>
      </c>
      <c r="J2385">
        <v>10</v>
      </c>
      <c r="K2385">
        <v>3017</v>
      </c>
      <c r="L2385" s="9">
        <f>H2385*J2385</f>
        <v>9.5</v>
      </c>
      <c r="M2385" s="6">
        <f>F2385-H2385</f>
        <v>0</v>
      </c>
      <c r="N2385" s="6">
        <f>(H2385-I2385)*J2385</f>
        <v>4.8</v>
      </c>
    </row>
    <row r="2386" spans="1:14">
      <c r="A2386" s="3">
        <v>41362</v>
      </c>
      <c r="B2386" s="4">
        <v>1630</v>
      </c>
      <c r="C2386">
        <v>43</v>
      </c>
      <c r="D2386" s="5" t="s">
        <v>16</v>
      </c>
      <c r="E2386" s="5" t="s">
        <v>19</v>
      </c>
      <c r="F2386" s="6">
        <v>11.95</v>
      </c>
      <c r="G2386" s="7">
        <v>0.2</v>
      </c>
      <c r="H2386" s="6">
        <v>9.56</v>
      </c>
      <c r="I2386" s="6">
        <v>3.32</v>
      </c>
      <c r="J2386">
        <v>4</v>
      </c>
      <c r="K2386">
        <v>3025</v>
      </c>
      <c r="L2386" s="9">
        <f>H2386*J2386</f>
        <v>38.24</v>
      </c>
      <c r="M2386" s="6">
        <f>F2386-H2386</f>
        <v>2.39</v>
      </c>
      <c r="N2386" s="6">
        <f>(H2386-I2386)*J2386</f>
        <v>24.96</v>
      </c>
    </row>
    <row r="2387" spans="1:14">
      <c r="A2387" s="3">
        <v>41362</v>
      </c>
      <c r="B2387" s="4">
        <v>1631</v>
      </c>
      <c r="C2387">
        <v>34</v>
      </c>
      <c r="D2387" s="5" t="s">
        <v>17</v>
      </c>
      <c r="E2387" s="5" t="s">
        <v>19</v>
      </c>
      <c r="F2387" s="6">
        <v>37.95</v>
      </c>
      <c r="G2387" s="7">
        <v>0</v>
      </c>
      <c r="H2387" s="6">
        <v>37.95</v>
      </c>
      <c r="I2387" s="6">
        <v>15.35</v>
      </c>
      <c r="J2387">
        <v>1</v>
      </c>
      <c r="K2387">
        <v>3027</v>
      </c>
      <c r="L2387" s="9">
        <f>H2387*J2387</f>
        <v>37.95</v>
      </c>
      <c r="M2387" s="6">
        <f>F2387-H2387</f>
        <v>0</v>
      </c>
      <c r="N2387" s="6">
        <f>(H2387-I2387)*J2387</f>
        <v>22.6</v>
      </c>
    </row>
    <row r="2388" spans="1:14">
      <c r="A2388" s="3">
        <v>41362</v>
      </c>
      <c r="B2388" s="4">
        <v>1632</v>
      </c>
      <c r="C2388">
        <v>12</v>
      </c>
      <c r="D2388" s="5" t="s">
        <v>16</v>
      </c>
      <c r="E2388" s="5" t="s">
        <v>19</v>
      </c>
      <c r="F2388" s="6">
        <v>47.95</v>
      </c>
      <c r="G2388" s="7">
        <v>0</v>
      </c>
      <c r="H2388" s="6">
        <v>47.95</v>
      </c>
      <c r="I2388" s="6">
        <v>20.7</v>
      </c>
      <c r="J2388">
        <v>2</v>
      </c>
      <c r="K2388">
        <v>3014</v>
      </c>
      <c r="L2388" s="9">
        <f>H2388*J2388</f>
        <v>95.9</v>
      </c>
      <c r="M2388" s="6">
        <f>F2388-H2388</f>
        <v>0</v>
      </c>
      <c r="N2388" s="6">
        <f>(H2388-I2388)*J2388</f>
        <v>54.5</v>
      </c>
    </row>
    <row r="2389" spans="1:14">
      <c r="A2389" s="3">
        <v>41362</v>
      </c>
      <c r="B2389" s="4">
        <v>1633</v>
      </c>
      <c r="C2389">
        <v>27</v>
      </c>
      <c r="D2389" s="5" t="s">
        <v>17</v>
      </c>
      <c r="E2389" s="5" t="s">
        <v>19</v>
      </c>
      <c r="F2389" s="6">
        <v>4.95</v>
      </c>
      <c r="G2389" s="7">
        <v>0</v>
      </c>
      <c r="H2389" s="6">
        <v>4.95</v>
      </c>
      <c r="I2389" s="6">
        <v>1.82</v>
      </c>
      <c r="J2389">
        <v>7</v>
      </c>
      <c r="K2389">
        <v>3024</v>
      </c>
      <c r="L2389" s="9">
        <f>H2389*J2389</f>
        <v>34.65</v>
      </c>
      <c r="M2389" s="6">
        <f>F2389-H2389</f>
        <v>0</v>
      </c>
      <c r="N2389" s="6">
        <f>(H2389-I2389)*J2389</f>
        <v>21.91</v>
      </c>
    </row>
    <row r="2390" spans="1:14">
      <c r="A2390" s="3">
        <v>41362</v>
      </c>
      <c r="B2390" s="4">
        <v>1634</v>
      </c>
      <c r="C2390">
        <v>11</v>
      </c>
      <c r="D2390" s="5" t="s">
        <v>17</v>
      </c>
      <c r="E2390" s="5" t="s">
        <v>19</v>
      </c>
      <c r="F2390" s="6">
        <v>65.95</v>
      </c>
      <c r="G2390" s="7">
        <v>0.1</v>
      </c>
      <c r="H2390" s="6">
        <v>59.36</v>
      </c>
      <c r="I2390" s="6">
        <v>37.97</v>
      </c>
      <c r="J2390">
        <v>15</v>
      </c>
      <c r="K2390">
        <v>3026</v>
      </c>
      <c r="L2390" s="9">
        <f>H2390*J2390</f>
        <v>890.4</v>
      </c>
      <c r="M2390" s="6">
        <f>F2390-H2390</f>
        <v>6.59</v>
      </c>
      <c r="N2390" s="6">
        <f>(H2390-I2390)*J2390</f>
        <v>320.85</v>
      </c>
    </row>
    <row r="2391" spans="1:14">
      <c r="A2391" s="3">
        <v>41362</v>
      </c>
      <c r="B2391" s="4">
        <v>1634</v>
      </c>
      <c r="C2391">
        <v>7</v>
      </c>
      <c r="D2391" s="5" t="s">
        <v>17</v>
      </c>
      <c r="E2391" s="5" t="s">
        <v>19</v>
      </c>
      <c r="F2391" s="6">
        <v>20.95</v>
      </c>
      <c r="G2391" s="7">
        <v>0</v>
      </c>
      <c r="H2391" s="6">
        <v>20.95</v>
      </c>
      <c r="I2391" s="6">
        <v>10.04</v>
      </c>
      <c r="J2391">
        <v>14</v>
      </c>
      <c r="K2391">
        <v>3026</v>
      </c>
      <c r="L2391" s="9">
        <f>H2391*J2391</f>
        <v>293.3</v>
      </c>
      <c r="M2391" s="6">
        <f>F2391-H2391</f>
        <v>0</v>
      </c>
      <c r="N2391" s="6">
        <f>(H2391-I2391)*J2391</f>
        <v>152.74</v>
      </c>
    </row>
    <row r="2392" spans="1:14">
      <c r="A2392" s="3">
        <v>41362</v>
      </c>
      <c r="B2392" s="4">
        <v>1635</v>
      </c>
      <c r="C2392">
        <v>37</v>
      </c>
      <c r="D2392" s="5" t="s">
        <v>16</v>
      </c>
      <c r="E2392" s="5" t="s">
        <v>19</v>
      </c>
      <c r="F2392" s="6">
        <v>24.95</v>
      </c>
      <c r="G2392" s="7">
        <v>0</v>
      </c>
      <c r="H2392" s="6">
        <v>24.95</v>
      </c>
      <c r="I2392" s="6">
        <v>9.38</v>
      </c>
      <c r="J2392">
        <v>3</v>
      </c>
      <c r="K2392">
        <v>3010</v>
      </c>
      <c r="L2392" s="9">
        <f>H2392*J2392</f>
        <v>74.85</v>
      </c>
      <c r="M2392" s="6">
        <f>F2392-H2392</f>
        <v>0</v>
      </c>
      <c r="N2392" s="6">
        <f>(H2392-I2392)*J2392</f>
        <v>46.71</v>
      </c>
    </row>
    <row r="2393" spans="1:14">
      <c r="A2393" s="3">
        <v>41362</v>
      </c>
      <c r="B2393" s="4">
        <v>1635</v>
      </c>
      <c r="C2393">
        <v>4</v>
      </c>
      <c r="D2393" s="5" t="s">
        <v>16</v>
      </c>
      <c r="E2393" s="5" t="s">
        <v>19</v>
      </c>
      <c r="F2393" s="6">
        <v>73.95</v>
      </c>
      <c r="G2393" s="7">
        <v>0</v>
      </c>
      <c r="H2393" s="6">
        <v>73.95</v>
      </c>
      <c r="I2393" s="6">
        <v>38.86</v>
      </c>
      <c r="J2393">
        <v>2</v>
      </c>
      <c r="K2393">
        <v>3010</v>
      </c>
      <c r="L2393" s="9">
        <f>H2393*J2393</f>
        <v>147.9</v>
      </c>
      <c r="M2393" s="6">
        <f>F2393-H2393</f>
        <v>0</v>
      </c>
      <c r="N2393" s="6">
        <f>(H2393-I2393)*J2393</f>
        <v>70.18</v>
      </c>
    </row>
    <row r="2394" spans="1:14">
      <c r="A2394" s="3">
        <v>41362</v>
      </c>
      <c r="B2394" s="4">
        <v>1635</v>
      </c>
      <c r="C2394">
        <v>34</v>
      </c>
      <c r="D2394" s="5" t="s">
        <v>16</v>
      </c>
      <c r="E2394" s="5" t="s">
        <v>19</v>
      </c>
      <c r="F2394" s="6">
        <v>37.95</v>
      </c>
      <c r="G2394" s="7">
        <v>0</v>
      </c>
      <c r="H2394" s="6">
        <v>37.95</v>
      </c>
      <c r="I2394" s="6">
        <v>15.35</v>
      </c>
      <c r="J2394">
        <v>15</v>
      </c>
      <c r="K2394">
        <v>3010</v>
      </c>
      <c r="L2394" s="9">
        <f>H2394*J2394</f>
        <v>569.25</v>
      </c>
      <c r="M2394" s="6">
        <f>F2394-H2394</f>
        <v>0</v>
      </c>
      <c r="N2394" s="6">
        <f>(H2394-I2394)*J2394</f>
        <v>339</v>
      </c>
    </row>
    <row r="2395" spans="1:14">
      <c r="A2395" s="3">
        <v>41362</v>
      </c>
      <c r="B2395" s="4">
        <v>1635</v>
      </c>
      <c r="C2395">
        <v>37</v>
      </c>
      <c r="D2395" s="5" t="s">
        <v>16</v>
      </c>
      <c r="E2395" s="5" t="s">
        <v>19</v>
      </c>
      <c r="F2395" s="6">
        <v>24.95</v>
      </c>
      <c r="G2395" s="7">
        <v>0</v>
      </c>
      <c r="H2395" s="6">
        <v>24.95</v>
      </c>
      <c r="I2395" s="6">
        <v>9.38</v>
      </c>
      <c r="J2395">
        <v>11</v>
      </c>
      <c r="K2395">
        <v>3010</v>
      </c>
      <c r="L2395" s="9">
        <f>H2395*J2395</f>
        <v>274.45</v>
      </c>
      <c r="M2395" s="6">
        <f>F2395-H2395</f>
        <v>0</v>
      </c>
      <c r="N2395" s="6">
        <f>(H2395-I2395)*J2395</f>
        <v>171.27</v>
      </c>
    </row>
    <row r="2396" spans="1:14">
      <c r="A2396" s="3">
        <v>41362</v>
      </c>
      <c r="B2396" s="4">
        <v>1635</v>
      </c>
      <c r="C2396">
        <v>8</v>
      </c>
      <c r="D2396" s="5" t="s">
        <v>16</v>
      </c>
      <c r="E2396" s="5" t="s">
        <v>19</v>
      </c>
      <c r="F2396" s="6">
        <v>7.95</v>
      </c>
      <c r="G2396" s="7">
        <v>0</v>
      </c>
      <c r="H2396" s="6">
        <v>7.95</v>
      </c>
      <c r="I2396" s="6">
        <v>4.53</v>
      </c>
      <c r="J2396">
        <v>17</v>
      </c>
      <c r="K2396">
        <v>3010</v>
      </c>
      <c r="L2396" s="9">
        <f>H2396*J2396</f>
        <v>135.15</v>
      </c>
      <c r="M2396" s="6">
        <f>F2396-H2396</f>
        <v>0</v>
      </c>
      <c r="N2396" s="6">
        <f>(H2396-I2396)*J2396</f>
        <v>58.14</v>
      </c>
    </row>
    <row r="2397" spans="1:14">
      <c r="A2397" s="3">
        <v>41362</v>
      </c>
      <c r="B2397" s="4">
        <v>1635</v>
      </c>
      <c r="C2397">
        <v>38</v>
      </c>
      <c r="D2397" s="5" t="s">
        <v>16</v>
      </c>
      <c r="E2397" s="5" t="s">
        <v>19</v>
      </c>
      <c r="F2397" s="6">
        <v>24.95</v>
      </c>
      <c r="G2397" s="7">
        <v>0</v>
      </c>
      <c r="H2397" s="6">
        <v>24.95</v>
      </c>
      <c r="I2397" s="6">
        <v>11.48</v>
      </c>
      <c r="J2397">
        <v>1</v>
      </c>
      <c r="K2397">
        <v>3010</v>
      </c>
      <c r="L2397" s="9">
        <f>H2397*J2397</f>
        <v>24.95</v>
      </c>
      <c r="M2397" s="6">
        <f>F2397-H2397</f>
        <v>0</v>
      </c>
      <c r="N2397" s="6">
        <f>(H2397-I2397)*J2397</f>
        <v>13.47</v>
      </c>
    </row>
    <row r="2398" spans="1:14">
      <c r="A2398" s="3">
        <v>41362</v>
      </c>
      <c r="B2398" s="4">
        <v>1636</v>
      </c>
      <c r="C2398">
        <v>18</v>
      </c>
      <c r="D2398" s="5" t="s">
        <v>17</v>
      </c>
      <c r="E2398" s="5" t="s">
        <v>19</v>
      </c>
      <c r="F2398" s="6">
        <v>54.95</v>
      </c>
      <c r="G2398" s="7">
        <v>0</v>
      </c>
      <c r="H2398" s="6">
        <v>54.95</v>
      </c>
      <c r="I2398" s="6">
        <v>26.65</v>
      </c>
      <c r="J2398">
        <v>5</v>
      </c>
      <c r="K2398">
        <v>3024</v>
      </c>
      <c r="L2398" s="9">
        <f>H2398*J2398</f>
        <v>274.75</v>
      </c>
      <c r="M2398" s="6">
        <f>F2398-H2398</f>
        <v>0</v>
      </c>
      <c r="N2398" s="6">
        <f>(H2398-I2398)*J2398</f>
        <v>141.5</v>
      </c>
    </row>
    <row r="2399" spans="1:14">
      <c r="A2399" s="3">
        <v>41362</v>
      </c>
      <c r="B2399" s="4">
        <v>1637</v>
      </c>
      <c r="C2399">
        <v>21</v>
      </c>
      <c r="D2399" s="5" t="s">
        <v>16</v>
      </c>
      <c r="E2399" s="5" t="s">
        <v>19</v>
      </c>
      <c r="F2399" s="6">
        <v>26.95</v>
      </c>
      <c r="G2399" s="7">
        <v>0</v>
      </c>
      <c r="H2399" s="6">
        <v>26.95</v>
      </c>
      <c r="I2399" s="6">
        <v>12.42</v>
      </c>
      <c r="J2399">
        <v>16</v>
      </c>
      <c r="K2399">
        <v>3011</v>
      </c>
      <c r="L2399" s="9">
        <f>H2399*J2399</f>
        <v>431.2</v>
      </c>
      <c r="M2399" s="6">
        <f>F2399-H2399</f>
        <v>0</v>
      </c>
      <c r="N2399" s="6">
        <f>(H2399-I2399)*J2399</f>
        <v>232.48</v>
      </c>
    </row>
    <row r="2400" spans="1:14">
      <c r="A2400" s="3">
        <v>41362</v>
      </c>
      <c r="B2400" s="4">
        <v>1638</v>
      </c>
      <c r="C2400">
        <v>30</v>
      </c>
      <c r="D2400" s="5" t="s">
        <v>17</v>
      </c>
      <c r="E2400" s="5" t="s">
        <v>19</v>
      </c>
      <c r="F2400" s="6">
        <v>10.95</v>
      </c>
      <c r="G2400" s="7">
        <v>0</v>
      </c>
      <c r="H2400" s="6">
        <v>10.95</v>
      </c>
      <c r="I2400" s="6">
        <v>4.8</v>
      </c>
      <c r="J2400">
        <v>12</v>
      </c>
      <c r="K2400">
        <v>3016</v>
      </c>
      <c r="L2400" s="9">
        <f>H2400*J2400</f>
        <v>131.4</v>
      </c>
      <c r="M2400" s="6">
        <f>F2400-H2400</f>
        <v>0</v>
      </c>
      <c r="N2400" s="6">
        <f>(H2400-I2400)*J2400</f>
        <v>73.8</v>
      </c>
    </row>
    <row r="2401" spans="1:14">
      <c r="A2401" s="3">
        <v>41362</v>
      </c>
      <c r="B2401" s="4">
        <v>1638</v>
      </c>
      <c r="C2401">
        <v>28</v>
      </c>
      <c r="D2401" s="5" t="s">
        <v>17</v>
      </c>
      <c r="E2401" s="5" t="s">
        <v>19</v>
      </c>
      <c r="F2401" s="6">
        <v>0.95</v>
      </c>
      <c r="G2401" s="7">
        <v>0</v>
      </c>
      <c r="H2401" s="6">
        <v>0.95</v>
      </c>
      <c r="I2401" s="6">
        <v>0.5</v>
      </c>
      <c r="J2401">
        <v>28</v>
      </c>
      <c r="K2401">
        <v>3016</v>
      </c>
      <c r="L2401" s="9">
        <f>H2401*J2401</f>
        <v>26.6</v>
      </c>
      <c r="M2401" s="6">
        <f>F2401-H2401</f>
        <v>0</v>
      </c>
      <c r="N2401" s="6">
        <f>(H2401-I2401)*J2401</f>
        <v>12.6</v>
      </c>
    </row>
    <row r="2402" spans="1:14">
      <c r="A2402" s="3">
        <v>41362</v>
      </c>
      <c r="B2402" s="4">
        <v>1639</v>
      </c>
      <c r="C2402">
        <v>31</v>
      </c>
      <c r="D2402" s="5" t="s">
        <v>16</v>
      </c>
      <c r="E2402" s="5" t="s">
        <v>19</v>
      </c>
      <c r="F2402" s="6">
        <v>0.95</v>
      </c>
      <c r="G2402" s="7">
        <v>0</v>
      </c>
      <c r="H2402" s="6">
        <v>0.95</v>
      </c>
      <c r="I2402" s="6">
        <v>0.34</v>
      </c>
      <c r="J2402">
        <v>11</v>
      </c>
      <c r="K2402">
        <v>3022</v>
      </c>
      <c r="L2402" s="9">
        <f>H2402*J2402</f>
        <v>10.45</v>
      </c>
      <c r="M2402" s="6">
        <f>F2402-H2402</f>
        <v>0</v>
      </c>
      <c r="N2402" s="6">
        <f>(H2402-I2402)*J2402</f>
        <v>6.71</v>
      </c>
    </row>
    <row r="2403" spans="1:14">
      <c r="A2403" s="3">
        <v>41362</v>
      </c>
      <c r="B2403" s="4">
        <v>1639</v>
      </c>
      <c r="C2403">
        <v>1</v>
      </c>
      <c r="D2403" s="5" t="s">
        <v>16</v>
      </c>
      <c r="E2403" s="5" t="s">
        <v>19</v>
      </c>
      <c r="F2403" s="6">
        <v>43.95</v>
      </c>
      <c r="G2403" s="7">
        <v>0</v>
      </c>
      <c r="H2403" s="6">
        <v>43.95</v>
      </c>
      <c r="I2403" s="6">
        <v>25.6</v>
      </c>
      <c r="J2403">
        <v>4</v>
      </c>
      <c r="K2403">
        <v>3022</v>
      </c>
      <c r="L2403" s="9">
        <f>H2403*J2403</f>
        <v>175.8</v>
      </c>
      <c r="M2403" s="6">
        <f>F2403-H2403</f>
        <v>0</v>
      </c>
      <c r="N2403" s="6">
        <f>(H2403-I2403)*J2403</f>
        <v>73.4</v>
      </c>
    </row>
    <row r="2404" spans="1:14">
      <c r="A2404" s="3">
        <v>41362</v>
      </c>
      <c r="B2404" s="4">
        <v>1640</v>
      </c>
      <c r="C2404">
        <v>20</v>
      </c>
      <c r="D2404" s="5" t="s">
        <v>17</v>
      </c>
      <c r="E2404" s="5" t="s">
        <v>19</v>
      </c>
      <c r="F2404" s="6">
        <v>16.95</v>
      </c>
      <c r="G2404" s="7">
        <v>0</v>
      </c>
      <c r="H2404" s="6">
        <v>16.95</v>
      </c>
      <c r="I2404" s="6">
        <v>6.76</v>
      </c>
      <c r="J2404">
        <v>20</v>
      </c>
      <c r="K2404">
        <v>3026</v>
      </c>
      <c r="L2404" s="9">
        <f>H2404*J2404</f>
        <v>339</v>
      </c>
      <c r="M2404" s="6">
        <f>F2404-H2404</f>
        <v>0</v>
      </c>
      <c r="N2404" s="6">
        <f>(H2404-I2404)*J2404</f>
        <v>203.8</v>
      </c>
    </row>
    <row r="2405" spans="1:14">
      <c r="A2405" s="3">
        <v>41362</v>
      </c>
      <c r="B2405" s="4">
        <v>1641</v>
      </c>
      <c r="C2405">
        <v>45</v>
      </c>
      <c r="D2405" s="5" t="s">
        <v>16</v>
      </c>
      <c r="E2405" s="5" t="s">
        <v>19</v>
      </c>
      <c r="F2405" s="6">
        <v>38.95</v>
      </c>
      <c r="G2405" s="7">
        <v>0</v>
      </c>
      <c r="H2405" s="6">
        <v>38.95</v>
      </c>
      <c r="I2405" s="6">
        <v>22.33</v>
      </c>
      <c r="J2405">
        <v>3</v>
      </c>
      <c r="K2405">
        <v>3016</v>
      </c>
      <c r="L2405" s="9">
        <f>H2405*J2405</f>
        <v>116.85</v>
      </c>
      <c r="M2405" s="6">
        <f>F2405-H2405</f>
        <v>0</v>
      </c>
      <c r="N2405" s="6">
        <f>(H2405-I2405)*J2405</f>
        <v>49.86</v>
      </c>
    </row>
    <row r="2406" spans="1:14">
      <c r="A2406" s="3">
        <v>41362</v>
      </c>
      <c r="B2406" s="4">
        <v>1641</v>
      </c>
      <c r="C2406">
        <v>36</v>
      </c>
      <c r="D2406" s="5" t="s">
        <v>16</v>
      </c>
      <c r="E2406" s="5" t="s">
        <v>19</v>
      </c>
      <c r="F2406" s="6">
        <v>26.95</v>
      </c>
      <c r="G2406" s="7">
        <v>0</v>
      </c>
      <c r="H2406" s="6">
        <v>26.95</v>
      </c>
      <c r="I2406" s="6">
        <v>12.53</v>
      </c>
      <c r="J2406">
        <v>2</v>
      </c>
      <c r="K2406">
        <v>3016</v>
      </c>
      <c r="L2406" s="9">
        <f>H2406*J2406</f>
        <v>53.9</v>
      </c>
      <c r="M2406" s="6">
        <f>F2406-H2406</f>
        <v>0</v>
      </c>
      <c r="N2406" s="6">
        <f>(H2406-I2406)*J2406</f>
        <v>28.84</v>
      </c>
    </row>
    <row r="2407" spans="1:14">
      <c r="A2407" s="3">
        <v>41362</v>
      </c>
      <c r="B2407" s="4">
        <v>1641</v>
      </c>
      <c r="C2407">
        <v>23</v>
      </c>
      <c r="D2407" s="5" t="s">
        <v>16</v>
      </c>
      <c r="E2407" s="5" t="s">
        <v>19</v>
      </c>
      <c r="F2407" s="6">
        <v>2.95</v>
      </c>
      <c r="G2407" s="7">
        <v>0</v>
      </c>
      <c r="H2407" s="6">
        <v>2.95</v>
      </c>
      <c r="I2407" s="6">
        <v>1.68</v>
      </c>
      <c r="J2407">
        <v>3</v>
      </c>
      <c r="K2407">
        <v>3016</v>
      </c>
      <c r="L2407" s="9">
        <f>H2407*J2407</f>
        <v>8.85</v>
      </c>
      <c r="M2407" s="6">
        <f>F2407-H2407</f>
        <v>0</v>
      </c>
      <c r="N2407" s="6">
        <f>(H2407-I2407)*J2407</f>
        <v>3.81</v>
      </c>
    </row>
    <row r="2408" spans="1:14">
      <c r="A2408" s="3">
        <v>41362</v>
      </c>
      <c r="B2408" s="4">
        <v>1641</v>
      </c>
      <c r="C2408">
        <v>23</v>
      </c>
      <c r="D2408" s="5" t="s">
        <v>16</v>
      </c>
      <c r="E2408" s="5" t="s">
        <v>19</v>
      </c>
      <c r="F2408" s="6">
        <v>2.95</v>
      </c>
      <c r="G2408" s="7">
        <v>0</v>
      </c>
      <c r="H2408" s="6">
        <v>2.95</v>
      </c>
      <c r="I2408" s="6">
        <v>1.68</v>
      </c>
      <c r="J2408">
        <v>5</v>
      </c>
      <c r="K2408">
        <v>3016</v>
      </c>
      <c r="L2408" s="9">
        <f>H2408*J2408</f>
        <v>14.75</v>
      </c>
      <c r="M2408" s="6">
        <f>F2408-H2408</f>
        <v>0</v>
      </c>
      <c r="N2408" s="6">
        <f>(H2408-I2408)*J2408</f>
        <v>6.35</v>
      </c>
    </row>
    <row r="2409" spans="1:14">
      <c r="A2409" s="3">
        <v>41362</v>
      </c>
      <c r="B2409" s="4">
        <v>1641</v>
      </c>
      <c r="C2409">
        <v>19</v>
      </c>
      <c r="D2409" s="5" t="s">
        <v>16</v>
      </c>
      <c r="E2409" s="5" t="s">
        <v>19</v>
      </c>
      <c r="F2409" s="6">
        <v>49.95</v>
      </c>
      <c r="G2409" s="7">
        <v>0</v>
      </c>
      <c r="H2409" s="6">
        <v>49.95</v>
      </c>
      <c r="I2409" s="6">
        <v>24.77</v>
      </c>
      <c r="J2409">
        <v>7</v>
      </c>
      <c r="K2409">
        <v>3016</v>
      </c>
      <c r="L2409" s="9">
        <f>H2409*J2409</f>
        <v>349.65</v>
      </c>
      <c r="M2409" s="6">
        <f>F2409-H2409</f>
        <v>0</v>
      </c>
      <c r="N2409" s="6">
        <f>(H2409-I2409)*J2409</f>
        <v>176.26</v>
      </c>
    </row>
    <row r="2410" spans="1:14">
      <c r="A2410" s="3">
        <v>41362</v>
      </c>
      <c r="B2410" s="4">
        <v>1642</v>
      </c>
      <c r="C2410">
        <v>47</v>
      </c>
      <c r="D2410" s="5" t="s">
        <v>16</v>
      </c>
      <c r="E2410" s="5" t="s">
        <v>19</v>
      </c>
      <c r="F2410" s="6">
        <v>28.95</v>
      </c>
      <c r="G2410" s="7">
        <v>0</v>
      </c>
      <c r="H2410" s="6">
        <v>28.95</v>
      </c>
      <c r="I2410" s="6">
        <v>8.86</v>
      </c>
      <c r="J2410">
        <v>9</v>
      </c>
      <c r="K2410">
        <v>3015</v>
      </c>
      <c r="L2410" s="9">
        <f>H2410*J2410</f>
        <v>260.55</v>
      </c>
      <c r="M2410" s="6">
        <f>F2410-H2410</f>
        <v>0</v>
      </c>
      <c r="N2410" s="6">
        <f>(H2410-I2410)*J2410</f>
        <v>180.81</v>
      </c>
    </row>
    <row r="2411" spans="1:14">
      <c r="A2411" s="3">
        <v>41362</v>
      </c>
      <c r="B2411" s="4">
        <v>1643</v>
      </c>
      <c r="C2411">
        <v>45</v>
      </c>
      <c r="D2411" s="5" t="s">
        <v>17</v>
      </c>
      <c r="E2411" s="5" t="s">
        <v>19</v>
      </c>
      <c r="F2411" s="6">
        <v>38.95</v>
      </c>
      <c r="G2411" s="7">
        <v>0.1</v>
      </c>
      <c r="H2411" s="6">
        <v>35.06</v>
      </c>
      <c r="I2411" s="6">
        <v>22.33</v>
      </c>
      <c r="J2411">
        <v>4</v>
      </c>
      <c r="K2411">
        <v>3015</v>
      </c>
      <c r="L2411" s="9">
        <f>H2411*J2411</f>
        <v>140.24</v>
      </c>
      <c r="M2411" s="6">
        <f>F2411-H2411</f>
        <v>3.89</v>
      </c>
      <c r="N2411" s="6">
        <f>(H2411-I2411)*J2411</f>
        <v>50.92</v>
      </c>
    </row>
    <row r="2412" spans="1:14">
      <c r="A2412" s="3">
        <v>41362</v>
      </c>
      <c r="B2412" s="4">
        <v>1644</v>
      </c>
      <c r="C2412">
        <v>25</v>
      </c>
      <c r="D2412" s="5" t="s">
        <v>16</v>
      </c>
      <c r="E2412" s="5" t="s">
        <v>19</v>
      </c>
      <c r="F2412" s="6">
        <v>0.95</v>
      </c>
      <c r="G2412" s="7">
        <v>0</v>
      </c>
      <c r="H2412" s="6">
        <v>0.95</v>
      </c>
      <c r="I2412" s="6">
        <v>0.35</v>
      </c>
      <c r="J2412">
        <v>12</v>
      </c>
      <c r="K2412">
        <v>3033</v>
      </c>
      <c r="L2412" s="9">
        <f>H2412*J2412</f>
        <v>11.4</v>
      </c>
      <c r="M2412" s="6">
        <f>F2412-H2412</f>
        <v>0</v>
      </c>
      <c r="N2412" s="6">
        <f>(H2412-I2412)*J2412</f>
        <v>7.2</v>
      </c>
    </row>
    <row r="2413" spans="1:14">
      <c r="A2413" s="3">
        <v>41362</v>
      </c>
      <c r="B2413" s="4">
        <v>1645</v>
      </c>
      <c r="C2413">
        <v>1</v>
      </c>
      <c r="D2413" s="5" t="s">
        <v>17</v>
      </c>
      <c r="E2413" s="5" t="s">
        <v>19</v>
      </c>
      <c r="F2413" s="6">
        <v>43.95</v>
      </c>
      <c r="G2413" s="7">
        <v>0</v>
      </c>
      <c r="H2413" s="6">
        <v>43.95</v>
      </c>
      <c r="I2413" s="6">
        <v>25.6</v>
      </c>
      <c r="J2413">
        <v>19</v>
      </c>
      <c r="K2413">
        <v>3020</v>
      </c>
      <c r="L2413" s="9">
        <f>H2413*J2413</f>
        <v>835.05</v>
      </c>
      <c r="M2413" s="6">
        <f>F2413-H2413</f>
        <v>0</v>
      </c>
      <c r="N2413" s="6">
        <f>(H2413-I2413)*J2413</f>
        <v>348.65</v>
      </c>
    </row>
    <row r="2414" spans="1:14">
      <c r="A2414" s="3">
        <v>41362</v>
      </c>
      <c r="B2414" s="4">
        <v>1646</v>
      </c>
      <c r="C2414">
        <v>35</v>
      </c>
      <c r="D2414" s="5" t="s">
        <v>17</v>
      </c>
      <c r="E2414" s="5" t="s">
        <v>19</v>
      </c>
      <c r="F2414" s="6">
        <v>0.95</v>
      </c>
      <c r="G2414" s="7">
        <v>0</v>
      </c>
      <c r="H2414" s="6">
        <v>0.95</v>
      </c>
      <c r="I2414" s="6">
        <v>0.47</v>
      </c>
      <c r="J2414">
        <v>4</v>
      </c>
      <c r="K2414">
        <v>3030</v>
      </c>
      <c r="L2414" s="9">
        <f>H2414*J2414</f>
        <v>3.8</v>
      </c>
      <c r="M2414" s="6">
        <f>F2414-H2414</f>
        <v>0</v>
      </c>
      <c r="N2414" s="6">
        <f>(H2414-I2414)*J2414</f>
        <v>1.92</v>
      </c>
    </row>
    <row r="2415" spans="1:14">
      <c r="A2415" s="3">
        <v>41362</v>
      </c>
      <c r="B2415" s="4">
        <v>1647</v>
      </c>
      <c r="C2415">
        <v>37</v>
      </c>
      <c r="D2415" s="5" t="s">
        <v>16</v>
      </c>
      <c r="E2415" s="5" t="s">
        <v>19</v>
      </c>
      <c r="F2415" s="6">
        <v>24.95</v>
      </c>
      <c r="G2415" s="7">
        <v>0</v>
      </c>
      <c r="H2415" s="6">
        <v>24.95</v>
      </c>
      <c r="I2415" s="6">
        <v>9.38</v>
      </c>
      <c r="J2415">
        <v>2</v>
      </c>
      <c r="K2415">
        <v>3023</v>
      </c>
      <c r="L2415" s="9">
        <f>H2415*J2415</f>
        <v>49.9</v>
      </c>
      <c r="M2415" s="6">
        <f>F2415-H2415</f>
        <v>0</v>
      </c>
      <c r="N2415" s="6">
        <f>(H2415-I2415)*J2415</f>
        <v>31.14</v>
      </c>
    </row>
    <row r="2416" spans="1:14">
      <c r="A2416" s="3">
        <v>41362</v>
      </c>
      <c r="B2416" s="4">
        <v>1648</v>
      </c>
      <c r="C2416">
        <v>2</v>
      </c>
      <c r="D2416" s="5" t="s">
        <v>17</v>
      </c>
      <c r="E2416" s="5" t="s">
        <v>19</v>
      </c>
      <c r="F2416" s="6">
        <v>44.95</v>
      </c>
      <c r="G2416" s="7">
        <v>0.1</v>
      </c>
      <c r="H2416" s="6">
        <v>40.46</v>
      </c>
      <c r="I2416" s="6">
        <v>27.95</v>
      </c>
      <c r="J2416">
        <v>8</v>
      </c>
      <c r="K2416">
        <v>3031</v>
      </c>
      <c r="L2416" s="9">
        <f>H2416*J2416</f>
        <v>323.68</v>
      </c>
      <c r="M2416" s="6">
        <f>F2416-H2416</f>
        <v>4.49</v>
      </c>
      <c r="N2416" s="6">
        <f>(H2416-I2416)*J2416</f>
        <v>100.08</v>
      </c>
    </row>
    <row r="2417" spans="1:14">
      <c r="A2417" s="3">
        <v>41362</v>
      </c>
      <c r="B2417" s="4">
        <v>1648</v>
      </c>
      <c r="C2417">
        <v>39</v>
      </c>
      <c r="D2417" s="5" t="s">
        <v>17</v>
      </c>
      <c r="E2417" s="5" t="s">
        <v>19</v>
      </c>
      <c r="F2417" s="6">
        <v>26.95</v>
      </c>
      <c r="G2417" s="7">
        <v>0</v>
      </c>
      <c r="H2417" s="6">
        <v>26.95</v>
      </c>
      <c r="I2417" s="6">
        <v>12.24</v>
      </c>
      <c r="J2417">
        <v>5</v>
      </c>
      <c r="K2417">
        <v>3031</v>
      </c>
      <c r="L2417" s="9">
        <f>H2417*J2417</f>
        <v>134.75</v>
      </c>
      <c r="M2417" s="6">
        <f>F2417-H2417</f>
        <v>0</v>
      </c>
      <c r="N2417" s="6">
        <f>(H2417-I2417)*J2417</f>
        <v>73.55</v>
      </c>
    </row>
    <row r="2418" spans="1:14">
      <c r="A2418" s="3">
        <v>41362</v>
      </c>
      <c r="B2418" s="4">
        <v>1648</v>
      </c>
      <c r="C2418">
        <v>20</v>
      </c>
      <c r="D2418" s="5" t="s">
        <v>17</v>
      </c>
      <c r="E2418" s="5" t="s">
        <v>19</v>
      </c>
      <c r="F2418" s="6">
        <v>16.95</v>
      </c>
      <c r="G2418" s="7">
        <v>0.2</v>
      </c>
      <c r="H2418" s="6">
        <v>13.56</v>
      </c>
      <c r="I2418" s="6">
        <v>6.76</v>
      </c>
      <c r="J2418">
        <v>9</v>
      </c>
      <c r="K2418">
        <v>3031</v>
      </c>
      <c r="L2418" s="9">
        <f>H2418*J2418</f>
        <v>122.04</v>
      </c>
      <c r="M2418" s="6">
        <f>F2418-H2418</f>
        <v>3.39</v>
      </c>
      <c r="N2418" s="6">
        <f>(H2418-I2418)*J2418</f>
        <v>61.2</v>
      </c>
    </row>
    <row r="2419" spans="1:14">
      <c r="A2419" s="3">
        <v>41362</v>
      </c>
      <c r="B2419" s="4">
        <v>1648</v>
      </c>
      <c r="C2419">
        <v>9</v>
      </c>
      <c r="D2419" s="5" t="s">
        <v>17</v>
      </c>
      <c r="E2419" s="5" t="s">
        <v>19</v>
      </c>
      <c r="F2419" s="6">
        <v>48.95</v>
      </c>
      <c r="G2419" s="7">
        <v>0</v>
      </c>
      <c r="H2419" s="6">
        <v>48.95</v>
      </c>
      <c r="I2419" s="6">
        <v>24.52</v>
      </c>
      <c r="J2419">
        <v>15</v>
      </c>
      <c r="K2419">
        <v>3031</v>
      </c>
      <c r="L2419" s="9">
        <f>H2419*J2419</f>
        <v>734.25</v>
      </c>
      <c r="M2419" s="6">
        <f>F2419-H2419</f>
        <v>0</v>
      </c>
      <c r="N2419" s="6">
        <f>(H2419-I2419)*J2419</f>
        <v>366.45</v>
      </c>
    </row>
    <row r="2420" spans="1:14">
      <c r="A2420" s="3">
        <v>41362</v>
      </c>
      <c r="B2420" s="4">
        <v>1649</v>
      </c>
      <c r="C2420">
        <v>5</v>
      </c>
      <c r="D2420" s="5" t="s">
        <v>16</v>
      </c>
      <c r="E2420" s="5" t="s">
        <v>19</v>
      </c>
      <c r="F2420" s="6">
        <v>24.95</v>
      </c>
      <c r="G2420" s="7">
        <v>0.1</v>
      </c>
      <c r="H2420" s="6">
        <v>22.46</v>
      </c>
      <c r="I2420" s="6">
        <v>12.27</v>
      </c>
      <c r="J2420">
        <v>4</v>
      </c>
      <c r="K2420">
        <v>3025</v>
      </c>
      <c r="L2420" s="9">
        <f>H2420*J2420</f>
        <v>89.84</v>
      </c>
      <c r="M2420" s="6">
        <f>F2420-H2420</f>
        <v>2.49</v>
      </c>
      <c r="N2420" s="6">
        <f>(H2420-I2420)*J2420</f>
        <v>40.76</v>
      </c>
    </row>
    <row r="2421" spans="1:14">
      <c r="A2421" s="3">
        <v>41362</v>
      </c>
      <c r="B2421" s="4">
        <v>1649</v>
      </c>
      <c r="C2421">
        <v>14</v>
      </c>
      <c r="D2421" s="5" t="s">
        <v>16</v>
      </c>
      <c r="E2421" s="5" t="s">
        <v>19</v>
      </c>
      <c r="F2421" s="6">
        <v>31.95</v>
      </c>
      <c r="G2421" s="7">
        <v>0</v>
      </c>
      <c r="H2421" s="6">
        <v>31.95</v>
      </c>
      <c r="I2421" s="6">
        <v>17.38</v>
      </c>
      <c r="J2421">
        <v>3</v>
      </c>
      <c r="K2421">
        <v>3025</v>
      </c>
      <c r="L2421" s="9">
        <f>H2421*J2421</f>
        <v>95.85</v>
      </c>
      <c r="M2421" s="6">
        <f>F2421-H2421</f>
        <v>0</v>
      </c>
      <c r="N2421" s="6">
        <f>(H2421-I2421)*J2421</f>
        <v>43.71</v>
      </c>
    </row>
    <row r="2422" spans="1:14">
      <c r="A2422" s="3">
        <v>41362</v>
      </c>
      <c r="B2422" s="4">
        <v>1650</v>
      </c>
      <c r="C2422">
        <v>32</v>
      </c>
      <c r="D2422" s="5" t="s">
        <v>17</v>
      </c>
      <c r="E2422" s="5" t="s">
        <v>19</v>
      </c>
      <c r="F2422" s="6">
        <v>22.95</v>
      </c>
      <c r="G2422" s="7">
        <v>0</v>
      </c>
      <c r="H2422" s="6">
        <v>22.95</v>
      </c>
      <c r="I2422" s="6">
        <v>11.78</v>
      </c>
      <c r="J2422">
        <v>16</v>
      </c>
      <c r="K2422">
        <v>3032</v>
      </c>
      <c r="L2422" s="9">
        <f>H2422*J2422</f>
        <v>367.2</v>
      </c>
      <c r="M2422" s="6">
        <f>F2422-H2422</f>
        <v>0</v>
      </c>
      <c r="N2422" s="6">
        <f>(H2422-I2422)*J2422</f>
        <v>178.72</v>
      </c>
    </row>
    <row r="2423" spans="1:14">
      <c r="A2423" s="3">
        <v>41362</v>
      </c>
      <c r="B2423" s="4">
        <v>1651</v>
      </c>
      <c r="C2423">
        <v>10</v>
      </c>
      <c r="D2423" s="5" t="s">
        <v>16</v>
      </c>
      <c r="E2423" s="5" t="s">
        <v>19</v>
      </c>
      <c r="F2423" s="6">
        <v>34.95</v>
      </c>
      <c r="G2423" s="7">
        <v>0</v>
      </c>
      <c r="H2423" s="6">
        <v>34.95</v>
      </c>
      <c r="I2423" s="6">
        <v>22.13</v>
      </c>
      <c r="J2423">
        <v>4</v>
      </c>
      <c r="K2423">
        <v>3014</v>
      </c>
      <c r="L2423" s="9">
        <f>H2423*J2423</f>
        <v>139.8</v>
      </c>
      <c r="M2423" s="6">
        <f>F2423-H2423</f>
        <v>0</v>
      </c>
      <c r="N2423" s="6">
        <f>(H2423-I2423)*J2423</f>
        <v>51.28</v>
      </c>
    </row>
    <row r="2424" spans="1:14">
      <c r="A2424" s="3">
        <v>41362</v>
      </c>
      <c r="B2424" s="4">
        <v>1652</v>
      </c>
      <c r="C2424">
        <v>2</v>
      </c>
      <c r="D2424" s="5" t="s">
        <v>17</v>
      </c>
      <c r="E2424" s="5" t="s">
        <v>19</v>
      </c>
      <c r="F2424" s="6">
        <v>44.95</v>
      </c>
      <c r="G2424" s="7">
        <v>0</v>
      </c>
      <c r="H2424" s="6">
        <v>44.95</v>
      </c>
      <c r="I2424" s="6">
        <v>27.95</v>
      </c>
      <c r="J2424">
        <v>5</v>
      </c>
      <c r="K2424">
        <v>3019</v>
      </c>
      <c r="L2424" s="9">
        <f>H2424*J2424</f>
        <v>224.75</v>
      </c>
      <c r="M2424" s="6">
        <f>F2424-H2424</f>
        <v>0</v>
      </c>
      <c r="N2424" s="6">
        <f>(H2424-I2424)*J2424</f>
        <v>85</v>
      </c>
    </row>
    <row r="2425" spans="1:14">
      <c r="A2425" s="3">
        <v>41362</v>
      </c>
      <c r="B2425" s="4">
        <v>1653</v>
      </c>
      <c r="C2425">
        <v>2</v>
      </c>
      <c r="D2425" s="5" t="s">
        <v>16</v>
      </c>
      <c r="E2425" s="5" t="s">
        <v>19</v>
      </c>
      <c r="F2425" s="6">
        <v>44.95</v>
      </c>
      <c r="G2425" s="7">
        <v>0</v>
      </c>
      <c r="H2425" s="6">
        <v>44.95</v>
      </c>
      <c r="I2425" s="6">
        <v>27.95</v>
      </c>
      <c r="J2425">
        <v>7</v>
      </c>
      <c r="K2425">
        <v>3018</v>
      </c>
      <c r="L2425" s="9">
        <f>H2425*J2425</f>
        <v>314.65</v>
      </c>
      <c r="M2425" s="6">
        <f>F2425-H2425</f>
        <v>0</v>
      </c>
      <c r="N2425" s="6">
        <f>(H2425-I2425)*J2425</f>
        <v>119</v>
      </c>
    </row>
    <row r="2426" spans="1:14">
      <c r="A2426" s="3">
        <v>41362</v>
      </c>
      <c r="B2426" s="4">
        <v>1654</v>
      </c>
      <c r="C2426">
        <v>49</v>
      </c>
      <c r="D2426" s="5" t="s">
        <v>17</v>
      </c>
      <c r="E2426" s="5" t="s">
        <v>19</v>
      </c>
      <c r="F2426" s="6">
        <v>63.95</v>
      </c>
      <c r="G2426" s="7">
        <v>0</v>
      </c>
      <c r="H2426" s="6">
        <v>63.95</v>
      </c>
      <c r="I2426" s="6">
        <v>27.1</v>
      </c>
      <c r="J2426">
        <v>4</v>
      </c>
      <c r="K2426">
        <v>3018</v>
      </c>
      <c r="L2426" s="9">
        <f>H2426*J2426</f>
        <v>255.8</v>
      </c>
      <c r="M2426" s="6">
        <f>F2426-H2426</f>
        <v>0</v>
      </c>
      <c r="N2426" s="6">
        <f>(H2426-I2426)*J2426</f>
        <v>147.4</v>
      </c>
    </row>
    <row r="2427" spans="1:14">
      <c r="A2427" s="3">
        <v>41362</v>
      </c>
      <c r="B2427" s="4">
        <v>1655</v>
      </c>
      <c r="C2427">
        <v>18</v>
      </c>
      <c r="D2427" s="5" t="s">
        <v>16</v>
      </c>
      <c r="E2427" s="5" t="s">
        <v>19</v>
      </c>
      <c r="F2427" s="6">
        <v>54.95</v>
      </c>
      <c r="G2427" s="7">
        <v>0</v>
      </c>
      <c r="H2427" s="6">
        <v>54.95</v>
      </c>
      <c r="I2427" s="6">
        <v>26.65</v>
      </c>
      <c r="J2427">
        <v>5</v>
      </c>
      <c r="K2427">
        <v>3010</v>
      </c>
      <c r="L2427" s="9">
        <f>H2427*J2427</f>
        <v>274.75</v>
      </c>
      <c r="M2427" s="6">
        <f>F2427-H2427</f>
        <v>0</v>
      </c>
      <c r="N2427" s="6">
        <f>(H2427-I2427)*J2427</f>
        <v>141.5</v>
      </c>
    </row>
    <row r="2428" spans="1:14">
      <c r="A2428" s="3">
        <v>41362</v>
      </c>
      <c r="B2428" s="4">
        <v>1656</v>
      </c>
      <c r="C2428">
        <v>50</v>
      </c>
      <c r="D2428" s="5" t="s">
        <v>17</v>
      </c>
      <c r="E2428" s="5" t="s">
        <v>19</v>
      </c>
      <c r="F2428" s="6">
        <v>24.95</v>
      </c>
      <c r="G2428" s="7">
        <v>0</v>
      </c>
      <c r="H2428" s="6">
        <v>24.95</v>
      </c>
      <c r="I2428" s="6">
        <v>12.14</v>
      </c>
      <c r="J2428">
        <v>2</v>
      </c>
      <c r="K2428">
        <v>3021</v>
      </c>
      <c r="L2428" s="9">
        <f>H2428*J2428</f>
        <v>49.9</v>
      </c>
      <c r="M2428" s="6">
        <f>F2428-H2428</f>
        <v>0</v>
      </c>
      <c r="N2428" s="6">
        <f>(H2428-I2428)*J2428</f>
        <v>25.62</v>
      </c>
    </row>
    <row r="2429" spans="1:14">
      <c r="A2429" s="3">
        <v>41362</v>
      </c>
      <c r="B2429" s="4">
        <v>1657</v>
      </c>
      <c r="C2429">
        <v>43</v>
      </c>
      <c r="D2429" s="5" t="s">
        <v>16</v>
      </c>
      <c r="E2429" s="5" t="s">
        <v>19</v>
      </c>
      <c r="F2429" s="6">
        <v>11.95</v>
      </c>
      <c r="G2429" s="7">
        <v>0</v>
      </c>
      <c r="H2429" s="6">
        <v>11.95</v>
      </c>
      <c r="I2429" s="6">
        <v>3.32</v>
      </c>
      <c r="J2429">
        <v>10</v>
      </c>
      <c r="K2429">
        <v>3023</v>
      </c>
      <c r="L2429" s="9">
        <f>H2429*J2429</f>
        <v>119.5</v>
      </c>
      <c r="M2429" s="6">
        <f>F2429-H2429</f>
        <v>0</v>
      </c>
      <c r="N2429" s="6">
        <f>(H2429-I2429)*J2429</f>
        <v>86.3</v>
      </c>
    </row>
    <row r="2430" spans="1:14">
      <c r="A2430" s="3">
        <v>41362</v>
      </c>
      <c r="B2430" s="4">
        <v>1658</v>
      </c>
      <c r="C2430">
        <v>34</v>
      </c>
      <c r="D2430" s="5" t="s">
        <v>17</v>
      </c>
      <c r="E2430" s="5" t="s">
        <v>19</v>
      </c>
      <c r="F2430" s="6">
        <v>37.95</v>
      </c>
      <c r="G2430" s="7">
        <v>0.1</v>
      </c>
      <c r="H2430" s="6">
        <v>34.16</v>
      </c>
      <c r="I2430" s="6">
        <v>15.35</v>
      </c>
      <c r="J2430">
        <v>15</v>
      </c>
      <c r="K2430">
        <v>3026</v>
      </c>
      <c r="L2430" s="9">
        <f>H2430*J2430</f>
        <v>512.4</v>
      </c>
      <c r="M2430" s="6">
        <f>F2430-H2430</f>
        <v>3.79000000000001</v>
      </c>
      <c r="N2430" s="6">
        <f>(H2430-I2430)*J2430</f>
        <v>282.15</v>
      </c>
    </row>
    <row r="2431" spans="1:14">
      <c r="A2431" s="3">
        <v>41362</v>
      </c>
      <c r="B2431" s="4">
        <v>1659</v>
      </c>
      <c r="C2431">
        <v>31</v>
      </c>
      <c r="D2431" s="5" t="s">
        <v>16</v>
      </c>
      <c r="E2431" s="5" t="s">
        <v>19</v>
      </c>
      <c r="F2431" s="6">
        <v>0.95</v>
      </c>
      <c r="G2431" s="7">
        <v>0</v>
      </c>
      <c r="H2431" s="6">
        <v>0.95</v>
      </c>
      <c r="I2431" s="6">
        <v>0.34</v>
      </c>
      <c r="J2431">
        <v>7</v>
      </c>
      <c r="K2431">
        <v>3022</v>
      </c>
      <c r="L2431" s="9">
        <f>H2431*J2431</f>
        <v>6.65</v>
      </c>
      <c r="M2431" s="6">
        <f>F2431-H2431</f>
        <v>0</v>
      </c>
      <c r="N2431" s="6">
        <f>(H2431-I2431)*J2431</f>
        <v>4.27</v>
      </c>
    </row>
    <row r="2432" spans="1:14">
      <c r="A2432" s="3">
        <v>41362</v>
      </c>
      <c r="B2432" s="4">
        <v>1660</v>
      </c>
      <c r="C2432">
        <v>13</v>
      </c>
      <c r="D2432" s="5" t="s">
        <v>17</v>
      </c>
      <c r="E2432" s="5" t="s">
        <v>19</v>
      </c>
      <c r="F2432" s="6">
        <v>26.95</v>
      </c>
      <c r="G2432" s="7">
        <v>0</v>
      </c>
      <c r="H2432" s="6">
        <v>26.95</v>
      </c>
      <c r="I2432" s="6">
        <v>13.26</v>
      </c>
      <c r="J2432">
        <v>2</v>
      </c>
      <c r="K2432">
        <v>3031</v>
      </c>
      <c r="L2432" s="9">
        <f>H2432*J2432</f>
        <v>53.9</v>
      </c>
      <c r="M2432" s="6">
        <f>F2432-H2432</f>
        <v>0</v>
      </c>
      <c r="N2432" s="6">
        <f>(H2432-I2432)*J2432</f>
        <v>27.38</v>
      </c>
    </row>
    <row r="2433" spans="1:14">
      <c r="A2433" s="3">
        <v>41362</v>
      </c>
      <c r="B2433" s="4">
        <v>1660</v>
      </c>
      <c r="C2433">
        <v>44</v>
      </c>
      <c r="D2433" s="5" t="s">
        <v>17</v>
      </c>
      <c r="E2433" s="5" t="s">
        <v>19</v>
      </c>
      <c r="F2433" s="6">
        <v>38.95</v>
      </c>
      <c r="G2433" s="7">
        <v>0</v>
      </c>
      <c r="H2433" s="6">
        <v>38.95</v>
      </c>
      <c r="I2433" s="6">
        <v>24.76</v>
      </c>
      <c r="J2433">
        <v>28</v>
      </c>
      <c r="K2433">
        <v>3031</v>
      </c>
      <c r="L2433" s="9">
        <f>H2433*J2433</f>
        <v>1090.6</v>
      </c>
      <c r="M2433" s="6">
        <f>F2433-H2433</f>
        <v>0</v>
      </c>
      <c r="N2433" s="6">
        <f>(H2433-I2433)*J2433</f>
        <v>397.32</v>
      </c>
    </row>
    <row r="2434" spans="1:14">
      <c r="A2434" s="3">
        <v>41362</v>
      </c>
      <c r="B2434" s="4">
        <v>1660</v>
      </c>
      <c r="C2434">
        <v>42</v>
      </c>
      <c r="D2434" s="5" t="s">
        <v>17</v>
      </c>
      <c r="E2434" s="5" t="s">
        <v>19</v>
      </c>
      <c r="F2434" s="6">
        <v>35.95</v>
      </c>
      <c r="G2434" s="7">
        <v>0.1</v>
      </c>
      <c r="H2434" s="6">
        <v>32.36</v>
      </c>
      <c r="I2434" s="6">
        <v>20.25</v>
      </c>
      <c r="J2434">
        <v>2</v>
      </c>
      <c r="K2434">
        <v>3031</v>
      </c>
      <c r="L2434" s="9">
        <f>H2434*J2434</f>
        <v>64.72</v>
      </c>
      <c r="M2434" s="6">
        <f>F2434-H2434</f>
        <v>3.59</v>
      </c>
      <c r="N2434" s="6">
        <f>(H2434-I2434)*J2434</f>
        <v>24.22</v>
      </c>
    </row>
    <row r="2435" spans="1:14">
      <c r="A2435" s="3">
        <v>41362</v>
      </c>
      <c r="B2435" s="4">
        <v>1660</v>
      </c>
      <c r="C2435">
        <v>27</v>
      </c>
      <c r="D2435" s="5" t="s">
        <v>17</v>
      </c>
      <c r="E2435" s="5" t="s">
        <v>19</v>
      </c>
      <c r="F2435" s="6">
        <v>4.95</v>
      </c>
      <c r="G2435" s="7">
        <v>0</v>
      </c>
      <c r="H2435" s="6">
        <v>4.95</v>
      </c>
      <c r="I2435" s="6">
        <v>1.82</v>
      </c>
      <c r="J2435">
        <v>5</v>
      </c>
      <c r="K2435">
        <v>3031</v>
      </c>
      <c r="L2435" s="9">
        <f>H2435*J2435</f>
        <v>24.75</v>
      </c>
      <c r="M2435" s="6">
        <f>F2435-H2435</f>
        <v>0</v>
      </c>
      <c r="N2435" s="6">
        <f>(H2435-I2435)*J2435</f>
        <v>15.65</v>
      </c>
    </row>
    <row r="2436" spans="1:14">
      <c r="A2436" s="3">
        <v>41362</v>
      </c>
      <c r="B2436" s="4">
        <v>1660</v>
      </c>
      <c r="C2436">
        <v>33</v>
      </c>
      <c r="D2436" s="5" t="s">
        <v>17</v>
      </c>
      <c r="E2436" s="5" t="s">
        <v>19</v>
      </c>
      <c r="F2436" s="6">
        <v>19.95</v>
      </c>
      <c r="G2436" s="7">
        <v>0</v>
      </c>
      <c r="H2436" s="6">
        <v>19.95</v>
      </c>
      <c r="I2436" s="6">
        <v>9.78</v>
      </c>
      <c r="J2436">
        <v>20</v>
      </c>
      <c r="K2436">
        <v>3031</v>
      </c>
      <c r="L2436" s="9">
        <f>H2436*J2436</f>
        <v>399</v>
      </c>
      <c r="M2436" s="6">
        <f>F2436-H2436</f>
        <v>0</v>
      </c>
      <c r="N2436" s="6">
        <f>(H2436-I2436)*J2436</f>
        <v>203.4</v>
      </c>
    </row>
    <row r="2437" spans="1:14">
      <c r="A2437" s="3">
        <v>41362</v>
      </c>
      <c r="B2437" s="4">
        <v>1661</v>
      </c>
      <c r="C2437">
        <v>35</v>
      </c>
      <c r="D2437" s="5" t="s">
        <v>16</v>
      </c>
      <c r="E2437" s="5" t="s">
        <v>19</v>
      </c>
      <c r="F2437" s="6">
        <v>0.95</v>
      </c>
      <c r="G2437" s="7">
        <v>0</v>
      </c>
      <c r="H2437" s="6">
        <v>0.95</v>
      </c>
      <c r="I2437" s="6">
        <v>0.47</v>
      </c>
      <c r="J2437">
        <v>17</v>
      </c>
      <c r="K2437">
        <v>3016</v>
      </c>
      <c r="L2437" s="9">
        <f>H2437*J2437</f>
        <v>16.15</v>
      </c>
      <c r="M2437" s="6">
        <f>F2437-H2437</f>
        <v>0</v>
      </c>
      <c r="N2437" s="6">
        <f>(H2437-I2437)*J2437</f>
        <v>8.16</v>
      </c>
    </row>
    <row r="2438" spans="1:14">
      <c r="A2438" s="3">
        <v>41362</v>
      </c>
      <c r="B2438" s="4">
        <v>1662</v>
      </c>
      <c r="C2438">
        <v>8</v>
      </c>
      <c r="D2438" s="5" t="s">
        <v>17</v>
      </c>
      <c r="E2438" s="5" t="s">
        <v>19</v>
      </c>
      <c r="F2438" s="6">
        <v>7.95</v>
      </c>
      <c r="G2438" s="7">
        <v>0</v>
      </c>
      <c r="H2438" s="6">
        <v>7.95</v>
      </c>
      <c r="I2438" s="6">
        <v>4.53</v>
      </c>
      <c r="J2438">
        <v>7</v>
      </c>
      <c r="K2438">
        <v>3019</v>
      </c>
      <c r="L2438" s="9">
        <f>H2438*J2438</f>
        <v>55.65</v>
      </c>
      <c r="M2438" s="6">
        <f>F2438-H2438</f>
        <v>0</v>
      </c>
      <c r="N2438" s="6">
        <f>(H2438-I2438)*J2438</f>
        <v>23.94</v>
      </c>
    </row>
    <row r="2439" spans="1:14">
      <c r="A2439" s="3">
        <v>41362</v>
      </c>
      <c r="B2439" s="4">
        <v>1662</v>
      </c>
      <c r="C2439">
        <v>11</v>
      </c>
      <c r="D2439" s="5" t="s">
        <v>17</v>
      </c>
      <c r="E2439" s="5" t="s">
        <v>19</v>
      </c>
      <c r="F2439" s="6">
        <v>65.95</v>
      </c>
      <c r="G2439" s="7">
        <v>0</v>
      </c>
      <c r="H2439" s="6">
        <v>65.95</v>
      </c>
      <c r="I2439" s="6">
        <v>37.97</v>
      </c>
      <c r="J2439">
        <v>4</v>
      </c>
      <c r="K2439">
        <v>3019</v>
      </c>
      <c r="L2439" s="9">
        <f>H2439*J2439</f>
        <v>263.8</v>
      </c>
      <c r="M2439" s="6">
        <f>F2439-H2439</f>
        <v>0</v>
      </c>
      <c r="N2439" s="6">
        <f>(H2439-I2439)*J2439</f>
        <v>111.92</v>
      </c>
    </row>
    <row r="2440" spans="1:14">
      <c r="A2440" s="3">
        <v>41362</v>
      </c>
      <c r="B2440" s="4">
        <v>1663</v>
      </c>
      <c r="C2440">
        <v>14</v>
      </c>
      <c r="D2440" s="5" t="s">
        <v>16</v>
      </c>
      <c r="E2440" s="5" t="s">
        <v>19</v>
      </c>
      <c r="F2440" s="6">
        <v>31.95</v>
      </c>
      <c r="G2440" s="7">
        <v>0</v>
      </c>
      <c r="H2440" s="6">
        <v>31.95</v>
      </c>
      <c r="I2440" s="6">
        <v>17.38</v>
      </c>
      <c r="J2440">
        <v>1</v>
      </c>
      <c r="K2440">
        <v>3029</v>
      </c>
      <c r="L2440" s="9">
        <f>H2440*J2440</f>
        <v>31.95</v>
      </c>
      <c r="M2440" s="6">
        <f>F2440-H2440</f>
        <v>0</v>
      </c>
      <c r="N2440" s="6">
        <f>(H2440-I2440)*J2440</f>
        <v>14.57</v>
      </c>
    </row>
    <row r="2441" spans="1:14">
      <c r="A2441" s="3">
        <v>41362</v>
      </c>
      <c r="B2441" s="4">
        <v>1664</v>
      </c>
      <c r="C2441">
        <v>16</v>
      </c>
      <c r="D2441" s="5" t="s">
        <v>17</v>
      </c>
      <c r="E2441" s="5" t="s">
        <v>19</v>
      </c>
      <c r="F2441" s="6">
        <v>27.95</v>
      </c>
      <c r="G2441" s="7">
        <v>0</v>
      </c>
      <c r="H2441" s="6">
        <v>27.95</v>
      </c>
      <c r="I2441" s="6">
        <v>15.85</v>
      </c>
      <c r="J2441">
        <v>2</v>
      </c>
      <c r="K2441">
        <v>3011</v>
      </c>
      <c r="L2441" s="9">
        <f>H2441*J2441</f>
        <v>55.9</v>
      </c>
      <c r="M2441" s="6">
        <f>F2441-H2441</f>
        <v>0</v>
      </c>
      <c r="N2441" s="6">
        <f>(H2441-I2441)*J2441</f>
        <v>24.2</v>
      </c>
    </row>
    <row r="2442" spans="1:14">
      <c r="A2442" s="3">
        <v>41363</v>
      </c>
      <c r="B2442" s="4">
        <v>1665</v>
      </c>
      <c r="C2442">
        <v>40</v>
      </c>
      <c r="D2442" s="5" t="s">
        <v>20</v>
      </c>
      <c r="E2442" s="5" t="s">
        <v>15</v>
      </c>
      <c r="F2442" s="6">
        <v>16.95</v>
      </c>
      <c r="G2442" s="7">
        <v>0</v>
      </c>
      <c r="H2442" s="6">
        <v>16.95</v>
      </c>
      <c r="I2442" s="6">
        <v>6.53</v>
      </c>
      <c r="J2442">
        <v>18</v>
      </c>
      <c r="K2442">
        <v>3015</v>
      </c>
      <c r="L2442" s="9">
        <f>H2442*J2442</f>
        <v>305.1</v>
      </c>
      <c r="M2442" s="6">
        <f>F2442-H2442</f>
        <v>0</v>
      </c>
      <c r="N2442" s="6">
        <f>(H2442-I2442)*J2442</f>
        <v>187.56</v>
      </c>
    </row>
    <row r="2443" spans="1:14">
      <c r="A2443" s="3">
        <v>41363</v>
      </c>
      <c r="B2443" s="4">
        <v>1665</v>
      </c>
      <c r="C2443">
        <v>12</v>
      </c>
      <c r="D2443" s="5" t="s">
        <v>20</v>
      </c>
      <c r="E2443" s="5" t="s">
        <v>15</v>
      </c>
      <c r="F2443" s="6">
        <v>47.95</v>
      </c>
      <c r="G2443" s="7">
        <v>0</v>
      </c>
      <c r="H2443" s="6">
        <v>47.95</v>
      </c>
      <c r="I2443" s="6">
        <v>20.7</v>
      </c>
      <c r="J2443">
        <v>1</v>
      </c>
      <c r="K2443">
        <v>3015</v>
      </c>
      <c r="L2443" s="9">
        <f>H2443*J2443</f>
        <v>47.95</v>
      </c>
      <c r="M2443" s="6">
        <f>F2443-H2443</f>
        <v>0</v>
      </c>
      <c r="N2443" s="6">
        <f>(H2443-I2443)*J2443</f>
        <v>27.25</v>
      </c>
    </row>
    <row r="2444" spans="1:14">
      <c r="A2444" s="3">
        <v>41363</v>
      </c>
      <c r="B2444" s="4">
        <v>1665</v>
      </c>
      <c r="C2444">
        <v>19</v>
      </c>
      <c r="D2444" s="5" t="s">
        <v>20</v>
      </c>
      <c r="E2444" s="5" t="s">
        <v>15</v>
      </c>
      <c r="F2444" s="6">
        <v>49.95</v>
      </c>
      <c r="G2444" s="7">
        <v>0</v>
      </c>
      <c r="H2444" s="6">
        <v>49.95</v>
      </c>
      <c r="I2444" s="6">
        <v>24.77</v>
      </c>
      <c r="J2444">
        <v>33</v>
      </c>
      <c r="K2444">
        <v>3015</v>
      </c>
      <c r="L2444" s="9">
        <f>H2444*J2444</f>
        <v>1648.35</v>
      </c>
      <c r="M2444" s="6">
        <f>F2444-H2444</f>
        <v>0</v>
      </c>
      <c r="N2444" s="6">
        <f>(H2444-I2444)*J2444</f>
        <v>830.94</v>
      </c>
    </row>
    <row r="2445" spans="1:14">
      <c r="A2445" s="3">
        <v>41363</v>
      </c>
      <c r="B2445" s="4">
        <v>1666</v>
      </c>
      <c r="C2445">
        <v>21</v>
      </c>
      <c r="D2445" s="5" t="s">
        <v>18</v>
      </c>
      <c r="E2445" s="5" t="s">
        <v>15</v>
      </c>
      <c r="F2445" s="6">
        <v>26.95</v>
      </c>
      <c r="G2445" s="7">
        <v>0</v>
      </c>
      <c r="H2445" s="6">
        <v>26.95</v>
      </c>
      <c r="I2445" s="6">
        <v>12.42</v>
      </c>
      <c r="J2445">
        <v>17</v>
      </c>
      <c r="K2445">
        <v>3027</v>
      </c>
      <c r="L2445" s="9">
        <f>H2445*J2445</f>
        <v>458.15</v>
      </c>
      <c r="M2445" s="6">
        <f>F2445-H2445</f>
        <v>0</v>
      </c>
      <c r="N2445" s="6">
        <f>(H2445-I2445)*J2445</f>
        <v>247.01</v>
      </c>
    </row>
    <row r="2446" spans="1:14">
      <c r="A2446" s="3">
        <v>41363</v>
      </c>
      <c r="B2446" s="4">
        <v>1667</v>
      </c>
      <c r="C2446">
        <v>6</v>
      </c>
      <c r="D2446" s="5" t="s">
        <v>20</v>
      </c>
      <c r="E2446" s="5" t="s">
        <v>15</v>
      </c>
      <c r="F2446" s="6">
        <v>55.95</v>
      </c>
      <c r="G2446" s="7">
        <v>0</v>
      </c>
      <c r="H2446" s="6">
        <v>55.95</v>
      </c>
      <c r="I2446" s="6">
        <v>16.06</v>
      </c>
      <c r="J2446">
        <v>21</v>
      </c>
      <c r="K2446">
        <v>3021</v>
      </c>
      <c r="L2446" s="9">
        <f>H2446*J2446</f>
        <v>1174.95</v>
      </c>
      <c r="M2446" s="6">
        <f>F2446-H2446</f>
        <v>0</v>
      </c>
      <c r="N2446" s="6">
        <f>(H2446-I2446)*J2446</f>
        <v>837.69</v>
      </c>
    </row>
    <row r="2447" spans="1:14">
      <c r="A2447" s="3">
        <v>41363</v>
      </c>
      <c r="B2447" s="4">
        <v>1668</v>
      </c>
      <c r="C2447">
        <v>30</v>
      </c>
      <c r="D2447" s="5" t="s">
        <v>18</v>
      </c>
      <c r="E2447" s="5" t="s">
        <v>15</v>
      </c>
      <c r="F2447" s="6">
        <v>10.95</v>
      </c>
      <c r="G2447" s="7">
        <v>0</v>
      </c>
      <c r="H2447" s="6">
        <v>10.95</v>
      </c>
      <c r="I2447" s="6">
        <v>4.8</v>
      </c>
      <c r="J2447">
        <v>7</v>
      </c>
      <c r="K2447">
        <v>3014</v>
      </c>
      <c r="L2447" s="9">
        <f>H2447*J2447</f>
        <v>76.65</v>
      </c>
      <c r="M2447" s="6">
        <f>F2447-H2447</f>
        <v>0</v>
      </c>
      <c r="N2447" s="6">
        <f>(H2447-I2447)*J2447</f>
        <v>43.05</v>
      </c>
    </row>
    <row r="2448" spans="1:14">
      <c r="A2448" s="3">
        <v>41363</v>
      </c>
      <c r="B2448" s="4">
        <v>1669</v>
      </c>
      <c r="C2448">
        <v>4</v>
      </c>
      <c r="D2448" s="5" t="s">
        <v>20</v>
      </c>
      <c r="E2448" s="5" t="s">
        <v>15</v>
      </c>
      <c r="F2448" s="6">
        <v>73.95</v>
      </c>
      <c r="G2448" s="7">
        <v>0</v>
      </c>
      <c r="H2448" s="6">
        <v>73.95</v>
      </c>
      <c r="I2448" s="6">
        <v>38.86</v>
      </c>
      <c r="J2448">
        <v>2</v>
      </c>
      <c r="K2448">
        <v>3012</v>
      </c>
      <c r="L2448" s="9">
        <f>H2448*J2448</f>
        <v>147.9</v>
      </c>
      <c r="M2448" s="6">
        <f>F2448-H2448</f>
        <v>0</v>
      </c>
      <c r="N2448" s="6">
        <f>(H2448-I2448)*J2448</f>
        <v>70.18</v>
      </c>
    </row>
    <row r="2449" spans="1:14">
      <c r="A2449" s="3">
        <v>41363</v>
      </c>
      <c r="B2449" s="4">
        <v>1669</v>
      </c>
      <c r="C2449">
        <v>44</v>
      </c>
      <c r="D2449" s="5" t="s">
        <v>20</v>
      </c>
      <c r="E2449" s="5" t="s">
        <v>15</v>
      </c>
      <c r="F2449" s="6">
        <v>38.95</v>
      </c>
      <c r="G2449" s="7">
        <v>0</v>
      </c>
      <c r="H2449" s="6">
        <v>38.95</v>
      </c>
      <c r="I2449" s="6">
        <v>24.76</v>
      </c>
      <c r="J2449">
        <v>27</v>
      </c>
      <c r="K2449">
        <v>3012</v>
      </c>
      <c r="L2449" s="9">
        <f>H2449*J2449</f>
        <v>1051.65</v>
      </c>
      <c r="M2449" s="6">
        <f>F2449-H2449</f>
        <v>0</v>
      </c>
      <c r="N2449" s="6">
        <f>(H2449-I2449)*J2449</f>
        <v>383.13</v>
      </c>
    </row>
    <row r="2450" spans="1:14">
      <c r="A2450" s="3">
        <v>41363</v>
      </c>
      <c r="B2450" s="4">
        <v>1669</v>
      </c>
      <c r="C2450">
        <v>16</v>
      </c>
      <c r="D2450" s="5" t="s">
        <v>20</v>
      </c>
      <c r="E2450" s="5" t="s">
        <v>15</v>
      </c>
      <c r="F2450" s="6">
        <v>27.95</v>
      </c>
      <c r="G2450" s="7">
        <v>0</v>
      </c>
      <c r="H2450" s="6">
        <v>27.95</v>
      </c>
      <c r="I2450" s="6">
        <v>15.85</v>
      </c>
      <c r="J2450">
        <v>2</v>
      </c>
      <c r="K2450">
        <v>3012</v>
      </c>
      <c r="L2450" s="9">
        <f>H2450*J2450</f>
        <v>55.9</v>
      </c>
      <c r="M2450" s="6">
        <f>F2450-H2450</f>
        <v>0</v>
      </c>
      <c r="N2450" s="6">
        <f>(H2450-I2450)*J2450</f>
        <v>24.2</v>
      </c>
    </row>
    <row r="2451" spans="1:14">
      <c r="A2451" s="3">
        <v>41363</v>
      </c>
      <c r="B2451" s="4">
        <v>1669</v>
      </c>
      <c r="C2451">
        <v>5</v>
      </c>
      <c r="D2451" s="5" t="s">
        <v>20</v>
      </c>
      <c r="E2451" s="5" t="s">
        <v>15</v>
      </c>
      <c r="F2451" s="6">
        <v>24.95</v>
      </c>
      <c r="G2451" s="7">
        <v>0</v>
      </c>
      <c r="H2451" s="6">
        <v>24.95</v>
      </c>
      <c r="I2451" s="6">
        <v>12.27</v>
      </c>
      <c r="J2451">
        <v>5</v>
      </c>
      <c r="K2451">
        <v>3012</v>
      </c>
      <c r="L2451" s="9">
        <f>H2451*J2451</f>
        <v>124.75</v>
      </c>
      <c r="M2451" s="6">
        <f>F2451-H2451</f>
        <v>0</v>
      </c>
      <c r="N2451" s="6">
        <f>(H2451-I2451)*J2451</f>
        <v>63.4</v>
      </c>
    </row>
    <row r="2452" spans="1:14">
      <c r="A2452" s="3">
        <v>41363</v>
      </c>
      <c r="B2452" s="4">
        <v>1669</v>
      </c>
      <c r="C2452">
        <v>5</v>
      </c>
      <c r="D2452" s="5" t="s">
        <v>20</v>
      </c>
      <c r="E2452" s="5" t="s">
        <v>15</v>
      </c>
      <c r="F2452" s="6">
        <v>24.95</v>
      </c>
      <c r="G2452" s="7">
        <v>0</v>
      </c>
      <c r="H2452" s="6">
        <v>24.95</v>
      </c>
      <c r="I2452" s="6">
        <v>12.27</v>
      </c>
      <c r="J2452">
        <v>3</v>
      </c>
      <c r="K2452">
        <v>3012</v>
      </c>
      <c r="L2452" s="9">
        <f>H2452*J2452</f>
        <v>74.85</v>
      </c>
      <c r="M2452" s="6">
        <f>F2452-H2452</f>
        <v>0</v>
      </c>
      <c r="N2452" s="6">
        <f>(H2452-I2452)*J2452</f>
        <v>38.04</v>
      </c>
    </row>
    <row r="2453" spans="1:14">
      <c r="A2453" s="3">
        <v>41363</v>
      </c>
      <c r="B2453" s="4">
        <v>1670</v>
      </c>
      <c r="C2453">
        <v>22</v>
      </c>
      <c r="D2453" s="5" t="s">
        <v>18</v>
      </c>
      <c r="E2453" s="5" t="s">
        <v>15</v>
      </c>
      <c r="F2453" s="6">
        <v>0.95</v>
      </c>
      <c r="G2453" s="7">
        <v>0</v>
      </c>
      <c r="H2453" s="6">
        <v>0.95</v>
      </c>
      <c r="I2453" s="6">
        <v>0.57</v>
      </c>
      <c r="J2453">
        <v>18</v>
      </c>
      <c r="K2453">
        <v>3031</v>
      </c>
      <c r="L2453" s="9">
        <f>H2453*J2453</f>
        <v>17.1</v>
      </c>
      <c r="M2453" s="6">
        <f>F2453-H2453</f>
        <v>0</v>
      </c>
      <c r="N2453" s="6">
        <f>(H2453-I2453)*J2453</f>
        <v>6.84</v>
      </c>
    </row>
    <row r="2454" spans="1:14">
      <c r="A2454" s="3">
        <v>41363</v>
      </c>
      <c r="B2454" s="4">
        <v>1671</v>
      </c>
      <c r="C2454">
        <v>19</v>
      </c>
      <c r="D2454" s="5" t="s">
        <v>18</v>
      </c>
      <c r="E2454" s="5" t="s">
        <v>15</v>
      </c>
      <c r="F2454" s="6">
        <v>49.95</v>
      </c>
      <c r="G2454" s="7">
        <v>0</v>
      </c>
      <c r="H2454" s="6">
        <v>49.95</v>
      </c>
      <c r="I2454" s="6">
        <v>24.77</v>
      </c>
      <c r="J2454">
        <v>29</v>
      </c>
      <c r="K2454">
        <v>3022</v>
      </c>
      <c r="L2454" s="9">
        <f>H2454*J2454</f>
        <v>1448.55</v>
      </c>
      <c r="M2454" s="6">
        <f>F2454-H2454</f>
        <v>0</v>
      </c>
      <c r="N2454" s="6">
        <f>(H2454-I2454)*J2454</f>
        <v>730.22</v>
      </c>
    </row>
    <row r="2455" spans="1:14">
      <c r="A2455" s="3">
        <v>41363</v>
      </c>
      <c r="B2455" s="4">
        <v>1672</v>
      </c>
      <c r="C2455">
        <v>20</v>
      </c>
      <c r="D2455" s="5" t="s">
        <v>20</v>
      </c>
      <c r="E2455" s="5" t="s">
        <v>15</v>
      </c>
      <c r="F2455" s="6">
        <v>16.95</v>
      </c>
      <c r="G2455" s="7">
        <v>0.1</v>
      </c>
      <c r="H2455" s="6">
        <v>15.26</v>
      </c>
      <c r="I2455" s="6">
        <v>6.76</v>
      </c>
      <c r="J2455">
        <v>20</v>
      </c>
      <c r="K2455">
        <v>3013</v>
      </c>
      <c r="L2455" s="9">
        <f>H2455*J2455</f>
        <v>305.2</v>
      </c>
      <c r="M2455" s="6">
        <f>F2455-H2455</f>
        <v>1.69</v>
      </c>
      <c r="N2455" s="6">
        <f>(H2455-I2455)*J2455</f>
        <v>170</v>
      </c>
    </row>
    <row r="2456" spans="1:14">
      <c r="A2456" s="3">
        <v>41363</v>
      </c>
      <c r="B2456" s="4">
        <v>1673</v>
      </c>
      <c r="C2456">
        <v>32</v>
      </c>
      <c r="D2456" s="5" t="s">
        <v>20</v>
      </c>
      <c r="E2456" s="5" t="s">
        <v>15</v>
      </c>
      <c r="F2456" s="6">
        <v>22.95</v>
      </c>
      <c r="G2456" s="7">
        <v>0</v>
      </c>
      <c r="H2456" s="6">
        <v>22.95</v>
      </c>
      <c r="I2456" s="6">
        <v>11.78</v>
      </c>
      <c r="J2456">
        <v>4</v>
      </c>
      <c r="K2456">
        <v>3013</v>
      </c>
      <c r="L2456" s="9">
        <f>H2456*J2456</f>
        <v>91.8</v>
      </c>
      <c r="M2456" s="6">
        <f>F2456-H2456</f>
        <v>0</v>
      </c>
      <c r="N2456" s="6">
        <f>(H2456-I2456)*J2456</f>
        <v>44.68</v>
      </c>
    </row>
    <row r="2457" spans="1:14">
      <c r="A2457" s="3">
        <v>41363</v>
      </c>
      <c r="B2457" s="4">
        <v>1674</v>
      </c>
      <c r="C2457">
        <v>24</v>
      </c>
      <c r="D2457" s="5" t="s">
        <v>18</v>
      </c>
      <c r="E2457" s="5" t="s">
        <v>15</v>
      </c>
      <c r="F2457" s="6">
        <v>27.95</v>
      </c>
      <c r="G2457" s="7">
        <v>0</v>
      </c>
      <c r="H2457" s="6">
        <v>27.95</v>
      </c>
      <c r="I2457" s="6">
        <v>16.8</v>
      </c>
      <c r="J2457">
        <v>32</v>
      </c>
      <c r="K2457">
        <v>3022</v>
      </c>
      <c r="L2457" s="9">
        <f>H2457*J2457</f>
        <v>894.4</v>
      </c>
      <c r="M2457" s="6">
        <f>F2457-H2457</f>
        <v>0</v>
      </c>
      <c r="N2457" s="6">
        <f>(H2457-I2457)*J2457</f>
        <v>356.8</v>
      </c>
    </row>
    <row r="2458" spans="1:14">
      <c r="A2458" s="3">
        <v>41363</v>
      </c>
      <c r="B2458" s="4">
        <v>1675</v>
      </c>
      <c r="C2458">
        <v>37</v>
      </c>
      <c r="D2458" s="5" t="s">
        <v>20</v>
      </c>
      <c r="E2458" s="5" t="s">
        <v>15</v>
      </c>
      <c r="F2458" s="6">
        <v>24.95</v>
      </c>
      <c r="G2458" s="7">
        <v>0</v>
      </c>
      <c r="H2458" s="6">
        <v>24.95</v>
      </c>
      <c r="I2458" s="6">
        <v>9.38</v>
      </c>
      <c r="J2458">
        <v>6</v>
      </c>
      <c r="K2458">
        <v>3023</v>
      </c>
      <c r="L2458" s="9">
        <f>H2458*J2458</f>
        <v>149.7</v>
      </c>
      <c r="M2458" s="6">
        <f>F2458-H2458</f>
        <v>0</v>
      </c>
      <c r="N2458" s="6">
        <f>(H2458-I2458)*J2458</f>
        <v>93.42</v>
      </c>
    </row>
    <row r="2459" spans="1:14">
      <c r="A2459" s="3">
        <v>41363</v>
      </c>
      <c r="B2459" s="4">
        <v>1675</v>
      </c>
      <c r="C2459">
        <v>33</v>
      </c>
      <c r="D2459" s="5" t="s">
        <v>20</v>
      </c>
      <c r="E2459" s="5" t="s">
        <v>15</v>
      </c>
      <c r="F2459" s="6">
        <v>19.95</v>
      </c>
      <c r="G2459" s="7">
        <v>0</v>
      </c>
      <c r="H2459" s="6">
        <v>19.95</v>
      </c>
      <c r="I2459" s="6">
        <v>9.78</v>
      </c>
      <c r="J2459">
        <v>20</v>
      </c>
      <c r="K2459">
        <v>3023</v>
      </c>
      <c r="L2459" s="9">
        <f>H2459*J2459</f>
        <v>399</v>
      </c>
      <c r="M2459" s="6">
        <f>F2459-H2459</f>
        <v>0</v>
      </c>
      <c r="N2459" s="6">
        <f>(H2459-I2459)*J2459</f>
        <v>203.4</v>
      </c>
    </row>
    <row r="2460" spans="1:14">
      <c r="A2460" s="3">
        <v>41363</v>
      </c>
      <c r="B2460" s="4">
        <v>1676</v>
      </c>
      <c r="C2460">
        <v>41</v>
      </c>
      <c r="D2460" s="5" t="s">
        <v>18</v>
      </c>
      <c r="E2460" s="5" t="s">
        <v>15</v>
      </c>
      <c r="F2460" s="6">
        <v>18.95</v>
      </c>
      <c r="G2460" s="7">
        <v>0.1</v>
      </c>
      <c r="H2460" s="6">
        <v>17.06</v>
      </c>
      <c r="I2460" s="6">
        <v>9.98</v>
      </c>
      <c r="J2460">
        <v>17</v>
      </c>
      <c r="K2460">
        <v>3027</v>
      </c>
      <c r="L2460" s="9">
        <f>H2460*J2460</f>
        <v>290.02</v>
      </c>
      <c r="M2460" s="6">
        <f>F2460-H2460</f>
        <v>1.89</v>
      </c>
      <c r="N2460" s="6">
        <f>(H2460-I2460)*J2460</f>
        <v>120.36</v>
      </c>
    </row>
    <row r="2461" spans="1:14">
      <c r="A2461" s="3">
        <v>41363</v>
      </c>
      <c r="B2461" s="4">
        <v>1677</v>
      </c>
      <c r="C2461">
        <v>26</v>
      </c>
      <c r="D2461" s="5" t="s">
        <v>18</v>
      </c>
      <c r="E2461" s="5" t="s">
        <v>15</v>
      </c>
      <c r="F2461" s="6">
        <v>0.95</v>
      </c>
      <c r="G2461" s="7">
        <v>0</v>
      </c>
      <c r="H2461" s="6">
        <v>0.95</v>
      </c>
      <c r="I2461" s="6">
        <v>0.42</v>
      </c>
      <c r="J2461">
        <v>12</v>
      </c>
      <c r="K2461">
        <v>3020</v>
      </c>
      <c r="L2461" s="9">
        <f>H2461*J2461</f>
        <v>11.4</v>
      </c>
      <c r="M2461" s="6">
        <f>F2461-H2461</f>
        <v>0</v>
      </c>
      <c r="N2461" s="6">
        <f>(H2461-I2461)*J2461</f>
        <v>6.36</v>
      </c>
    </row>
    <row r="2462" spans="1:14">
      <c r="A2462" s="3">
        <v>41363</v>
      </c>
      <c r="B2462" s="4">
        <v>1678</v>
      </c>
      <c r="C2462">
        <v>45</v>
      </c>
      <c r="D2462" s="5" t="s">
        <v>20</v>
      </c>
      <c r="E2462" s="5" t="s">
        <v>15</v>
      </c>
      <c r="F2462" s="6">
        <v>38.95</v>
      </c>
      <c r="G2462" s="7">
        <v>0</v>
      </c>
      <c r="H2462" s="6">
        <v>38.95</v>
      </c>
      <c r="I2462" s="6">
        <v>22.33</v>
      </c>
      <c r="J2462">
        <v>3</v>
      </c>
      <c r="K2462">
        <v>3027</v>
      </c>
      <c r="L2462" s="9">
        <f>H2462*J2462</f>
        <v>116.85</v>
      </c>
      <c r="M2462" s="6">
        <f>F2462-H2462</f>
        <v>0</v>
      </c>
      <c r="N2462" s="6">
        <f>(H2462-I2462)*J2462</f>
        <v>49.86</v>
      </c>
    </row>
    <row r="2463" spans="1:14">
      <c r="A2463" s="3">
        <v>41363</v>
      </c>
      <c r="B2463" s="4">
        <v>1678</v>
      </c>
      <c r="C2463">
        <v>43</v>
      </c>
      <c r="D2463" s="5" t="s">
        <v>20</v>
      </c>
      <c r="E2463" s="5" t="s">
        <v>15</v>
      </c>
      <c r="F2463" s="6">
        <v>11.95</v>
      </c>
      <c r="G2463" s="7">
        <v>0</v>
      </c>
      <c r="H2463" s="6">
        <v>11.95</v>
      </c>
      <c r="I2463" s="6">
        <v>3.32</v>
      </c>
      <c r="J2463">
        <v>2</v>
      </c>
      <c r="K2463">
        <v>3027</v>
      </c>
      <c r="L2463" s="9">
        <f>H2463*J2463</f>
        <v>23.9</v>
      </c>
      <c r="M2463" s="6">
        <f>F2463-H2463</f>
        <v>0</v>
      </c>
      <c r="N2463" s="6">
        <f>(H2463-I2463)*J2463</f>
        <v>17.26</v>
      </c>
    </row>
    <row r="2464" spans="1:14">
      <c r="A2464" s="3">
        <v>41363</v>
      </c>
      <c r="B2464" s="4">
        <v>1678</v>
      </c>
      <c r="C2464">
        <v>4</v>
      </c>
      <c r="D2464" s="5" t="s">
        <v>20</v>
      </c>
      <c r="E2464" s="5" t="s">
        <v>15</v>
      </c>
      <c r="F2464" s="6">
        <v>73.95</v>
      </c>
      <c r="G2464" s="7">
        <v>0</v>
      </c>
      <c r="H2464" s="6">
        <v>73.95</v>
      </c>
      <c r="I2464" s="6">
        <v>38.86</v>
      </c>
      <c r="J2464">
        <v>1</v>
      </c>
      <c r="K2464">
        <v>3027</v>
      </c>
      <c r="L2464" s="9">
        <f>H2464*J2464</f>
        <v>73.95</v>
      </c>
      <c r="M2464" s="6">
        <f>F2464-H2464</f>
        <v>0</v>
      </c>
      <c r="N2464" s="6">
        <f>(H2464-I2464)*J2464</f>
        <v>35.09</v>
      </c>
    </row>
    <row r="2465" spans="1:14">
      <c r="A2465" s="3">
        <v>41363</v>
      </c>
      <c r="B2465" s="4">
        <v>1679</v>
      </c>
      <c r="C2465">
        <v>38</v>
      </c>
      <c r="D2465" s="5" t="s">
        <v>18</v>
      </c>
      <c r="E2465" s="5" t="s">
        <v>15</v>
      </c>
      <c r="F2465" s="6">
        <v>24.95</v>
      </c>
      <c r="G2465" s="7">
        <v>0</v>
      </c>
      <c r="H2465" s="6">
        <v>24.95</v>
      </c>
      <c r="I2465" s="6">
        <v>11.48</v>
      </c>
      <c r="J2465">
        <v>5</v>
      </c>
      <c r="K2465">
        <v>3013</v>
      </c>
      <c r="L2465" s="9">
        <f>H2465*J2465</f>
        <v>124.75</v>
      </c>
      <c r="M2465" s="6">
        <f>F2465-H2465</f>
        <v>0</v>
      </c>
      <c r="N2465" s="6">
        <f>(H2465-I2465)*J2465</f>
        <v>67.35</v>
      </c>
    </row>
    <row r="2466" spans="1:14">
      <c r="A2466" s="3">
        <v>41363</v>
      </c>
      <c r="B2466" s="4">
        <v>1679</v>
      </c>
      <c r="C2466">
        <v>49</v>
      </c>
      <c r="D2466" s="5" t="s">
        <v>18</v>
      </c>
      <c r="E2466" s="5" t="s">
        <v>15</v>
      </c>
      <c r="F2466" s="6">
        <v>63.95</v>
      </c>
      <c r="G2466" s="7">
        <v>0</v>
      </c>
      <c r="H2466" s="6">
        <v>63.95</v>
      </c>
      <c r="I2466" s="6">
        <v>27.1</v>
      </c>
      <c r="J2466">
        <v>1</v>
      </c>
      <c r="K2466">
        <v>3013</v>
      </c>
      <c r="L2466" s="9">
        <f>H2466*J2466</f>
        <v>63.95</v>
      </c>
      <c r="M2466" s="6">
        <f>F2466-H2466</f>
        <v>0</v>
      </c>
      <c r="N2466" s="6">
        <f>(H2466-I2466)*J2466</f>
        <v>36.85</v>
      </c>
    </row>
    <row r="2467" spans="1:14">
      <c r="A2467" s="3">
        <v>41363</v>
      </c>
      <c r="B2467" s="4">
        <v>1679</v>
      </c>
      <c r="C2467">
        <v>9</v>
      </c>
      <c r="D2467" s="5" t="s">
        <v>18</v>
      </c>
      <c r="E2467" s="5" t="s">
        <v>15</v>
      </c>
      <c r="F2467" s="6">
        <v>48.95</v>
      </c>
      <c r="G2467" s="7">
        <v>0</v>
      </c>
      <c r="H2467" s="6">
        <v>48.95</v>
      </c>
      <c r="I2467" s="6">
        <v>24.52</v>
      </c>
      <c r="J2467">
        <v>15</v>
      </c>
      <c r="K2467">
        <v>3013</v>
      </c>
      <c r="L2467" s="9">
        <f>H2467*J2467</f>
        <v>734.25</v>
      </c>
      <c r="M2467" s="6">
        <f>F2467-H2467</f>
        <v>0</v>
      </c>
      <c r="N2467" s="6">
        <f>(H2467-I2467)*J2467</f>
        <v>366.45</v>
      </c>
    </row>
    <row r="2468" spans="1:14">
      <c r="A2468" s="3">
        <v>41363</v>
      </c>
      <c r="B2468" s="4">
        <v>1680</v>
      </c>
      <c r="C2468">
        <v>42</v>
      </c>
      <c r="D2468" s="5" t="s">
        <v>20</v>
      </c>
      <c r="E2468" s="5" t="s">
        <v>15</v>
      </c>
      <c r="F2468" s="6">
        <v>35.95</v>
      </c>
      <c r="G2468" s="7">
        <v>0.2</v>
      </c>
      <c r="H2468" s="6">
        <v>28.76</v>
      </c>
      <c r="I2468" s="6">
        <v>20.25</v>
      </c>
      <c r="J2468">
        <v>2</v>
      </c>
      <c r="K2468">
        <v>3010</v>
      </c>
      <c r="L2468" s="9">
        <f>H2468*J2468</f>
        <v>57.52</v>
      </c>
      <c r="M2468" s="6">
        <f>F2468-H2468</f>
        <v>7.19</v>
      </c>
      <c r="N2468" s="6">
        <f>(H2468-I2468)*J2468</f>
        <v>17.02</v>
      </c>
    </row>
    <row r="2469" spans="1:14">
      <c r="A2469" s="3">
        <v>41363</v>
      </c>
      <c r="B2469" s="4">
        <v>1680</v>
      </c>
      <c r="C2469">
        <v>48</v>
      </c>
      <c r="D2469" s="5" t="s">
        <v>20</v>
      </c>
      <c r="E2469" s="5" t="s">
        <v>15</v>
      </c>
      <c r="F2469" s="6">
        <v>3.95</v>
      </c>
      <c r="G2469" s="7">
        <v>0</v>
      </c>
      <c r="H2469" s="6">
        <v>3.95</v>
      </c>
      <c r="I2469" s="6">
        <v>1.43</v>
      </c>
      <c r="J2469">
        <v>1</v>
      </c>
      <c r="K2469">
        <v>3010</v>
      </c>
      <c r="L2469" s="9">
        <f>H2469*J2469</f>
        <v>3.95</v>
      </c>
      <c r="M2469" s="6">
        <f>F2469-H2469</f>
        <v>0</v>
      </c>
      <c r="N2469" s="6">
        <f>(H2469-I2469)*J2469</f>
        <v>2.52</v>
      </c>
    </row>
    <row r="2470" spans="1:14">
      <c r="A2470" s="3">
        <v>41363</v>
      </c>
      <c r="B2470" s="4">
        <v>1681</v>
      </c>
      <c r="C2470">
        <v>26</v>
      </c>
      <c r="D2470" s="5" t="s">
        <v>20</v>
      </c>
      <c r="E2470" s="5" t="s">
        <v>15</v>
      </c>
      <c r="F2470" s="6">
        <v>0.95</v>
      </c>
      <c r="G2470" s="7">
        <v>0</v>
      </c>
      <c r="H2470" s="6">
        <v>0.95</v>
      </c>
      <c r="I2470" s="6">
        <v>0.42</v>
      </c>
      <c r="J2470">
        <v>6</v>
      </c>
      <c r="K2470">
        <v>3021</v>
      </c>
      <c r="L2470" s="9">
        <f>H2470*J2470</f>
        <v>5.7</v>
      </c>
      <c r="M2470" s="6">
        <f>F2470-H2470</f>
        <v>0</v>
      </c>
      <c r="N2470" s="6">
        <f>(H2470-I2470)*J2470</f>
        <v>3.18</v>
      </c>
    </row>
    <row r="2471" spans="1:14">
      <c r="A2471" s="3">
        <v>41363</v>
      </c>
      <c r="B2471" s="4">
        <v>1682</v>
      </c>
      <c r="C2471">
        <v>28</v>
      </c>
      <c r="D2471" s="5" t="s">
        <v>18</v>
      </c>
      <c r="E2471" s="5" t="s">
        <v>15</v>
      </c>
      <c r="F2471" s="6">
        <v>0.95</v>
      </c>
      <c r="G2471" s="7">
        <v>0.1</v>
      </c>
      <c r="H2471" s="6">
        <v>0.86</v>
      </c>
      <c r="I2471" s="6">
        <v>0.5</v>
      </c>
      <c r="J2471">
        <v>14</v>
      </c>
      <c r="K2471">
        <v>3012</v>
      </c>
      <c r="L2471" s="9">
        <f>H2471*J2471</f>
        <v>12.04</v>
      </c>
      <c r="M2471" s="6">
        <f>F2471-H2471</f>
        <v>0.09</v>
      </c>
      <c r="N2471" s="6">
        <f>(H2471-I2471)*J2471</f>
        <v>5.04</v>
      </c>
    </row>
    <row r="2472" spans="1:14">
      <c r="A2472" s="3">
        <v>41363</v>
      </c>
      <c r="B2472" s="4">
        <v>1683</v>
      </c>
      <c r="C2472">
        <v>40</v>
      </c>
      <c r="D2472" s="5" t="s">
        <v>18</v>
      </c>
      <c r="E2472" s="5" t="s">
        <v>15</v>
      </c>
      <c r="F2472" s="6">
        <v>16.95</v>
      </c>
      <c r="G2472" s="7">
        <v>0</v>
      </c>
      <c r="H2472" s="6">
        <v>16.95</v>
      </c>
      <c r="I2472" s="6">
        <v>6.53</v>
      </c>
      <c r="J2472">
        <v>23</v>
      </c>
      <c r="K2472">
        <v>3014</v>
      </c>
      <c r="L2472" s="9">
        <f>H2472*J2472</f>
        <v>389.85</v>
      </c>
      <c r="M2472" s="6">
        <f>F2472-H2472</f>
        <v>0</v>
      </c>
      <c r="N2472" s="6">
        <f>(H2472-I2472)*J2472</f>
        <v>239.66</v>
      </c>
    </row>
    <row r="2473" spans="1:14">
      <c r="A2473" s="3">
        <v>41363</v>
      </c>
      <c r="B2473" s="4">
        <v>1684</v>
      </c>
      <c r="C2473">
        <v>39</v>
      </c>
      <c r="D2473" s="5" t="s">
        <v>20</v>
      </c>
      <c r="E2473" s="5" t="s">
        <v>15</v>
      </c>
      <c r="F2473" s="6">
        <v>26.95</v>
      </c>
      <c r="G2473" s="7">
        <v>0</v>
      </c>
      <c r="H2473" s="6">
        <v>26.95</v>
      </c>
      <c r="I2473" s="6">
        <v>12.24</v>
      </c>
      <c r="J2473">
        <v>16</v>
      </c>
      <c r="K2473">
        <v>3013</v>
      </c>
      <c r="L2473" s="9">
        <f>H2473*J2473</f>
        <v>431.2</v>
      </c>
      <c r="M2473" s="6">
        <f>F2473-H2473</f>
        <v>0</v>
      </c>
      <c r="N2473" s="6">
        <f>(H2473-I2473)*J2473</f>
        <v>235.36</v>
      </c>
    </row>
    <row r="2474" spans="1:14">
      <c r="A2474" s="3">
        <v>41363</v>
      </c>
      <c r="B2474" s="4">
        <v>1685</v>
      </c>
      <c r="C2474">
        <v>39</v>
      </c>
      <c r="D2474" s="5" t="s">
        <v>18</v>
      </c>
      <c r="E2474" s="5" t="s">
        <v>15</v>
      </c>
      <c r="F2474" s="6">
        <v>26.95</v>
      </c>
      <c r="G2474" s="7">
        <v>0</v>
      </c>
      <c r="H2474" s="6">
        <v>26.95</v>
      </c>
      <c r="I2474" s="6">
        <v>12.24</v>
      </c>
      <c r="J2474">
        <v>12</v>
      </c>
      <c r="K2474">
        <v>3010</v>
      </c>
      <c r="L2474" s="9">
        <f>H2474*J2474</f>
        <v>323.4</v>
      </c>
      <c r="M2474" s="6">
        <f>F2474-H2474</f>
        <v>0</v>
      </c>
      <c r="N2474" s="6">
        <f>(H2474-I2474)*J2474</f>
        <v>176.52</v>
      </c>
    </row>
    <row r="2475" spans="1:14">
      <c r="A2475" s="3">
        <v>41363</v>
      </c>
      <c r="B2475" s="4">
        <v>1686</v>
      </c>
      <c r="C2475">
        <v>13</v>
      </c>
      <c r="D2475" s="5" t="s">
        <v>20</v>
      </c>
      <c r="E2475" s="5" t="s">
        <v>15</v>
      </c>
      <c r="F2475" s="6">
        <v>26.95</v>
      </c>
      <c r="G2475" s="7">
        <v>0</v>
      </c>
      <c r="H2475" s="6">
        <v>26.95</v>
      </c>
      <c r="I2475" s="6">
        <v>13.26</v>
      </c>
      <c r="J2475">
        <v>8</v>
      </c>
      <c r="K2475">
        <v>3029</v>
      </c>
      <c r="L2475" s="9">
        <f>H2475*J2475</f>
        <v>215.6</v>
      </c>
      <c r="M2475" s="6">
        <f>F2475-H2475</f>
        <v>0</v>
      </c>
      <c r="N2475" s="6">
        <f>(H2475-I2475)*J2475</f>
        <v>109.52</v>
      </c>
    </row>
    <row r="2476" spans="1:14">
      <c r="A2476" s="3">
        <v>41363</v>
      </c>
      <c r="B2476" s="4">
        <v>1686</v>
      </c>
      <c r="C2476">
        <v>6</v>
      </c>
      <c r="D2476" s="5" t="s">
        <v>20</v>
      </c>
      <c r="E2476" s="5" t="s">
        <v>15</v>
      </c>
      <c r="F2476" s="6">
        <v>55.95</v>
      </c>
      <c r="G2476" s="7">
        <v>0</v>
      </c>
      <c r="H2476" s="6">
        <v>55.95</v>
      </c>
      <c r="I2476" s="6">
        <v>16.06</v>
      </c>
      <c r="J2476">
        <v>7</v>
      </c>
      <c r="K2476">
        <v>3029</v>
      </c>
      <c r="L2476" s="9">
        <f>H2476*J2476</f>
        <v>391.65</v>
      </c>
      <c r="M2476" s="6">
        <f>F2476-H2476</f>
        <v>0</v>
      </c>
      <c r="N2476" s="6">
        <f>(H2476-I2476)*J2476</f>
        <v>279.23</v>
      </c>
    </row>
    <row r="2477" spans="1:14">
      <c r="A2477" s="3">
        <v>41363</v>
      </c>
      <c r="B2477" s="4">
        <v>1687</v>
      </c>
      <c r="C2477">
        <v>2</v>
      </c>
      <c r="D2477" s="5" t="s">
        <v>18</v>
      </c>
      <c r="E2477" s="5" t="s">
        <v>15</v>
      </c>
      <c r="F2477" s="6">
        <v>44.95</v>
      </c>
      <c r="G2477" s="7">
        <v>0.1</v>
      </c>
      <c r="H2477" s="6">
        <v>40.46</v>
      </c>
      <c r="I2477" s="6">
        <v>27.95</v>
      </c>
      <c r="J2477">
        <v>3</v>
      </c>
      <c r="K2477">
        <v>3017</v>
      </c>
      <c r="L2477" s="9">
        <f>H2477*J2477</f>
        <v>121.38</v>
      </c>
      <c r="M2477" s="6">
        <f>F2477-H2477</f>
        <v>4.49</v>
      </c>
      <c r="N2477" s="6">
        <f>(H2477-I2477)*J2477</f>
        <v>37.53</v>
      </c>
    </row>
    <row r="2478" spans="1:14">
      <c r="A2478" s="3">
        <v>41363</v>
      </c>
      <c r="B2478" s="4">
        <v>1688</v>
      </c>
      <c r="C2478">
        <v>17</v>
      </c>
      <c r="D2478" s="5" t="s">
        <v>20</v>
      </c>
      <c r="E2478" s="5" t="s">
        <v>15</v>
      </c>
      <c r="F2478" s="6">
        <v>49.95</v>
      </c>
      <c r="G2478" s="7">
        <v>0</v>
      </c>
      <c r="H2478" s="6">
        <v>49.95</v>
      </c>
      <c r="I2478" s="6">
        <v>23.93</v>
      </c>
      <c r="J2478">
        <v>17</v>
      </c>
      <c r="K2478">
        <v>3025</v>
      </c>
      <c r="L2478" s="9">
        <f>H2478*J2478</f>
        <v>849.15</v>
      </c>
      <c r="M2478" s="6">
        <f>F2478-H2478</f>
        <v>0</v>
      </c>
      <c r="N2478" s="6">
        <f>(H2478-I2478)*J2478</f>
        <v>442.34</v>
      </c>
    </row>
    <row r="2479" spans="1:14">
      <c r="A2479" s="3">
        <v>41363</v>
      </c>
      <c r="B2479" s="4">
        <v>1689</v>
      </c>
      <c r="C2479">
        <v>13</v>
      </c>
      <c r="D2479" s="5" t="s">
        <v>18</v>
      </c>
      <c r="E2479" s="5" t="s">
        <v>15</v>
      </c>
      <c r="F2479" s="6">
        <v>26.95</v>
      </c>
      <c r="G2479" s="7">
        <v>0</v>
      </c>
      <c r="H2479" s="6">
        <v>26.95</v>
      </c>
      <c r="I2479" s="6">
        <v>13.26</v>
      </c>
      <c r="J2479">
        <v>19</v>
      </c>
      <c r="K2479">
        <v>3015</v>
      </c>
      <c r="L2479" s="9">
        <f>H2479*J2479</f>
        <v>512.05</v>
      </c>
      <c r="M2479" s="6">
        <f>F2479-H2479</f>
        <v>0</v>
      </c>
      <c r="N2479" s="6">
        <f>(H2479-I2479)*J2479</f>
        <v>260.11</v>
      </c>
    </row>
    <row r="2480" spans="1:14">
      <c r="A2480" s="3">
        <v>41363</v>
      </c>
      <c r="B2480" s="4">
        <v>1690</v>
      </c>
      <c r="C2480">
        <v>14</v>
      </c>
      <c r="D2480" s="5" t="s">
        <v>20</v>
      </c>
      <c r="E2480" s="5" t="s">
        <v>15</v>
      </c>
      <c r="F2480" s="6">
        <v>31.95</v>
      </c>
      <c r="G2480" s="7">
        <v>0</v>
      </c>
      <c r="H2480" s="6">
        <v>31.95</v>
      </c>
      <c r="I2480" s="6">
        <v>17.38</v>
      </c>
      <c r="J2480">
        <v>3</v>
      </c>
      <c r="K2480">
        <v>3022</v>
      </c>
      <c r="L2480" s="9">
        <f>H2480*J2480</f>
        <v>95.85</v>
      </c>
      <c r="M2480" s="6">
        <f>F2480-H2480</f>
        <v>0</v>
      </c>
      <c r="N2480" s="6">
        <f>(H2480-I2480)*J2480</f>
        <v>43.71</v>
      </c>
    </row>
    <row r="2481" spans="1:14">
      <c r="A2481" s="3">
        <v>41363</v>
      </c>
      <c r="B2481" s="4">
        <v>1690</v>
      </c>
      <c r="C2481">
        <v>45</v>
      </c>
      <c r="D2481" s="5" t="s">
        <v>20</v>
      </c>
      <c r="E2481" s="5" t="s">
        <v>15</v>
      </c>
      <c r="F2481" s="6">
        <v>38.95</v>
      </c>
      <c r="G2481" s="7">
        <v>0</v>
      </c>
      <c r="H2481" s="6">
        <v>38.95</v>
      </c>
      <c r="I2481" s="6">
        <v>22.33</v>
      </c>
      <c r="J2481">
        <v>5</v>
      </c>
      <c r="K2481">
        <v>3022</v>
      </c>
      <c r="L2481" s="9">
        <f>H2481*J2481</f>
        <v>194.75</v>
      </c>
      <c r="M2481" s="6">
        <f>F2481-H2481</f>
        <v>0</v>
      </c>
      <c r="N2481" s="6">
        <f>(H2481-I2481)*J2481</f>
        <v>83.1</v>
      </c>
    </row>
    <row r="2482" spans="1:14">
      <c r="A2482" s="3">
        <v>41363</v>
      </c>
      <c r="B2482" s="4">
        <v>1690</v>
      </c>
      <c r="C2482">
        <v>38</v>
      </c>
      <c r="D2482" s="5" t="s">
        <v>20</v>
      </c>
      <c r="E2482" s="5" t="s">
        <v>15</v>
      </c>
      <c r="F2482" s="6">
        <v>24.95</v>
      </c>
      <c r="G2482" s="7">
        <v>0</v>
      </c>
      <c r="H2482" s="6">
        <v>24.95</v>
      </c>
      <c r="I2482" s="6">
        <v>11.48</v>
      </c>
      <c r="J2482">
        <v>1</v>
      </c>
      <c r="K2482">
        <v>3022</v>
      </c>
      <c r="L2482" s="9">
        <f>H2482*J2482</f>
        <v>24.95</v>
      </c>
      <c r="M2482" s="6">
        <f>F2482-H2482</f>
        <v>0</v>
      </c>
      <c r="N2482" s="6">
        <f>(H2482-I2482)*J2482</f>
        <v>13.47</v>
      </c>
    </row>
    <row r="2483" spans="1:14">
      <c r="A2483" s="3">
        <v>41363</v>
      </c>
      <c r="B2483" s="4">
        <v>1691</v>
      </c>
      <c r="C2483">
        <v>6</v>
      </c>
      <c r="D2483" s="5" t="s">
        <v>18</v>
      </c>
      <c r="E2483" s="5" t="s">
        <v>15</v>
      </c>
      <c r="F2483" s="6">
        <v>55.95</v>
      </c>
      <c r="G2483" s="7">
        <v>0.1</v>
      </c>
      <c r="H2483" s="6">
        <v>50.36</v>
      </c>
      <c r="I2483" s="6">
        <v>16.06</v>
      </c>
      <c r="J2483">
        <v>28</v>
      </c>
      <c r="K2483">
        <v>3023</v>
      </c>
      <c r="L2483" s="9">
        <f>H2483*J2483</f>
        <v>1410.08</v>
      </c>
      <c r="M2483" s="6">
        <f>F2483-H2483</f>
        <v>5.59</v>
      </c>
      <c r="N2483" s="6">
        <f>(H2483-I2483)*J2483</f>
        <v>960.4</v>
      </c>
    </row>
    <row r="2484" spans="1:14">
      <c r="A2484" s="3">
        <v>41363</v>
      </c>
      <c r="B2484" s="4">
        <v>1692</v>
      </c>
      <c r="C2484">
        <v>37</v>
      </c>
      <c r="D2484" s="5" t="s">
        <v>20</v>
      </c>
      <c r="E2484" s="5" t="s">
        <v>15</v>
      </c>
      <c r="F2484" s="6">
        <v>24.95</v>
      </c>
      <c r="G2484" s="7">
        <v>0</v>
      </c>
      <c r="H2484" s="6">
        <v>24.95</v>
      </c>
      <c r="I2484" s="6">
        <v>9.38</v>
      </c>
      <c r="J2484">
        <v>2</v>
      </c>
      <c r="K2484">
        <v>3031</v>
      </c>
      <c r="L2484" s="9">
        <f>H2484*J2484</f>
        <v>49.9</v>
      </c>
      <c r="M2484" s="6">
        <f>F2484-H2484</f>
        <v>0</v>
      </c>
      <c r="N2484" s="6">
        <f>(H2484-I2484)*J2484</f>
        <v>31.14</v>
      </c>
    </row>
    <row r="2485" spans="1:14">
      <c r="A2485" s="3">
        <v>41363</v>
      </c>
      <c r="B2485" s="4">
        <v>1693</v>
      </c>
      <c r="C2485">
        <v>41</v>
      </c>
      <c r="D2485" s="5" t="s">
        <v>18</v>
      </c>
      <c r="E2485" s="5" t="s">
        <v>15</v>
      </c>
      <c r="F2485" s="6">
        <v>18.95</v>
      </c>
      <c r="G2485" s="7">
        <v>0.2</v>
      </c>
      <c r="H2485" s="6">
        <v>15.16</v>
      </c>
      <c r="I2485" s="6">
        <v>9.98</v>
      </c>
      <c r="J2485">
        <v>23</v>
      </c>
      <c r="K2485">
        <v>3013</v>
      </c>
      <c r="L2485" s="9">
        <f>H2485*J2485</f>
        <v>348.68</v>
      </c>
      <c r="M2485" s="6">
        <f>F2485-H2485</f>
        <v>3.79</v>
      </c>
      <c r="N2485" s="6">
        <f>(H2485-I2485)*J2485</f>
        <v>119.14</v>
      </c>
    </row>
    <row r="2486" spans="1:14">
      <c r="A2486" s="3">
        <v>41363</v>
      </c>
      <c r="B2486" s="4">
        <v>1694</v>
      </c>
      <c r="C2486">
        <v>4</v>
      </c>
      <c r="D2486" s="5" t="s">
        <v>20</v>
      </c>
      <c r="E2486" s="5" t="s">
        <v>15</v>
      </c>
      <c r="F2486" s="6">
        <v>73.95</v>
      </c>
      <c r="G2486" s="7">
        <v>0</v>
      </c>
      <c r="H2486" s="6">
        <v>73.95</v>
      </c>
      <c r="I2486" s="6">
        <v>38.86</v>
      </c>
      <c r="J2486">
        <v>1</v>
      </c>
      <c r="K2486">
        <v>3019</v>
      </c>
      <c r="L2486" s="9">
        <f>H2486*J2486</f>
        <v>73.95</v>
      </c>
      <c r="M2486" s="6">
        <f>F2486-H2486</f>
        <v>0</v>
      </c>
      <c r="N2486" s="6">
        <f>(H2486-I2486)*J2486</f>
        <v>35.09</v>
      </c>
    </row>
    <row r="2487" spans="1:14">
      <c r="A2487" s="3">
        <v>41363</v>
      </c>
      <c r="B2487" s="4">
        <v>1694</v>
      </c>
      <c r="C2487">
        <v>34</v>
      </c>
      <c r="D2487" s="5" t="s">
        <v>20</v>
      </c>
      <c r="E2487" s="5" t="s">
        <v>15</v>
      </c>
      <c r="F2487" s="6">
        <v>37.95</v>
      </c>
      <c r="G2487" s="7">
        <v>0</v>
      </c>
      <c r="H2487" s="6">
        <v>37.95</v>
      </c>
      <c r="I2487" s="6">
        <v>15.35</v>
      </c>
      <c r="J2487">
        <v>17</v>
      </c>
      <c r="K2487">
        <v>3019</v>
      </c>
      <c r="L2487" s="9">
        <f>H2487*J2487</f>
        <v>645.15</v>
      </c>
      <c r="M2487" s="6">
        <f>F2487-H2487</f>
        <v>0</v>
      </c>
      <c r="N2487" s="6">
        <f>(H2487-I2487)*J2487</f>
        <v>384.2</v>
      </c>
    </row>
    <row r="2488" spans="1:14">
      <c r="A2488" s="3">
        <v>41363</v>
      </c>
      <c r="B2488" s="4">
        <v>1695</v>
      </c>
      <c r="C2488">
        <v>24</v>
      </c>
      <c r="D2488" s="5" t="s">
        <v>18</v>
      </c>
      <c r="E2488" s="5" t="s">
        <v>15</v>
      </c>
      <c r="F2488" s="6">
        <v>27.95</v>
      </c>
      <c r="G2488" s="7">
        <v>0.2</v>
      </c>
      <c r="H2488" s="6">
        <v>22.36</v>
      </c>
      <c r="I2488" s="6">
        <v>16.8</v>
      </c>
      <c r="J2488">
        <v>18</v>
      </c>
      <c r="K2488">
        <v>3013</v>
      </c>
      <c r="L2488" s="9">
        <f>H2488*J2488</f>
        <v>402.48</v>
      </c>
      <c r="M2488" s="6">
        <f>F2488-H2488</f>
        <v>5.59</v>
      </c>
      <c r="N2488" s="6">
        <f>(H2488-I2488)*J2488</f>
        <v>100.08</v>
      </c>
    </row>
    <row r="2489" spans="1:14">
      <c r="A2489" s="3">
        <v>41363</v>
      </c>
      <c r="B2489" s="4">
        <v>1696</v>
      </c>
      <c r="C2489">
        <v>4</v>
      </c>
      <c r="D2489" s="5" t="s">
        <v>20</v>
      </c>
      <c r="E2489" s="5" t="s">
        <v>15</v>
      </c>
      <c r="F2489" s="6">
        <v>73.95</v>
      </c>
      <c r="G2489" s="7">
        <v>0</v>
      </c>
      <c r="H2489" s="6">
        <v>73.95</v>
      </c>
      <c r="I2489" s="6">
        <v>38.86</v>
      </c>
      <c r="J2489">
        <v>2</v>
      </c>
      <c r="K2489">
        <v>3015</v>
      </c>
      <c r="L2489" s="9">
        <f>H2489*J2489</f>
        <v>147.9</v>
      </c>
      <c r="M2489" s="6">
        <f>F2489-H2489</f>
        <v>0</v>
      </c>
      <c r="N2489" s="6">
        <f>(H2489-I2489)*J2489</f>
        <v>70.18</v>
      </c>
    </row>
    <row r="2490" spans="1:14">
      <c r="A2490" s="3">
        <v>41363</v>
      </c>
      <c r="B2490" s="4">
        <v>1697</v>
      </c>
      <c r="C2490">
        <v>4</v>
      </c>
      <c r="D2490" s="5" t="s">
        <v>20</v>
      </c>
      <c r="E2490" s="5" t="s">
        <v>15</v>
      </c>
      <c r="F2490" s="6">
        <v>73.95</v>
      </c>
      <c r="G2490" s="7">
        <v>0</v>
      </c>
      <c r="H2490" s="6">
        <v>73.95</v>
      </c>
      <c r="I2490" s="6">
        <v>38.86</v>
      </c>
      <c r="J2490">
        <v>1</v>
      </c>
      <c r="K2490">
        <v>3026</v>
      </c>
      <c r="L2490" s="9">
        <f>H2490*J2490</f>
        <v>73.95</v>
      </c>
      <c r="M2490" s="6">
        <f>F2490-H2490</f>
        <v>0</v>
      </c>
      <c r="N2490" s="6">
        <f>(H2490-I2490)*J2490</f>
        <v>35.09</v>
      </c>
    </row>
    <row r="2491" spans="1:14">
      <c r="A2491" s="3">
        <v>41363</v>
      </c>
      <c r="B2491" s="4">
        <v>1697</v>
      </c>
      <c r="C2491">
        <v>47</v>
      </c>
      <c r="D2491" s="5" t="s">
        <v>20</v>
      </c>
      <c r="E2491" s="5" t="s">
        <v>15</v>
      </c>
      <c r="F2491" s="6">
        <v>28.95</v>
      </c>
      <c r="G2491" s="7">
        <v>0</v>
      </c>
      <c r="H2491" s="6">
        <v>28.95</v>
      </c>
      <c r="I2491" s="6">
        <v>8.86</v>
      </c>
      <c r="J2491">
        <v>21</v>
      </c>
      <c r="K2491">
        <v>3026</v>
      </c>
      <c r="L2491" s="9">
        <f>H2491*J2491</f>
        <v>607.95</v>
      </c>
      <c r="M2491" s="6">
        <f>F2491-H2491</f>
        <v>0</v>
      </c>
      <c r="N2491" s="6">
        <f>(H2491-I2491)*J2491</f>
        <v>421.89</v>
      </c>
    </row>
    <row r="2492" spans="1:14">
      <c r="A2492" s="3">
        <v>41363</v>
      </c>
      <c r="B2492" s="4">
        <v>1698</v>
      </c>
      <c r="C2492">
        <v>47</v>
      </c>
      <c r="D2492" s="5" t="s">
        <v>18</v>
      </c>
      <c r="E2492" s="5" t="s">
        <v>15</v>
      </c>
      <c r="F2492" s="6">
        <v>28.95</v>
      </c>
      <c r="G2492" s="7">
        <v>0.3</v>
      </c>
      <c r="H2492" s="6">
        <v>20.27</v>
      </c>
      <c r="I2492" s="6">
        <v>8.86</v>
      </c>
      <c r="J2492">
        <v>5</v>
      </c>
      <c r="K2492">
        <v>3015</v>
      </c>
      <c r="L2492" s="9">
        <f>H2492*J2492</f>
        <v>101.35</v>
      </c>
      <c r="M2492" s="6">
        <f>F2492-H2492</f>
        <v>8.68</v>
      </c>
      <c r="N2492" s="6">
        <f>(H2492-I2492)*J2492</f>
        <v>57.05</v>
      </c>
    </row>
    <row r="2493" spans="1:14">
      <c r="A2493" s="3">
        <v>41363</v>
      </c>
      <c r="B2493" s="4">
        <v>1698</v>
      </c>
      <c r="C2493">
        <v>34</v>
      </c>
      <c r="D2493" s="5" t="s">
        <v>18</v>
      </c>
      <c r="E2493" s="5" t="s">
        <v>15</v>
      </c>
      <c r="F2493" s="6">
        <v>37.95</v>
      </c>
      <c r="G2493" s="7">
        <v>0</v>
      </c>
      <c r="H2493" s="6">
        <v>37.95</v>
      </c>
      <c r="I2493" s="6">
        <v>15.35</v>
      </c>
      <c r="J2493">
        <v>12</v>
      </c>
      <c r="K2493">
        <v>3015</v>
      </c>
      <c r="L2493" s="9">
        <f>H2493*J2493</f>
        <v>455.4</v>
      </c>
      <c r="M2493" s="6">
        <f>F2493-H2493</f>
        <v>0</v>
      </c>
      <c r="N2493" s="6">
        <f>(H2493-I2493)*J2493</f>
        <v>271.2</v>
      </c>
    </row>
    <row r="2494" spans="1:14">
      <c r="A2494" s="3">
        <v>41363</v>
      </c>
      <c r="B2494" s="4">
        <v>1699</v>
      </c>
      <c r="C2494">
        <v>8</v>
      </c>
      <c r="D2494" s="5" t="s">
        <v>20</v>
      </c>
      <c r="E2494" s="5" t="s">
        <v>15</v>
      </c>
      <c r="F2494" s="6">
        <v>7.95</v>
      </c>
      <c r="G2494" s="7">
        <v>0</v>
      </c>
      <c r="H2494" s="6">
        <v>7.95</v>
      </c>
      <c r="I2494" s="6">
        <v>4.53</v>
      </c>
      <c r="J2494">
        <v>5</v>
      </c>
      <c r="K2494">
        <v>3028</v>
      </c>
      <c r="L2494" s="9">
        <f>H2494*J2494</f>
        <v>39.75</v>
      </c>
      <c r="M2494" s="6">
        <f>F2494-H2494</f>
        <v>0</v>
      </c>
      <c r="N2494" s="6">
        <f>(H2494-I2494)*J2494</f>
        <v>17.1</v>
      </c>
    </row>
    <row r="2495" spans="1:14">
      <c r="A2495" s="3">
        <v>41363</v>
      </c>
      <c r="B2495" s="4">
        <v>1700</v>
      </c>
      <c r="C2495">
        <v>48</v>
      </c>
      <c r="D2495" s="5" t="s">
        <v>18</v>
      </c>
      <c r="E2495" s="5" t="s">
        <v>15</v>
      </c>
      <c r="F2495" s="6">
        <v>3.95</v>
      </c>
      <c r="G2495" s="7">
        <v>0</v>
      </c>
      <c r="H2495" s="6">
        <v>3.95</v>
      </c>
      <c r="I2495" s="6">
        <v>1.43</v>
      </c>
      <c r="J2495">
        <v>10</v>
      </c>
      <c r="K2495">
        <v>3012</v>
      </c>
      <c r="L2495" s="9">
        <f>H2495*J2495</f>
        <v>39.5</v>
      </c>
      <c r="M2495" s="6">
        <f>F2495-H2495</f>
        <v>0</v>
      </c>
      <c r="N2495" s="6">
        <f>(H2495-I2495)*J2495</f>
        <v>25.2</v>
      </c>
    </row>
    <row r="2496" spans="1:14">
      <c r="A2496" s="3">
        <v>41363</v>
      </c>
      <c r="B2496" s="4">
        <v>1701</v>
      </c>
      <c r="C2496">
        <v>37</v>
      </c>
      <c r="D2496" s="5" t="s">
        <v>20</v>
      </c>
      <c r="E2496" s="5" t="s">
        <v>15</v>
      </c>
      <c r="F2496" s="6">
        <v>24.95</v>
      </c>
      <c r="G2496" s="7">
        <v>0</v>
      </c>
      <c r="H2496" s="6">
        <v>24.95</v>
      </c>
      <c r="I2496" s="6">
        <v>9.38</v>
      </c>
      <c r="J2496">
        <v>9</v>
      </c>
      <c r="K2496">
        <v>3024</v>
      </c>
      <c r="L2496" s="9">
        <f>H2496*J2496</f>
        <v>224.55</v>
      </c>
      <c r="M2496" s="6">
        <f>F2496-H2496</f>
        <v>0</v>
      </c>
      <c r="N2496" s="6">
        <f>(H2496-I2496)*J2496</f>
        <v>140.13</v>
      </c>
    </row>
    <row r="2497" spans="1:14">
      <c r="A2497" s="3">
        <v>41363</v>
      </c>
      <c r="B2497" s="4">
        <v>1702</v>
      </c>
      <c r="C2497">
        <v>3</v>
      </c>
      <c r="D2497" s="5" t="s">
        <v>18</v>
      </c>
      <c r="E2497" s="5" t="s">
        <v>15</v>
      </c>
      <c r="F2497" s="6">
        <v>59.95</v>
      </c>
      <c r="G2497" s="7">
        <v>0</v>
      </c>
      <c r="H2497" s="6">
        <v>59.95</v>
      </c>
      <c r="I2497" s="6">
        <v>28.73</v>
      </c>
      <c r="J2497">
        <v>2</v>
      </c>
      <c r="K2497">
        <v>3026</v>
      </c>
      <c r="L2497" s="9">
        <f>H2497*J2497</f>
        <v>119.9</v>
      </c>
      <c r="M2497" s="6">
        <f>F2497-H2497</f>
        <v>0</v>
      </c>
      <c r="N2497" s="6">
        <f>(H2497-I2497)*J2497</f>
        <v>62.44</v>
      </c>
    </row>
    <row r="2498" spans="1:14">
      <c r="A2498" s="3">
        <v>41363</v>
      </c>
      <c r="B2498" s="4">
        <v>1702</v>
      </c>
      <c r="C2498">
        <v>47</v>
      </c>
      <c r="D2498" s="5" t="s">
        <v>18</v>
      </c>
      <c r="E2498" s="5" t="s">
        <v>15</v>
      </c>
      <c r="F2498" s="6">
        <v>28.95</v>
      </c>
      <c r="G2498" s="7">
        <v>0.1</v>
      </c>
      <c r="H2498" s="6">
        <v>26.06</v>
      </c>
      <c r="I2498" s="6">
        <v>8.86</v>
      </c>
      <c r="J2498">
        <v>9</v>
      </c>
      <c r="K2498">
        <v>3026</v>
      </c>
      <c r="L2498" s="9">
        <f>H2498*J2498</f>
        <v>234.54</v>
      </c>
      <c r="M2498" s="6">
        <f>F2498-H2498</f>
        <v>2.89</v>
      </c>
      <c r="N2498" s="6">
        <f>(H2498-I2498)*J2498</f>
        <v>154.8</v>
      </c>
    </row>
    <row r="2499" spans="1:14">
      <c r="A2499" s="3">
        <v>41363</v>
      </c>
      <c r="B2499" s="4">
        <v>1702</v>
      </c>
      <c r="C2499">
        <v>49</v>
      </c>
      <c r="D2499" s="5" t="s">
        <v>18</v>
      </c>
      <c r="E2499" s="5" t="s">
        <v>15</v>
      </c>
      <c r="F2499" s="6">
        <v>63.95</v>
      </c>
      <c r="G2499" s="7">
        <v>0</v>
      </c>
      <c r="H2499" s="6">
        <v>63.95</v>
      </c>
      <c r="I2499" s="6">
        <v>27.1</v>
      </c>
      <c r="J2499">
        <v>1</v>
      </c>
      <c r="K2499">
        <v>3026</v>
      </c>
      <c r="L2499" s="9">
        <f>H2499*J2499</f>
        <v>63.95</v>
      </c>
      <c r="M2499" s="6">
        <f>F2499-H2499</f>
        <v>0</v>
      </c>
      <c r="N2499" s="6">
        <f>(H2499-I2499)*J2499</f>
        <v>36.85</v>
      </c>
    </row>
    <row r="2500" spans="1:14">
      <c r="A2500" s="3">
        <v>41363</v>
      </c>
      <c r="B2500" s="4">
        <v>1702</v>
      </c>
      <c r="C2500">
        <v>36</v>
      </c>
      <c r="D2500" s="5" t="s">
        <v>18</v>
      </c>
      <c r="E2500" s="5" t="s">
        <v>15</v>
      </c>
      <c r="F2500" s="6">
        <v>26.95</v>
      </c>
      <c r="G2500" s="7">
        <v>0</v>
      </c>
      <c r="H2500" s="6">
        <v>26.95</v>
      </c>
      <c r="I2500" s="6">
        <v>12.53</v>
      </c>
      <c r="J2500">
        <v>8</v>
      </c>
      <c r="K2500">
        <v>3026</v>
      </c>
      <c r="L2500" s="9">
        <f>H2500*J2500</f>
        <v>215.6</v>
      </c>
      <c r="M2500" s="6">
        <f>F2500-H2500</f>
        <v>0</v>
      </c>
      <c r="N2500" s="6">
        <f>(H2500-I2500)*J2500</f>
        <v>115.36</v>
      </c>
    </row>
    <row r="2501" spans="1:14">
      <c r="A2501" s="3">
        <v>41363</v>
      </c>
      <c r="B2501" s="4">
        <v>1703</v>
      </c>
      <c r="C2501">
        <v>39</v>
      </c>
      <c r="D2501" s="5" t="s">
        <v>18</v>
      </c>
      <c r="E2501" s="5" t="s">
        <v>15</v>
      </c>
      <c r="F2501" s="6">
        <v>26.95</v>
      </c>
      <c r="G2501" s="7">
        <v>0</v>
      </c>
      <c r="H2501" s="6">
        <v>26.95</v>
      </c>
      <c r="I2501" s="6">
        <v>12.24</v>
      </c>
      <c r="J2501">
        <v>10</v>
      </c>
      <c r="K2501">
        <v>3017</v>
      </c>
      <c r="L2501" s="9">
        <f>H2501*J2501</f>
        <v>269.5</v>
      </c>
      <c r="M2501" s="6">
        <f>F2501-H2501</f>
        <v>0</v>
      </c>
      <c r="N2501" s="6">
        <f>(H2501-I2501)*J2501</f>
        <v>147.1</v>
      </c>
    </row>
    <row r="2502" spans="1:14">
      <c r="A2502" s="3">
        <v>41363</v>
      </c>
      <c r="B2502" s="4">
        <v>1704</v>
      </c>
      <c r="C2502">
        <v>17</v>
      </c>
      <c r="D2502" s="5" t="s">
        <v>20</v>
      </c>
      <c r="E2502" s="5" t="s">
        <v>15</v>
      </c>
      <c r="F2502" s="6">
        <v>49.95</v>
      </c>
      <c r="G2502" s="7">
        <v>0</v>
      </c>
      <c r="H2502" s="6">
        <v>49.95</v>
      </c>
      <c r="I2502" s="6">
        <v>23.93</v>
      </c>
      <c r="J2502">
        <v>38</v>
      </c>
      <c r="K2502">
        <v>3013</v>
      </c>
      <c r="L2502" s="9">
        <f>H2502*J2502</f>
        <v>1898.1</v>
      </c>
      <c r="M2502" s="6">
        <f>F2502-H2502</f>
        <v>0</v>
      </c>
      <c r="N2502" s="6">
        <f>(H2502-I2502)*J2502</f>
        <v>988.76</v>
      </c>
    </row>
    <row r="2503" spans="1:14">
      <c r="A2503" s="3">
        <v>41363</v>
      </c>
      <c r="B2503" s="4">
        <v>1705</v>
      </c>
      <c r="C2503">
        <v>29</v>
      </c>
      <c r="D2503" s="5" t="s">
        <v>18</v>
      </c>
      <c r="E2503" s="5" t="s">
        <v>15</v>
      </c>
      <c r="F2503" s="6">
        <v>40.95</v>
      </c>
      <c r="G2503" s="7">
        <v>0</v>
      </c>
      <c r="H2503" s="6">
        <v>40.95</v>
      </c>
      <c r="I2503" s="6">
        <v>15.51</v>
      </c>
      <c r="J2503">
        <v>1</v>
      </c>
      <c r="K2503">
        <v>3012</v>
      </c>
      <c r="L2503" s="9">
        <f>H2503*J2503</f>
        <v>40.95</v>
      </c>
      <c r="M2503" s="6">
        <f>F2503-H2503</f>
        <v>0</v>
      </c>
      <c r="N2503" s="6">
        <f>(H2503-I2503)*J2503</f>
        <v>25.44</v>
      </c>
    </row>
    <row r="2504" spans="1:14">
      <c r="A2504" s="3">
        <v>41363</v>
      </c>
      <c r="B2504" s="4">
        <v>1705</v>
      </c>
      <c r="C2504">
        <v>39</v>
      </c>
      <c r="D2504" s="5" t="s">
        <v>18</v>
      </c>
      <c r="E2504" s="5" t="s">
        <v>15</v>
      </c>
      <c r="F2504" s="6">
        <v>26.95</v>
      </c>
      <c r="G2504" s="7">
        <v>0</v>
      </c>
      <c r="H2504" s="6">
        <v>26.95</v>
      </c>
      <c r="I2504" s="6">
        <v>12.24</v>
      </c>
      <c r="J2504">
        <v>23</v>
      </c>
      <c r="K2504">
        <v>3012</v>
      </c>
      <c r="L2504" s="9">
        <f>H2504*J2504</f>
        <v>619.85</v>
      </c>
      <c r="M2504" s="6">
        <f>F2504-H2504</f>
        <v>0</v>
      </c>
      <c r="N2504" s="6">
        <f>(H2504-I2504)*J2504</f>
        <v>338.33</v>
      </c>
    </row>
    <row r="2505" spans="1:14">
      <c r="A2505" s="3">
        <v>41363</v>
      </c>
      <c r="B2505" s="4">
        <v>1706</v>
      </c>
      <c r="C2505">
        <v>6</v>
      </c>
      <c r="D2505" s="5" t="s">
        <v>20</v>
      </c>
      <c r="E2505" s="5" t="s">
        <v>15</v>
      </c>
      <c r="F2505" s="6">
        <v>55.95</v>
      </c>
      <c r="G2505" s="7">
        <v>0</v>
      </c>
      <c r="H2505" s="6">
        <v>55.95</v>
      </c>
      <c r="I2505" s="6">
        <v>16.06</v>
      </c>
      <c r="J2505">
        <v>29</v>
      </c>
      <c r="K2505">
        <v>3010</v>
      </c>
      <c r="L2505" s="9">
        <f>H2505*J2505</f>
        <v>1622.55</v>
      </c>
      <c r="M2505" s="6">
        <f>F2505-H2505</f>
        <v>0</v>
      </c>
      <c r="N2505" s="6">
        <f>(H2505-I2505)*J2505</f>
        <v>1156.81</v>
      </c>
    </row>
    <row r="2506" spans="1:14">
      <c r="A2506" s="3">
        <v>41363</v>
      </c>
      <c r="B2506" s="4">
        <v>1707</v>
      </c>
      <c r="C2506">
        <v>14</v>
      </c>
      <c r="D2506" s="5" t="s">
        <v>18</v>
      </c>
      <c r="E2506" s="5" t="s">
        <v>15</v>
      </c>
      <c r="F2506" s="6">
        <v>31.95</v>
      </c>
      <c r="G2506" s="7">
        <v>0</v>
      </c>
      <c r="H2506" s="6">
        <v>31.95</v>
      </c>
      <c r="I2506" s="6">
        <v>17.38</v>
      </c>
      <c r="J2506">
        <v>3</v>
      </c>
      <c r="K2506">
        <v>3026</v>
      </c>
      <c r="L2506" s="9">
        <f>H2506*J2506</f>
        <v>95.85</v>
      </c>
      <c r="M2506" s="6">
        <f>F2506-H2506</f>
        <v>0</v>
      </c>
      <c r="N2506" s="6">
        <f>(H2506-I2506)*J2506</f>
        <v>43.71</v>
      </c>
    </row>
    <row r="2507" spans="1:14">
      <c r="A2507" s="3">
        <v>41363</v>
      </c>
      <c r="B2507" s="4">
        <v>1708</v>
      </c>
      <c r="C2507">
        <v>27</v>
      </c>
      <c r="D2507" s="5" t="s">
        <v>20</v>
      </c>
      <c r="E2507" s="5" t="s">
        <v>15</v>
      </c>
      <c r="F2507" s="6">
        <v>4.95</v>
      </c>
      <c r="G2507" s="7">
        <v>0.1</v>
      </c>
      <c r="H2507" s="6">
        <v>4.46</v>
      </c>
      <c r="I2507" s="6">
        <v>1.82</v>
      </c>
      <c r="J2507">
        <v>3</v>
      </c>
      <c r="K2507">
        <v>3019</v>
      </c>
      <c r="L2507" s="9">
        <f>H2507*J2507</f>
        <v>13.38</v>
      </c>
      <c r="M2507" s="6">
        <f>F2507-H2507</f>
        <v>0.49</v>
      </c>
      <c r="N2507" s="6">
        <f>(H2507-I2507)*J2507</f>
        <v>7.92</v>
      </c>
    </row>
    <row r="2508" spans="1:14">
      <c r="A2508" s="3">
        <v>41363</v>
      </c>
      <c r="B2508" s="4">
        <v>1708</v>
      </c>
      <c r="C2508">
        <v>10</v>
      </c>
      <c r="D2508" s="5" t="s">
        <v>20</v>
      </c>
      <c r="E2508" s="5" t="s">
        <v>15</v>
      </c>
      <c r="F2508" s="6">
        <v>34.95</v>
      </c>
      <c r="G2508" s="7">
        <v>0.1</v>
      </c>
      <c r="H2508" s="6">
        <v>31.46</v>
      </c>
      <c r="I2508" s="6">
        <v>22.13</v>
      </c>
      <c r="J2508">
        <v>5</v>
      </c>
      <c r="K2508">
        <v>3019</v>
      </c>
      <c r="L2508" s="9">
        <f>H2508*J2508</f>
        <v>157.3</v>
      </c>
      <c r="M2508" s="6">
        <f>F2508-H2508</f>
        <v>3.49</v>
      </c>
      <c r="N2508" s="6">
        <f>(H2508-I2508)*J2508</f>
        <v>46.65</v>
      </c>
    </row>
    <row r="2509" spans="1:14">
      <c r="A2509" s="3">
        <v>41363</v>
      </c>
      <c r="B2509" s="4">
        <v>1709</v>
      </c>
      <c r="C2509">
        <v>18</v>
      </c>
      <c r="D2509" s="5" t="s">
        <v>18</v>
      </c>
      <c r="E2509" s="5" t="s">
        <v>15</v>
      </c>
      <c r="F2509" s="6">
        <v>54.95</v>
      </c>
      <c r="G2509" s="7">
        <v>0</v>
      </c>
      <c r="H2509" s="6">
        <v>54.95</v>
      </c>
      <c r="I2509" s="6">
        <v>26.65</v>
      </c>
      <c r="J2509">
        <v>6</v>
      </c>
      <c r="K2509">
        <v>3018</v>
      </c>
      <c r="L2509" s="9">
        <f>H2509*J2509</f>
        <v>329.7</v>
      </c>
      <c r="M2509" s="6">
        <f>F2509-H2509</f>
        <v>0</v>
      </c>
      <c r="N2509" s="6">
        <f>(H2509-I2509)*J2509</f>
        <v>169.8</v>
      </c>
    </row>
    <row r="2510" spans="1:14">
      <c r="A2510" s="3">
        <v>41363</v>
      </c>
      <c r="B2510" s="4">
        <v>1709</v>
      </c>
      <c r="C2510">
        <v>33</v>
      </c>
      <c r="D2510" s="5" t="s">
        <v>18</v>
      </c>
      <c r="E2510" s="5" t="s">
        <v>15</v>
      </c>
      <c r="F2510" s="6">
        <v>19.95</v>
      </c>
      <c r="G2510" s="7">
        <v>0</v>
      </c>
      <c r="H2510" s="6">
        <v>19.95</v>
      </c>
      <c r="I2510" s="6">
        <v>9.78</v>
      </c>
      <c r="J2510">
        <v>23</v>
      </c>
      <c r="K2510">
        <v>3018</v>
      </c>
      <c r="L2510" s="9">
        <f>H2510*J2510</f>
        <v>458.85</v>
      </c>
      <c r="M2510" s="6">
        <f>F2510-H2510</f>
        <v>0</v>
      </c>
      <c r="N2510" s="6">
        <f>(H2510-I2510)*J2510</f>
        <v>233.91</v>
      </c>
    </row>
    <row r="2511" spans="1:14">
      <c r="A2511" s="3">
        <v>41363</v>
      </c>
      <c r="B2511" s="4">
        <v>1710</v>
      </c>
      <c r="C2511">
        <v>8</v>
      </c>
      <c r="D2511" s="5" t="s">
        <v>20</v>
      </c>
      <c r="E2511" s="5" t="s">
        <v>15</v>
      </c>
      <c r="F2511" s="6">
        <v>7.95</v>
      </c>
      <c r="G2511" s="7">
        <v>0</v>
      </c>
      <c r="H2511" s="6">
        <v>7.95</v>
      </c>
      <c r="I2511" s="6">
        <v>4.53</v>
      </c>
      <c r="J2511">
        <v>20</v>
      </c>
      <c r="K2511">
        <v>3019</v>
      </c>
      <c r="L2511" s="9">
        <f>H2511*J2511</f>
        <v>159</v>
      </c>
      <c r="M2511" s="6">
        <f>F2511-H2511</f>
        <v>0</v>
      </c>
      <c r="N2511" s="6">
        <f>(H2511-I2511)*J2511</f>
        <v>68.4</v>
      </c>
    </row>
    <row r="2512" spans="1:14">
      <c r="A2512" s="3">
        <v>41363</v>
      </c>
      <c r="B2512" s="4">
        <v>1710</v>
      </c>
      <c r="C2512">
        <v>18</v>
      </c>
      <c r="D2512" s="5" t="s">
        <v>20</v>
      </c>
      <c r="E2512" s="5" t="s">
        <v>15</v>
      </c>
      <c r="F2512" s="6">
        <v>54.95</v>
      </c>
      <c r="G2512" s="7">
        <v>0</v>
      </c>
      <c r="H2512" s="6">
        <v>54.95</v>
      </c>
      <c r="I2512" s="6">
        <v>26.65</v>
      </c>
      <c r="J2512">
        <v>27</v>
      </c>
      <c r="K2512">
        <v>3019</v>
      </c>
      <c r="L2512" s="9">
        <f>H2512*J2512</f>
        <v>1483.65</v>
      </c>
      <c r="M2512" s="6">
        <f>F2512-H2512</f>
        <v>0</v>
      </c>
      <c r="N2512" s="6">
        <f>(H2512-I2512)*J2512</f>
        <v>764.1</v>
      </c>
    </row>
    <row r="2513" spans="1:14">
      <c r="A2513" s="3">
        <v>41363</v>
      </c>
      <c r="B2513" s="4">
        <v>1711</v>
      </c>
      <c r="C2513">
        <v>30</v>
      </c>
      <c r="D2513" s="5" t="s">
        <v>18</v>
      </c>
      <c r="E2513" s="5" t="s">
        <v>15</v>
      </c>
      <c r="F2513" s="6">
        <v>10.95</v>
      </c>
      <c r="G2513" s="7">
        <v>0</v>
      </c>
      <c r="H2513" s="6">
        <v>10.95</v>
      </c>
      <c r="I2513" s="6">
        <v>4.8</v>
      </c>
      <c r="J2513">
        <v>17</v>
      </c>
      <c r="K2513">
        <v>3021</v>
      </c>
      <c r="L2513" s="9">
        <f>H2513*J2513</f>
        <v>186.15</v>
      </c>
      <c r="M2513" s="6">
        <f>F2513-H2513</f>
        <v>0</v>
      </c>
      <c r="N2513" s="6">
        <f>(H2513-I2513)*J2513</f>
        <v>104.55</v>
      </c>
    </row>
    <row r="2514" spans="1:14">
      <c r="A2514" s="3">
        <v>41363</v>
      </c>
      <c r="B2514" s="4">
        <v>1712</v>
      </c>
      <c r="C2514">
        <v>26</v>
      </c>
      <c r="D2514" s="5" t="s">
        <v>20</v>
      </c>
      <c r="E2514" s="5" t="s">
        <v>15</v>
      </c>
      <c r="F2514" s="6">
        <v>0.95</v>
      </c>
      <c r="G2514" s="7">
        <v>0</v>
      </c>
      <c r="H2514" s="6">
        <v>0.95</v>
      </c>
      <c r="I2514" s="6">
        <v>0.42</v>
      </c>
      <c r="J2514">
        <v>19</v>
      </c>
      <c r="K2514">
        <v>3025</v>
      </c>
      <c r="L2514" s="9">
        <f>H2514*J2514</f>
        <v>18.05</v>
      </c>
      <c r="M2514" s="6">
        <f>F2514-H2514</f>
        <v>0</v>
      </c>
      <c r="N2514" s="6">
        <f>(H2514-I2514)*J2514</f>
        <v>10.07</v>
      </c>
    </row>
    <row r="2515" spans="1:14">
      <c r="A2515" s="3">
        <v>41363</v>
      </c>
      <c r="B2515" s="4">
        <v>1712</v>
      </c>
      <c r="C2515">
        <v>15</v>
      </c>
      <c r="D2515" s="5" t="s">
        <v>20</v>
      </c>
      <c r="E2515" s="5" t="s">
        <v>15</v>
      </c>
      <c r="F2515" s="6">
        <v>28.95</v>
      </c>
      <c r="G2515" s="7">
        <v>0</v>
      </c>
      <c r="H2515" s="6">
        <v>28.95</v>
      </c>
      <c r="I2515" s="6">
        <v>17.53</v>
      </c>
      <c r="J2515">
        <v>14</v>
      </c>
      <c r="K2515">
        <v>3025</v>
      </c>
      <c r="L2515" s="9">
        <f>H2515*J2515</f>
        <v>405.3</v>
      </c>
      <c r="M2515" s="6">
        <f>F2515-H2515</f>
        <v>0</v>
      </c>
      <c r="N2515" s="6">
        <f>(H2515-I2515)*J2515</f>
        <v>159.88</v>
      </c>
    </row>
    <row r="2516" spans="1:14">
      <c r="A2516" s="3">
        <v>41363</v>
      </c>
      <c r="B2516" s="4">
        <v>1712</v>
      </c>
      <c r="C2516">
        <v>33</v>
      </c>
      <c r="D2516" s="5" t="s">
        <v>20</v>
      </c>
      <c r="E2516" s="5" t="s">
        <v>15</v>
      </c>
      <c r="F2516" s="6">
        <v>19.95</v>
      </c>
      <c r="G2516" s="7">
        <v>0</v>
      </c>
      <c r="H2516" s="6">
        <v>19.95</v>
      </c>
      <c r="I2516" s="6">
        <v>9.78</v>
      </c>
      <c r="J2516">
        <v>11</v>
      </c>
      <c r="K2516">
        <v>3025</v>
      </c>
      <c r="L2516" s="9">
        <f>H2516*J2516</f>
        <v>219.45</v>
      </c>
      <c r="M2516" s="6">
        <f>F2516-H2516</f>
        <v>0</v>
      </c>
      <c r="N2516" s="6">
        <f>(H2516-I2516)*J2516</f>
        <v>111.87</v>
      </c>
    </row>
    <row r="2517" spans="1:14">
      <c r="A2517" s="3">
        <v>41363</v>
      </c>
      <c r="B2517" s="4">
        <v>1713</v>
      </c>
      <c r="C2517">
        <v>14</v>
      </c>
      <c r="D2517" s="5" t="s">
        <v>18</v>
      </c>
      <c r="E2517" s="5" t="s">
        <v>15</v>
      </c>
      <c r="F2517" s="6">
        <v>31.95</v>
      </c>
      <c r="G2517" s="7">
        <v>0</v>
      </c>
      <c r="H2517" s="6">
        <v>31.95</v>
      </c>
      <c r="I2517" s="6">
        <v>17.38</v>
      </c>
      <c r="J2517">
        <v>4</v>
      </c>
      <c r="K2517">
        <v>3014</v>
      </c>
      <c r="L2517" s="9">
        <f>H2517*J2517</f>
        <v>127.8</v>
      </c>
      <c r="M2517" s="6">
        <f>F2517-H2517</f>
        <v>0</v>
      </c>
      <c r="N2517" s="6">
        <f>(H2517-I2517)*J2517</f>
        <v>58.28</v>
      </c>
    </row>
    <row r="2518" spans="1:14">
      <c r="A2518" s="3">
        <v>41363</v>
      </c>
      <c r="B2518" s="4">
        <v>1714</v>
      </c>
      <c r="C2518">
        <v>13</v>
      </c>
      <c r="D2518" s="5" t="s">
        <v>20</v>
      </c>
      <c r="E2518" s="5" t="s">
        <v>15</v>
      </c>
      <c r="F2518" s="6">
        <v>26.95</v>
      </c>
      <c r="G2518" s="7">
        <v>0.1</v>
      </c>
      <c r="H2518" s="6">
        <v>24.26</v>
      </c>
      <c r="I2518" s="6">
        <v>13.26</v>
      </c>
      <c r="J2518">
        <v>21</v>
      </c>
      <c r="K2518">
        <v>3015</v>
      </c>
      <c r="L2518" s="9">
        <f>H2518*J2518</f>
        <v>509.46</v>
      </c>
      <c r="M2518" s="6">
        <f>F2518-H2518</f>
        <v>2.69</v>
      </c>
      <c r="N2518" s="6">
        <f>(H2518-I2518)*J2518</f>
        <v>231</v>
      </c>
    </row>
    <row r="2519" spans="1:14">
      <c r="A2519" s="3">
        <v>41363</v>
      </c>
      <c r="B2519" s="4">
        <v>1714</v>
      </c>
      <c r="C2519">
        <v>37</v>
      </c>
      <c r="D2519" s="5" t="s">
        <v>20</v>
      </c>
      <c r="E2519" s="5" t="s">
        <v>15</v>
      </c>
      <c r="F2519" s="6">
        <v>24.95</v>
      </c>
      <c r="G2519" s="7">
        <v>0</v>
      </c>
      <c r="H2519" s="6">
        <v>24.95</v>
      </c>
      <c r="I2519" s="6">
        <v>9.38</v>
      </c>
      <c r="J2519">
        <v>2</v>
      </c>
      <c r="K2519">
        <v>3015</v>
      </c>
      <c r="L2519" s="9">
        <f>H2519*J2519</f>
        <v>49.9</v>
      </c>
      <c r="M2519" s="6">
        <f>F2519-H2519</f>
        <v>0</v>
      </c>
      <c r="N2519" s="6">
        <f>(H2519-I2519)*J2519</f>
        <v>31.14</v>
      </c>
    </row>
    <row r="2520" spans="1:14">
      <c r="A2520" s="3">
        <v>41363</v>
      </c>
      <c r="B2520" s="4">
        <v>1714</v>
      </c>
      <c r="C2520">
        <v>50</v>
      </c>
      <c r="D2520" s="5" t="s">
        <v>20</v>
      </c>
      <c r="E2520" s="5" t="s">
        <v>15</v>
      </c>
      <c r="F2520" s="6">
        <v>24.95</v>
      </c>
      <c r="G2520" s="7">
        <v>0</v>
      </c>
      <c r="H2520" s="6">
        <v>24.95</v>
      </c>
      <c r="I2520" s="6">
        <v>12.14</v>
      </c>
      <c r="J2520">
        <v>3</v>
      </c>
      <c r="K2520">
        <v>3015</v>
      </c>
      <c r="L2520" s="9">
        <f>H2520*J2520</f>
        <v>74.85</v>
      </c>
      <c r="M2520" s="6">
        <f>F2520-H2520</f>
        <v>0</v>
      </c>
      <c r="N2520" s="6">
        <f>(H2520-I2520)*J2520</f>
        <v>38.43</v>
      </c>
    </row>
    <row r="2521" spans="1:14">
      <c r="A2521" s="3">
        <v>41363</v>
      </c>
      <c r="B2521" s="4">
        <v>1714</v>
      </c>
      <c r="C2521">
        <v>9</v>
      </c>
      <c r="D2521" s="5" t="s">
        <v>20</v>
      </c>
      <c r="E2521" s="5" t="s">
        <v>15</v>
      </c>
      <c r="F2521" s="6">
        <v>48.95</v>
      </c>
      <c r="G2521" s="7">
        <v>0</v>
      </c>
      <c r="H2521" s="6">
        <v>48.95</v>
      </c>
      <c r="I2521" s="6">
        <v>24.52</v>
      </c>
      <c r="J2521">
        <v>7</v>
      </c>
      <c r="K2521">
        <v>3015</v>
      </c>
      <c r="L2521" s="9">
        <f>H2521*J2521</f>
        <v>342.65</v>
      </c>
      <c r="M2521" s="6">
        <f>F2521-H2521</f>
        <v>0</v>
      </c>
      <c r="N2521" s="6">
        <f>(H2521-I2521)*J2521</f>
        <v>171.01</v>
      </c>
    </row>
    <row r="2522" spans="1:14">
      <c r="A2522" s="3">
        <v>41363</v>
      </c>
      <c r="B2522" s="4">
        <v>1714</v>
      </c>
      <c r="C2522">
        <v>1</v>
      </c>
      <c r="D2522" s="5" t="s">
        <v>20</v>
      </c>
      <c r="E2522" s="5" t="s">
        <v>15</v>
      </c>
      <c r="F2522" s="6">
        <v>43.95</v>
      </c>
      <c r="G2522" s="7">
        <v>0</v>
      </c>
      <c r="H2522" s="6">
        <v>43.95</v>
      </c>
      <c r="I2522" s="6">
        <v>25.6</v>
      </c>
      <c r="J2522">
        <v>6</v>
      </c>
      <c r="K2522">
        <v>3015</v>
      </c>
      <c r="L2522" s="9">
        <f>H2522*J2522</f>
        <v>263.7</v>
      </c>
      <c r="M2522" s="6">
        <f>F2522-H2522</f>
        <v>0</v>
      </c>
      <c r="N2522" s="6">
        <f>(H2522-I2522)*J2522</f>
        <v>110.1</v>
      </c>
    </row>
    <row r="2523" spans="1:14">
      <c r="A2523" s="3">
        <v>41363</v>
      </c>
      <c r="B2523" s="4">
        <v>1715</v>
      </c>
      <c r="C2523">
        <v>48</v>
      </c>
      <c r="D2523" s="5" t="s">
        <v>18</v>
      </c>
      <c r="E2523" s="5" t="s">
        <v>15</v>
      </c>
      <c r="F2523" s="6">
        <v>3.95</v>
      </c>
      <c r="G2523" s="7">
        <v>0</v>
      </c>
      <c r="H2523" s="6">
        <v>3.95</v>
      </c>
      <c r="I2523" s="6">
        <v>1.43</v>
      </c>
      <c r="J2523">
        <v>8</v>
      </c>
      <c r="K2523">
        <v>3013</v>
      </c>
      <c r="L2523" s="9">
        <f>H2523*J2523</f>
        <v>31.6</v>
      </c>
      <c r="M2523" s="6">
        <f>F2523-H2523</f>
        <v>0</v>
      </c>
      <c r="N2523" s="6">
        <f>(H2523-I2523)*J2523</f>
        <v>20.16</v>
      </c>
    </row>
    <row r="2524" spans="1:14">
      <c r="A2524" s="3">
        <v>41363</v>
      </c>
      <c r="B2524" s="4">
        <v>1716</v>
      </c>
      <c r="C2524">
        <v>14</v>
      </c>
      <c r="D2524" s="5" t="s">
        <v>20</v>
      </c>
      <c r="E2524" s="5" t="s">
        <v>15</v>
      </c>
      <c r="F2524" s="6">
        <v>31.95</v>
      </c>
      <c r="G2524" s="7">
        <v>0</v>
      </c>
      <c r="H2524" s="6">
        <v>31.95</v>
      </c>
      <c r="I2524" s="6">
        <v>17.38</v>
      </c>
      <c r="J2524">
        <v>4</v>
      </c>
      <c r="K2524">
        <v>3016</v>
      </c>
      <c r="L2524" s="9">
        <f>H2524*J2524</f>
        <v>127.8</v>
      </c>
      <c r="M2524" s="6">
        <f>F2524-H2524</f>
        <v>0</v>
      </c>
      <c r="N2524" s="6">
        <f>(H2524-I2524)*J2524</f>
        <v>58.28</v>
      </c>
    </row>
    <row r="2525" spans="1:14">
      <c r="A2525" s="3">
        <v>41363</v>
      </c>
      <c r="B2525" s="4">
        <v>1716</v>
      </c>
      <c r="C2525">
        <v>11</v>
      </c>
      <c r="D2525" s="5" t="s">
        <v>20</v>
      </c>
      <c r="E2525" s="5" t="s">
        <v>15</v>
      </c>
      <c r="F2525" s="6">
        <v>65.95</v>
      </c>
      <c r="G2525" s="7">
        <v>0</v>
      </c>
      <c r="H2525" s="6">
        <v>65.95</v>
      </c>
      <c r="I2525" s="6">
        <v>37.97</v>
      </c>
      <c r="J2525">
        <v>19</v>
      </c>
      <c r="K2525">
        <v>3016</v>
      </c>
      <c r="L2525" s="9">
        <f>H2525*J2525</f>
        <v>1253.05</v>
      </c>
      <c r="M2525" s="6">
        <f>F2525-H2525</f>
        <v>0</v>
      </c>
      <c r="N2525" s="6">
        <f>(H2525-I2525)*J2525</f>
        <v>531.62</v>
      </c>
    </row>
    <row r="2526" spans="1:14">
      <c r="A2526" s="3">
        <v>41363</v>
      </c>
      <c r="B2526" s="4">
        <v>1717</v>
      </c>
      <c r="C2526">
        <v>4</v>
      </c>
      <c r="D2526" s="5" t="s">
        <v>18</v>
      </c>
      <c r="E2526" s="5" t="s">
        <v>15</v>
      </c>
      <c r="F2526" s="6">
        <v>73.95</v>
      </c>
      <c r="G2526" s="7">
        <v>0</v>
      </c>
      <c r="H2526" s="6">
        <v>73.95</v>
      </c>
      <c r="I2526" s="6">
        <v>38.86</v>
      </c>
      <c r="J2526">
        <v>2</v>
      </c>
      <c r="K2526">
        <v>3010</v>
      </c>
      <c r="L2526" s="9">
        <f>H2526*J2526</f>
        <v>147.9</v>
      </c>
      <c r="M2526" s="6">
        <f>F2526-H2526</f>
        <v>0</v>
      </c>
      <c r="N2526" s="6">
        <f>(H2526-I2526)*J2526</f>
        <v>70.18</v>
      </c>
    </row>
    <row r="2527" spans="1:14">
      <c r="A2527" s="3">
        <v>41363</v>
      </c>
      <c r="B2527" s="4">
        <v>1718</v>
      </c>
      <c r="C2527">
        <v>20</v>
      </c>
      <c r="D2527" s="5" t="s">
        <v>20</v>
      </c>
      <c r="E2527" s="5" t="s">
        <v>15</v>
      </c>
      <c r="F2527" s="6">
        <v>16.95</v>
      </c>
      <c r="G2527" s="7">
        <v>0.1</v>
      </c>
      <c r="H2527" s="6">
        <v>15.26</v>
      </c>
      <c r="I2527" s="6">
        <v>6.76</v>
      </c>
      <c r="J2527">
        <v>25</v>
      </c>
      <c r="K2527">
        <v>3014</v>
      </c>
      <c r="L2527" s="9">
        <f>H2527*J2527</f>
        <v>381.5</v>
      </c>
      <c r="M2527" s="6">
        <f>F2527-H2527</f>
        <v>1.69</v>
      </c>
      <c r="N2527" s="6">
        <f>(H2527-I2527)*J2527</f>
        <v>212.5</v>
      </c>
    </row>
    <row r="2528" spans="1:14">
      <c r="A2528" s="3">
        <v>41363</v>
      </c>
      <c r="B2528" s="4">
        <v>1718</v>
      </c>
      <c r="C2528">
        <v>8</v>
      </c>
      <c r="D2528" s="5" t="s">
        <v>20</v>
      </c>
      <c r="E2528" s="5" t="s">
        <v>15</v>
      </c>
      <c r="F2528" s="6">
        <v>7.95</v>
      </c>
      <c r="G2528" s="7">
        <v>0</v>
      </c>
      <c r="H2528" s="6">
        <v>7.95</v>
      </c>
      <c r="I2528" s="6">
        <v>4.53</v>
      </c>
      <c r="J2528">
        <v>3</v>
      </c>
      <c r="K2528">
        <v>3014</v>
      </c>
      <c r="L2528" s="9">
        <f>H2528*J2528</f>
        <v>23.85</v>
      </c>
      <c r="M2528" s="6">
        <f>F2528-H2528</f>
        <v>0</v>
      </c>
      <c r="N2528" s="6">
        <f>(H2528-I2528)*J2528</f>
        <v>10.26</v>
      </c>
    </row>
    <row r="2529" spans="1:14">
      <c r="A2529" s="3">
        <v>41363</v>
      </c>
      <c r="B2529" s="4">
        <v>1719</v>
      </c>
      <c r="C2529">
        <v>29</v>
      </c>
      <c r="D2529" s="5" t="s">
        <v>18</v>
      </c>
      <c r="E2529" s="5" t="s">
        <v>15</v>
      </c>
      <c r="F2529" s="6">
        <v>40.95</v>
      </c>
      <c r="G2529" s="7">
        <v>0</v>
      </c>
      <c r="H2529" s="6">
        <v>40.95</v>
      </c>
      <c r="I2529" s="6">
        <v>15.51</v>
      </c>
      <c r="J2529">
        <v>6</v>
      </c>
      <c r="K2529">
        <v>3024</v>
      </c>
      <c r="L2529" s="9">
        <f>H2529*J2529</f>
        <v>245.7</v>
      </c>
      <c r="M2529" s="6">
        <f>F2529-H2529</f>
        <v>0</v>
      </c>
      <c r="N2529" s="6">
        <f>(H2529-I2529)*J2529</f>
        <v>152.64</v>
      </c>
    </row>
    <row r="2530" spans="1:14">
      <c r="A2530" s="3">
        <v>41363</v>
      </c>
      <c r="B2530" s="4">
        <v>1720</v>
      </c>
      <c r="C2530">
        <v>49</v>
      </c>
      <c r="D2530" s="5" t="s">
        <v>18</v>
      </c>
      <c r="E2530" s="5" t="s">
        <v>15</v>
      </c>
      <c r="F2530" s="6">
        <v>63.95</v>
      </c>
      <c r="G2530" s="7">
        <v>0.1</v>
      </c>
      <c r="H2530" s="6">
        <v>57.56</v>
      </c>
      <c r="I2530" s="6">
        <v>27.1</v>
      </c>
      <c r="J2530">
        <v>4</v>
      </c>
      <c r="K2530">
        <v>3029</v>
      </c>
      <c r="L2530" s="9">
        <f>H2530*J2530</f>
        <v>230.24</v>
      </c>
      <c r="M2530" s="6">
        <f>F2530-H2530</f>
        <v>6.39</v>
      </c>
      <c r="N2530" s="6">
        <f>(H2530-I2530)*J2530</f>
        <v>121.84</v>
      </c>
    </row>
    <row r="2531" spans="1:14">
      <c r="A2531" s="3">
        <v>41363</v>
      </c>
      <c r="B2531" s="4">
        <v>1721</v>
      </c>
      <c r="C2531">
        <v>3</v>
      </c>
      <c r="D2531" s="5" t="s">
        <v>20</v>
      </c>
      <c r="E2531" s="5" t="s">
        <v>15</v>
      </c>
      <c r="F2531" s="6">
        <v>59.95</v>
      </c>
      <c r="G2531" s="7">
        <v>0</v>
      </c>
      <c r="H2531" s="6">
        <v>59.95</v>
      </c>
      <c r="I2531" s="6">
        <v>28.73</v>
      </c>
      <c r="J2531">
        <v>12</v>
      </c>
      <c r="K2531">
        <v>3010</v>
      </c>
      <c r="L2531" s="9">
        <f>H2531*J2531</f>
        <v>719.4</v>
      </c>
      <c r="M2531" s="6">
        <f>F2531-H2531</f>
        <v>0</v>
      </c>
      <c r="N2531" s="6">
        <f>(H2531-I2531)*J2531</f>
        <v>374.64</v>
      </c>
    </row>
    <row r="2532" spans="1:14">
      <c r="A2532" s="3">
        <v>41363</v>
      </c>
      <c r="B2532" s="4">
        <v>1721</v>
      </c>
      <c r="C2532">
        <v>26</v>
      </c>
      <c r="D2532" s="5" t="s">
        <v>20</v>
      </c>
      <c r="E2532" s="5" t="s">
        <v>15</v>
      </c>
      <c r="F2532" s="6">
        <v>0.95</v>
      </c>
      <c r="G2532" s="7">
        <v>0</v>
      </c>
      <c r="H2532" s="6">
        <v>0.95</v>
      </c>
      <c r="I2532" s="6">
        <v>0.42</v>
      </c>
      <c r="J2532">
        <v>7</v>
      </c>
      <c r="K2532">
        <v>3010</v>
      </c>
      <c r="L2532" s="9">
        <f>H2532*J2532</f>
        <v>6.65</v>
      </c>
      <c r="M2532" s="6">
        <f>F2532-H2532</f>
        <v>0</v>
      </c>
      <c r="N2532" s="6">
        <f>(H2532-I2532)*J2532</f>
        <v>3.71</v>
      </c>
    </row>
    <row r="2533" spans="1:14">
      <c r="A2533" s="3">
        <v>41363</v>
      </c>
      <c r="B2533" s="4">
        <v>1722</v>
      </c>
      <c r="C2533">
        <v>7</v>
      </c>
      <c r="D2533" s="5" t="s">
        <v>18</v>
      </c>
      <c r="E2533" s="5" t="s">
        <v>15</v>
      </c>
      <c r="F2533" s="6">
        <v>20.95</v>
      </c>
      <c r="G2533" s="7">
        <v>0</v>
      </c>
      <c r="H2533" s="6">
        <v>20.95</v>
      </c>
      <c r="I2533" s="6">
        <v>10.04</v>
      </c>
      <c r="J2533">
        <v>13</v>
      </c>
      <c r="K2533">
        <v>3013</v>
      </c>
      <c r="L2533" s="9">
        <f>H2533*J2533</f>
        <v>272.35</v>
      </c>
      <c r="M2533" s="6">
        <f>F2533-H2533</f>
        <v>0</v>
      </c>
      <c r="N2533" s="6">
        <f>(H2533-I2533)*J2533</f>
        <v>141.83</v>
      </c>
    </row>
    <row r="2534" spans="1:14">
      <c r="A2534" s="3">
        <v>41363</v>
      </c>
      <c r="B2534" s="4">
        <v>1723</v>
      </c>
      <c r="C2534">
        <v>22</v>
      </c>
      <c r="D2534" s="5" t="s">
        <v>20</v>
      </c>
      <c r="E2534" s="5" t="s">
        <v>15</v>
      </c>
      <c r="F2534" s="6">
        <v>0.95</v>
      </c>
      <c r="G2534" s="7">
        <v>0</v>
      </c>
      <c r="H2534" s="6">
        <v>0.95</v>
      </c>
      <c r="I2534" s="6">
        <v>0.57</v>
      </c>
      <c r="J2534">
        <v>22</v>
      </c>
      <c r="K2534">
        <v>3014</v>
      </c>
      <c r="L2534" s="9">
        <f>H2534*J2534</f>
        <v>20.9</v>
      </c>
      <c r="M2534" s="6">
        <f>F2534-H2534</f>
        <v>0</v>
      </c>
      <c r="N2534" s="6">
        <f>(H2534-I2534)*J2534</f>
        <v>8.36</v>
      </c>
    </row>
    <row r="2535" spans="1:14">
      <c r="A2535" s="3">
        <v>41363</v>
      </c>
      <c r="B2535" s="4">
        <v>1723</v>
      </c>
      <c r="C2535">
        <v>27</v>
      </c>
      <c r="D2535" s="5" t="s">
        <v>20</v>
      </c>
      <c r="E2535" s="5" t="s">
        <v>15</v>
      </c>
      <c r="F2535" s="6">
        <v>4.95</v>
      </c>
      <c r="G2535" s="7">
        <v>0.1</v>
      </c>
      <c r="H2535" s="6">
        <v>4.46</v>
      </c>
      <c r="I2535" s="6">
        <v>1.82</v>
      </c>
      <c r="J2535">
        <v>11</v>
      </c>
      <c r="K2535">
        <v>3014</v>
      </c>
      <c r="L2535" s="9">
        <f>H2535*J2535</f>
        <v>49.06</v>
      </c>
      <c r="M2535" s="6">
        <f>F2535-H2535</f>
        <v>0.49</v>
      </c>
      <c r="N2535" s="6">
        <f>(H2535-I2535)*J2535</f>
        <v>29.04</v>
      </c>
    </row>
    <row r="2536" spans="1:14">
      <c r="A2536" s="3">
        <v>41363</v>
      </c>
      <c r="B2536" s="4">
        <v>1724</v>
      </c>
      <c r="C2536">
        <v>3</v>
      </c>
      <c r="D2536" s="5" t="s">
        <v>18</v>
      </c>
      <c r="E2536" s="5" t="s">
        <v>15</v>
      </c>
      <c r="F2536" s="6">
        <v>59.95</v>
      </c>
      <c r="G2536" s="7">
        <v>0</v>
      </c>
      <c r="H2536" s="6">
        <v>59.95</v>
      </c>
      <c r="I2536" s="6">
        <v>28.73</v>
      </c>
      <c r="J2536">
        <v>11</v>
      </c>
      <c r="K2536">
        <v>3010</v>
      </c>
      <c r="L2536" s="9">
        <f>H2536*J2536</f>
        <v>659.45</v>
      </c>
      <c r="M2536" s="6">
        <f>F2536-H2536</f>
        <v>0</v>
      </c>
      <c r="N2536" s="6">
        <f>(H2536-I2536)*J2536</f>
        <v>343.42</v>
      </c>
    </row>
    <row r="2537" spans="1:14">
      <c r="A2537" s="3">
        <v>41363</v>
      </c>
      <c r="B2537" s="4">
        <v>1724</v>
      </c>
      <c r="C2537">
        <v>48</v>
      </c>
      <c r="D2537" s="5" t="s">
        <v>18</v>
      </c>
      <c r="E2537" s="5" t="s">
        <v>15</v>
      </c>
      <c r="F2537" s="6">
        <v>3.95</v>
      </c>
      <c r="G2537" s="7">
        <v>0</v>
      </c>
      <c r="H2537" s="6">
        <v>3.95</v>
      </c>
      <c r="I2537" s="6">
        <v>1.43</v>
      </c>
      <c r="J2537">
        <v>9</v>
      </c>
      <c r="K2537">
        <v>3010</v>
      </c>
      <c r="L2537" s="9">
        <f>H2537*J2537</f>
        <v>35.55</v>
      </c>
      <c r="M2537" s="6">
        <f>F2537-H2537</f>
        <v>0</v>
      </c>
      <c r="N2537" s="6">
        <f>(H2537-I2537)*J2537</f>
        <v>22.68</v>
      </c>
    </row>
    <row r="2538" spans="1:14">
      <c r="A2538" s="3">
        <v>41363</v>
      </c>
      <c r="B2538" s="4">
        <v>1724</v>
      </c>
      <c r="C2538">
        <v>25</v>
      </c>
      <c r="D2538" s="5" t="s">
        <v>18</v>
      </c>
      <c r="E2538" s="5" t="s">
        <v>15</v>
      </c>
      <c r="F2538" s="6">
        <v>0.95</v>
      </c>
      <c r="G2538" s="7">
        <v>0</v>
      </c>
      <c r="H2538" s="6">
        <v>0.95</v>
      </c>
      <c r="I2538" s="6">
        <v>0.35</v>
      </c>
      <c r="J2538">
        <v>35</v>
      </c>
      <c r="K2538">
        <v>3010</v>
      </c>
      <c r="L2538" s="9">
        <f>H2538*J2538</f>
        <v>33.25</v>
      </c>
      <c r="M2538" s="6">
        <f>F2538-H2538</f>
        <v>0</v>
      </c>
      <c r="N2538" s="6">
        <f>(H2538-I2538)*J2538</f>
        <v>21</v>
      </c>
    </row>
    <row r="2539" spans="1:14">
      <c r="A2539" s="3">
        <v>41363</v>
      </c>
      <c r="B2539" s="4">
        <v>1725</v>
      </c>
      <c r="C2539">
        <v>23</v>
      </c>
      <c r="D2539" s="5" t="s">
        <v>20</v>
      </c>
      <c r="E2539" s="5" t="s">
        <v>15</v>
      </c>
      <c r="F2539" s="6">
        <v>2.95</v>
      </c>
      <c r="G2539" s="7">
        <v>0</v>
      </c>
      <c r="H2539" s="6">
        <v>2.95</v>
      </c>
      <c r="I2539" s="6">
        <v>1.68</v>
      </c>
      <c r="J2539">
        <v>5</v>
      </c>
      <c r="K2539">
        <v>3026</v>
      </c>
      <c r="L2539" s="9">
        <f>H2539*J2539</f>
        <v>14.75</v>
      </c>
      <c r="M2539" s="6">
        <f>F2539-H2539</f>
        <v>0</v>
      </c>
      <c r="N2539" s="6">
        <f>(H2539-I2539)*J2539</f>
        <v>6.35</v>
      </c>
    </row>
    <row r="2540" spans="1:14">
      <c r="A2540" s="3">
        <v>41363</v>
      </c>
      <c r="B2540" s="4">
        <v>1726</v>
      </c>
      <c r="C2540">
        <v>34</v>
      </c>
      <c r="D2540" s="5" t="s">
        <v>18</v>
      </c>
      <c r="E2540" s="5" t="s">
        <v>15</v>
      </c>
      <c r="F2540" s="6">
        <v>37.95</v>
      </c>
      <c r="G2540" s="7">
        <v>0</v>
      </c>
      <c r="H2540" s="6">
        <v>37.95</v>
      </c>
      <c r="I2540" s="6">
        <v>15.35</v>
      </c>
      <c r="J2540">
        <v>17</v>
      </c>
      <c r="K2540">
        <v>3031</v>
      </c>
      <c r="L2540" s="9">
        <f>H2540*J2540</f>
        <v>645.15</v>
      </c>
      <c r="M2540" s="6">
        <f>F2540-H2540</f>
        <v>0</v>
      </c>
      <c r="N2540" s="6">
        <f>(H2540-I2540)*J2540</f>
        <v>384.2</v>
      </c>
    </row>
    <row r="2541" spans="1:14">
      <c r="A2541" s="3">
        <v>41363</v>
      </c>
      <c r="B2541" s="4">
        <v>1727</v>
      </c>
      <c r="C2541">
        <v>42</v>
      </c>
      <c r="D2541" s="5" t="s">
        <v>20</v>
      </c>
      <c r="E2541" s="5" t="s">
        <v>15</v>
      </c>
      <c r="F2541" s="6">
        <v>35.95</v>
      </c>
      <c r="G2541" s="7">
        <v>0</v>
      </c>
      <c r="H2541" s="6">
        <v>35.95</v>
      </c>
      <c r="I2541" s="6">
        <v>20.25</v>
      </c>
      <c r="J2541">
        <v>2</v>
      </c>
      <c r="K2541">
        <v>3022</v>
      </c>
      <c r="L2541" s="9">
        <f>H2541*J2541</f>
        <v>71.9</v>
      </c>
      <c r="M2541" s="6">
        <f>F2541-H2541</f>
        <v>0</v>
      </c>
      <c r="N2541" s="6">
        <f>(H2541-I2541)*J2541</f>
        <v>31.4</v>
      </c>
    </row>
    <row r="2542" spans="1:14">
      <c r="A2542" s="3">
        <v>41363</v>
      </c>
      <c r="B2542" s="4">
        <v>1728</v>
      </c>
      <c r="C2542">
        <v>6</v>
      </c>
      <c r="D2542" s="5" t="s">
        <v>18</v>
      </c>
      <c r="E2542" s="5" t="s">
        <v>15</v>
      </c>
      <c r="F2542" s="6">
        <v>55.95</v>
      </c>
      <c r="G2542" s="7">
        <v>0.2</v>
      </c>
      <c r="H2542" s="6">
        <v>44.76</v>
      </c>
      <c r="I2542" s="6">
        <v>16.06</v>
      </c>
      <c r="J2542">
        <v>8</v>
      </c>
      <c r="K2542">
        <v>3027</v>
      </c>
      <c r="L2542" s="9">
        <f>H2542*J2542</f>
        <v>358.08</v>
      </c>
      <c r="M2542" s="6">
        <f>F2542-H2542</f>
        <v>11.19</v>
      </c>
      <c r="N2542" s="6">
        <f>(H2542-I2542)*J2542</f>
        <v>229.6</v>
      </c>
    </row>
    <row r="2543" spans="1:14">
      <c r="A2543" s="3">
        <v>41363</v>
      </c>
      <c r="B2543" s="4">
        <v>1729</v>
      </c>
      <c r="C2543">
        <v>49</v>
      </c>
      <c r="D2543" s="5" t="s">
        <v>20</v>
      </c>
      <c r="E2543" s="5" t="s">
        <v>15</v>
      </c>
      <c r="F2543" s="6">
        <v>63.95</v>
      </c>
      <c r="G2543" s="7">
        <v>0</v>
      </c>
      <c r="H2543" s="6">
        <v>63.95</v>
      </c>
      <c r="I2543" s="6">
        <v>27.1</v>
      </c>
      <c r="J2543">
        <v>3</v>
      </c>
      <c r="K2543">
        <v>3021</v>
      </c>
      <c r="L2543" s="9">
        <f>H2543*J2543</f>
        <v>191.85</v>
      </c>
      <c r="M2543" s="6">
        <f>F2543-H2543</f>
        <v>0</v>
      </c>
      <c r="N2543" s="6">
        <f>(H2543-I2543)*J2543</f>
        <v>110.55</v>
      </c>
    </row>
    <row r="2544" spans="1:14">
      <c r="A2544" s="3">
        <v>41363</v>
      </c>
      <c r="B2544" s="4">
        <v>1729</v>
      </c>
      <c r="C2544">
        <v>42</v>
      </c>
      <c r="D2544" s="5" t="s">
        <v>20</v>
      </c>
      <c r="E2544" s="5" t="s">
        <v>15</v>
      </c>
      <c r="F2544" s="6">
        <v>35.95</v>
      </c>
      <c r="G2544" s="7">
        <v>0</v>
      </c>
      <c r="H2544" s="6">
        <v>35.95</v>
      </c>
      <c r="I2544" s="6">
        <v>20.25</v>
      </c>
      <c r="J2544">
        <v>2</v>
      </c>
      <c r="K2544">
        <v>3021</v>
      </c>
      <c r="L2544" s="9">
        <f>H2544*J2544</f>
        <v>71.9</v>
      </c>
      <c r="M2544" s="6">
        <f>F2544-H2544</f>
        <v>0</v>
      </c>
      <c r="N2544" s="6">
        <f>(H2544-I2544)*J2544</f>
        <v>31.4</v>
      </c>
    </row>
    <row r="2545" spans="1:14">
      <c r="A2545" s="3">
        <v>41363</v>
      </c>
      <c r="B2545" s="4">
        <v>1730</v>
      </c>
      <c r="C2545">
        <v>19</v>
      </c>
      <c r="D2545" s="5" t="s">
        <v>20</v>
      </c>
      <c r="E2545" s="5" t="s">
        <v>15</v>
      </c>
      <c r="F2545" s="6">
        <v>49.95</v>
      </c>
      <c r="G2545" s="7">
        <v>0</v>
      </c>
      <c r="H2545" s="6">
        <v>49.95</v>
      </c>
      <c r="I2545" s="6">
        <v>24.77</v>
      </c>
      <c r="J2545">
        <v>31</v>
      </c>
      <c r="K2545">
        <v>3016</v>
      </c>
      <c r="L2545" s="9">
        <f>H2545*J2545</f>
        <v>1548.45</v>
      </c>
      <c r="M2545" s="6">
        <f>F2545-H2545</f>
        <v>0</v>
      </c>
      <c r="N2545" s="6">
        <f>(H2545-I2545)*J2545</f>
        <v>780.58</v>
      </c>
    </row>
    <row r="2546" spans="1:14">
      <c r="A2546" s="3">
        <v>41363</v>
      </c>
      <c r="B2546" s="4">
        <v>1730</v>
      </c>
      <c r="C2546">
        <v>50</v>
      </c>
      <c r="D2546" s="5" t="s">
        <v>20</v>
      </c>
      <c r="E2546" s="5" t="s">
        <v>15</v>
      </c>
      <c r="F2546" s="6">
        <v>24.95</v>
      </c>
      <c r="G2546" s="7">
        <v>0</v>
      </c>
      <c r="H2546" s="6">
        <v>24.95</v>
      </c>
      <c r="I2546" s="6">
        <v>12.14</v>
      </c>
      <c r="J2546">
        <v>2</v>
      </c>
      <c r="K2546">
        <v>3016</v>
      </c>
      <c r="L2546" s="9">
        <f>H2546*J2546</f>
        <v>49.9</v>
      </c>
      <c r="M2546" s="6">
        <f>F2546-H2546</f>
        <v>0</v>
      </c>
      <c r="N2546" s="6">
        <f>(H2546-I2546)*J2546</f>
        <v>25.62</v>
      </c>
    </row>
    <row r="2547" spans="1:14">
      <c r="A2547" s="3">
        <v>41363</v>
      </c>
      <c r="B2547" s="4">
        <v>1731</v>
      </c>
      <c r="C2547">
        <v>33</v>
      </c>
      <c r="D2547" s="5" t="s">
        <v>18</v>
      </c>
      <c r="E2547" s="5" t="s">
        <v>15</v>
      </c>
      <c r="F2547" s="6">
        <v>19.95</v>
      </c>
      <c r="G2547" s="7">
        <v>0</v>
      </c>
      <c r="H2547" s="6">
        <v>19.95</v>
      </c>
      <c r="I2547" s="6">
        <v>9.78</v>
      </c>
      <c r="J2547">
        <v>6</v>
      </c>
      <c r="K2547">
        <v>3029</v>
      </c>
      <c r="L2547" s="9">
        <f>H2547*J2547</f>
        <v>119.7</v>
      </c>
      <c r="M2547" s="6">
        <f>F2547-H2547</f>
        <v>0</v>
      </c>
      <c r="N2547" s="6">
        <f>(H2547-I2547)*J2547</f>
        <v>61.02</v>
      </c>
    </row>
    <row r="2548" spans="1:14">
      <c r="A2548" s="3">
        <v>41363</v>
      </c>
      <c r="B2548" s="4">
        <v>1731</v>
      </c>
      <c r="C2548">
        <v>17</v>
      </c>
      <c r="D2548" s="5" t="s">
        <v>18</v>
      </c>
      <c r="E2548" s="5" t="s">
        <v>15</v>
      </c>
      <c r="F2548" s="6">
        <v>49.95</v>
      </c>
      <c r="G2548" s="7">
        <v>0</v>
      </c>
      <c r="H2548" s="6">
        <v>49.95</v>
      </c>
      <c r="I2548" s="6">
        <v>23.93</v>
      </c>
      <c r="J2548">
        <v>8</v>
      </c>
      <c r="K2548">
        <v>3029</v>
      </c>
      <c r="L2548" s="9">
        <f>H2548*J2548</f>
        <v>399.6</v>
      </c>
      <c r="M2548" s="6">
        <f>F2548-H2548</f>
        <v>0</v>
      </c>
      <c r="N2548" s="6">
        <f>(H2548-I2548)*J2548</f>
        <v>208.16</v>
      </c>
    </row>
    <row r="2549" spans="1:14">
      <c r="A2549" s="3">
        <v>41363</v>
      </c>
      <c r="B2549" s="4">
        <v>1732</v>
      </c>
      <c r="C2549">
        <v>43</v>
      </c>
      <c r="D2549" s="5" t="s">
        <v>18</v>
      </c>
      <c r="E2549" s="5" t="s">
        <v>15</v>
      </c>
      <c r="F2549" s="6">
        <v>11.95</v>
      </c>
      <c r="G2549" s="7">
        <v>0</v>
      </c>
      <c r="H2549" s="6">
        <v>11.95</v>
      </c>
      <c r="I2549" s="6">
        <v>3.32</v>
      </c>
      <c r="J2549">
        <v>2</v>
      </c>
      <c r="K2549">
        <v>3012</v>
      </c>
      <c r="L2549" s="9">
        <f>H2549*J2549</f>
        <v>23.9</v>
      </c>
      <c r="M2549" s="6">
        <f>F2549-H2549</f>
        <v>0</v>
      </c>
      <c r="N2549" s="6">
        <f>(H2549-I2549)*J2549</f>
        <v>17.26</v>
      </c>
    </row>
    <row r="2550" spans="1:14">
      <c r="A2550" s="3">
        <v>41363</v>
      </c>
      <c r="B2550" s="4">
        <v>1733</v>
      </c>
      <c r="C2550">
        <v>38</v>
      </c>
      <c r="D2550" s="5" t="s">
        <v>20</v>
      </c>
      <c r="E2550" s="5" t="s">
        <v>15</v>
      </c>
      <c r="F2550" s="6">
        <v>24.95</v>
      </c>
      <c r="G2550" s="7">
        <v>0</v>
      </c>
      <c r="H2550" s="6">
        <v>24.95</v>
      </c>
      <c r="I2550" s="6">
        <v>11.48</v>
      </c>
      <c r="J2550">
        <v>3</v>
      </c>
      <c r="K2550">
        <v>3015</v>
      </c>
      <c r="L2550" s="9">
        <f>H2550*J2550</f>
        <v>74.85</v>
      </c>
      <c r="M2550" s="6">
        <f>F2550-H2550</f>
        <v>0</v>
      </c>
      <c r="N2550" s="6">
        <f>(H2550-I2550)*J2550</f>
        <v>40.41</v>
      </c>
    </row>
    <row r="2551" spans="1:14">
      <c r="A2551" s="3">
        <v>41363</v>
      </c>
      <c r="B2551" s="4">
        <v>1734</v>
      </c>
      <c r="C2551">
        <v>32</v>
      </c>
      <c r="D2551" s="5" t="s">
        <v>18</v>
      </c>
      <c r="E2551" s="5" t="s">
        <v>15</v>
      </c>
      <c r="F2551" s="6">
        <v>22.95</v>
      </c>
      <c r="G2551" s="7">
        <v>0</v>
      </c>
      <c r="H2551" s="6">
        <v>22.95</v>
      </c>
      <c r="I2551" s="6">
        <v>11.78</v>
      </c>
      <c r="J2551">
        <v>18</v>
      </c>
      <c r="K2551">
        <v>3031</v>
      </c>
      <c r="L2551" s="9">
        <f>H2551*J2551</f>
        <v>413.1</v>
      </c>
      <c r="M2551" s="6">
        <f>F2551-H2551</f>
        <v>0</v>
      </c>
      <c r="N2551" s="6">
        <f>(H2551-I2551)*J2551</f>
        <v>201.06</v>
      </c>
    </row>
    <row r="2552" spans="1:14">
      <c r="A2552" s="3">
        <v>41363</v>
      </c>
      <c r="B2552" s="4">
        <v>1734</v>
      </c>
      <c r="C2552">
        <v>6</v>
      </c>
      <c r="D2552" s="5" t="s">
        <v>18</v>
      </c>
      <c r="E2552" s="5" t="s">
        <v>15</v>
      </c>
      <c r="F2552" s="6">
        <v>55.95</v>
      </c>
      <c r="G2552" s="7">
        <v>0</v>
      </c>
      <c r="H2552" s="6">
        <v>55.95</v>
      </c>
      <c r="I2552" s="6">
        <v>16.06</v>
      </c>
      <c r="J2552">
        <v>3</v>
      </c>
      <c r="K2552">
        <v>3031</v>
      </c>
      <c r="L2552" s="9">
        <f>H2552*J2552</f>
        <v>167.85</v>
      </c>
      <c r="M2552" s="6">
        <f>F2552-H2552</f>
        <v>0</v>
      </c>
      <c r="N2552" s="6">
        <f>(H2552-I2552)*J2552</f>
        <v>119.67</v>
      </c>
    </row>
    <row r="2553" spans="1:14">
      <c r="A2553" s="3">
        <v>41363</v>
      </c>
      <c r="B2553" s="4">
        <v>1735</v>
      </c>
      <c r="C2553">
        <v>4</v>
      </c>
      <c r="D2553" s="5" t="s">
        <v>20</v>
      </c>
      <c r="E2553" s="5" t="s">
        <v>15</v>
      </c>
      <c r="F2553" s="6">
        <v>73.95</v>
      </c>
      <c r="G2553" s="7">
        <v>0</v>
      </c>
      <c r="H2553" s="6">
        <v>73.95</v>
      </c>
      <c r="I2553" s="6">
        <v>38.86</v>
      </c>
      <c r="J2553">
        <v>2</v>
      </c>
      <c r="K2553">
        <v>3027</v>
      </c>
      <c r="L2553" s="9">
        <f>H2553*J2553</f>
        <v>147.9</v>
      </c>
      <c r="M2553" s="6">
        <f>F2553-H2553</f>
        <v>0</v>
      </c>
      <c r="N2553" s="6">
        <f>(H2553-I2553)*J2553</f>
        <v>70.18</v>
      </c>
    </row>
    <row r="2554" spans="1:14">
      <c r="A2554" s="3">
        <v>41363</v>
      </c>
      <c r="B2554" s="4">
        <v>1735</v>
      </c>
      <c r="C2554">
        <v>43</v>
      </c>
      <c r="D2554" s="5" t="s">
        <v>20</v>
      </c>
      <c r="E2554" s="5" t="s">
        <v>15</v>
      </c>
      <c r="F2554" s="6">
        <v>11.95</v>
      </c>
      <c r="G2554" s="7">
        <v>0.1</v>
      </c>
      <c r="H2554" s="6">
        <v>10.76</v>
      </c>
      <c r="I2554" s="6">
        <v>3.32</v>
      </c>
      <c r="J2554">
        <v>9</v>
      </c>
      <c r="K2554">
        <v>3027</v>
      </c>
      <c r="L2554" s="9">
        <f>H2554*J2554</f>
        <v>96.84</v>
      </c>
      <c r="M2554" s="6">
        <f>F2554-H2554</f>
        <v>1.19</v>
      </c>
      <c r="N2554" s="6">
        <f>(H2554-I2554)*J2554</f>
        <v>66.96</v>
      </c>
    </row>
    <row r="2555" spans="1:14">
      <c r="A2555" s="3">
        <v>41363</v>
      </c>
      <c r="B2555" s="4">
        <v>1736</v>
      </c>
      <c r="C2555">
        <v>29</v>
      </c>
      <c r="D2555" s="5" t="s">
        <v>18</v>
      </c>
      <c r="E2555" s="5" t="s">
        <v>15</v>
      </c>
      <c r="F2555" s="6">
        <v>40.95</v>
      </c>
      <c r="G2555" s="7">
        <v>0.1</v>
      </c>
      <c r="H2555" s="6">
        <v>36.86</v>
      </c>
      <c r="I2555" s="6">
        <v>15.51</v>
      </c>
      <c r="J2555">
        <v>6</v>
      </c>
      <c r="K2555">
        <v>3010</v>
      </c>
      <c r="L2555" s="9">
        <f>H2555*J2555</f>
        <v>221.16</v>
      </c>
      <c r="M2555" s="6">
        <f>F2555-H2555</f>
        <v>4.09</v>
      </c>
      <c r="N2555" s="6">
        <f>(H2555-I2555)*J2555</f>
        <v>128.1</v>
      </c>
    </row>
    <row r="2556" spans="1:14">
      <c r="A2556" s="3">
        <v>41363</v>
      </c>
      <c r="B2556" s="4">
        <v>1736</v>
      </c>
      <c r="C2556">
        <v>15</v>
      </c>
      <c r="D2556" s="5" t="s">
        <v>18</v>
      </c>
      <c r="E2556" s="5" t="s">
        <v>15</v>
      </c>
      <c r="F2556" s="6">
        <v>28.95</v>
      </c>
      <c r="G2556" s="7">
        <v>0</v>
      </c>
      <c r="H2556" s="6">
        <v>28.95</v>
      </c>
      <c r="I2556" s="6">
        <v>17.53</v>
      </c>
      <c r="J2556">
        <v>19</v>
      </c>
      <c r="K2556">
        <v>3010</v>
      </c>
      <c r="L2556" s="9">
        <f>H2556*J2556</f>
        <v>550.05</v>
      </c>
      <c r="M2556" s="6">
        <f>F2556-H2556</f>
        <v>0</v>
      </c>
      <c r="N2556" s="6">
        <f>(H2556-I2556)*J2556</f>
        <v>216.98</v>
      </c>
    </row>
    <row r="2557" spans="1:14">
      <c r="A2557" s="3">
        <v>41363</v>
      </c>
      <c r="B2557" s="4">
        <v>1737</v>
      </c>
      <c r="C2557">
        <v>42</v>
      </c>
      <c r="D2557" s="5" t="s">
        <v>18</v>
      </c>
      <c r="E2557" s="5" t="s">
        <v>15</v>
      </c>
      <c r="F2557" s="6">
        <v>35.95</v>
      </c>
      <c r="G2557" s="7">
        <v>0.1</v>
      </c>
      <c r="H2557" s="6">
        <v>32.36</v>
      </c>
      <c r="I2557" s="6">
        <v>20.25</v>
      </c>
      <c r="J2557">
        <v>1</v>
      </c>
      <c r="K2557">
        <v>3014</v>
      </c>
      <c r="L2557" s="9">
        <f>H2557*J2557</f>
        <v>32.36</v>
      </c>
      <c r="M2557" s="6">
        <f>F2557-H2557</f>
        <v>3.59</v>
      </c>
      <c r="N2557" s="6">
        <f>(H2557-I2557)*J2557</f>
        <v>12.11</v>
      </c>
    </row>
    <row r="2558" spans="1:14">
      <c r="A2558" s="3">
        <v>41363</v>
      </c>
      <c r="B2558" s="4">
        <v>1737</v>
      </c>
      <c r="C2558">
        <v>42</v>
      </c>
      <c r="D2558" s="5" t="s">
        <v>18</v>
      </c>
      <c r="E2558" s="5" t="s">
        <v>15</v>
      </c>
      <c r="F2558" s="6">
        <v>35.95</v>
      </c>
      <c r="G2558" s="7">
        <v>0</v>
      </c>
      <c r="H2558" s="6">
        <v>35.95</v>
      </c>
      <c r="I2558" s="6">
        <v>20.25</v>
      </c>
      <c r="J2558">
        <v>2</v>
      </c>
      <c r="K2558">
        <v>3014</v>
      </c>
      <c r="L2558" s="9">
        <f>H2558*J2558</f>
        <v>71.9</v>
      </c>
      <c r="M2558" s="6">
        <f>F2558-H2558</f>
        <v>0</v>
      </c>
      <c r="N2558" s="6">
        <f>(H2558-I2558)*J2558</f>
        <v>31.4</v>
      </c>
    </row>
    <row r="2559" spans="1:14">
      <c r="A2559" s="3">
        <v>41363</v>
      </c>
      <c r="B2559" s="4">
        <v>1737</v>
      </c>
      <c r="C2559">
        <v>8</v>
      </c>
      <c r="D2559" s="5" t="s">
        <v>18</v>
      </c>
      <c r="E2559" s="5" t="s">
        <v>15</v>
      </c>
      <c r="F2559" s="6">
        <v>7.95</v>
      </c>
      <c r="G2559" s="7">
        <v>0</v>
      </c>
      <c r="H2559" s="6">
        <v>7.95</v>
      </c>
      <c r="I2559" s="6">
        <v>4.53</v>
      </c>
      <c r="J2559">
        <v>19</v>
      </c>
      <c r="K2559">
        <v>3014</v>
      </c>
      <c r="L2559" s="9">
        <f>H2559*J2559</f>
        <v>151.05</v>
      </c>
      <c r="M2559" s="6">
        <f>F2559-H2559</f>
        <v>0</v>
      </c>
      <c r="N2559" s="6">
        <f>(H2559-I2559)*J2559</f>
        <v>64.98</v>
      </c>
    </row>
    <row r="2560" spans="1:14">
      <c r="A2560" s="3">
        <v>41363</v>
      </c>
      <c r="B2560" s="4">
        <v>1738</v>
      </c>
      <c r="C2560">
        <v>45</v>
      </c>
      <c r="D2560" s="5" t="s">
        <v>20</v>
      </c>
      <c r="E2560" s="5" t="s">
        <v>15</v>
      </c>
      <c r="F2560" s="6">
        <v>38.95</v>
      </c>
      <c r="G2560" s="7">
        <v>0</v>
      </c>
      <c r="H2560" s="6">
        <v>38.95</v>
      </c>
      <c r="I2560" s="6">
        <v>22.33</v>
      </c>
      <c r="J2560">
        <v>1</v>
      </c>
      <c r="K2560">
        <v>3022</v>
      </c>
      <c r="L2560" s="9">
        <f>H2560*J2560</f>
        <v>38.95</v>
      </c>
      <c r="M2560" s="6">
        <f>F2560-H2560</f>
        <v>0</v>
      </c>
      <c r="N2560" s="6">
        <f>(H2560-I2560)*J2560</f>
        <v>16.62</v>
      </c>
    </row>
    <row r="2561" spans="1:14">
      <c r="A2561" s="3">
        <v>41363</v>
      </c>
      <c r="B2561" s="4">
        <v>1738</v>
      </c>
      <c r="C2561">
        <v>28</v>
      </c>
      <c r="D2561" s="5" t="s">
        <v>20</v>
      </c>
      <c r="E2561" s="5" t="s">
        <v>15</v>
      </c>
      <c r="F2561" s="6">
        <v>0.95</v>
      </c>
      <c r="G2561" s="7">
        <v>0</v>
      </c>
      <c r="H2561" s="6">
        <v>0.95</v>
      </c>
      <c r="I2561" s="6">
        <v>0.5</v>
      </c>
      <c r="J2561">
        <v>6</v>
      </c>
      <c r="K2561">
        <v>3022</v>
      </c>
      <c r="L2561" s="9">
        <f>H2561*J2561</f>
        <v>5.7</v>
      </c>
      <c r="M2561" s="6">
        <f>F2561-H2561</f>
        <v>0</v>
      </c>
      <c r="N2561" s="6">
        <f>(H2561-I2561)*J2561</f>
        <v>2.7</v>
      </c>
    </row>
    <row r="2562" spans="1:14">
      <c r="A2562" s="3">
        <v>41363</v>
      </c>
      <c r="B2562" s="4">
        <v>1738</v>
      </c>
      <c r="C2562">
        <v>6</v>
      </c>
      <c r="D2562" s="5" t="s">
        <v>20</v>
      </c>
      <c r="E2562" s="5" t="s">
        <v>15</v>
      </c>
      <c r="F2562" s="6">
        <v>55.95</v>
      </c>
      <c r="G2562" s="7">
        <v>0</v>
      </c>
      <c r="H2562" s="6">
        <v>55.95</v>
      </c>
      <c r="I2562" s="6">
        <v>16.06</v>
      </c>
      <c r="J2562">
        <v>24</v>
      </c>
      <c r="K2562">
        <v>3022</v>
      </c>
      <c r="L2562" s="9">
        <f>H2562*J2562</f>
        <v>1342.8</v>
      </c>
      <c r="M2562" s="6">
        <f>F2562-H2562</f>
        <v>0</v>
      </c>
      <c r="N2562" s="6">
        <f>(H2562-I2562)*J2562</f>
        <v>957.36</v>
      </c>
    </row>
    <row r="2563" spans="1:14">
      <c r="A2563" s="3">
        <v>41363</v>
      </c>
      <c r="B2563" s="4">
        <v>1738</v>
      </c>
      <c r="C2563">
        <v>24</v>
      </c>
      <c r="D2563" s="5" t="s">
        <v>20</v>
      </c>
      <c r="E2563" s="5" t="s">
        <v>15</v>
      </c>
      <c r="F2563" s="6">
        <v>27.95</v>
      </c>
      <c r="G2563" s="7">
        <v>0</v>
      </c>
      <c r="H2563" s="6">
        <v>27.95</v>
      </c>
      <c r="I2563" s="6">
        <v>16.8</v>
      </c>
      <c r="J2563">
        <v>6</v>
      </c>
      <c r="K2563">
        <v>3022</v>
      </c>
      <c r="L2563" s="9">
        <f>H2563*J2563</f>
        <v>167.7</v>
      </c>
      <c r="M2563" s="6">
        <f>F2563-H2563</f>
        <v>0</v>
      </c>
      <c r="N2563" s="6">
        <f>(H2563-I2563)*J2563</f>
        <v>66.9</v>
      </c>
    </row>
    <row r="2564" spans="1:14">
      <c r="A2564" s="3">
        <v>41363</v>
      </c>
      <c r="B2564" s="4">
        <v>1739</v>
      </c>
      <c r="C2564">
        <v>29</v>
      </c>
      <c r="D2564" s="5" t="s">
        <v>18</v>
      </c>
      <c r="E2564" s="5" t="s">
        <v>15</v>
      </c>
      <c r="F2564" s="6">
        <v>40.95</v>
      </c>
      <c r="G2564" s="7">
        <v>0</v>
      </c>
      <c r="H2564" s="6">
        <v>40.95</v>
      </c>
      <c r="I2564" s="6">
        <v>15.51</v>
      </c>
      <c r="J2564">
        <v>4</v>
      </c>
      <c r="K2564">
        <v>3013</v>
      </c>
      <c r="L2564" s="9">
        <f>H2564*J2564</f>
        <v>163.8</v>
      </c>
      <c r="M2564" s="6">
        <f>F2564-H2564</f>
        <v>0</v>
      </c>
      <c r="N2564" s="6">
        <f>(H2564-I2564)*J2564</f>
        <v>101.76</v>
      </c>
    </row>
    <row r="2565" spans="1:14">
      <c r="A2565" s="3">
        <v>41363</v>
      </c>
      <c r="B2565" s="4">
        <v>1740</v>
      </c>
      <c r="C2565">
        <v>10</v>
      </c>
      <c r="D2565" s="5" t="s">
        <v>20</v>
      </c>
      <c r="E2565" s="5" t="s">
        <v>15</v>
      </c>
      <c r="F2565" s="6">
        <v>34.95</v>
      </c>
      <c r="G2565" s="7">
        <v>0</v>
      </c>
      <c r="H2565" s="6">
        <v>34.95</v>
      </c>
      <c r="I2565" s="6">
        <v>22.13</v>
      </c>
      <c r="J2565">
        <v>10</v>
      </c>
      <c r="K2565">
        <v>3015</v>
      </c>
      <c r="L2565" s="9">
        <f>H2565*J2565</f>
        <v>349.5</v>
      </c>
      <c r="M2565" s="6">
        <f>F2565-H2565</f>
        <v>0</v>
      </c>
      <c r="N2565" s="6">
        <f>(H2565-I2565)*J2565</f>
        <v>128.2</v>
      </c>
    </row>
    <row r="2566" spans="1:14">
      <c r="A2566" s="3">
        <v>41363</v>
      </c>
      <c r="B2566" s="4">
        <v>1741</v>
      </c>
      <c r="C2566">
        <v>42</v>
      </c>
      <c r="D2566" s="5" t="s">
        <v>18</v>
      </c>
      <c r="E2566" s="5" t="s">
        <v>15</v>
      </c>
      <c r="F2566" s="6">
        <v>35.95</v>
      </c>
      <c r="G2566" s="7">
        <v>0</v>
      </c>
      <c r="H2566" s="6">
        <v>35.95</v>
      </c>
      <c r="I2566" s="6">
        <v>20.25</v>
      </c>
      <c r="J2566">
        <v>1</v>
      </c>
      <c r="K2566">
        <v>3024</v>
      </c>
      <c r="L2566" s="9">
        <f>H2566*J2566</f>
        <v>35.95</v>
      </c>
      <c r="M2566" s="6">
        <f>F2566-H2566</f>
        <v>0</v>
      </c>
      <c r="N2566" s="6">
        <f>(H2566-I2566)*J2566</f>
        <v>15.7</v>
      </c>
    </row>
    <row r="2567" spans="1:14">
      <c r="A2567" s="3">
        <v>41363</v>
      </c>
      <c r="B2567" s="4">
        <v>1742</v>
      </c>
      <c r="C2567">
        <v>28</v>
      </c>
      <c r="D2567" s="5" t="s">
        <v>20</v>
      </c>
      <c r="E2567" s="5" t="s">
        <v>15</v>
      </c>
      <c r="F2567" s="6">
        <v>0.95</v>
      </c>
      <c r="G2567" s="7">
        <v>0</v>
      </c>
      <c r="H2567" s="6">
        <v>0.95</v>
      </c>
      <c r="I2567" s="6">
        <v>0.5</v>
      </c>
      <c r="J2567">
        <v>13</v>
      </c>
      <c r="K2567">
        <v>3023</v>
      </c>
      <c r="L2567" s="9">
        <f>H2567*J2567</f>
        <v>12.35</v>
      </c>
      <c r="M2567" s="6">
        <f>F2567-H2567</f>
        <v>0</v>
      </c>
      <c r="N2567" s="6">
        <f>(H2567-I2567)*J2567</f>
        <v>5.85</v>
      </c>
    </row>
    <row r="2568" spans="1:14">
      <c r="A2568" s="3">
        <v>41363</v>
      </c>
      <c r="B2568" s="4">
        <v>1742</v>
      </c>
      <c r="C2568">
        <v>14</v>
      </c>
      <c r="D2568" s="5" t="s">
        <v>20</v>
      </c>
      <c r="E2568" s="5" t="s">
        <v>15</v>
      </c>
      <c r="F2568" s="6">
        <v>31.95</v>
      </c>
      <c r="G2568" s="7">
        <v>0.2</v>
      </c>
      <c r="H2568" s="6">
        <v>25.56</v>
      </c>
      <c r="I2568" s="6">
        <v>17.38</v>
      </c>
      <c r="J2568">
        <v>1</v>
      </c>
      <c r="K2568">
        <v>3023</v>
      </c>
      <c r="L2568" s="9">
        <f>H2568*J2568</f>
        <v>25.56</v>
      </c>
      <c r="M2568" s="6">
        <f>F2568-H2568</f>
        <v>6.39</v>
      </c>
      <c r="N2568" s="6">
        <f>(H2568-I2568)*J2568</f>
        <v>8.18</v>
      </c>
    </row>
    <row r="2569" spans="1:14">
      <c r="A2569" s="3">
        <v>41363</v>
      </c>
      <c r="B2569" s="4">
        <v>1743</v>
      </c>
      <c r="C2569">
        <v>9</v>
      </c>
      <c r="D2569" s="5" t="s">
        <v>20</v>
      </c>
      <c r="E2569" s="5" t="s">
        <v>15</v>
      </c>
      <c r="F2569" s="6">
        <v>48.95</v>
      </c>
      <c r="G2569" s="7">
        <v>0</v>
      </c>
      <c r="H2569" s="6">
        <v>48.95</v>
      </c>
      <c r="I2569" s="6">
        <v>24.52</v>
      </c>
      <c r="J2569">
        <v>21</v>
      </c>
      <c r="K2569">
        <v>3026</v>
      </c>
      <c r="L2569" s="9">
        <f>H2569*J2569</f>
        <v>1027.95</v>
      </c>
      <c r="M2569" s="6">
        <f>F2569-H2569</f>
        <v>0</v>
      </c>
      <c r="N2569" s="6">
        <f>(H2569-I2569)*J2569</f>
        <v>513.03</v>
      </c>
    </row>
    <row r="2570" spans="1:14">
      <c r="A2570" s="3">
        <v>41363</v>
      </c>
      <c r="B2570" s="4">
        <v>1744</v>
      </c>
      <c r="C2570">
        <v>20</v>
      </c>
      <c r="D2570" s="5" t="s">
        <v>18</v>
      </c>
      <c r="E2570" s="5" t="s">
        <v>15</v>
      </c>
      <c r="F2570" s="6">
        <v>16.95</v>
      </c>
      <c r="G2570" s="7">
        <v>0</v>
      </c>
      <c r="H2570" s="6">
        <v>16.95</v>
      </c>
      <c r="I2570" s="6">
        <v>6.76</v>
      </c>
      <c r="J2570">
        <v>26</v>
      </c>
      <c r="K2570">
        <v>3014</v>
      </c>
      <c r="L2570" s="9">
        <f>H2570*J2570</f>
        <v>440.7</v>
      </c>
      <c r="M2570" s="6">
        <f>F2570-H2570</f>
        <v>0</v>
      </c>
      <c r="N2570" s="6">
        <f>(H2570-I2570)*J2570</f>
        <v>264.94</v>
      </c>
    </row>
    <row r="2571" spans="1:14">
      <c r="A2571" s="3">
        <v>41363</v>
      </c>
      <c r="B2571" s="4">
        <v>1745</v>
      </c>
      <c r="C2571">
        <v>44</v>
      </c>
      <c r="D2571" s="5" t="s">
        <v>20</v>
      </c>
      <c r="E2571" s="5" t="s">
        <v>15</v>
      </c>
      <c r="F2571" s="6">
        <v>38.95</v>
      </c>
      <c r="G2571" s="7">
        <v>0</v>
      </c>
      <c r="H2571" s="6">
        <v>38.95</v>
      </c>
      <c r="I2571" s="6">
        <v>24.76</v>
      </c>
      <c r="J2571">
        <v>9</v>
      </c>
      <c r="K2571">
        <v>3030</v>
      </c>
      <c r="L2571" s="9">
        <f>H2571*J2571</f>
        <v>350.55</v>
      </c>
      <c r="M2571" s="6">
        <f>F2571-H2571</f>
        <v>0</v>
      </c>
      <c r="N2571" s="6">
        <f>(H2571-I2571)*J2571</f>
        <v>127.71</v>
      </c>
    </row>
    <row r="2572" spans="1:14">
      <c r="A2572" s="3">
        <v>41363</v>
      </c>
      <c r="B2572" s="4">
        <v>1746</v>
      </c>
      <c r="C2572">
        <v>1</v>
      </c>
      <c r="D2572" s="5" t="s">
        <v>18</v>
      </c>
      <c r="E2572" s="5" t="s">
        <v>15</v>
      </c>
      <c r="F2572" s="6">
        <v>43.95</v>
      </c>
      <c r="G2572" s="7">
        <v>0.1</v>
      </c>
      <c r="H2572" s="6">
        <v>39.56</v>
      </c>
      <c r="I2572" s="6">
        <v>25.6</v>
      </c>
      <c r="J2572">
        <v>4</v>
      </c>
      <c r="K2572">
        <v>3029</v>
      </c>
      <c r="L2572" s="9">
        <f>H2572*J2572</f>
        <v>158.24</v>
      </c>
      <c r="M2572" s="6">
        <f>F2572-H2572</f>
        <v>4.39</v>
      </c>
      <c r="N2572" s="6">
        <f>(H2572-I2572)*J2572</f>
        <v>55.84</v>
      </c>
    </row>
    <row r="2573" spans="1:14">
      <c r="A2573" s="3">
        <v>41363</v>
      </c>
      <c r="B2573" s="4">
        <v>1747</v>
      </c>
      <c r="C2573">
        <v>9</v>
      </c>
      <c r="D2573" s="5" t="s">
        <v>18</v>
      </c>
      <c r="E2573" s="5" t="s">
        <v>15</v>
      </c>
      <c r="F2573" s="6">
        <v>48.95</v>
      </c>
      <c r="G2573" s="7">
        <v>0</v>
      </c>
      <c r="H2573" s="6">
        <v>48.95</v>
      </c>
      <c r="I2573" s="6">
        <v>24.52</v>
      </c>
      <c r="J2573">
        <v>11</v>
      </c>
      <c r="K2573">
        <v>3021</v>
      </c>
      <c r="L2573" s="9">
        <f>H2573*J2573</f>
        <v>538.45</v>
      </c>
      <c r="M2573" s="6">
        <f>F2573-H2573</f>
        <v>0</v>
      </c>
      <c r="N2573" s="6">
        <f>(H2573-I2573)*J2573</f>
        <v>268.73</v>
      </c>
    </row>
    <row r="2574" spans="1:14">
      <c r="A2574" s="3">
        <v>41363</v>
      </c>
      <c r="B2574" s="4">
        <v>1747</v>
      </c>
      <c r="C2574">
        <v>27</v>
      </c>
      <c r="D2574" s="5" t="s">
        <v>18</v>
      </c>
      <c r="E2574" s="5" t="s">
        <v>15</v>
      </c>
      <c r="F2574" s="6">
        <v>4.95</v>
      </c>
      <c r="G2574" s="7">
        <v>0.1</v>
      </c>
      <c r="H2574" s="6">
        <v>4.46</v>
      </c>
      <c r="I2574" s="6">
        <v>1.82</v>
      </c>
      <c r="J2574">
        <v>6</v>
      </c>
      <c r="K2574">
        <v>3021</v>
      </c>
      <c r="L2574" s="9">
        <f>H2574*J2574</f>
        <v>26.76</v>
      </c>
      <c r="M2574" s="6">
        <f>F2574-H2574</f>
        <v>0.49</v>
      </c>
      <c r="N2574" s="6">
        <f>(H2574-I2574)*J2574</f>
        <v>15.84</v>
      </c>
    </row>
    <row r="2575" spans="1:14">
      <c r="A2575" s="3">
        <v>41363</v>
      </c>
      <c r="B2575" s="4">
        <v>1748</v>
      </c>
      <c r="C2575">
        <v>17</v>
      </c>
      <c r="D2575" s="5" t="s">
        <v>20</v>
      </c>
      <c r="E2575" s="5" t="s">
        <v>15</v>
      </c>
      <c r="F2575" s="6">
        <v>49.95</v>
      </c>
      <c r="G2575" s="7">
        <v>0</v>
      </c>
      <c r="H2575" s="6">
        <v>49.95</v>
      </c>
      <c r="I2575" s="6">
        <v>23.93</v>
      </c>
      <c r="J2575">
        <v>9</v>
      </c>
      <c r="K2575">
        <v>3028</v>
      </c>
      <c r="L2575" s="9">
        <f>H2575*J2575</f>
        <v>449.55</v>
      </c>
      <c r="M2575" s="6">
        <f>F2575-H2575</f>
        <v>0</v>
      </c>
      <c r="N2575" s="6">
        <f>(H2575-I2575)*J2575</f>
        <v>234.18</v>
      </c>
    </row>
    <row r="2576" spans="1:14">
      <c r="A2576" s="3">
        <v>41363</v>
      </c>
      <c r="B2576" s="4">
        <v>1749</v>
      </c>
      <c r="C2576">
        <v>40</v>
      </c>
      <c r="D2576" s="5" t="s">
        <v>18</v>
      </c>
      <c r="E2576" s="5" t="s">
        <v>15</v>
      </c>
      <c r="F2576" s="6">
        <v>16.95</v>
      </c>
      <c r="G2576" s="7">
        <v>0</v>
      </c>
      <c r="H2576" s="6">
        <v>16.95</v>
      </c>
      <c r="I2576" s="6">
        <v>6.53</v>
      </c>
      <c r="J2576">
        <v>33</v>
      </c>
      <c r="K2576">
        <v>3024</v>
      </c>
      <c r="L2576" s="9">
        <f>H2576*J2576</f>
        <v>559.35</v>
      </c>
      <c r="M2576" s="6">
        <f>F2576-H2576</f>
        <v>0</v>
      </c>
      <c r="N2576" s="6">
        <f>(H2576-I2576)*J2576</f>
        <v>343.86</v>
      </c>
    </row>
    <row r="2577" spans="1:14">
      <c r="A2577" s="3">
        <v>41363</v>
      </c>
      <c r="B2577" s="4">
        <v>1750</v>
      </c>
      <c r="C2577">
        <v>40</v>
      </c>
      <c r="D2577" s="5" t="s">
        <v>20</v>
      </c>
      <c r="E2577" s="5" t="s">
        <v>15</v>
      </c>
      <c r="F2577" s="6">
        <v>16.95</v>
      </c>
      <c r="G2577" s="7">
        <v>0</v>
      </c>
      <c r="H2577" s="6">
        <v>16.95</v>
      </c>
      <c r="I2577" s="6">
        <v>6.53</v>
      </c>
      <c r="J2577">
        <v>23</v>
      </c>
      <c r="K2577">
        <v>3033</v>
      </c>
      <c r="L2577" s="9">
        <f>H2577*J2577</f>
        <v>389.85</v>
      </c>
      <c r="M2577" s="6">
        <f>F2577-H2577</f>
        <v>0</v>
      </c>
      <c r="N2577" s="6">
        <f>(H2577-I2577)*J2577</f>
        <v>239.66</v>
      </c>
    </row>
    <row r="2578" spans="1:14">
      <c r="A2578" s="3">
        <v>41363</v>
      </c>
      <c r="B2578" s="4">
        <v>1750</v>
      </c>
      <c r="C2578">
        <v>39</v>
      </c>
      <c r="D2578" s="5" t="s">
        <v>20</v>
      </c>
      <c r="E2578" s="5" t="s">
        <v>15</v>
      </c>
      <c r="F2578" s="6">
        <v>26.95</v>
      </c>
      <c r="G2578" s="7">
        <v>0</v>
      </c>
      <c r="H2578" s="6">
        <v>26.95</v>
      </c>
      <c r="I2578" s="6">
        <v>12.24</v>
      </c>
      <c r="J2578">
        <v>3</v>
      </c>
      <c r="K2578">
        <v>3033</v>
      </c>
      <c r="L2578" s="9">
        <f>H2578*J2578</f>
        <v>80.85</v>
      </c>
      <c r="M2578" s="6">
        <f>F2578-H2578</f>
        <v>0</v>
      </c>
      <c r="N2578" s="6">
        <f>(H2578-I2578)*J2578</f>
        <v>44.13</v>
      </c>
    </row>
    <row r="2579" spans="1:14">
      <c r="A2579" s="3">
        <v>41363</v>
      </c>
      <c r="B2579" s="4">
        <v>1750</v>
      </c>
      <c r="C2579">
        <v>38</v>
      </c>
      <c r="D2579" s="5" t="s">
        <v>20</v>
      </c>
      <c r="E2579" s="5" t="s">
        <v>15</v>
      </c>
      <c r="F2579" s="6">
        <v>24.95</v>
      </c>
      <c r="G2579" s="7">
        <v>0</v>
      </c>
      <c r="H2579" s="6">
        <v>24.95</v>
      </c>
      <c r="I2579" s="6">
        <v>11.48</v>
      </c>
      <c r="J2579">
        <v>3</v>
      </c>
      <c r="K2579">
        <v>3033</v>
      </c>
      <c r="L2579" s="9">
        <f>H2579*J2579</f>
        <v>74.85</v>
      </c>
      <c r="M2579" s="6">
        <f>F2579-H2579</f>
        <v>0</v>
      </c>
      <c r="N2579" s="6">
        <f>(H2579-I2579)*J2579</f>
        <v>40.41</v>
      </c>
    </row>
    <row r="2580" spans="1:14">
      <c r="A2580" s="3">
        <v>41363</v>
      </c>
      <c r="B2580" s="4">
        <v>1750</v>
      </c>
      <c r="C2580">
        <v>34</v>
      </c>
      <c r="D2580" s="5" t="s">
        <v>20</v>
      </c>
      <c r="E2580" s="5" t="s">
        <v>15</v>
      </c>
      <c r="F2580" s="6">
        <v>37.95</v>
      </c>
      <c r="G2580" s="7">
        <v>0</v>
      </c>
      <c r="H2580" s="6">
        <v>37.95</v>
      </c>
      <c r="I2580" s="6">
        <v>15.35</v>
      </c>
      <c r="J2580">
        <v>16</v>
      </c>
      <c r="K2580">
        <v>3033</v>
      </c>
      <c r="L2580" s="9">
        <f>H2580*J2580</f>
        <v>607.2</v>
      </c>
      <c r="M2580" s="6">
        <f>F2580-H2580</f>
        <v>0</v>
      </c>
      <c r="N2580" s="6">
        <f>(H2580-I2580)*J2580</f>
        <v>361.6</v>
      </c>
    </row>
    <row r="2581" spans="1:14">
      <c r="A2581" s="3">
        <v>41363</v>
      </c>
      <c r="B2581" s="4">
        <v>1751</v>
      </c>
      <c r="C2581">
        <v>37</v>
      </c>
      <c r="D2581" s="5" t="s">
        <v>18</v>
      </c>
      <c r="E2581" s="5" t="s">
        <v>15</v>
      </c>
      <c r="F2581" s="6">
        <v>24.95</v>
      </c>
      <c r="G2581" s="7">
        <v>0</v>
      </c>
      <c r="H2581" s="6">
        <v>24.95</v>
      </c>
      <c r="I2581" s="6">
        <v>9.38</v>
      </c>
      <c r="J2581">
        <v>4</v>
      </c>
      <c r="K2581">
        <v>3028</v>
      </c>
      <c r="L2581" s="9">
        <f>H2581*J2581</f>
        <v>99.8</v>
      </c>
      <c r="M2581" s="6">
        <f>F2581-H2581</f>
        <v>0</v>
      </c>
      <c r="N2581" s="6">
        <f>(H2581-I2581)*J2581</f>
        <v>62.28</v>
      </c>
    </row>
    <row r="2582" spans="1:14">
      <c r="A2582" s="3">
        <v>41363</v>
      </c>
      <c r="B2582" s="4">
        <v>1752</v>
      </c>
      <c r="C2582">
        <v>9</v>
      </c>
      <c r="D2582" s="5" t="s">
        <v>20</v>
      </c>
      <c r="E2582" s="5" t="s">
        <v>15</v>
      </c>
      <c r="F2582" s="6">
        <v>48.95</v>
      </c>
      <c r="G2582" s="7">
        <v>0</v>
      </c>
      <c r="H2582" s="6">
        <v>48.95</v>
      </c>
      <c r="I2582" s="6">
        <v>24.52</v>
      </c>
      <c r="J2582">
        <v>21</v>
      </c>
      <c r="K2582">
        <v>3024</v>
      </c>
      <c r="L2582" s="9">
        <f>H2582*J2582</f>
        <v>1027.95</v>
      </c>
      <c r="M2582" s="6">
        <f>F2582-H2582</f>
        <v>0</v>
      </c>
      <c r="N2582" s="6">
        <f>(H2582-I2582)*J2582</f>
        <v>513.03</v>
      </c>
    </row>
    <row r="2583" spans="1:14">
      <c r="A2583" s="3">
        <v>41363</v>
      </c>
      <c r="B2583" s="4">
        <v>1752</v>
      </c>
      <c r="C2583">
        <v>43</v>
      </c>
      <c r="D2583" s="5" t="s">
        <v>20</v>
      </c>
      <c r="E2583" s="5" t="s">
        <v>15</v>
      </c>
      <c r="F2583" s="6">
        <v>11.95</v>
      </c>
      <c r="G2583" s="7">
        <v>0</v>
      </c>
      <c r="H2583" s="6">
        <v>11.95</v>
      </c>
      <c r="I2583" s="6">
        <v>3.32</v>
      </c>
      <c r="J2583">
        <v>6</v>
      </c>
      <c r="K2583">
        <v>3024</v>
      </c>
      <c r="L2583" s="9">
        <f>H2583*J2583</f>
        <v>71.7</v>
      </c>
      <c r="M2583" s="6">
        <f>F2583-H2583</f>
        <v>0</v>
      </c>
      <c r="N2583" s="6">
        <f>(H2583-I2583)*J2583</f>
        <v>51.78</v>
      </c>
    </row>
    <row r="2584" spans="1:14">
      <c r="A2584" s="3">
        <v>41363</v>
      </c>
      <c r="B2584" s="4">
        <v>1752</v>
      </c>
      <c r="C2584">
        <v>34</v>
      </c>
      <c r="D2584" s="5" t="s">
        <v>20</v>
      </c>
      <c r="E2584" s="5" t="s">
        <v>15</v>
      </c>
      <c r="F2584" s="6">
        <v>37.95</v>
      </c>
      <c r="G2584" s="7">
        <v>0</v>
      </c>
      <c r="H2584" s="6">
        <v>37.95</v>
      </c>
      <c r="I2584" s="6">
        <v>15.35</v>
      </c>
      <c r="J2584">
        <v>16</v>
      </c>
      <c r="K2584">
        <v>3024</v>
      </c>
      <c r="L2584" s="9">
        <f>H2584*J2584</f>
        <v>607.2</v>
      </c>
      <c r="M2584" s="6">
        <f>F2584-H2584</f>
        <v>0</v>
      </c>
      <c r="N2584" s="6">
        <f>(H2584-I2584)*J2584</f>
        <v>361.6</v>
      </c>
    </row>
    <row r="2585" spans="1:14">
      <c r="A2585" s="3">
        <v>41363</v>
      </c>
      <c r="B2585" s="4">
        <v>1753</v>
      </c>
      <c r="C2585">
        <v>22</v>
      </c>
      <c r="D2585" s="5" t="s">
        <v>18</v>
      </c>
      <c r="E2585" s="5" t="s">
        <v>15</v>
      </c>
      <c r="F2585" s="6">
        <v>0.95</v>
      </c>
      <c r="G2585" s="7">
        <v>0.2</v>
      </c>
      <c r="H2585" s="6">
        <v>0.76</v>
      </c>
      <c r="I2585" s="6">
        <v>0.57</v>
      </c>
      <c r="J2585">
        <v>17</v>
      </c>
      <c r="K2585">
        <v>3027</v>
      </c>
      <c r="L2585" s="9">
        <f>H2585*J2585</f>
        <v>12.92</v>
      </c>
      <c r="M2585" s="6">
        <f>F2585-H2585</f>
        <v>0.19</v>
      </c>
      <c r="N2585" s="6">
        <f>(H2585-I2585)*J2585</f>
        <v>3.23</v>
      </c>
    </row>
    <row r="2586" spans="1:14">
      <c r="A2586" s="3">
        <v>41363</v>
      </c>
      <c r="B2586" s="4">
        <v>1753</v>
      </c>
      <c r="C2586">
        <v>10</v>
      </c>
      <c r="D2586" s="5" t="s">
        <v>18</v>
      </c>
      <c r="E2586" s="5" t="s">
        <v>15</v>
      </c>
      <c r="F2586" s="6">
        <v>34.95</v>
      </c>
      <c r="G2586" s="7">
        <v>0</v>
      </c>
      <c r="H2586" s="6">
        <v>34.95</v>
      </c>
      <c r="I2586" s="6">
        <v>22.13</v>
      </c>
      <c r="J2586">
        <v>16</v>
      </c>
      <c r="K2586">
        <v>3027</v>
      </c>
      <c r="L2586" s="9">
        <f>H2586*J2586</f>
        <v>559.2</v>
      </c>
      <c r="M2586" s="6">
        <f>F2586-H2586</f>
        <v>0</v>
      </c>
      <c r="N2586" s="6">
        <f>(H2586-I2586)*J2586</f>
        <v>205.12</v>
      </c>
    </row>
    <row r="2587" spans="1:14">
      <c r="A2587" s="3">
        <v>41363</v>
      </c>
      <c r="B2587" s="4">
        <v>1754</v>
      </c>
      <c r="C2587">
        <v>34</v>
      </c>
      <c r="D2587" s="5" t="s">
        <v>20</v>
      </c>
      <c r="E2587" s="5" t="s">
        <v>15</v>
      </c>
      <c r="F2587" s="6">
        <v>37.95</v>
      </c>
      <c r="G2587" s="7">
        <v>0</v>
      </c>
      <c r="H2587" s="6">
        <v>37.95</v>
      </c>
      <c r="I2587" s="6">
        <v>15.35</v>
      </c>
      <c r="J2587">
        <v>13</v>
      </c>
      <c r="K2587">
        <v>3032</v>
      </c>
      <c r="L2587" s="9">
        <f>H2587*J2587</f>
        <v>493.35</v>
      </c>
      <c r="M2587" s="6">
        <f>F2587-H2587</f>
        <v>0</v>
      </c>
      <c r="N2587" s="6">
        <f>(H2587-I2587)*J2587</f>
        <v>293.8</v>
      </c>
    </row>
    <row r="2588" spans="1:14">
      <c r="A2588" s="3">
        <v>41363</v>
      </c>
      <c r="B2588" s="4">
        <v>1755</v>
      </c>
      <c r="C2588">
        <v>31</v>
      </c>
      <c r="D2588" s="5" t="s">
        <v>18</v>
      </c>
      <c r="E2588" s="5" t="s">
        <v>15</v>
      </c>
      <c r="F2588" s="6">
        <v>0.95</v>
      </c>
      <c r="G2588" s="7">
        <v>0</v>
      </c>
      <c r="H2588" s="6">
        <v>0.95</v>
      </c>
      <c r="I2588" s="6">
        <v>0.34</v>
      </c>
      <c r="J2588">
        <v>12</v>
      </c>
      <c r="K2588">
        <v>3015</v>
      </c>
      <c r="L2588" s="9">
        <f>H2588*J2588</f>
        <v>11.4</v>
      </c>
      <c r="M2588" s="6">
        <f>F2588-H2588</f>
        <v>0</v>
      </c>
      <c r="N2588" s="6">
        <f>(H2588-I2588)*J2588</f>
        <v>7.32</v>
      </c>
    </row>
    <row r="2589" spans="1:14">
      <c r="A2589" s="3">
        <v>41363</v>
      </c>
      <c r="B2589" s="4">
        <v>1756</v>
      </c>
      <c r="C2589">
        <v>23</v>
      </c>
      <c r="D2589" s="5" t="s">
        <v>20</v>
      </c>
      <c r="E2589" s="5" t="s">
        <v>15</v>
      </c>
      <c r="F2589" s="6">
        <v>2.95</v>
      </c>
      <c r="G2589" s="7">
        <v>0</v>
      </c>
      <c r="H2589" s="6">
        <v>2.95</v>
      </c>
      <c r="I2589" s="6">
        <v>1.68</v>
      </c>
      <c r="J2589">
        <v>1</v>
      </c>
      <c r="K2589">
        <v>3028</v>
      </c>
      <c r="L2589" s="9">
        <f>H2589*J2589</f>
        <v>2.95</v>
      </c>
      <c r="M2589" s="6">
        <f>F2589-H2589</f>
        <v>0</v>
      </c>
      <c r="N2589" s="6">
        <f>(H2589-I2589)*J2589</f>
        <v>1.27</v>
      </c>
    </row>
    <row r="2590" spans="1:14">
      <c r="A2590" s="3">
        <v>41363</v>
      </c>
      <c r="B2590" s="4">
        <v>1757</v>
      </c>
      <c r="C2590">
        <v>34</v>
      </c>
      <c r="D2590" s="5" t="s">
        <v>20</v>
      </c>
      <c r="E2590" s="5" t="s">
        <v>15</v>
      </c>
      <c r="F2590" s="6">
        <v>37.95</v>
      </c>
      <c r="G2590" s="7">
        <v>0</v>
      </c>
      <c r="H2590" s="6">
        <v>37.95</v>
      </c>
      <c r="I2590" s="6">
        <v>15.35</v>
      </c>
      <c r="J2590">
        <v>8</v>
      </c>
      <c r="K2590">
        <v>3020</v>
      </c>
      <c r="L2590" s="9">
        <f>H2590*J2590</f>
        <v>303.6</v>
      </c>
      <c r="M2590" s="6">
        <f>F2590-H2590</f>
        <v>0</v>
      </c>
      <c r="N2590" s="6">
        <f>(H2590-I2590)*J2590</f>
        <v>180.8</v>
      </c>
    </row>
    <row r="2591" spans="1:14">
      <c r="A2591" s="3">
        <v>41363</v>
      </c>
      <c r="B2591" s="4">
        <v>1758</v>
      </c>
      <c r="C2591">
        <v>22</v>
      </c>
      <c r="D2591" s="5" t="s">
        <v>20</v>
      </c>
      <c r="E2591" s="5" t="s">
        <v>15</v>
      </c>
      <c r="F2591" s="6">
        <v>0.95</v>
      </c>
      <c r="G2591" s="7">
        <v>0</v>
      </c>
      <c r="H2591" s="6">
        <v>0.95</v>
      </c>
      <c r="I2591" s="6">
        <v>0.57</v>
      </c>
      <c r="J2591">
        <v>3</v>
      </c>
      <c r="K2591">
        <v>3028</v>
      </c>
      <c r="L2591" s="9">
        <f>H2591*J2591</f>
        <v>2.85</v>
      </c>
      <c r="M2591" s="6">
        <f>F2591-H2591</f>
        <v>0</v>
      </c>
      <c r="N2591" s="6">
        <f>(H2591-I2591)*J2591</f>
        <v>1.14</v>
      </c>
    </row>
    <row r="2592" spans="1:14">
      <c r="A2592" s="3">
        <v>41363</v>
      </c>
      <c r="B2592" s="4">
        <v>1759</v>
      </c>
      <c r="C2592">
        <v>43</v>
      </c>
      <c r="D2592" s="5" t="s">
        <v>20</v>
      </c>
      <c r="E2592" s="5" t="s">
        <v>15</v>
      </c>
      <c r="F2592" s="6">
        <v>11.95</v>
      </c>
      <c r="G2592" s="7">
        <v>0.1</v>
      </c>
      <c r="H2592" s="6">
        <v>10.76</v>
      </c>
      <c r="I2592" s="6">
        <v>3.32</v>
      </c>
      <c r="J2592">
        <v>7</v>
      </c>
      <c r="K2592">
        <v>3016</v>
      </c>
      <c r="L2592" s="9">
        <f>H2592*J2592</f>
        <v>75.32</v>
      </c>
      <c r="M2592" s="6">
        <f>F2592-H2592</f>
        <v>1.19</v>
      </c>
      <c r="N2592" s="6">
        <f>(H2592-I2592)*J2592</f>
        <v>52.08</v>
      </c>
    </row>
    <row r="2593" spans="1:14">
      <c r="A2593" s="3">
        <v>41363</v>
      </c>
      <c r="B2593" s="4">
        <v>1760</v>
      </c>
      <c r="C2593">
        <v>37</v>
      </c>
      <c r="D2593" s="5" t="s">
        <v>18</v>
      </c>
      <c r="E2593" s="5" t="s">
        <v>15</v>
      </c>
      <c r="F2593" s="6">
        <v>24.95</v>
      </c>
      <c r="G2593" s="7">
        <v>0.1</v>
      </c>
      <c r="H2593" s="6">
        <v>22.46</v>
      </c>
      <c r="I2593" s="6">
        <v>9.38</v>
      </c>
      <c r="J2593">
        <v>12</v>
      </c>
      <c r="K2593">
        <v>3026</v>
      </c>
      <c r="L2593" s="9">
        <f>H2593*J2593</f>
        <v>269.52</v>
      </c>
      <c r="M2593" s="6">
        <f>F2593-H2593</f>
        <v>2.49</v>
      </c>
      <c r="N2593" s="6">
        <f>(H2593-I2593)*J2593</f>
        <v>156.96</v>
      </c>
    </row>
    <row r="2594" spans="1:14">
      <c r="A2594" s="3">
        <v>41363</v>
      </c>
      <c r="B2594" s="4">
        <v>1761</v>
      </c>
      <c r="C2594">
        <v>14</v>
      </c>
      <c r="D2594" s="5" t="s">
        <v>20</v>
      </c>
      <c r="E2594" s="5" t="s">
        <v>15</v>
      </c>
      <c r="F2594" s="6">
        <v>31.95</v>
      </c>
      <c r="G2594" s="7">
        <v>0.1</v>
      </c>
      <c r="H2594" s="6">
        <v>28.76</v>
      </c>
      <c r="I2594" s="6">
        <v>17.38</v>
      </c>
      <c r="J2594">
        <v>4</v>
      </c>
      <c r="K2594">
        <v>3011</v>
      </c>
      <c r="L2594" s="9">
        <f>H2594*J2594</f>
        <v>115.04</v>
      </c>
      <c r="M2594" s="6">
        <f>F2594-H2594</f>
        <v>3.19</v>
      </c>
      <c r="N2594" s="6">
        <f>(H2594-I2594)*J2594</f>
        <v>45.52</v>
      </c>
    </row>
    <row r="2595" spans="1:14">
      <c r="A2595" s="3">
        <v>41363</v>
      </c>
      <c r="B2595" s="4">
        <v>1761</v>
      </c>
      <c r="C2595">
        <v>33</v>
      </c>
      <c r="D2595" s="5" t="s">
        <v>20</v>
      </c>
      <c r="E2595" s="5" t="s">
        <v>15</v>
      </c>
      <c r="F2595" s="6">
        <v>19.95</v>
      </c>
      <c r="G2595" s="7">
        <v>0</v>
      </c>
      <c r="H2595" s="6">
        <v>19.95</v>
      </c>
      <c r="I2595" s="6">
        <v>9.78</v>
      </c>
      <c r="J2595">
        <v>9</v>
      </c>
      <c r="K2595">
        <v>3011</v>
      </c>
      <c r="L2595" s="9">
        <f>H2595*J2595</f>
        <v>179.55</v>
      </c>
      <c r="M2595" s="6">
        <f>F2595-H2595</f>
        <v>0</v>
      </c>
      <c r="N2595" s="6">
        <f>(H2595-I2595)*J2595</f>
        <v>91.53</v>
      </c>
    </row>
    <row r="2596" spans="1:14">
      <c r="A2596" s="3">
        <v>41363</v>
      </c>
      <c r="B2596" s="4">
        <v>1762</v>
      </c>
      <c r="C2596">
        <v>49</v>
      </c>
      <c r="D2596" s="5" t="s">
        <v>18</v>
      </c>
      <c r="E2596" s="5" t="s">
        <v>15</v>
      </c>
      <c r="F2596" s="6">
        <v>63.95</v>
      </c>
      <c r="G2596" s="7">
        <v>0</v>
      </c>
      <c r="H2596" s="6">
        <v>63.95</v>
      </c>
      <c r="I2596" s="6">
        <v>27.1</v>
      </c>
      <c r="J2596">
        <v>4</v>
      </c>
      <c r="K2596">
        <v>3020</v>
      </c>
      <c r="L2596" s="9">
        <f>H2596*J2596</f>
        <v>255.8</v>
      </c>
      <c r="M2596" s="6">
        <f>F2596-H2596</f>
        <v>0</v>
      </c>
      <c r="N2596" s="6">
        <f>(H2596-I2596)*J2596</f>
        <v>147.4</v>
      </c>
    </row>
    <row r="2597" spans="1:14">
      <c r="A2597" s="3">
        <v>41363</v>
      </c>
      <c r="B2597" s="4">
        <v>1763</v>
      </c>
      <c r="C2597">
        <v>45</v>
      </c>
      <c r="D2597" s="5" t="s">
        <v>20</v>
      </c>
      <c r="E2597" s="5" t="s">
        <v>15</v>
      </c>
      <c r="F2597" s="6">
        <v>38.95</v>
      </c>
      <c r="G2597" s="7">
        <v>0</v>
      </c>
      <c r="H2597" s="6">
        <v>38.95</v>
      </c>
      <c r="I2597" s="6">
        <v>22.33</v>
      </c>
      <c r="J2597">
        <v>2</v>
      </c>
      <c r="K2597">
        <v>3021</v>
      </c>
      <c r="L2597" s="9">
        <f>H2597*J2597</f>
        <v>77.9</v>
      </c>
      <c r="M2597" s="6">
        <f>F2597-H2597</f>
        <v>0</v>
      </c>
      <c r="N2597" s="6">
        <f>(H2597-I2597)*J2597</f>
        <v>33.24</v>
      </c>
    </row>
    <row r="2598" spans="1:14">
      <c r="A2598" s="3">
        <v>41363</v>
      </c>
      <c r="B2598" s="4">
        <v>1764</v>
      </c>
      <c r="C2598">
        <v>48</v>
      </c>
      <c r="D2598" s="5" t="s">
        <v>18</v>
      </c>
      <c r="E2598" s="5" t="s">
        <v>15</v>
      </c>
      <c r="F2598" s="6">
        <v>3.95</v>
      </c>
      <c r="G2598" s="7">
        <v>0</v>
      </c>
      <c r="H2598" s="6">
        <v>3.95</v>
      </c>
      <c r="I2598" s="6">
        <v>1.43</v>
      </c>
      <c r="J2598">
        <v>10</v>
      </c>
      <c r="K2598">
        <v>3031</v>
      </c>
      <c r="L2598" s="9">
        <f>H2598*J2598</f>
        <v>39.5</v>
      </c>
      <c r="M2598" s="6">
        <f>F2598-H2598</f>
        <v>0</v>
      </c>
      <c r="N2598" s="6">
        <f>(H2598-I2598)*J2598</f>
        <v>25.2</v>
      </c>
    </row>
    <row r="2599" spans="1:14">
      <c r="A2599" s="3">
        <v>41363</v>
      </c>
      <c r="B2599" s="4">
        <v>1765</v>
      </c>
      <c r="C2599">
        <v>15</v>
      </c>
      <c r="D2599" s="5" t="s">
        <v>20</v>
      </c>
      <c r="E2599" s="5" t="s">
        <v>15</v>
      </c>
      <c r="F2599" s="6">
        <v>28.95</v>
      </c>
      <c r="G2599" s="7">
        <v>0.1</v>
      </c>
      <c r="H2599" s="6">
        <v>26.06</v>
      </c>
      <c r="I2599" s="6">
        <v>17.53</v>
      </c>
      <c r="J2599">
        <v>18</v>
      </c>
      <c r="K2599">
        <v>3014</v>
      </c>
      <c r="L2599" s="9">
        <f>H2599*J2599</f>
        <v>469.08</v>
      </c>
      <c r="M2599" s="6">
        <f>F2599-H2599</f>
        <v>2.89</v>
      </c>
      <c r="N2599" s="6">
        <f>(H2599-I2599)*J2599</f>
        <v>153.54</v>
      </c>
    </row>
    <row r="2600" spans="1:14">
      <c r="A2600" s="3">
        <v>41363</v>
      </c>
      <c r="B2600" s="4">
        <v>1765</v>
      </c>
      <c r="C2600">
        <v>13</v>
      </c>
      <c r="D2600" s="5" t="s">
        <v>20</v>
      </c>
      <c r="E2600" s="5" t="s">
        <v>15</v>
      </c>
      <c r="F2600" s="6">
        <v>26.95</v>
      </c>
      <c r="G2600" s="7">
        <v>0</v>
      </c>
      <c r="H2600" s="6">
        <v>26.95</v>
      </c>
      <c r="I2600" s="6">
        <v>13.26</v>
      </c>
      <c r="J2600">
        <v>20</v>
      </c>
      <c r="K2600">
        <v>3014</v>
      </c>
      <c r="L2600" s="9">
        <f>H2600*J2600</f>
        <v>539</v>
      </c>
      <c r="M2600" s="6">
        <f>F2600-H2600</f>
        <v>0</v>
      </c>
      <c r="N2600" s="6">
        <f>(H2600-I2600)*J2600</f>
        <v>273.8</v>
      </c>
    </row>
    <row r="2601" spans="1:14">
      <c r="A2601" s="3">
        <v>41363</v>
      </c>
      <c r="B2601" s="4">
        <v>1765</v>
      </c>
      <c r="C2601">
        <v>5</v>
      </c>
      <c r="D2601" s="5" t="s">
        <v>20</v>
      </c>
      <c r="E2601" s="5" t="s">
        <v>15</v>
      </c>
      <c r="F2601" s="6">
        <v>24.95</v>
      </c>
      <c r="G2601" s="7">
        <v>0.1</v>
      </c>
      <c r="H2601" s="6">
        <v>22.46</v>
      </c>
      <c r="I2601" s="6">
        <v>12.27</v>
      </c>
      <c r="J2601">
        <v>8</v>
      </c>
      <c r="K2601">
        <v>3014</v>
      </c>
      <c r="L2601" s="9">
        <f>H2601*J2601</f>
        <v>179.68</v>
      </c>
      <c r="M2601" s="6">
        <f>F2601-H2601</f>
        <v>2.49</v>
      </c>
      <c r="N2601" s="6">
        <f>(H2601-I2601)*J2601</f>
        <v>81.52</v>
      </c>
    </row>
    <row r="2602" spans="1:14">
      <c r="A2602" s="3">
        <v>41363</v>
      </c>
      <c r="B2602" s="4">
        <v>1765</v>
      </c>
      <c r="C2602">
        <v>19</v>
      </c>
      <c r="D2602" s="5" t="s">
        <v>20</v>
      </c>
      <c r="E2602" s="5" t="s">
        <v>15</v>
      </c>
      <c r="F2602" s="6">
        <v>49.95</v>
      </c>
      <c r="G2602" s="7">
        <v>0</v>
      </c>
      <c r="H2602" s="6">
        <v>49.95</v>
      </c>
      <c r="I2602" s="6">
        <v>24.77</v>
      </c>
      <c r="J2602">
        <v>29</v>
      </c>
      <c r="K2602">
        <v>3014</v>
      </c>
      <c r="L2602" s="9">
        <f>H2602*J2602</f>
        <v>1448.55</v>
      </c>
      <c r="M2602" s="6">
        <f>F2602-H2602</f>
        <v>0</v>
      </c>
      <c r="N2602" s="6">
        <f>(H2602-I2602)*J2602</f>
        <v>730.22</v>
      </c>
    </row>
    <row r="2603" spans="1:14">
      <c r="A2603" s="3">
        <v>41364</v>
      </c>
      <c r="B2603" s="4">
        <v>1766</v>
      </c>
      <c r="C2603">
        <v>42</v>
      </c>
      <c r="D2603" s="5" t="s">
        <v>20</v>
      </c>
      <c r="E2603" s="5" t="s">
        <v>15</v>
      </c>
      <c r="F2603" s="6">
        <v>35.95</v>
      </c>
      <c r="G2603" s="7">
        <v>0.1</v>
      </c>
      <c r="H2603" s="6">
        <v>32.36</v>
      </c>
      <c r="I2603" s="6">
        <v>20.25</v>
      </c>
      <c r="J2603">
        <v>1</v>
      </c>
      <c r="K2603">
        <v>3020</v>
      </c>
      <c r="L2603" s="9">
        <f>H2603*J2603</f>
        <v>32.36</v>
      </c>
      <c r="M2603" s="6">
        <f>F2603-H2603</f>
        <v>3.59</v>
      </c>
      <c r="N2603" s="6">
        <f>(H2603-I2603)*J2603</f>
        <v>12.11</v>
      </c>
    </row>
    <row r="2604" spans="1:14">
      <c r="A2604" s="3">
        <v>41364</v>
      </c>
      <c r="B2604" s="4">
        <v>1766</v>
      </c>
      <c r="C2604">
        <v>40</v>
      </c>
      <c r="D2604" s="5" t="s">
        <v>20</v>
      </c>
      <c r="E2604" s="5" t="s">
        <v>15</v>
      </c>
      <c r="F2604" s="6">
        <v>16.95</v>
      </c>
      <c r="G2604" s="7">
        <v>0</v>
      </c>
      <c r="H2604" s="6">
        <v>16.95</v>
      </c>
      <c r="I2604" s="6">
        <v>6.53</v>
      </c>
      <c r="J2604">
        <v>9</v>
      </c>
      <c r="K2604">
        <v>3020</v>
      </c>
      <c r="L2604" s="9">
        <f>H2604*J2604</f>
        <v>152.55</v>
      </c>
      <c r="M2604" s="6">
        <f>F2604-H2604</f>
        <v>0</v>
      </c>
      <c r="N2604" s="6">
        <f>(H2604-I2604)*J2604</f>
        <v>93.78</v>
      </c>
    </row>
    <row r="2605" spans="1:14">
      <c r="A2605" s="3">
        <v>41364</v>
      </c>
      <c r="B2605" s="4">
        <v>1767</v>
      </c>
      <c r="C2605">
        <v>46</v>
      </c>
      <c r="D2605" s="5" t="s">
        <v>18</v>
      </c>
      <c r="E2605" s="5" t="s">
        <v>15</v>
      </c>
      <c r="F2605" s="6">
        <v>55.95</v>
      </c>
      <c r="G2605" s="7">
        <v>0</v>
      </c>
      <c r="H2605" s="6">
        <v>55.95</v>
      </c>
      <c r="I2605" s="6">
        <v>32.47</v>
      </c>
      <c r="J2605">
        <v>5</v>
      </c>
      <c r="K2605">
        <v>3020</v>
      </c>
      <c r="L2605" s="9">
        <f>H2605*J2605</f>
        <v>279.75</v>
      </c>
      <c r="M2605" s="6">
        <f>F2605-H2605</f>
        <v>0</v>
      </c>
      <c r="N2605" s="6">
        <f>(H2605-I2605)*J2605</f>
        <v>117.4</v>
      </c>
    </row>
    <row r="2606" spans="1:14">
      <c r="A2606" s="3">
        <v>41364</v>
      </c>
      <c r="B2606" s="4">
        <v>1768</v>
      </c>
      <c r="C2606">
        <v>6</v>
      </c>
      <c r="D2606" s="5" t="s">
        <v>14</v>
      </c>
      <c r="E2606" s="5" t="s">
        <v>15</v>
      </c>
      <c r="F2606" s="6">
        <v>55.95</v>
      </c>
      <c r="G2606" s="7">
        <v>0</v>
      </c>
      <c r="H2606" s="6">
        <v>55.95</v>
      </c>
      <c r="I2606" s="6">
        <v>16.06</v>
      </c>
      <c r="J2606">
        <v>7</v>
      </c>
      <c r="K2606">
        <v>3016</v>
      </c>
      <c r="L2606" s="9">
        <f>H2606*J2606</f>
        <v>391.65</v>
      </c>
      <c r="M2606" s="6">
        <f>F2606-H2606</f>
        <v>0</v>
      </c>
      <c r="N2606" s="6">
        <f>(H2606-I2606)*J2606</f>
        <v>279.23</v>
      </c>
    </row>
    <row r="2607" spans="1:14">
      <c r="A2607" s="3">
        <v>41365</v>
      </c>
      <c r="B2607" s="4">
        <v>1769</v>
      </c>
      <c r="C2607">
        <v>8</v>
      </c>
      <c r="D2607" s="5" t="s">
        <v>14</v>
      </c>
      <c r="E2607" s="5" t="s">
        <v>15</v>
      </c>
      <c r="F2607" s="6">
        <v>7.95</v>
      </c>
      <c r="G2607" s="7">
        <v>0</v>
      </c>
      <c r="H2607" s="6">
        <v>7.95</v>
      </c>
      <c r="I2607" s="6">
        <v>4.53</v>
      </c>
      <c r="J2607">
        <v>7</v>
      </c>
      <c r="K2607">
        <v>3031</v>
      </c>
      <c r="L2607" s="9">
        <f>H2607*J2607</f>
        <v>55.65</v>
      </c>
      <c r="M2607" s="6">
        <f>F2607-H2607</f>
        <v>0</v>
      </c>
      <c r="N2607" s="6">
        <f>(H2607-I2607)*J2607</f>
        <v>23.94</v>
      </c>
    </row>
    <row r="2608" spans="1:14">
      <c r="A2608" s="3">
        <v>41365</v>
      </c>
      <c r="B2608" s="4">
        <v>1770</v>
      </c>
      <c r="C2608">
        <v>18</v>
      </c>
      <c r="D2608" s="5" t="s">
        <v>16</v>
      </c>
      <c r="E2608" s="5" t="s">
        <v>15</v>
      </c>
      <c r="F2608" s="6">
        <v>54.95</v>
      </c>
      <c r="G2608" s="7">
        <v>0</v>
      </c>
      <c r="H2608" s="6">
        <v>54.95</v>
      </c>
      <c r="I2608" s="6">
        <v>26.65</v>
      </c>
      <c r="J2608">
        <v>28</v>
      </c>
      <c r="K2608">
        <v>3018</v>
      </c>
      <c r="L2608" s="9">
        <f>H2608*J2608</f>
        <v>1538.6</v>
      </c>
      <c r="M2608" s="6">
        <f>F2608-H2608</f>
        <v>0</v>
      </c>
      <c r="N2608" s="6">
        <f>(H2608-I2608)*J2608</f>
        <v>792.4</v>
      </c>
    </row>
    <row r="2609" spans="1:14">
      <c r="A2609" s="3">
        <v>41365</v>
      </c>
      <c r="B2609" s="4">
        <v>1771</v>
      </c>
      <c r="C2609">
        <v>16</v>
      </c>
      <c r="D2609" s="5" t="s">
        <v>14</v>
      </c>
      <c r="E2609" s="5" t="s">
        <v>15</v>
      </c>
      <c r="F2609" s="6">
        <v>27.95</v>
      </c>
      <c r="G2609" s="7">
        <v>0</v>
      </c>
      <c r="H2609" s="6">
        <v>27.95</v>
      </c>
      <c r="I2609" s="6">
        <v>15.85</v>
      </c>
      <c r="J2609">
        <v>6</v>
      </c>
      <c r="K2609">
        <v>3032</v>
      </c>
      <c r="L2609" s="9">
        <f>H2609*J2609</f>
        <v>167.7</v>
      </c>
      <c r="M2609" s="6">
        <f>F2609-H2609</f>
        <v>0</v>
      </c>
      <c r="N2609" s="6">
        <f>(H2609-I2609)*J2609</f>
        <v>72.6</v>
      </c>
    </row>
    <row r="2610" spans="1:14">
      <c r="A2610" s="3">
        <v>41365</v>
      </c>
      <c r="B2610" s="4">
        <v>1772</v>
      </c>
      <c r="C2610">
        <v>15</v>
      </c>
      <c r="D2610" s="5" t="s">
        <v>16</v>
      </c>
      <c r="E2610" s="5" t="s">
        <v>15</v>
      </c>
      <c r="F2610" s="6">
        <v>28.95</v>
      </c>
      <c r="G2610" s="7">
        <v>0</v>
      </c>
      <c r="H2610" s="6">
        <v>28.95</v>
      </c>
      <c r="I2610" s="6">
        <v>17.53</v>
      </c>
      <c r="J2610">
        <v>38</v>
      </c>
      <c r="K2610">
        <v>3030</v>
      </c>
      <c r="L2610" s="9">
        <f>H2610*J2610</f>
        <v>1100.1</v>
      </c>
      <c r="M2610" s="6">
        <f>F2610-H2610</f>
        <v>0</v>
      </c>
      <c r="N2610" s="6">
        <f>(H2610-I2610)*J2610</f>
        <v>433.96</v>
      </c>
    </row>
    <row r="2611" spans="1:14">
      <c r="A2611" s="3">
        <v>41365</v>
      </c>
      <c r="B2611" s="4">
        <v>1772</v>
      </c>
      <c r="C2611">
        <v>21</v>
      </c>
      <c r="D2611" s="5" t="s">
        <v>16</v>
      </c>
      <c r="E2611" s="5" t="s">
        <v>15</v>
      </c>
      <c r="F2611" s="6">
        <v>26.95</v>
      </c>
      <c r="G2611" s="7">
        <v>0.1</v>
      </c>
      <c r="H2611" s="6">
        <v>24.26</v>
      </c>
      <c r="I2611" s="6">
        <v>12.42</v>
      </c>
      <c r="J2611">
        <v>17</v>
      </c>
      <c r="K2611">
        <v>3030</v>
      </c>
      <c r="L2611" s="9">
        <f>H2611*J2611</f>
        <v>412.42</v>
      </c>
      <c r="M2611" s="6">
        <f>F2611-H2611</f>
        <v>2.69</v>
      </c>
      <c r="N2611" s="6">
        <f>(H2611-I2611)*J2611</f>
        <v>201.28</v>
      </c>
    </row>
    <row r="2612" spans="1:14">
      <c r="A2612" s="3">
        <v>41365</v>
      </c>
      <c r="B2612" s="4">
        <v>1773</v>
      </c>
      <c r="C2612">
        <v>25</v>
      </c>
      <c r="D2612" s="5" t="s">
        <v>17</v>
      </c>
      <c r="E2612" s="5" t="s">
        <v>15</v>
      </c>
      <c r="F2612" s="6">
        <v>0.95</v>
      </c>
      <c r="G2612" s="7">
        <v>0.1</v>
      </c>
      <c r="H2612" s="6">
        <v>0.86</v>
      </c>
      <c r="I2612" s="6">
        <v>0.35</v>
      </c>
      <c r="J2612">
        <v>25</v>
      </c>
      <c r="K2612">
        <v>3028</v>
      </c>
      <c r="L2612" s="9">
        <f>H2612*J2612</f>
        <v>21.5</v>
      </c>
      <c r="M2612" s="6">
        <f>F2612-H2612</f>
        <v>0.09</v>
      </c>
      <c r="N2612" s="6">
        <f>(H2612-I2612)*J2612</f>
        <v>12.75</v>
      </c>
    </row>
    <row r="2613" spans="1:14">
      <c r="A2613" s="3">
        <v>41365</v>
      </c>
      <c r="B2613" s="4">
        <v>1774</v>
      </c>
      <c r="C2613">
        <v>20</v>
      </c>
      <c r="D2613" s="5" t="s">
        <v>14</v>
      </c>
      <c r="E2613" s="5" t="s">
        <v>15</v>
      </c>
      <c r="F2613" s="6">
        <v>16.95</v>
      </c>
      <c r="G2613" s="7">
        <v>0</v>
      </c>
      <c r="H2613" s="6">
        <v>16.95</v>
      </c>
      <c r="I2613" s="6">
        <v>6.76</v>
      </c>
      <c r="J2613">
        <v>4</v>
      </c>
      <c r="K2613">
        <v>3016</v>
      </c>
      <c r="L2613" s="9">
        <f>H2613*J2613</f>
        <v>67.8</v>
      </c>
      <c r="M2613" s="6">
        <f>F2613-H2613</f>
        <v>0</v>
      </c>
      <c r="N2613" s="6">
        <f>(H2613-I2613)*J2613</f>
        <v>40.76</v>
      </c>
    </row>
    <row r="2614" spans="1:14">
      <c r="A2614" s="3">
        <v>41365</v>
      </c>
      <c r="B2614" s="4">
        <v>1775</v>
      </c>
      <c r="C2614">
        <v>1</v>
      </c>
      <c r="D2614" s="5" t="s">
        <v>16</v>
      </c>
      <c r="E2614" s="5" t="s">
        <v>15</v>
      </c>
      <c r="F2614" s="6">
        <v>43.95</v>
      </c>
      <c r="G2614" s="7">
        <v>0</v>
      </c>
      <c r="H2614" s="6">
        <v>43.95</v>
      </c>
      <c r="I2614" s="6">
        <v>25.6</v>
      </c>
      <c r="J2614">
        <v>11</v>
      </c>
      <c r="K2614">
        <v>3017</v>
      </c>
      <c r="L2614" s="9">
        <f>H2614*J2614</f>
        <v>483.45</v>
      </c>
      <c r="M2614" s="6">
        <f>F2614-H2614</f>
        <v>0</v>
      </c>
      <c r="N2614" s="6">
        <f>(H2614-I2614)*J2614</f>
        <v>201.85</v>
      </c>
    </row>
    <row r="2615" spans="1:14">
      <c r="A2615" s="3">
        <v>41365</v>
      </c>
      <c r="B2615" s="4">
        <v>1775</v>
      </c>
      <c r="C2615">
        <v>20</v>
      </c>
      <c r="D2615" s="5" t="s">
        <v>16</v>
      </c>
      <c r="E2615" s="5" t="s">
        <v>15</v>
      </c>
      <c r="F2615" s="6">
        <v>16.95</v>
      </c>
      <c r="G2615" s="7">
        <v>0.1</v>
      </c>
      <c r="H2615" s="6">
        <v>15.26</v>
      </c>
      <c r="I2615" s="6">
        <v>6.76</v>
      </c>
      <c r="J2615">
        <v>18</v>
      </c>
      <c r="K2615">
        <v>3017</v>
      </c>
      <c r="L2615" s="9">
        <f>H2615*J2615</f>
        <v>274.68</v>
      </c>
      <c r="M2615" s="6">
        <f>F2615-H2615</f>
        <v>1.69</v>
      </c>
      <c r="N2615" s="6">
        <f>(H2615-I2615)*J2615</f>
        <v>153</v>
      </c>
    </row>
    <row r="2616" spans="1:14">
      <c r="A2616" s="3">
        <v>41365</v>
      </c>
      <c r="B2616" s="4">
        <v>1775</v>
      </c>
      <c r="C2616">
        <v>18</v>
      </c>
      <c r="D2616" s="5" t="s">
        <v>16</v>
      </c>
      <c r="E2616" s="5" t="s">
        <v>15</v>
      </c>
      <c r="F2616" s="6">
        <v>54.95</v>
      </c>
      <c r="G2616" s="7">
        <v>0</v>
      </c>
      <c r="H2616" s="6">
        <v>54.95</v>
      </c>
      <c r="I2616" s="6">
        <v>26.65</v>
      </c>
      <c r="J2616">
        <v>16</v>
      </c>
      <c r="K2616">
        <v>3017</v>
      </c>
      <c r="L2616" s="9">
        <f>H2616*J2616</f>
        <v>879.2</v>
      </c>
      <c r="M2616" s="6">
        <f>F2616-H2616</f>
        <v>0</v>
      </c>
      <c r="N2616" s="6">
        <f>(H2616-I2616)*J2616</f>
        <v>452.8</v>
      </c>
    </row>
    <row r="2617" spans="1:14">
      <c r="A2617" s="3">
        <v>41365</v>
      </c>
      <c r="B2617" s="4">
        <v>1776</v>
      </c>
      <c r="C2617">
        <v>46</v>
      </c>
      <c r="D2617" s="5" t="s">
        <v>17</v>
      </c>
      <c r="E2617" s="5" t="s">
        <v>15</v>
      </c>
      <c r="F2617" s="6">
        <v>55.95</v>
      </c>
      <c r="G2617" s="7">
        <v>0</v>
      </c>
      <c r="H2617" s="6">
        <v>55.95</v>
      </c>
      <c r="I2617" s="6">
        <v>32.47</v>
      </c>
      <c r="J2617">
        <v>27</v>
      </c>
      <c r="K2617">
        <v>3028</v>
      </c>
      <c r="L2617" s="9">
        <f>H2617*J2617</f>
        <v>1510.65</v>
      </c>
      <c r="M2617" s="6">
        <f>F2617-H2617</f>
        <v>0</v>
      </c>
      <c r="N2617" s="6">
        <f>(H2617-I2617)*J2617</f>
        <v>633.96</v>
      </c>
    </row>
    <row r="2618" spans="1:14">
      <c r="A2618" s="3">
        <v>41365</v>
      </c>
      <c r="B2618" s="4">
        <v>1777</v>
      </c>
      <c r="C2618">
        <v>28</v>
      </c>
      <c r="D2618" s="5" t="s">
        <v>14</v>
      </c>
      <c r="E2618" s="5" t="s">
        <v>15</v>
      </c>
      <c r="F2618" s="6">
        <v>0.95</v>
      </c>
      <c r="G2618" s="7">
        <v>0</v>
      </c>
      <c r="H2618" s="6">
        <v>0.95</v>
      </c>
      <c r="I2618" s="6">
        <v>0.5</v>
      </c>
      <c r="J2618">
        <v>39</v>
      </c>
      <c r="K2618">
        <v>3018</v>
      </c>
      <c r="L2618" s="9">
        <f>H2618*J2618</f>
        <v>37.05</v>
      </c>
      <c r="M2618" s="6">
        <f>F2618-H2618</f>
        <v>0</v>
      </c>
      <c r="N2618" s="6">
        <f>(H2618-I2618)*J2618</f>
        <v>17.55</v>
      </c>
    </row>
    <row r="2619" spans="1:14">
      <c r="A2619" s="3">
        <v>41365</v>
      </c>
      <c r="B2619" s="4">
        <v>1778</v>
      </c>
      <c r="C2619">
        <v>14</v>
      </c>
      <c r="D2619" s="5" t="s">
        <v>17</v>
      </c>
      <c r="E2619" s="5" t="s">
        <v>15</v>
      </c>
      <c r="F2619" s="6">
        <v>31.95</v>
      </c>
      <c r="G2619" s="7">
        <v>0.1</v>
      </c>
      <c r="H2619" s="6">
        <v>28.76</v>
      </c>
      <c r="I2619" s="6">
        <v>17.38</v>
      </c>
      <c r="J2619">
        <v>2</v>
      </c>
      <c r="K2619">
        <v>3019</v>
      </c>
      <c r="L2619" s="9">
        <f>H2619*J2619</f>
        <v>57.52</v>
      </c>
      <c r="M2619" s="6">
        <f>F2619-H2619</f>
        <v>3.19</v>
      </c>
      <c r="N2619" s="6">
        <f>(H2619-I2619)*J2619</f>
        <v>22.76</v>
      </c>
    </row>
    <row r="2620" spans="1:14">
      <c r="A2620" s="3">
        <v>41365</v>
      </c>
      <c r="B2620" s="4">
        <v>1778</v>
      </c>
      <c r="C2620">
        <v>45</v>
      </c>
      <c r="D2620" s="5" t="s">
        <v>17</v>
      </c>
      <c r="E2620" s="5" t="s">
        <v>15</v>
      </c>
      <c r="F2620" s="6">
        <v>38.95</v>
      </c>
      <c r="G2620" s="7">
        <v>0</v>
      </c>
      <c r="H2620" s="6">
        <v>38.95</v>
      </c>
      <c r="I2620" s="6">
        <v>22.33</v>
      </c>
      <c r="J2620">
        <v>1</v>
      </c>
      <c r="K2620">
        <v>3019</v>
      </c>
      <c r="L2620" s="9">
        <f>H2620*J2620</f>
        <v>38.95</v>
      </c>
      <c r="M2620" s="6">
        <f>F2620-H2620</f>
        <v>0</v>
      </c>
      <c r="N2620" s="6">
        <f>(H2620-I2620)*J2620</f>
        <v>16.62</v>
      </c>
    </row>
    <row r="2621" spans="1:14">
      <c r="A2621" s="3">
        <v>41365</v>
      </c>
      <c r="B2621" s="4">
        <v>1778</v>
      </c>
      <c r="C2621">
        <v>40</v>
      </c>
      <c r="D2621" s="5" t="s">
        <v>17</v>
      </c>
      <c r="E2621" s="5" t="s">
        <v>15</v>
      </c>
      <c r="F2621" s="6">
        <v>16.95</v>
      </c>
      <c r="G2621" s="7">
        <v>0.1</v>
      </c>
      <c r="H2621" s="6">
        <v>15.26</v>
      </c>
      <c r="I2621" s="6">
        <v>6.53</v>
      </c>
      <c r="J2621">
        <v>42</v>
      </c>
      <c r="K2621">
        <v>3019</v>
      </c>
      <c r="L2621" s="9">
        <f>H2621*J2621</f>
        <v>640.92</v>
      </c>
      <c r="M2621" s="6">
        <f>F2621-H2621</f>
        <v>1.69</v>
      </c>
      <c r="N2621" s="6">
        <f>(H2621-I2621)*J2621</f>
        <v>366.66</v>
      </c>
    </row>
    <row r="2622" spans="1:14">
      <c r="A2622" s="3">
        <v>41365</v>
      </c>
      <c r="B2622" s="4">
        <v>1778</v>
      </c>
      <c r="C2622">
        <v>29</v>
      </c>
      <c r="D2622" s="5" t="s">
        <v>17</v>
      </c>
      <c r="E2622" s="5" t="s">
        <v>15</v>
      </c>
      <c r="F2622" s="6">
        <v>40.95</v>
      </c>
      <c r="G2622" s="7">
        <v>0</v>
      </c>
      <c r="H2622" s="6">
        <v>40.95</v>
      </c>
      <c r="I2622" s="6">
        <v>15.51</v>
      </c>
      <c r="J2622">
        <v>4</v>
      </c>
      <c r="K2622">
        <v>3019</v>
      </c>
      <c r="L2622" s="9">
        <f>H2622*J2622</f>
        <v>163.8</v>
      </c>
      <c r="M2622" s="6">
        <f>F2622-H2622</f>
        <v>0</v>
      </c>
      <c r="N2622" s="6">
        <f>(H2622-I2622)*J2622</f>
        <v>101.76</v>
      </c>
    </row>
    <row r="2623" spans="1:14">
      <c r="A2623" s="3">
        <v>41365</v>
      </c>
      <c r="B2623" s="4">
        <v>1778</v>
      </c>
      <c r="C2623">
        <v>41</v>
      </c>
      <c r="D2623" s="5" t="s">
        <v>17</v>
      </c>
      <c r="E2623" s="5" t="s">
        <v>15</v>
      </c>
      <c r="F2623" s="6">
        <v>18.95</v>
      </c>
      <c r="G2623" s="7">
        <v>0</v>
      </c>
      <c r="H2623" s="6">
        <v>18.95</v>
      </c>
      <c r="I2623" s="6">
        <v>9.98</v>
      </c>
      <c r="J2623">
        <v>10</v>
      </c>
      <c r="K2623">
        <v>3019</v>
      </c>
      <c r="L2623" s="9">
        <f>H2623*J2623</f>
        <v>189.5</v>
      </c>
      <c r="M2623" s="6">
        <f>F2623-H2623</f>
        <v>0</v>
      </c>
      <c r="N2623" s="6">
        <f>(H2623-I2623)*J2623</f>
        <v>89.7</v>
      </c>
    </row>
    <row r="2624" spans="1:14">
      <c r="A2624" s="3">
        <v>41365</v>
      </c>
      <c r="B2624" s="4">
        <v>1779</v>
      </c>
      <c r="C2624">
        <v>13</v>
      </c>
      <c r="D2624" s="5" t="s">
        <v>16</v>
      </c>
      <c r="E2624" s="5" t="s">
        <v>15</v>
      </c>
      <c r="F2624" s="6">
        <v>26.95</v>
      </c>
      <c r="G2624" s="7">
        <v>0</v>
      </c>
      <c r="H2624" s="6">
        <v>26.95</v>
      </c>
      <c r="I2624" s="6">
        <v>13.26</v>
      </c>
      <c r="J2624">
        <v>1</v>
      </c>
      <c r="K2624">
        <v>3011</v>
      </c>
      <c r="L2624" s="9">
        <f>H2624*J2624</f>
        <v>26.95</v>
      </c>
      <c r="M2624" s="6">
        <f>F2624-H2624</f>
        <v>0</v>
      </c>
      <c r="N2624" s="6">
        <f>(H2624-I2624)*J2624</f>
        <v>13.69</v>
      </c>
    </row>
    <row r="2625" spans="1:14">
      <c r="A2625" s="3">
        <v>41365</v>
      </c>
      <c r="B2625" s="4">
        <v>1780</v>
      </c>
      <c r="C2625">
        <v>30</v>
      </c>
      <c r="D2625" s="5" t="s">
        <v>17</v>
      </c>
      <c r="E2625" s="5" t="s">
        <v>15</v>
      </c>
      <c r="F2625" s="6">
        <v>10.95</v>
      </c>
      <c r="G2625" s="7">
        <v>0</v>
      </c>
      <c r="H2625" s="6">
        <v>10.95</v>
      </c>
      <c r="I2625" s="6">
        <v>4.8</v>
      </c>
      <c r="J2625">
        <v>10</v>
      </c>
      <c r="K2625">
        <v>3018</v>
      </c>
      <c r="L2625" s="9">
        <f>H2625*J2625</f>
        <v>109.5</v>
      </c>
      <c r="M2625" s="6">
        <f>F2625-H2625</f>
        <v>0</v>
      </c>
      <c r="N2625" s="6">
        <f>(H2625-I2625)*J2625</f>
        <v>61.5</v>
      </c>
    </row>
    <row r="2626" spans="1:14">
      <c r="A2626" s="3">
        <v>41365</v>
      </c>
      <c r="B2626" s="4">
        <v>1781</v>
      </c>
      <c r="C2626">
        <v>8</v>
      </c>
      <c r="D2626" s="5" t="s">
        <v>16</v>
      </c>
      <c r="E2626" s="5" t="s">
        <v>15</v>
      </c>
      <c r="F2626" s="6">
        <v>7.95</v>
      </c>
      <c r="G2626" s="7">
        <v>0</v>
      </c>
      <c r="H2626" s="6">
        <v>7.95</v>
      </c>
      <c r="I2626" s="6">
        <v>4.53</v>
      </c>
      <c r="J2626">
        <v>6</v>
      </c>
      <c r="K2626">
        <v>3023</v>
      </c>
      <c r="L2626" s="9">
        <f>H2626*J2626</f>
        <v>47.7</v>
      </c>
      <c r="M2626" s="6">
        <f>F2626-H2626</f>
        <v>0</v>
      </c>
      <c r="N2626" s="6">
        <f>(H2626-I2626)*J2626</f>
        <v>20.52</v>
      </c>
    </row>
    <row r="2627" spans="1:14">
      <c r="A2627" s="3">
        <v>41365</v>
      </c>
      <c r="B2627" s="4">
        <v>1782</v>
      </c>
      <c r="C2627">
        <v>6</v>
      </c>
      <c r="D2627" s="5" t="s">
        <v>14</v>
      </c>
      <c r="E2627" s="5" t="s">
        <v>15</v>
      </c>
      <c r="F2627" s="6">
        <v>55.95</v>
      </c>
      <c r="G2627" s="7">
        <v>0.1</v>
      </c>
      <c r="H2627" s="6">
        <v>50.36</v>
      </c>
      <c r="I2627" s="6">
        <v>16.06</v>
      </c>
      <c r="J2627">
        <v>32</v>
      </c>
      <c r="K2627">
        <v>3015</v>
      </c>
      <c r="L2627" s="9">
        <f>H2627*J2627</f>
        <v>1611.52</v>
      </c>
      <c r="M2627" s="6">
        <f>F2627-H2627</f>
        <v>5.59</v>
      </c>
      <c r="N2627" s="6">
        <f>(H2627-I2627)*J2627</f>
        <v>1097.6</v>
      </c>
    </row>
    <row r="2628" spans="1:14">
      <c r="A2628" s="3">
        <v>41365</v>
      </c>
      <c r="B2628" s="4">
        <v>1783</v>
      </c>
      <c r="C2628">
        <v>47</v>
      </c>
      <c r="D2628" s="5" t="s">
        <v>17</v>
      </c>
      <c r="E2628" s="5" t="s">
        <v>15</v>
      </c>
      <c r="F2628" s="6">
        <v>28.95</v>
      </c>
      <c r="G2628" s="7">
        <v>0.1</v>
      </c>
      <c r="H2628" s="6">
        <v>26.06</v>
      </c>
      <c r="I2628" s="6">
        <v>8.86</v>
      </c>
      <c r="J2628">
        <v>16</v>
      </c>
      <c r="K2628">
        <v>3012</v>
      </c>
      <c r="L2628" s="9">
        <f>H2628*J2628</f>
        <v>416.96</v>
      </c>
      <c r="M2628" s="6">
        <f>F2628-H2628</f>
        <v>2.89</v>
      </c>
      <c r="N2628" s="6">
        <f>(H2628-I2628)*J2628</f>
        <v>275.2</v>
      </c>
    </row>
    <row r="2629" spans="1:14">
      <c r="A2629" s="3">
        <v>41365</v>
      </c>
      <c r="B2629" s="4">
        <v>1784</v>
      </c>
      <c r="C2629">
        <v>38</v>
      </c>
      <c r="D2629" s="5" t="s">
        <v>14</v>
      </c>
      <c r="E2629" s="5" t="s">
        <v>15</v>
      </c>
      <c r="F2629" s="6">
        <v>24.95</v>
      </c>
      <c r="G2629" s="7">
        <v>0</v>
      </c>
      <c r="H2629" s="6">
        <v>24.95</v>
      </c>
      <c r="I2629" s="6">
        <v>11.48</v>
      </c>
      <c r="J2629">
        <v>1</v>
      </c>
      <c r="K2629">
        <v>3025</v>
      </c>
      <c r="L2629" s="9">
        <f>H2629*J2629</f>
        <v>24.95</v>
      </c>
      <c r="M2629" s="6">
        <f>F2629-H2629</f>
        <v>0</v>
      </c>
      <c r="N2629" s="6">
        <f>(H2629-I2629)*J2629</f>
        <v>13.47</v>
      </c>
    </row>
    <row r="2630" spans="1:14">
      <c r="A2630" s="3">
        <v>41365</v>
      </c>
      <c r="B2630" s="4">
        <v>1785</v>
      </c>
      <c r="C2630">
        <v>30</v>
      </c>
      <c r="D2630" s="5" t="s">
        <v>17</v>
      </c>
      <c r="E2630" s="5" t="s">
        <v>15</v>
      </c>
      <c r="F2630" s="6">
        <v>10.95</v>
      </c>
      <c r="G2630" s="7">
        <v>0</v>
      </c>
      <c r="H2630" s="6">
        <v>10.95</v>
      </c>
      <c r="I2630" s="6">
        <v>4.8</v>
      </c>
      <c r="J2630">
        <v>16</v>
      </c>
      <c r="K2630">
        <v>3012</v>
      </c>
      <c r="L2630" s="9">
        <f>H2630*J2630</f>
        <v>175.2</v>
      </c>
      <c r="M2630" s="6">
        <f>F2630-H2630</f>
        <v>0</v>
      </c>
      <c r="N2630" s="6">
        <f>(H2630-I2630)*J2630</f>
        <v>98.4</v>
      </c>
    </row>
    <row r="2631" spans="1:14">
      <c r="A2631" s="3">
        <v>41365</v>
      </c>
      <c r="B2631" s="4">
        <v>1786</v>
      </c>
      <c r="C2631">
        <v>50</v>
      </c>
      <c r="D2631" s="5" t="s">
        <v>16</v>
      </c>
      <c r="E2631" s="5" t="s">
        <v>15</v>
      </c>
      <c r="F2631" s="6">
        <v>24.95</v>
      </c>
      <c r="G2631" s="7">
        <v>0</v>
      </c>
      <c r="H2631" s="6">
        <v>24.95</v>
      </c>
      <c r="I2631" s="6">
        <v>12.14</v>
      </c>
      <c r="J2631">
        <v>1</v>
      </c>
      <c r="K2631">
        <v>3022</v>
      </c>
      <c r="L2631" s="9">
        <f>H2631*J2631</f>
        <v>24.95</v>
      </c>
      <c r="M2631" s="6">
        <f>F2631-H2631</f>
        <v>0</v>
      </c>
      <c r="N2631" s="6">
        <f>(H2631-I2631)*J2631</f>
        <v>12.81</v>
      </c>
    </row>
    <row r="2632" spans="1:14">
      <c r="A2632" s="3">
        <v>41365</v>
      </c>
      <c r="B2632" s="4">
        <v>1787</v>
      </c>
      <c r="C2632">
        <v>46</v>
      </c>
      <c r="D2632" s="5" t="s">
        <v>17</v>
      </c>
      <c r="E2632" s="5" t="s">
        <v>15</v>
      </c>
      <c r="F2632" s="6">
        <v>55.95</v>
      </c>
      <c r="G2632" s="7">
        <v>0</v>
      </c>
      <c r="H2632" s="6">
        <v>55.95</v>
      </c>
      <c r="I2632" s="6">
        <v>32.47</v>
      </c>
      <c r="J2632">
        <v>31</v>
      </c>
      <c r="K2632">
        <v>3024</v>
      </c>
      <c r="L2632" s="9">
        <f>H2632*J2632</f>
        <v>1734.45</v>
      </c>
      <c r="M2632" s="6">
        <f>F2632-H2632</f>
        <v>0</v>
      </c>
      <c r="N2632" s="6">
        <f>(H2632-I2632)*J2632</f>
        <v>727.88</v>
      </c>
    </row>
    <row r="2633" spans="1:14">
      <c r="A2633" s="3">
        <v>41365</v>
      </c>
      <c r="B2633" s="4">
        <v>1788</v>
      </c>
      <c r="C2633">
        <v>46</v>
      </c>
      <c r="D2633" s="5" t="s">
        <v>16</v>
      </c>
      <c r="E2633" s="5" t="s">
        <v>15</v>
      </c>
      <c r="F2633" s="6">
        <v>55.95</v>
      </c>
      <c r="G2633" s="7">
        <v>0</v>
      </c>
      <c r="H2633" s="6">
        <v>55.95</v>
      </c>
      <c r="I2633" s="6">
        <v>32.47</v>
      </c>
      <c r="J2633">
        <v>37</v>
      </c>
      <c r="K2633">
        <v>3029</v>
      </c>
      <c r="L2633" s="9">
        <f>H2633*J2633</f>
        <v>2070.15</v>
      </c>
      <c r="M2633" s="6">
        <f>F2633-H2633</f>
        <v>0</v>
      </c>
      <c r="N2633" s="6">
        <f>(H2633-I2633)*J2633</f>
        <v>868.76</v>
      </c>
    </row>
    <row r="2634" spans="1:14">
      <c r="A2634" s="3">
        <v>41365</v>
      </c>
      <c r="B2634" s="4">
        <v>1789</v>
      </c>
      <c r="C2634">
        <v>11</v>
      </c>
      <c r="D2634" s="5" t="s">
        <v>14</v>
      </c>
      <c r="E2634" s="5" t="s">
        <v>15</v>
      </c>
      <c r="F2634" s="6">
        <v>65.95</v>
      </c>
      <c r="G2634" s="7">
        <v>0</v>
      </c>
      <c r="H2634" s="6">
        <v>65.95</v>
      </c>
      <c r="I2634" s="6">
        <v>37.97</v>
      </c>
      <c r="J2634">
        <v>1</v>
      </c>
      <c r="K2634">
        <v>3032</v>
      </c>
      <c r="L2634" s="9">
        <f>H2634*J2634</f>
        <v>65.95</v>
      </c>
      <c r="M2634" s="6">
        <f>F2634-H2634</f>
        <v>0</v>
      </c>
      <c r="N2634" s="6">
        <f>(H2634-I2634)*J2634</f>
        <v>27.98</v>
      </c>
    </row>
    <row r="2635" spans="1:14">
      <c r="A2635" s="3">
        <v>41365</v>
      </c>
      <c r="B2635" s="4">
        <v>1790</v>
      </c>
      <c r="C2635">
        <v>16</v>
      </c>
      <c r="D2635" s="5" t="s">
        <v>17</v>
      </c>
      <c r="E2635" s="5" t="s">
        <v>15</v>
      </c>
      <c r="F2635" s="6">
        <v>27.95</v>
      </c>
      <c r="G2635" s="7">
        <v>0</v>
      </c>
      <c r="H2635" s="6">
        <v>27.95</v>
      </c>
      <c r="I2635" s="6">
        <v>15.85</v>
      </c>
      <c r="J2635">
        <v>6</v>
      </c>
      <c r="K2635">
        <v>3030</v>
      </c>
      <c r="L2635" s="9">
        <f>H2635*J2635</f>
        <v>167.7</v>
      </c>
      <c r="M2635" s="6">
        <f>F2635-H2635</f>
        <v>0</v>
      </c>
      <c r="N2635" s="6">
        <f>(H2635-I2635)*J2635</f>
        <v>72.6</v>
      </c>
    </row>
    <row r="2636" spans="1:14">
      <c r="A2636" s="3">
        <v>41365</v>
      </c>
      <c r="B2636" s="4">
        <v>1791</v>
      </c>
      <c r="C2636">
        <v>20</v>
      </c>
      <c r="D2636" s="5" t="s">
        <v>16</v>
      </c>
      <c r="E2636" s="5" t="s">
        <v>15</v>
      </c>
      <c r="F2636" s="6">
        <v>16.95</v>
      </c>
      <c r="G2636" s="7">
        <v>0.1</v>
      </c>
      <c r="H2636" s="6">
        <v>15.26</v>
      </c>
      <c r="I2636" s="6">
        <v>6.76</v>
      </c>
      <c r="J2636">
        <v>27</v>
      </c>
      <c r="K2636">
        <v>3033</v>
      </c>
      <c r="L2636" s="9">
        <f>H2636*J2636</f>
        <v>412.02</v>
      </c>
      <c r="M2636" s="6">
        <f>F2636-H2636</f>
        <v>1.69</v>
      </c>
      <c r="N2636" s="6">
        <f>(H2636-I2636)*J2636</f>
        <v>229.5</v>
      </c>
    </row>
    <row r="2637" spans="1:14">
      <c r="A2637" s="3">
        <v>41365</v>
      </c>
      <c r="B2637" s="4">
        <v>1792</v>
      </c>
      <c r="C2637">
        <v>48</v>
      </c>
      <c r="D2637" s="5" t="s">
        <v>17</v>
      </c>
      <c r="E2637" s="5" t="s">
        <v>15</v>
      </c>
      <c r="F2637" s="6">
        <v>3.95</v>
      </c>
      <c r="G2637" s="7">
        <v>0</v>
      </c>
      <c r="H2637" s="6">
        <v>3.95</v>
      </c>
      <c r="I2637" s="6">
        <v>1.43</v>
      </c>
      <c r="J2637">
        <v>6</v>
      </c>
      <c r="K2637">
        <v>3014</v>
      </c>
      <c r="L2637" s="9">
        <f>H2637*J2637</f>
        <v>23.7</v>
      </c>
      <c r="M2637" s="6">
        <f>F2637-H2637</f>
        <v>0</v>
      </c>
      <c r="N2637" s="6">
        <f>(H2637-I2637)*J2637</f>
        <v>15.12</v>
      </c>
    </row>
    <row r="2638" spans="1:14">
      <c r="A2638" s="3">
        <v>41365</v>
      </c>
      <c r="B2638" s="4">
        <v>1792</v>
      </c>
      <c r="C2638">
        <v>45</v>
      </c>
      <c r="D2638" s="5" t="s">
        <v>17</v>
      </c>
      <c r="E2638" s="5" t="s">
        <v>15</v>
      </c>
      <c r="F2638" s="6">
        <v>38.95</v>
      </c>
      <c r="G2638" s="7">
        <v>0</v>
      </c>
      <c r="H2638" s="6">
        <v>38.95</v>
      </c>
      <c r="I2638" s="6">
        <v>22.33</v>
      </c>
      <c r="J2638">
        <v>9</v>
      </c>
      <c r="K2638">
        <v>3014</v>
      </c>
      <c r="L2638" s="9">
        <f>H2638*J2638</f>
        <v>350.55</v>
      </c>
      <c r="M2638" s="6">
        <f>F2638-H2638</f>
        <v>0</v>
      </c>
      <c r="N2638" s="6">
        <f>(H2638-I2638)*J2638</f>
        <v>149.58</v>
      </c>
    </row>
    <row r="2639" spans="1:14">
      <c r="A2639" s="3">
        <v>41365</v>
      </c>
      <c r="B2639" s="4">
        <v>1793</v>
      </c>
      <c r="C2639">
        <v>35</v>
      </c>
      <c r="D2639" s="5" t="s">
        <v>14</v>
      </c>
      <c r="E2639" s="5" t="s">
        <v>15</v>
      </c>
      <c r="F2639" s="6">
        <v>0.95</v>
      </c>
      <c r="G2639" s="7">
        <v>0</v>
      </c>
      <c r="H2639" s="6">
        <v>0.95</v>
      </c>
      <c r="I2639" s="6">
        <v>0.47</v>
      </c>
      <c r="J2639">
        <v>15</v>
      </c>
      <c r="K2639">
        <v>3018</v>
      </c>
      <c r="L2639" s="9">
        <f>H2639*J2639</f>
        <v>14.25</v>
      </c>
      <c r="M2639" s="6">
        <f>F2639-H2639</f>
        <v>0</v>
      </c>
      <c r="N2639" s="6">
        <f>(H2639-I2639)*J2639</f>
        <v>7.2</v>
      </c>
    </row>
    <row r="2640" spans="1:14">
      <c r="A2640" s="3">
        <v>41366</v>
      </c>
      <c r="B2640" s="4">
        <v>1794</v>
      </c>
      <c r="C2640">
        <v>39</v>
      </c>
      <c r="D2640" s="5" t="s">
        <v>18</v>
      </c>
      <c r="E2640" s="5" t="s">
        <v>19</v>
      </c>
      <c r="F2640" s="6">
        <v>26.95</v>
      </c>
      <c r="G2640" s="7">
        <v>0</v>
      </c>
      <c r="H2640" s="6">
        <v>26.95</v>
      </c>
      <c r="I2640" s="6">
        <v>12.24</v>
      </c>
      <c r="J2640">
        <v>17</v>
      </c>
      <c r="K2640">
        <v>3016</v>
      </c>
      <c r="L2640" s="9">
        <f>H2640*J2640</f>
        <v>458.15</v>
      </c>
      <c r="M2640" s="6">
        <f>F2640-H2640</f>
        <v>0</v>
      </c>
      <c r="N2640" s="6">
        <f>(H2640-I2640)*J2640</f>
        <v>250.07</v>
      </c>
    </row>
    <row r="2641" spans="1:14">
      <c r="A2641" s="3">
        <v>41366</v>
      </c>
      <c r="B2641" s="4">
        <v>1795</v>
      </c>
      <c r="C2641">
        <v>21</v>
      </c>
      <c r="D2641" s="5" t="s">
        <v>18</v>
      </c>
      <c r="E2641" s="5" t="s">
        <v>19</v>
      </c>
      <c r="F2641" s="6">
        <v>26.95</v>
      </c>
      <c r="G2641" s="7">
        <v>0</v>
      </c>
      <c r="H2641" s="6">
        <v>26.95</v>
      </c>
      <c r="I2641" s="6">
        <v>12.42</v>
      </c>
      <c r="J2641">
        <v>7</v>
      </c>
      <c r="K2641">
        <v>3026</v>
      </c>
      <c r="L2641" s="9">
        <f>H2641*J2641</f>
        <v>188.65</v>
      </c>
      <c r="M2641" s="6">
        <f>F2641-H2641</f>
        <v>0</v>
      </c>
      <c r="N2641" s="6">
        <f>(H2641-I2641)*J2641</f>
        <v>101.71</v>
      </c>
    </row>
    <row r="2642" spans="1:14">
      <c r="A2642" s="3">
        <v>41366</v>
      </c>
      <c r="B2642" s="4">
        <v>1795</v>
      </c>
      <c r="C2642">
        <v>30</v>
      </c>
      <c r="D2642" s="5" t="s">
        <v>18</v>
      </c>
      <c r="E2642" s="5" t="s">
        <v>19</v>
      </c>
      <c r="F2642" s="6">
        <v>10.95</v>
      </c>
      <c r="G2642" s="7">
        <v>0</v>
      </c>
      <c r="H2642" s="6">
        <v>10.95</v>
      </c>
      <c r="I2642" s="6">
        <v>4.8</v>
      </c>
      <c r="J2642">
        <v>4</v>
      </c>
      <c r="K2642">
        <v>3026</v>
      </c>
      <c r="L2642" s="9">
        <f>H2642*J2642</f>
        <v>43.8</v>
      </c>
      <c r="M2642" s="6">
        <f>F2642-H2642</f>
        <v>0</v>
      </c>
      <c r="N2642" s="6">
        <f>(H2642-I2642)*J2642</f>
        <v>24.6</v>
      </c>
    </row>
    <row r="2643" spans="1:14">
      <c r="A2643" s="3">
        <v>41366</v>
      </c>
      <c r="B2643" s="4">
        <v>1796</v>
      </c>
      <c r="C2643">
        <v>45</v>
      </c>
      <c r="D2643" s="5" t="s">
        <v>20</v>
      </c>
      <c r="E2643" s="5" t="s">
        <v>19</v>
      </c>
      <c r="F2643" s="6">
        <v>38.95</v>
      </c>
      <c r="G2643" s="7">
        <v>0</v>
      </c>
      <c r="H2643" s="6">
        <v>38.95</v>
      </c>
      <c r="I2643" s="6">
        <v>22.33</v>
      </c>
      <c r="J2643">
        <v>1</v>
      </c>
      <c r="K2643">
        <v>3023</v>
      </c>
      <c r="L2643" s="9">
        <f>H2643*J2643</f>
        <v>38.95</v>
      </c>
      <c r="M2643" s="6">
        <f>F2643-H2643</f>
        <v>0</v>
      </c>
      <c r="N2643" s="6">
        <f>(H2643-I2643)*J2643</f>
        <v>16.62</v>
      </c>
    </row>
    <row r="2644" spans="1:14">
      <c r="A2644" s="3">
        <v>41366</v>
      </c>
      <c r="B2644" s="4">
        <v>1797</v>
      </c>
      <c r="C2644">
        <v>50</v>
      </c>
      <c r="D2644" s="5" t="s">
        <v>18</v>
      </c>
      <c r="E2644" s="5" t="s">
        <v>19</v>
      </c>
      <c r="F2644" s="6">
        <v>24.95</v>
      </c>
      <c r="G2644" s="7">
        <v>0</v>
      </c>
      <c r="H2644" s="6">
        <v>24.95</v>
      </c>
      <c r="I2644" s="6">
        <v>12.14</v>
      </c>
      <c r="J2644">
        <v>3</v>
      </c>
      <c r="K2644">
        <v>3013</v>
      </c>
      <c r="L2644" s="9">
        <f>H2644*J2644</f>
        <v>74.85</v>
      </c>
      <c r="M2644" s="6">
        <f>F2644-H2644</f>
        <v>0</v>
      </c>
      <c r="N2644" s="6">
        <f>(H2644-I2644)*J2644</f>
        <v>38.43</v>
      </c>
    </row>
    <row r="2645" spans="1:14">
      <c r="A2645" s="3">
        <v>41367</v>
      </c>
      <c r="B2645" s="4">
        <v>1798</v>
      </c>
      <c r="C2645">
        <v>6</v>
      </c>
      <c r="D2645" s="5" t="s">
        <v>14</v>
      </c>
      <c r="E2645" s="5" t="s">
        <v>19</v>
      </c>
      <c r="F2645" s="6">
        <v>55.95</v>
      </c>
      <c r="G2645" s="7">
        <v>0.1</v>
      </c>
      <c r="H2645" s="6">
        <v>50.36</v>
      </c>
      <c r="I2645" s="6">
        <v>16.06</v>
      </c>
      <c r="J2645">
        <v>15</v>
      </c>
      <c r="K2645">
        <v>3019</v>
      </c>
      <c r="L2645" s="9">
        <f>H2645*J2645</f>
        <v>755.4</v>
      </c>
      <c r="M2645" s="6">
        <f>F2645-H2645</f>
        <v>5.59</v>
      </c>
      <c r="N2645" s="6">
        <f>(H2645-I2645)*J2645</f>
        <v>514.5</v>
      </c>
    </row>
    <row r="2646" spans="1:14">
      <c r="A2646" s="3">
        <v>41367</v>
      </c>
      <c r="B2646" s="4">
        <v>1799</v>
      </c>
      <c r="C2646">
        <v>16</v>
      </c>
      <c r="D2646" s="5" t="s">
        <v>16</v>
      </c>
      <c r="E2646" s="5" t="s">
        <v>19</v>
      </c>
      <c r="F2646" s="6">
        <v>27.95</v>
      </c>
      <c r="G2646" s="7">
        <v>0</v>
      </c>
      <c r="H2646" s="6">
        <v>27.95</v>
      </c>
      <c r="I2646" s="6">
        <v>15.85</v>
      </c>
      <c r="J2646">
        <v>4</v>
      </c>
      <c r="K2646">
        <v>3027</v>
      </c>
      <c r="L2646" s="9">
        <f>H2646*J2646</f>
        <v>111.8</v>
      </c>
      <c r="M2646" s="6">
        <f>F2646-H2646</f>
        <v>0</v>
      </c>
      <c r="N2646" s="6">
        <f>(H2646-I2646)*J2646</f>
        <v>48.4</v>
      </c>
    </row>
    <row r="2647" spans="1:14">
      <c r="A2647" s="3">
        <v>41367</v>
      </c>
      <c r="B2647" s="4">
        <v>1799</v>
      </c>
      <c r="C2647">
        <v>17</v>
      </c>
      <c r="D2647" s="5" t="s">
        <v>16</v>
      </c>
      <c r="E2647" s="5" t="s">
        <v>19</v>
      </c>
      <c r="F2647" s="6">
        <v>49.95</v>
      </c>
      <c r="G2647" s="7">
        <v>0.1</v>
      </c>
      <c r="H2647" s="6">
        <v>44.96</v>
      </c>
      <c r="I2647" s="6">
        <v>23.93</v>
      </c>
      <c r="J2647">
        <v>16</v>
      </c>
      <c r="K2647">
        <v>3027</v>
      </c>
      <c r="L2647" s="9">
        <f>H2647*J2647</f>
        <v>719.36</v>
      </c>
      <c r="M2647" s="6">
        <f>F2647-H2647</f>
        <v>4.99</v>
      </c>
      <c r="N2647" s="6">
        <f>(H2647-I2647)*J2647</f>
        <v>336.48</v>
      </c>
    </row>
    <row r="2648" spans="1:14">
      <c r="A2648" s="3">
        <v>41367</v>
      </c>
      <c r="B2648" s="4">
        <v>1799</v>
      </c>
      <c r="C2648">
        <v>46</v>
      </c>
      <c r="D2648" s="5" t="s">
        <v>16</v>
      </c>
      <c r="E2648" s="5" t="s">
        <v>19</v>
      </c>
      <c r="F2648" s="6">
        <v>55.95</v>
      </c>
      <c r="G2648" s="7">
        <v>0</v>
      </c>
      <c r="H2648" s="6">
        <v>55.95</v>
      </c>
      <c r="I2648" s="6">
        <v>32.47</v>
      </c>
      <c r="J2648">
        <v>11</v>
      </c>
      <c r="K2648">
        <v>3027</v>
      </c>
      <c r="L2648" s="9">
        <f>H2648*J2648</f>
        <v>615.45</v>
      </c>
      <c r="M2648" s="6">
        <f>F2648-H2648</f>
        <v>0</v>
      </c>
      <c r="N2648" s="6">
        <f>(H2648-I2648)*J2648</f>
        <v>258.28</v>
      </c>
    </row>
    <row r="2649" spans="1:14">
      <c r="A2649" s="3">
        <v>41367</v>
      </c>
      <c r="B2649" s="4">
        <v>1800</v>
      </c>
      <c r="C2649">
        <v>8</v>
      </c>
      <c r="D2649" s="5" t="s">
        <v>14</v>
      </c>
      <c r="E2649" s="5" t="s">
        <v>19</v>
      </c>
      <c r="F2649" s="6">
        <v>7.95</v>
      </c>
      <c r="G2649" s="7">
        <v>0</v>
      </c>
      <c r="H2649" s="6">
        <v>7.95</v>
      </c>
      <c r="I2649" s="6">
        <v>4.53</v>
      </c>
      <c r="J2649">
        <v>28</v>
      </c>
      <c r="K2649">
        <v>3020</v>
      </c>
      <c r="L2649" s="9">
        <f>H2649*J2649</f>
        <v>222.6</v>
      </c>
      <c r="M2649" s="6">
        <f>F2649-H2649</f>
        <v>0</v>
      </c>
      <c r="N2649" s="6">
        <f>(H2649-I2649)*J2649</f>
        <v>95.76</v>
      </c>
    </row>
    <row r="2650" spans="1:14">
      <c r="A2650" s="3">
        <v>41367</v>
      </c>
      <c r="B2650" s="4">
        <v>1801</v>
      </c>
      <c r="C2650">
        <v>27</v>
      </c>
      <c r="D2650" s="5" t="s">
        <v>14</v>
      </c>
      <c r="E2650" s="5" t="s">
        <v>19</v>
      </c>
      <c r="F2650" s="6">
        <v>4.95</v>
      </c>
      <c r="G2650" s="7">
        <v>0</v>
      </c>
      <c r="H2650" s="6">
        <v>4.95</v>
      </c>
      <c r="I2650" s="6">
        <v>1.82</v>
      </c>
      <c r="J2650">
        <v>3</v>
      </c>
      <c r="K2650">
        <v>3018</v>
      </c>
      <c r="L2650" s="9">
        <f>H2650*J2650</f>
        <v>14.85</v>
      </c>
      <c r="M2650" s="6">
        <f>F2650-H2650</f>
        <v>0</v>
      </c>
      <c r="N2650" s="6">
        <f>(H2650-I2650)*J2650</f>
        <v>9.39</v>
      </c>
    </row>
    <row r="2651" spans="1:14">
      <c r="A2651" s="3">
        <v>41367</v>
      </c>
      <c r="B2651" s="4">
        <v>1802</v>
      </c>
      <c r="C2651">
        <v>49</v>
      </c>
      <c r="D2651" s="5" t="s">
        <v>16</v>
      </c>
      <c r="E2651" s="5" t="s">
        <v>19</v>
      </c>
      <c r="F2651" s="6">
        <v>63.95</v>
      </c>
      <c r="G2651" s="7">
        <v>0</v>
      </c>
      <c r="H2651" s="6">
        <v>63.95</v>
      </c>
      <c r="I2651" s="6">
        <v>27.1</v>
      </c>
      <c r="J2651">
        <v>6</v>
      </c>
      <c r="K2651">
        <v>3024</v>
      </c>
      <c r="L2651" s="9">
        <f>H2651*J2651</f>
        <v>383.7</v>
      </c>
      <c r="M2651" s="6">
        <f>F2651-H2651</f>
        <v>0</v>
      </c>
      <c r="N2651" s="6">
        <f>(H2651-I2651)*J2651</f>
        <v>221.1</v>
      </c>
    </row>
    <row r="2652" spans="1:14">
      <c r="A2652" s="3">
        <v>41367</v>
      </c>
      <c r="B2652" s="4">
        <v>1803</v>
      </c>
      <c r="C2652">
        <v>49</v>
      </c>
      <c r="D2652" s="5" t="s">
        <v>14</v>
      </c>
      <c r="E2652" s="5" t="s">
        <v>19</v>
      </c>
      <c r="F2652" s="6">
        <v>63.95</v>
      </c>
      <c r="G2652" s="7">
        <v>0</v>
      </c>
      <c r="H2652" s="6">
        <v>63.95</v>
      </c>
      <c r="I2652" s="6">
        <v>27.1</v>
      </c>
      <c r="J2652">
        <v>1</v>
      </c>
      <c r="K2652">
        <v>3014</v>
      </c>
      <c r="L2652" s="9">
        <f>H2652*J2652</f>
        <v>63.95</v>
      </c>
      <c r="M2652" s="6">
        <f>F2652-H2652</f>
        <v>0</v>
      </c>
      <c r="N2652" s="6">
        <f>(H2652-I2652)*J2652</f>
        <v>36.85</v>
      </c>
    </row>
    <row r="2653" spans="1:14">
      <c r="A2653" s="3">
        <v>41367</v>
      </c>
      <c r="B2653" s="4">
        <v>1803</v>
      </c>
      <c r="C2653">
        <v>39</v>
      </c>
      <c r="D2653" s="5" t="s">
        <v>14</v>
      </c>
      <c r="E2653" s="5" t="s">
        <v>19</v>
      </c>
      <c r="F2653" s="6">
        <v>26.95</v>
      </c>
      <c r="G2653" s="7">
        <v>0</v>
      </c>
      <c r="H2653" s="6">
        <v>26.95</v>
      </c>
      <c r="I2653" s="6">
        <v>12.24</v>
      </c>
      <c r="J2653">
        <v>9</v>
      </c>
      <c r="K2653">
        <v>3014</v>
      </c>
      <c r="L2653" s="9">
        <f>H2653*J2653</f>
        <v>242.55</v>
      </c>
      <c r="M2653" s="6">
        <f>F2653-H2653</f>
        <v>0</v>
      </c>
      <c r="N2653" s="6">
        <f>(H2653-I2653)*J2653</f>
        <v>132.39</v>
      </c>
    </row>
    <row r="2654" spans="1:14">
      <c r="A2654" s="3">
        <v>41367</v>
      </c>
      <c r="B2654" s="4">
        <v>1804</v>
      </c>
      <c r="C2654">
        <v>14</v>
      </c>
      <c r="D2654" s="5" t="s">
        <v>16</v>
      </c>
      <c r="E2654" s="5" t="s">
        <v>19</v>
      </c>
      <c r="F2654" s="6">
        <v>31.95</v>
      </c>
      <c r="G2654" s="7">
        <v>0</v>
      </c>
      <c r="H2654" s="6">
        <v>31.95</v>
      </c>
      <c r="I2654" s="6">
        <v>17.38</v>
      </c>
      <c r="J2654">
        <v>3</v>
      </c>
      <c r="K2654">
        <v>3022</v>
      </c>
      <c r="L2654" s="9">
        <f>H2654*J2654</f>
        <v>95.85</v>
      </c>
      <c r="M2654" s="6">
        <f>F2654-H2654</f>
        <v>0</v>
      </c>
      <c r="N2654" s="6">
        <f>(H2654-I2654)*J2654</f>
        <v>43.71</v>
      </c>
    </row>
    <row r="2655" spans="1:14">
      <c r="A2655" s="3">
        <v>41367</v>
      </c>
      <c r="B2655" s="4">
        <v>1804</v>
      </c>
      <c r="C2655">
        <v>10</v>
      </c>
      <c r="D2655" s="5" t="s">
        <v>16</v>
      </c>
      <c r="E2655" s="5" t="s">
        <v>19</v>
      </c>
      <c r="F2655" s="6">
        <v>34.95</v>
      </c>
      <c r="G2655" s="7">
        <v>0</v>
      </c>
      <c r="H2655" s="6">
        <v>34.95</v>
      </c>
      <c r="I2655" s="6">
        <v>22.13</v>
      </c>
      <c r="J2655">
        <v>17</v>
      </c>
      <c r="K2655">
        <v>3022</v>
      </c>
      <c r="L2655" s="9">
        <f>H2655*J2655</f>
        <v>594.15</v>
      </c>
      <c r="M2655" s="6">
        <f>F2655-H2655</f>
        <v>0</v>
      </c>
      <c r="N2655" s="6">
        <f>(H2655-I2655)*J2655</f>
        <v>217.94</v>
      </c>
    </row>
    <row r="2656" spans="1:14">
      <c r="A2656" s="3">
        <v>41367</v>
      </c>
      <c r="B2656" s="4">
        <v>1804</v>
      </c>
      <c r="C2656">
        <v>48</v>
      </c>
      <c r="D2656" s="5" t="s">
        <v>16</v>
      </c>
      <c r="E2656" s="5" t="s">
        <v>19</v>
      </c>
      <c r="F2656" s="6">
        <v>3.95</v>
      </c>
      <c r="G2656" s="7">
        <v>0</v>
      </c>
      <c r="H2656" s="6">
        <v>3.95</v>
      </c>
      <c r="I2656" s="6">
        <v>1.43</v>
      </c>
      <c r="J2656">
        <v>12</v>
      </c>
      <c r="K2656">
        <v>3022</v>
      </c>
      <c r="L2656" s="9">
        <f>H2656*J2656</f>
        <v>47.4</v>
      </c>
      <c r="M2656" s="6">
        <f>F2656-H2656</f>
        <v>0</v>
      </c>
      <c r="N2656" s="6">
        <f>(H2656-I2656)*J2656</f>
        <v>30.24</v>
      </c>
    </row>
    <row r="2657" spans="1:14">
      <c r="A2657" s="3">
        <v>41367</v>
      </c>
      <c r="B2657" s="4">
        <v>1805</v>
      </c>
      <c r="C2657">
        <v>15</v>
      </c>
      <c r="D2657" s="5" t="s">
        <v>14</v>
      </c>
      <c r="E2657" s="5" t="s">
        <v>19</v>
      </c>
      <c r="F2657" s="6">
        <v>28.95</v>
      </c>
      <c r="G2657" s="7">
        <v>0</v>
      </c>
      <c r="H2657" s="6">
        <v>28.95</v>
      </c>
      <c r="I2657" s="6">
        <v>17.53</v>
      </c>
      <c r="J2657">
        <v>38</v>
      </c>
      <c r="K2657">
        <v>3019</v>
      </c>
      <c r="L2657" s="9">
        <f>H2657*J2657</f>
        <v>1100.1</v>
      </c>
      <c r="M2657" s="6">
        <f>F2657-H2657</f>
        <v>0</v>
      </c>
      <c r="N2657" s="6">
        <f>(H2657-I2657)*J2657</f>
        <v>433.96</v>
      </c>
    </row>
    <row r="2658" spans="1:14">
      <c r="A2658" s="3">
        <v>41367</v>
      </c>
      <c r="B2658" s="4">
        <v>1806</v>
      </c>
      <c r="C2658">
        <v>21</v>
      </c>
      <c r="D2658" s="5" t="s">
        <v>16</v>
      </c>
      <c r="E2658" s="5" t="s">
        <v>19</v>
      </c>
      <c r="F2658" s="6">
        <v>26.95</v>
      </c>
      <c r="G2658" s="7">
        <v>0</v>
      </c>
      <c r="H2658" s="6">
        <v>26.95</v>
      </c>
      <c r="I2658" s="6">
        <v>12.42</v>
      </c>
      <c r="J2658">
        <v>8</v>
      </c>
      <c r="K2658">
        <v>3033</v>
      </c>
      <c r="L2658" s="9">
        <f>H2658*J2658</f>
        <v>215.6</v>
      </c>
      <c r="M2658" s="6">
        <f>F2658-H2658</f>
        <v>0</v>
      </c>
      <c r="N2658" s="6">
        <f>(H2658-I2658)*J2658</f>
        <v>116.24</v>
      </c>
    </row>
    <row r="2659" spans="1:14">
      <c r="A2659" s="3">
        <v>41367</v>
      </c>
      <c r="B2659" s="4">
        <v>1806</v>
      </c>
      <c r="C2659">
        <v>39</v>
      </c>
      <c r="D2659" s="5" t="s">
        <v>16</v>
      </c>
      <c r="E2659" s="5" t="s">
        <v>19</v>
      </c>
      <c r="F2659" s="6">
        <v>26.95</v>
      </c>
      <c r="G2659" s="7">
        <v>0</v>
      </c>
      <c r="H2659" s="6">
        <v>26.95</v>
      </c>
      <c r="I2659" s="6">
        <v>12.24</v>
      </c>
      <c r="J2659">
        <v>15</v>
      </c>
      <c r="K2659">
        <v>3033</v>
      </c>
      <c r="L2659" s="9">
        <f>H2659*J2659</f>
        <v>404.25</v>
      </c>
      <c r="M2659" s="6">
        <f>F2659-H2659</f>
        <v>0</v>
      </c>
      <c r="N2659" s="6">
        <f>(H2659-I2659)*J2659</f>
        <v>220.65</v>
      </c>
    </row>
    <row r="2660" spans="1:14">
      <c r="A2660" s="3">
        <v>41367</v>
      </c>
      <c r="B2660" s="4">
        <v>1807</v>
      </c>
      <c r="C2660">
        <v>19</v>
      </c>
      <c r="D2660" s="5" t="s">
        <v>14</v>
      </c>
      <c r="E2660" s="5" t="s">
        <v>19</v>
      </c>
      <c r="F2660" s="6">
        <v>49.95</v>
      </c>
      <c r="G2660" s="7">
        <v>0</v>
      </c>
      <c r="H2660" s="6">
        <v>49.95</v>
      </c>
      <c r="I2660" s="6">
        <v>24.77</v>
      </c>
      <c r="J2660">
        <v>3</v>
      </c>
      <c r="K2660">
        <v>3025</v>
      </c>
      <c r="L2660" s="9">
        <f>H2660*J2660</f>
        <v>149.85</v>
      </c>
      <c r="M2660" s="6">
        <f>F2660-H2660</f>
        <v>0</v>
      </c>
      <c r="N2660" s="6">
        <f>(H2660-I2660)*J2660</f>
        <v>75.54</v>
      </c>
    </row>
    <row r="2661" spans="1:14">
      <c r="A2661" s="3">
        <v>41367</v>
      </c>
      <c r="B2661" s="4">
        <v>1808</v>
      </c>
      <c r="C2661">
        <v>29</v>
      </c>
      <c r="D2661" s="5" t="s">
        <v>16</v>
      </c>
      <c r="E2661" s="5" t="s">
        <v>19</v>
      </c>
      <c r="F2661" s="6">
        <v>40.95</v>
      </c>
      <c r="G2661" s="7">
        <v>0</v>
      </c>
      <c r="H2661" s="6">
        <v>40.95</v>
      </c>
      <c r="I2661" s="6">
        <v>15.51</v>
      </c>
      <c r="J2661">
        <v>1</v>
      </c>
      <c r="K2661">
        <v>3017</v>
      </c>
      <c r="L2661" s="9">
        <f>H2661*J2661</f>
        <v>40.95</v>
      </c>
      <c r="M2661" s="6">
        <f>F2661-H2661</f>
        <v>0</v>
      </c>
      <c r="N2661" s="6">
        <f>(H2661-I2661)*J2661</f>
        <v>25.44</v>
      </c>
    </row>
    <row r="2662" spans="1:14">
      <c r="A2662" s="3">
        <v>41367</v>
      </c>
      <c r="B2662" s="4">
        <v>1808</v>
      </c>
      <c r="C2662">
        <v>25</v>
      </c>
      <c r="D2662" s="5" t="s">
        <v>16</v>
      </c>
      <c r="E2662" s="5" t="s">
        <v>19</v>
      </c>
      <c r="F2662" s="6">
        <v>0.95</v>
      </c>
      <c r="G2662" s="7">
        <v>0</v>
      </c>
      <c r="H2662" s="6">
        <v>0.95</v>
      </c>
      <c r="I2662" s="6">
        <v>0.35</v>
      </c>
      <c r="J2662">
        <v>7</v>
      </c>
      <c r="K2662">
        <v>3017</v>
      </c>
      <c r="L2662" s="9">
        <f>H2662*J2662</f>
        <v>6.65</v>
      </c>
      <c r="M2662" s="6">
        <f>F2662-H2662</f>
        <v>0</v>
      </c>
      <c r="N2662" s="6">
        <f>(H2662-I2662)*J2662</f>
        <v>4.2</v>
      </c>
    </row>
    <row r="2663" spans="1:14">
      <c r="A2663" s="3">
        <v>41367</v>
      </c>
      <c r="B2663" s="4">
        <v>1808</v>
      </c>
      <c r="C2663">
        <v>10</v>
      </c>
      <c r="D2663" s="5" t="s">
        <v>16</v>
      </c>
      <c r="E2663" s="5" t="s">
        <v>19</v>
      </c>
      <c r="F2663" s="6">
        <v>34.95</v>
      </c>
      <c r="G2663" s="7">
        <v>0</v>
      </c>
      <c r="H2663" s="6">
        <v>34.95</v>
      </c>
      <c r="I2663" s="6">
        <v>22.13</v>
      </c>
      <c r="J2663">
        <v>16</v>
      </c>
      <c r="K2663">
        <v>3017</v>
      </c>
      <c r="L2663" s="9">
        <f>H2663*J2663</f>
        <v>559.2</v>
      </c>
      <c r="M2663" s="6">
        <f>F2663-H2663</f>
        <v>0</v>
      </c>
      <c r="N2663" s="6">
        <f>(H2663-I2663)*J2663</f>
        <v>205.12</v>
      </c>
    </row>
    <row r="2664" spans="1:14">
      <c r="A2664" s="3">
        <v>41367</v>
      </c>
      <c r="B2664" s="4">
        <v>1808</v>
      </c>
      <c r="C2664">
        <v>50</v>
      </c>
      <c r="D2664" s="5" t="s">
        <v>16</v>
      </c>
      <c r="E2664" s="5" t="s">
        <v>19</v>
      </c>
      <c r="F2664" s="6">
        <v>24.95</v>
      </c>
      <c r="G2664" s="7">
        <v>0</v>
      </c>
      <c r="H2664" s="6">
        <v>24.95</v>
      </c>
      <c r="I2664" s="6">
        <v>12.14</v>
      </c>
      <c r="J2664">
        <v>2</v>
      </c>
      <c r="K2664">
        <v>3017</v>
      </c>
      <c r="L2664" s="9">
        <f>H2664*J2664</f>
        <v>49.9</v>
      </c>
      <c r="M2664" s="6">
        <f>F2664-H2664</f>
        <v>0</v>
      </c>
      <c r="N2664" s="6">
        <f>(H2664-I2664)*J2664</f>
        <v>25.62</v>
      </c>
    </row>
    <row r="2665" spans="1:14">
      <c r="A2665" s="3">
        <v>41367</v>
      </c>
      <c r="B2665" s="4">
        <v>1809</v>
      </c>
      <c r="C2665">
        <v>41</v>
      </c>
      <c r="D2665" s="5" t="s">
        <v>14</v>
      </c>
      <c r="E2665" s="5" t="s">
        <v>19</v>
      </c>
      <c r="F2665" s="6">
        <v>18.95</v>
      </c>
      <c r="G2665" s="7">
        <v>0</v>
      </c>
      <c r="H2665" s="6">
        <v>18.95</v>
      </c>
      <c r="I2665" s="6">
        <v>9.98</v>
      </c>
      <c r="J2665">
        <v>27</v>
      </c>
      <c r="K2665">
        <v>3023</v>
      </c>
      <c r="L2665" s="9">
        <f>H2665*J2665</f>
        <v>511.65</v>
      </c>
      <c r="M2665" s="6">
        <f>F2665-H2665</f>
        <v>0</v>
      </c>
      <c r="N2665" s="6">
        <f>(H2665-I2665)*J2665</f>
        <v>242.19</v>
      </c>
    </row>
    <row r="2666" spans="1:14">
      <c r="A2666" s="3">
        <v>41367</v>
      </c>
      <c r="B2666" s="4">
        <v>1809</v>
      </c>
      <c r="C2666">
        <v>21</v>
      </c>
      <c r="D2666" s="5" t="s">
        <v>14</v>
      </c>
      <c r="E2666" s="5" t="s">
        <v>19</v>
      </c>
      <c r="F2666" s="6">
        <v>26.95</v>
      </c>
      <c r="G2666" s="7">
        <v>0</v>
      </c>
      <c r="H2666" s="6">
        <v>26.95</v>
      </c>
      <c r="I2666" s="6">
        <v>12.42</v>
      </c>
      <c r="J2666">
        <v>16</v>
      </c>
      <c r="K2666">
        <v>3023</v>
      </c>
      <c r="L2666" s="9">
        <f>H2666*J2666</f>
        <v>431.2</v>
      </c>
      <c r="M2666" s="6">
        <f>F2666-H2666</f>
        <v>0</v>
      </c>
      <c r="N2666" s="6">
        <f>(H2666-I2666)*J2666</f>
        <v>232.48</v>
      </c>
    </row>
    <row r="2667" spans="1:14">
      <c r="A2667" s="3">
        <v>41367</v>
      </c>
      <c r="B2667" s="4">
        <v>1810</v>
      </c>
      <c r="C2667">
        <v>13</v>
      </c>
      <c r="D2667" s="5" t="s">
        <v>16</v>
      </c>
      <c r="E2667" s="5" t="s">
        <v>19</v>
      </c>
      <c r="F2667" s="6">
        <v>26.95</v>
      </c>
      <c r="G2667" s="7">
        <v>0</v>
      </c>
      <c r="H2667" s="6">
        <v>26.95</v>
      </c>
      <c r="I2667" s="6">
        <v>13.26</v>
      </c>
      <c r="J2667">
        <v>15</v>
      </c>
      <c r="K2667">
        <v>3031</v>
      </c>
      <c r="L2667" s="9">
        <f>H2667*J2667</f>
        <v>404.25</v>
      </c>
      <c r="M2667" s="6">
        <f>F2667-H2667</f>
        <v>0</v>
      </c>
      <c r="N2667" s="6">
        <f>(H2667-I2667)*J2667</f>
        <v>205.35</v>
      </c>
    </row>
    <row r="2668" spans="1:14">
      <c r="A2668" s="3">
        <v>41367</v>
      </c>
      <c r="B2668" s="4">
        <v>1810</v>
      </c>
      <c r="C2668">
        <v>29</v>
      </c>
      <c r="D2668" s="5" t="s">
        <v>16</v>
      </c>
      <c r="E2668" s="5" t="s">
        <v>19</v>
      </c>
      <c r="F2668" s="6">
        <v>40.95</v>
      </c>
      <c r="G2668" s="7">
        <v>0</v>
      </c>
      <c r="H2668" s="6">
        <v>40.95</v>
      </c>
      <c r="I2668" s="6">
        <v>15.51</v>
      </c>
      <c r="J2668">
        <v>4</v>
      </c>
      <c r="K2668">
        <v>3031</v>
      </c>
      <c r="L2668" s="9">
        <f>H2668*J2668</f>
        <v>163.8</v>
      </c>
      <c r="M2668" s="6">
        <f>F2668-H2668</f>
        <v>0</v>
      </c>
      <c r="N2668" s="6">
        <f>(H2668-I2668)*J2668</f>
        <v>101.76</v>
      </c>
    </row>
    <row r="2669" spans="1:14">
      <c r="A2669" s="3">
        <v>41367</v>
      </c>
      <c r="B2669" s="4">
        <v>1811</v>
      </c>
      <c r="C2669">
        <v>18</v>
      </c>
      <c r="D2669" s="5" t="s">
        <v>14</v>
      </c>
      <c r="E2669" s="5" t="s">
        <v>19</v>
      </c>
      <c r="F2669" s="6">
        <v>54.95</v>
      </c>
      <c r="G2669" s="7">
        <v>0</v>
      </c>
      <c r="H2669" s="6">
        <v>54.95</v>
      </c>
      <c r="I2669" s="6">
        <v>26.65</v>
      </c>
      <c r="J2669">
        <v>8</v>
      </c>
      <c r="K2669">
        <v>3011</v>
      </c>
      <c r="L2669" s="9">
        <f>H2669*J2669</f>
        <v>439.6</v>
      </c>
      <c r="M2669" s="6">
        <f>F2669-H2669</f>
        <v>0</v>
      </c>
      <c r="N2669" s="6">
        <f>(H2669-I2669)*J2669</f>
        <v>226.4</v>
      </c>
    </row>
    <row r="2670" spans="1:14">
      <c r="A2670" s="3">
        <v>41367</v>
      </c>
      <c r="B2670" s="4">
        <v>1811</v>
      </c>
      <c r="C2670">
        <v>42</v>
      </c>
      <c r="D2670" s="5" t="s">
        <v>14</v>
      </c>
      <c r="E2670" s="5" t="s">
        <v>19</v>
      </c>
      <c r="F2670" s="6">
        <v>35.95</v>
      </c>
      <c r="G2670" s="7">
        <v>0</v>
      </c>
      <c r="H2670" s="6">
        <v>35.95</v>
      </c>
      <c r="I2670" s="6">
        <v>20.25</v>
      </c>
      <c r="J2670">
        <v>2</v>
      </c>
      <c r="K2670">
        <v>3011</v>
      </c>
      <c r="L2670" s="9">
        <f>H2670*J2670</f>
        <v>71.9</v>
      </c>
      <c r="M2670" s="6">
        <f>F2670-H2670</f>
        <v>0</v>
      </c>
      <c r="N2670" s="6">
        <f>(H2670-I2670)*J2670</f>
        <v>31.4</v>
      </c>
    </row>
    <row r="2671" spans="1:14">
      <c r="A2671" s="3">
        <v>41367</v>
      </c>
      <c r="B2671" s="4">
        <v>1811</v>
      </c>
      <c r="C2671">
        <v>6</v>
      </c>
      <c r="D2671" s="5" t="s">
        <v>14</v>
      </c>
      <c r="E2671" s="5" t="s">
        <v>19</v>
      </c>
      <c r="F2671" s="6">
        <v>55.95</v>
      </c>
      <c r="G2671" s="7">
        <v>0</v>
      </c>
      <c r="H2671" s="6">
        <v>55.95</v>
      </c>
      <c r="I2671" s="6">
        <v>16.06</v>
      </c>
      <c r="J2671">
        <v>17</v>
      </c>
      <c r="K2671">
        <v>3011</v>
      </c>
      <c r="L2671" s="9">
        <f>H2671*J2671</f>
        <v>951.15</v>
      </c>
      <c r="M2671" s="6">
        <f>F2671-H2671</f>
        <v>0</v>
      </c>
      <c r="N2671" s="6">
        <f>(H2671-I2671)*J2671</f>
        <v>678.13</v>
      </c>
    </row>
    <row r="2672" spans="1:14">
      <c r="A2672" s="3">
        <v>41367</v>
      </c>
      <c r="B2672" s="4">
        <v>1812</v>
      </c>
      <c r="C2672">
        <v>18</v>
      </c>
      <c r="D2672" s="5" t="s">
        <v>16</v>
      </c>
      <c r="E2672" s="5" t="s">
        <v>19</v>
      </c>
      <c r="F2672" s="6">
        <v>54.95</v>
      </c>
      <c r="G2672" s="7">
        <v>0</v>
      </c>
      <c r="H2672" s="6">
        <v>54.95</v>
      </c>
      <c r="I2672" s="6">
        <v>26.65</v>
      </c>
      <c r="J2672">
        <v>1</v>
      </c>
      <c r="K2672">
        <v>3018</v>
      </c>
      <c r="L2672" s="9">
        <f>H2672*J2672</f>
        <v>54.95</v>
      </c>
      <c r="M2672" s="6">
        <f>F2672-H2672</f>
        <v>0</v>
      </c>
      <c r="N2672" s="6">
        <f>(H2672-I2672)*J2672</f>
        <v>28.3</v>
      </c>
    </row>
    <row r="2673" spans="1:14">
      <c r="A2673" s="3">
        <v>41367</v>
      </c>
      <c r="B2673" s="4">
        <v>1813</v>
      </c>
      <c r="C2673">
        <v>21</v>
      </c>
      <c r="D2673" s="5" t="s">
        <v>16</v>
      </c>
      <c r="E2673" s="5" t="s">
        <v>19</v>
      </c>
      <c r="F2673" s="6">
        <v>26.95</v>
      </c>
      <c r="G2673" s="7">
        <v>0</v>
      </c>
      <c r="H2673" s="6">
        <v>26.95</v>
      </c>
      <c r="I2673" s="6">
        <v>12.42</v>
      </c>
      <c r="J2673">
        <v>26</v>
      </c>
      <c r="K2673">
        <v>3012</v>
      </c>
      <c r="L2673" s="9">
        <f>H2673*J2673</f>
        <v>700.7</v>
      </c>
      <c r="M2673" s="6">
        <f>F2673-H2673</f>
        <v>0</v>
      </c>
      <c r="N2673" s="6">
        <f>(H2673-I2673)*J2673</f>
        <v>377.78</v>
      </c>
    </row>
    <row r="2674" spans="1:14">
      <c r="A2674" s="3">
        <v>41367</v>
      </c>
      <c r="B2674" s="4">
        <v>1813</v>
      </c>
      <c r="C2674">
        <v>43</v>
      </c>
      <c r="D2674" s="5" t="s">
        <v>16</v>
      </c>
      <c r="E2674" s="5" t="s">
        <v>19</v>
      </c>
      <c r="F2674" s="6">
        <v>11.95</v>
      </c>
      <c r="G2674" s="7">
        <v>0</v>
      </c>
      <c r="H2674" s="6">
        <v>11.95</v>
      </c>
      <c r="I2674" s="6">
        <v>3.32</v>
      </c>
      <c r="J2674">
        <v>7</v>
      </c>
      <c r="K2674">
        <v>3012</v>
      </c>
      <c r="L2674" s="9">
        <f>H2674*J2674</f>
        <v>83.65</v>
      </c>
      <c r="M2674" s="6">
        <f>F2674-H2674</f>
        <v>0</v>
      </c>
      <c r="N2674" s="6">
        <f>(H2674-I2674)*J2674</f>
        <v>60.41</v>
      </c>
    </row>
    <row r="2675" spans="1:14">
      <c r="A2675" s="3">
        <v>41367</v>
      </c>
      <c r="B2675" s="4">
        <v>1814</v>
      </c>
      <c r="C2675">
        <v>40</v>
      </c>
      <c r="D2675" s="5" t="s">
        <v>14</v>
      </c>
      <c r="E2675" s="5" t="s">
        <v>19</v>
      </c>
      <c r="F2675" s="6">
        <v>16.95</v>
      </c>
      <c r="G2675" s="7">
        <v>0.2</v>
      </c>
      <c r="H2675" s="6">
        <v>13.56</v>
      </c>
      <c r="I2675" s="6">
        <v>6.53</v>
      </c>
      <c r="J2675">
        <v>6</v>
      </c>
      <c r="K2675">
        <v>3013</v>
      </c>
      <c r="L2675" s="9">
        <f>H2675*J2675</f>
        <v>81.36</v>
      </c>
      <c r="M2675" s="6">
        <f>F2675-H2675</f>
        <v>3.39</v>
      </c>
      <c r="N2675" s="6">
        <f>(H2675-I2675)*J2675</f>
        <v>42.18</v>
      </c>
    </row>
    <row r="2676" spans="1:14">
      <c r="A2676" s="3">
        <v>41368</v>
      </c>
      <c r="B2676" s="4">
        <v>1815</v>
      </c>
      <c r="C2676">
        <v>45</v>
      </c>
      <c r="D2676" s="5" t="s">
        <v>17</v>
      </c>
      <c r="E2676" s="5" t="s">
        <v>19</v>
      </c>
      <c r="F2676" s="6">
        <v>38.95</v>
      </c>
      <c r="G2676" s="7">
        <v>0.1</v>
      </c>
      <c r="H2676" s="6">
        <v>35.06</v>
      </c>
      <c r="I2676" s="6">
        <v>22.33</v>
      </c>
      <c r="J2676">
        <v>3</v>
      </c>
      <c r="K2676">
        <v>3028</v>
      </c>
      <c r="L2676" s="9">
        <f>H2676*J2676</f>
        <v>105.18</v>
      </c>
      <c r="M2676" s="6">
        <f>F2676-H2676</f>
        <v>3.89</v>
      </c>
      <c r="N2676" s="6">
        <f>(H2676-I2676)*J2676</f>
        <v>38.19</v>
      </c>
    </row>
    <row r="2677" spans="1:14">
      <c r="A2677" s="3">
        <v>41368</v>
      </c>
      <c r="B2677" s="4">
        <v>1816</v>
      </c>
      <c r="C2677">
        <v>43</v>
      </c>
      <c r="D2677" s="5" t="s">
        <v>20</v>
      </c>
      <c r="E2677" s="5" t="s">
        <v>19</v>
      </c>
      <c r="F2677" s="6">
        <v>11.95</v>
      </c>
      <c r="G2677" s="7">
        <v>0</v>
      </c>
      <c r="H2677" s="6">
        <v>11.95</v>
      </c>
      <c r="I2677" s="6">
        <v>3.32</v>
      </c>
      <c r="J2677">
        <v>3</v>
      </c>
      <c r="K2677">
        <v>3021</v>
      </c>
      <c r="L2677" s="9">
        <f>H2677*J2677</f>
        <v>35.85</v>
      </c>
      <c r="M2677" s="6">
        <f>F2677-H2677</f>
        <v>0</v>
      </c>
      <c r="N2677" s="6">
        <f>(H2677-I2677)*J2677</f>
        <v>25.89</v>
      </c>
    </row>
    <row r="2678" spans="1:14">
      <c r="A2678" s="3">
        <v>41368</v>
      </c>
      <c r="B2678" s="4">
        <v>1817</v>
      </c>
      <c r="C2678">
        <v>3</v>
      </c>
      <c r="D2678" s="5" t="s">
        <v>17</v>
      </c>
      <c r="E2678" s="5" t="s">
        <v>19</v>
      </c>
      <c r="F2678" s="6">
        <v>59.95</v>
      </c>
      <c r="G2678" s="7">
        <v>0.2</v>
      </c>
      <c r="H2678" s="6">
        <v>47.96</v>
      </c>
      <c r="I2678" s="6">
        <v>28.73</v>
      </c>
      <c r="J2678">
        <v>25</v>
      </c>
      <c r="K2678">
        <v>3029</v>
      </c>
      <c r="L2678" s="9">
        <f>H2678*J2678</f>
        <v>1199</v>
      </c>
      <c r="M2678" s="6">
        <f>F2678-H2678</f>
        <v>11.99</v>
      </c>
      <c r="N2678" s="6">
        <f>(H2678-I2678)*J2678</f>
        <v>480.75</v>
      </c>
    </row>
    <row r="2679" spans="1:14">
      <c r="A2679" s="3">
        <v>41368</v>
      </c>
      <c r="B2679" s="4">
        <v>1817</v>
      </c>
      <c r="C2679">
        <v>7</v>
      </c>
      <c r="D2679" s="5" t="s">
        <v>17</v>
      </c>
      <c r="E2679" s="5" t="s">
        <v>19</v>
      </c>
      <c r="F2679" s="6">
        <v>20.95</v>
      </c>
      <c r="G2679" s="7">
        <v>0</v>
      </c>
      <c r="H2679" s="6">
        <v>20.95</v>
      </c>
      <c r="I2679" s="6">
        <v>10.04</v>
      </c>
      <c r="J2679">
        <v>22</v>
      </c>
      <c r="K2679">
        <v>3029</v>
      </c>
      <c r="L2679" s="9">
        <f>H2679*J2679</f>
        <v>460.9</v>
      </c>
      <c r="M2679" s="6">
        <f>F2679-H2679</f>
        <v>0</v>
      </c>
      <c r="N2679" s="6">
        <f>(H2679-I2679)*J2679</f>
        <v>240.02</v>
      </c>
    </row>
    <row r="2680" spans="1:14">
      <c r="A2680" s="3">
        <v>41368</v>
      </c>
      <c r="B2680" s="4">
        <v>1818</v>
      </c>
      <c r="C2680">
        <v>43</v>
      </c>
      <c r="D2680" s="5" t="s">
        <v>17</v>
      </c>
      <c r="E2680" s="5" t="s">
        <v>19</v>
      </c>
      <c r="F2680" s="6">
        <v>11.95</v>
      </c>
      <c r="G2680" s="7">
        <v>0</v>
      </c>
      <c r="H2680" s="6">
        <v>11.95</v>
      </c>
      <c r="I2680" s="6">
        <v>3.32</v>
      </c>
      <c r="J2680">
        <v>6</v>
      </c>
      <c r="K2680">
        <v>3010</v>
      </c>
      <c r="L2680" s="9">
        <f>H2680*J2680</f>
        <v>71.7</v>
      </c>
      <c r="M2680" s="6">
        <f>F2680-H2680</f>
        <v>0</v>
      </c>
      <c r="N2680" s="6">
        <f>(H2680-I2680)*J2680</f>
        <v>51.78</v>
      </c>
    </row>
    <row r="2681" spans="1:14">
      <c r="A2681" s="3">
        <v>41368</v>
      </c>
      <c r="B2681" s="4">
        <v>1818</v>
      </c>
      <c r="C2681">
        <v>3</v>
      </c>
      <c r="D2681" s="5" t="s">
        <v>17</v>
      </c>
      <c r="E2681" s="5" t="s">
        <v>19</v>
      </c>
      <c r="F2681" s="6">
        <v>59.95</v>
      </c>
      <c r="G2681" s="7">
        <v>0</v>
      </c>
      <c r="H2681" s="6">
        <v>59.95</v>
      </c>
      <c r="I2681" s="6">
        <v>28.73</v>
      </c>
      <c r="J2681">
        <v>12</v>
      </c>
      <c r="K2681">
        <v>3010</v>
      </c>
      <c r="L2681" s="9">
        <f>H2681*J2681</f>
        <v>719.4</v>
      </c>
      <c r="M2681" s="6">
        <f>F2681-H2681</f>
        <v>0</v>
      </c>
      <c r="N2681" s="6">
        <f>(H2681-I2681)*J2681</f>
        <v>374.64</v>
      </c>
    </row>
    <row r="2682" spans="1:14">
      <c r="A2682" s="3">
        <v>41368</v>
      </c>
      <c r="B2682" s="4">
        <v>1819</v>
      </c>
      <c r="C2682">
        <v>5</v>
      </c>
      <c r="D2682" s="5" t="s">
        <v>20</v>
      </c>
      <c r="E2682" s="5" t="s">
        <v>19</v>
      </c>
      <c r="F2682" s="6">
        <v>24.95</v>
      </c>
      <c r="G2682" s="7">
        <v>0</v>
      </c>
      <c r="H2682" s="6">
        <v>24.95</v>
      </c>
      <c r="I2682" s="6">
        <v>12.27</v>
      </c>
      <c r="J2682">
        <v>7</v>
      </c>
      <c r="K2682">
        <v>3031</v>
      </c>
      <c r="L2682" s="9">
        <f>H2682*J2682</f>
        <v>174.65</v>
      </c>
      <c r="M2682" s="6">
        <f>F2682-H2682</f>
        <v>0</v>
      </c>
      <c r="N2682" s="6">
        <f>(H2682-I2682)*J2682</f>
        <v>88.76</v>
      </c>
    </row>
    <row r="2683" spans="1:14">
      <c r="A2683" s="3">
        <v>41369</v>
      </c>
      <c r="B2683" s="4">
        <v>1820</v>
      </c>
      <c r="C2683">
        <v>2</v>
      </c>
      <c r="D2683" s="5" t="s">
        <v>17</v>
      </c>
      <c r="E2683" s="5" t="s">
        <v>19</v>
      </c>
      <c r="F2683" s="6">
        <v>44.95</v>
      </c>
      <c r="G2683" s="7">
        <v>0</v>
      </c>
      <c r="H2683" s="6">
        <v>44.95</v>
      </c>
      <c r="I2683" s="6">
        <v>27.95</v>
      </c>
      <c r="J2683">
        <v>4</v>
      </c>
      <c r="K2683">
        <v>3016</v>
      </c>
      <c r="L2683" s="9">
        <f>H2683*J2683</f>
        <v>179.8</v>
      </c>
      <c r="M2683" s="6">
        <f>F2683-H2683</f>
        <v>0</v>
      </c>
      <c r="N2683" s="6">
        <f>(H2683-I2683)*J2683</f>
        <v>68</v>
      </c>
    </row>
    <row r="2684" spans="1:14">
      <c r="A2684" s="3">
        <v>41369</v>
      </c>
      <c r="B2684" s="4">
        <v>1820</v>
      </c>
      <c r="C2684">
        <v>39</v>
      </c>
      <c r="D2684" s="5" t="s">
        <v>17</v>
      </c>
      <c r="E2684" s="5" t="s">
        <v>19</v>
      </c>
      <c r="F2684" s="6">
        <v>26.95</v>
      </c>
      <c r="G2684" s="7">
        <v>0</v>
      </c>
      <c r="H2684" s="6">
        <v>26.95</v>
      </c>
      <c r="I2684" s="6">
        <v>12.24</v>
      </c>
      <c r="J2684">
        <v>20</v>
      </c>
      <c r="K2684">
        <v>3016</v>
      </c>
      <c r="L2684" s="9">
        <f>H2684*J2684</f>
        <v>539</v>
      </c>
      <c r="M2684" s="6">
        <f>F2684-H2684</f>
        <v>0</v>
      </c>
      <c r="N2684" s="6">
        <f>(H2684-I2684)*J2684</f>
        <v>294.2</v>
      </c>
    </row>
    <row r="2685" spans="1:14">
      <c r="A2685" s="3">
        <v>41369</v>
      </c>
      <c r="B2685" s="4">
        <v>1821</v>
      </c>
      <c r="C2685">
        <v>33</v>
      </c>
      <c r="D2685" s="5" t="s">
        <v>17</v>
      </c>
      <c r="E2685" s="5" t="s">
        <v>19</v>
      </c>
      <c r="F2685" s="6">
        <v>19.95</v>
      </c>
      <c r="G2685" s="7">
        <v>0</v>
      </c>
      <c r="H2685" s="6">
        <v>19.95</v>
      </c>
      <c r="I2685" s="6">
        <v>9.78</v>
      </c>
      <c r="J2685">
        <v>32</v>
      </c>
      <c r="K2685">
        <v>3018</v>
      </c>
      <c r="L2685" s="9">
        <f>H2685*J2685</f>
        <v>638.4</v>
      </c>
      <c r="M2685" s="6">
        <f>F2685-H2685</f>
        <v>0</v>
      </c>
      <c r="N2685" s="6">
        <f>(H2685-I2685)*J2685</f>
        <v>325.44</v>
      </c>
    </row>
    <row r="2686" spans="1:14">
      <c r="A2686" s="3">
        <v>41370</v>
      </c>
      <c r="B2686" s="4">
        <v>1822</v>
      </c>
      <c r="C2686">
        <v>4</v>
      </c>
      <c r="D2686" s="5" t="s">
        <v>20</v>
      </c>
      <c r="E2686" s="5" t="s">
        <v>15</v>
      </c>
      <c r="F2686" s="6">
        <v>73.95</v>
      </c>
      <c r="G2686" s="7">
        <v>0</v>
      </c>
      <c r="H2686" s="6">
        <v>73.95</v>
      </c>
      <c r="I2686" s="6">
        <v>38.86</v>
      </c>
      <c r="J2686">
        <v>1</v>
      </c>
      <c r="K2686">
        <v>3011</v>
      </c>
      <c r="L2686" s="9">
        <f>H2686*J2686</f>
        <v>73.95</v>
      </c>
      <c r="M2686" s="6">
        <f>F2686-H2686</f>
        <v>0</v>
      </c>
      <c r="N2686" s="6">
        <f>(H2686-I2686)*J2686</f>
        <v>35.09</v>
      </c>
    </row>
    <row r="2687" spans="1:14">
      <c r="A2687" s="3">
        <v>41370</v>
      </c>
      <c r="B2687" s="4">
        <v>1822</v>
      </c>
      <c r="C2687">
        <v>20</v>
      </c>
      <c r="D2687" s="5" t="s">
        <v>20</v>
      </c>
      <c r="E2687" s="5" t="s">
        <v>15</v>
      </c>
      <c r="F2687" s="6">
        <v>16.95</v>
      </c>
      <c r="G2687" s="7">
        <v>0</v>
      </c>
      <c r="H2687" s="6">
        <v>16.95</v>
      </c>
      <c r="I2687" s="6">
        <v>6.76</v>
      </c>
      <c r="J2687">
        <v>16</v>
      </c>
      <c r="K2687">
        <v>3011</v>
      </c>
      <c r="L2687" s="9">
        <f>H2687*J2687</f>
        <v>271.2</v>
      </c>
      <c r="M2687" s="6">
        <f>F2687-H2687</f>
        <v>0</v>
      </c>
      <c r="N2687" s="6">
        <f>(H2687-I2687)*J2687</f>
        <v>163.04</v>
      </c>
    </row>
    <row r="2688" spans="1:14">
      <c r="A2688" s="3">
        <v>41370</v>
      </c>
      <c r="B2688" s="4">
        <v>1823</v>
      </c>
      <c r="C2688">
        <v>21</v>
      </c>
      <c r="D2688" s="5" t="s">
        <v>18</v>
      </c>
      <c r="E2688" s="5" t="s">
        <v>15</v>
      </c>
      <c r="F2688" s="6">
        <v>26.95</v>
      </c>
      <c r="G2688" s="7">
        <v>0</v>
      </c>
      <c r="H2688" s="6">
        <v>26.95</v>
      </c>
      <c r="I2688" s="6">
        <v>12.42</v>
      </c>
      <c r="J2688">
        <v>27</v>
      </c>
      <c r="K2688">
        <v>3026</v>
      </c>
      <c r="L2688" s="9">
        <f>H2688*J2688</f>
        <v>727.65</v>
      </c>
      <c r="M2688" s="6">
        <f>F2688-H2688</f>
        <v>0</v>
      </c>
      <c r="N2688" s="6">
        <f>(H2688-I2688)*J2688</f>
        <v>392.31</v>
      </c>
    </row>
    <row r="2689" spans="1:14">
      <c r="A2689" s="3">
        <v>41370</v>
      </c>
      <c r="B2689" s="4">
        <v>1823</v>
      </c>
      <c r="C2689">
        <v>13</v>
      </c>
      <c r="D2689" s="5" t="s">
        <v>18</v>
      </c>
      <c r="E2689" s="5" t="s">
        <v>15</v>
      </c>
      <c r="F2689" s="6">
        <v>26.95</v>
      </c>
      <c r="G2689" s="7">
        <v>0</v>
      </c>
      <c r="H2689" s="6">
        <v>26.95</v>
      </c>
      <c r="I2689" s="6">
        <v>13.26</v>
      </c>
      <c r="J2689">
        <v>22</v>
      </c>
      <c r="K2689">
        <v>3026</v>
      </c>
      <c r="L2689" s="9">
        <f>H2689*J2689</f>
        <v>592.9</v>
      </c>
      <c r="M2689" s="6">
        <f>F2689-H2689</f>
        <v>0</v>
      </c>
      <c r="N2689" s="6">
        <f>(H2689-I2689)*J2689</f>
        <v>301.18</v>
      </c>
    </row>
    <row r="2690" spans="1:14">
      <c r="A2690" s="3">
        <v>41370</v>
      </c>
      <c r="B2690" s="4">
        <v>1824</v>
      </c>
      <c r="C2690">
        <v>24</v>
      </c>
      <c r="D2690" s="5" t="s">
        <v>20</v>
      </c>
      <c r="E2690" s="5" t="s">
        <v>15</v>
      </c>
      <c r="F2690" s="6">
        <v>27.95</v>
      </c>
      <c r="G2690" s="7">
        <v>0</v>
      </c>
      <c r="H2690" s="6">
        <v>27.95</v>
      </c>
      <c r="I2690" s="6">
        <v>16.8</v>
      </c>
      <c r="J2690">
        <v>10</v>
      </c>
      <c r="K2690">
        <v>3019</v>
      </c>
      <c r="L2690" s="9">
        <f>H2690*J2690</f>
        <v>279.5</v>
      </c>
      <c r="M2690" s="6">
        <f>F2690-H2690</f>
        <v>0</v>
      </c>
      <c r="N2690" s="6">
        <f>(H2690-I2690)*J2690</f>
        <v>111.5</v>
      </c>
    </row>
    <row r="2691" spans="1:14">
      <c r="A2691" s="3">
        <v>41370</v>
      </c>
      <c r="B2691" s="4">
        <v>1825</v>
      </c>
      <c r="C2691">
        <v>15</v>
      </c>
      <c r="D2691" s="5" t="s">
        <v>18</v>
      </c>
      <c r="E2691" s="5" t="s">
        <v>15</v>
      </c>
      <c r="F2691" s="6">
        <v>28.95</v>
      </c>
      <c r="G2691" s="7">
        <v>0</v>
      </c>
      <c r="H2691" s="6">
        <v>28.95</v>
      </c>
      <c r="I2691" s="6">
        <v>17.53</v>
      </c>
      <c r="J2691">
        <v>2</v>
      </c>
      <c r="K2691">
        <v>3019</v>
      </c>
      <c r="L2691" s="9">
        <f>H2691*J2691</f>
        <v>57.9</v>
      </c>
      <c r="M2691" s="6">
        <f>F2691-H2691</f>
        <v>0</v>
      </c>
      <c r="N2691" s="6">
        <f>(H2691-I2691)*J2691</f>
        <v>22.84</v>
      </c>
    </row>
    <row r="2692" spans="1:14">
      <c r="A2692" s="3">
        <v>41370</v>
      </c>
      <c r="B2692" s="4">
        <v>1825</v>
      </c>
      <c r="C2692">
        <v>3</v>
      </c>
      <c r="D2692" s="5" t="s">
        <v>18</v>
      </c>
      <c r="E2692" s="5" t="s">
        <v>15</v>
      </c>
      <c r="F2692" s="6">
        <v>59.95</v>
      </c>
      <c r="G2692" s="7">
        <v>0</v>
      </c>
      <c r="H2692" s="6">
        <v>59.95</v>
      </c>
      <c r="I2692" s="6">
        <v>28.73</v>
      </c>
      <c r="J2692">
        <v>11</v>
      </c>
      <c r="K2692">
        <v>3019</v>
      </c>
      <c r="L2692" s="9">
        <f>H2692*J2692</f>
        <v>659.45</v>
      </c>
      <c r="M2692" s="6">
        <f>F2692-H2692</f>
        <v>0</v>
      </c>
      <c r="N2692" s="6">
        <f>(H2692-I2692)*J2692</f>
        <v>343.42</v>
      </c>
    </row>
    <row r="2693" spans="1:14">
      <c r="A2693" s="3">
        <v>41370</v>
      </c>
      <c r="B2693" s="4">
        <v>1825</v>
      </c>
      <c r="C2693">
        <v>27</v>
      </c>
      <c r="D2693" s="5" t="s">
        <v>18</v>
      </c>
      <c r="E2693" s="5" t="s">
        <v>15</v>
      </c>
      <c r="F2693" s="6">
        <v>4.95</v>
      </c>
      <c r="G2693" s="7">
        <v>0.1</v>
      </c>
      <c r="H2693" s="6">
        <v>4.46</v>
      </c>
      <c r="I2693" s="6">
        <v>1.82</v>
      </c>
      <c r="J2693">
        <v>7</v>
      </c>
      <c r="K2693">
        <v>3019</v>
      </c>
      <c r="L2693" s="9">
        <f>H2693*J2693</f>
        <v>31.22</v>
      </c>
      <c r="M2693" s="6">
        <f>F2693-H2693</f>
        <v>0.49</v>
      </c>
      <c r="N2693" s="6">
        <f>(H2693-I2693)*J2693</f>
        <v>18.48</v>
      </c>
    </row>
    <row r="2694" spans="1:14">
      <c r="A2694" s="3">
        <v>41370</v>
      </c>
      <c r="B2694" s="4">
        <v>1826</v>
      </c>
      <c r="C2694">
        <v>33</v>
      </c>
      <c r="D2694" s="5" t="s">
        <v>18</v>
      </c>
      <c r="E2694" s="5" t="s">
        <v>15</v>
      </c>
      <c r="F2694" s="6">
        <v>19.95</v>
      </c>
      <c r="G2694" s="7">
        <v>0</v>
      </c>
      <c r="H2694" s="6">
        <v>19.95</v>
      </c>
      <c r="I2694" s="6">
        <v>9.78</v>
      </c>
      <c r="J2694">
        <v>25</v>
      </c>
      <c r="K2694">
        <v>3024</v>
      </c>
      <c r="L2694" s="9">
        <f>H2694*J2694</f>
        <v>498.75</v>
      </c>
      <c r="M2694" s="6">
        <f>F2694-H2694</f>
        <v>0</v>
      </c>
      <c r="N2694" s="6">
        <f>(H2694-I2694)*J2694</f>
        <v>254.25</v>
      </c>
    </row>
    <row r="2695" spans="1:14">
      <c r="A2695" s="3">
        <v>41370</v>
      </c>
      <c r="B2695" s="4">
        <v>1826</v>
      </c>
      <c r="C2695">
        <v>4</v>
      </c>
      <c r="D2695" s="5" t="s">
        <v>18</v>
      </c>
      <c r="E2695" s="5" t="s">
        <v>15</v>
      </c>
      <c r="F2695" s="6">
        <v>73.95</v>
      </c>
      <c r="G2695" s="7">
        <v>0</v>
      </c>
      <c r="H2695" s="6">
        <v>73.95</v>
      </c>
      <c r="I2695" s="6">
        <v>38.86</v>
      </c>
      <c r="J2695">
        <v>1</v>
      </c>
      <c r="K2695">
        <v>3024</v>
      </c>
      <c r="L2695" s="9">
        <f>H2695*J2695</f>
        <v>73.95</v>
      </c>
      <c r="M2695" s="6">
        <f>F2695-H2695</f>
        <v>0</v>
      </c>
      <c r="N2695" s="6">
        <f>(H2695-I2695)*J2695</f>
        <v>35.09</v>
      </c>
    </row>
    <row r="2696" spans="1:14">
      <c r="A2696" s="3">
        <v>41370</v>
      </c>
      <c r="B2696" s="4">
        <v>1826</v>
      </c>
      <c r="C2696">
        <v>43</v>
      </c>
      <c r="D2696" s="5" t="s">
        <v>18</v>
      </c>
      <c r="E2696" s="5" t="s">
        <v>15</v>
      </c>
      <c r="F2696" s="6">
        <v>11.95</v>
      </c>
      <c r="G2696" s="7">
        <v>0</v>
      </c>
      <c r="H2696" s="6">
        <v>11.95</v>
      </c>
      <c r="I2696" s="6">
        <v>3.32</v>
      </c>
      <c r="J2696">
        <v>1</v>
      </c>
      <c r="K2696">
        <v>3024</v>
      </c>
      <c r="L2696" s="9">
        <f>H2696*J2696</f>
        <v>11.95</v>
      </c>
      <c r="M2696" s="6">
        <f>F2696-H2696</f>
        <v>0</v>
      </c>
      <c r="N2696" s="6">
        <f>(H2696-I2696)*J2696</f>
        <v>8.63</v>
      </c>
    </row>
    <row r="2697" spans="1:14">
      <c r="A2697" s="3">
        <v>41370</v>
      </c>
      <c r="B2697" s="4">
        <v>1827</v>
      </c>
      <c r="C2697">
        <v>6</v>
      </c>
      <c r="D2697" s="5" t="s">
        <v>20</v>
      </c>
      <c r="E2697" s="5" t="s">
        <v>15</v>
      </c>
      <c r="F2697" s="6">
        <v>55.95</v>
      </c>
      <c r="G2697" s="7">
        <v>0</v>
      </c>
      <c r="H2697" s="6">
        <v>55.95</v>
      </c>
      <c r="I2697" s="6">
        <v>16.06</v>
      </c>
      <c r="J2697">
        <v>15</v>
      </c>
      <c r="K2697">
        <v>3023</v>
      </c>
      <c r="L2697" s="9">
        <f>H2697*J2697</f>
        <v>839.25</v>
      </c>
      <c r="M2697" s="6">
        <f>F2697-H2697</f>
        <v>0</v>
      </c>
      <c r="N2697" s="6">
        <f>(H2697-I2697)*J2697</f>
        <v>598.35</v>
      </c>
    </row>
    <row r="2698" spans="1:14">
      <c r="A2698" s="3">
        <v>41370</v>
      </c>
      <c r="B2698" s="4">
        <v>1828</v>
      </c>
      <c r="C2698">
        <v>9</v>
      </c>
      <c r="D2698" s="5" t="s">
        <v>20</v>
      </c>
      <c r="E2698" s="5" t="s">
        <v>15</v>
      </c>
      <c r="F2698" s="6">
        <v>48.95</v>
      </c>
      <c r="G2698" s="7">
        <v>0</v>
      </c>
      <c r="H2698" s="6">
        <v>48.95</v>
      </c>
      <c r="I2698" s="6">
        <v>24.52</v>
      </c>
      <c r="J2698">
        <v>16</v>
      </c>
      <c r="K2698">
        <v>3012</v>
      </c>
      <c r="L2698" s="9">
        <f>H2698*J2698</f>
        <v>783.2</v>
      </c>
      <c r="M2698" s="6">
        <f>F2698-H2698</f>
        <v>0</v>
      </c>
      <c r="N2698" s="6">
        <f>(H2698-I2698)*J2698</f>
        <v>390.88</v>
      </c>
    </row>
    <row r="2699" spans="1:14">
      <c r="A2699" s="3">
        <v>41370</v>
      </c>
      <c r="B2699" s="4">
        <v>1828</v>
      </c>
      <c r="C2699">
        <v>8</v>
      </c>
      <c r="D2699" s="5" t="s">
        <v>20</v>
      </c>
      <c r="E2699" s="5" t="s">
        <v>15</v>
      </c>
      <c r="F2699" s="6">
        <v>7.95</v>
      </c>
      <c r="G2699" s="7">
        <v>0</v>
      </c>
      <c r="H2699" s="6">
        <v>7.95</v>
      </c>
      <c r="I2699" s="6">
        <v>4.53</v>
      </c>
      <c r="J2699">
        <v>21</v>
      </c>
      <c r="K2699">
        <v>3012</v>
      </c>
      <c r="L2699" s="9">
        <f>H2699*J2699</f>
        <v>166.95</v>
      </c>
      <c r="M2699" s="6">
        <f>F2699-H2699</f>
        <v>0</v>
      </c>
      <c r="N2699" s="6">
        <f>(H2699-I2699)*J2699</f>
        <v>71.82</v>
      </c>
    </row>
    <row r="2700" spans="1:14">
      <c r="A2700" s="3">
        <v>41370</v>
      </c>
      <c r="B2700" s="4">
        <v>1829</v>
      </c>
      <c r="C2700">
        <v>41</v>
      </c>
      <c r="D2700" s="5" t="s">
        <v>20</v>
      </c>
      <c r="E2700" s="5" t="s">
        <v>15</v>
      </c>
      <c r="F2700" s="6">
        <v>18.95</v>
      </c>
      <c r="G2700" s="7">
        <v>0.1</v>
      </c>
      <c r="H2700" s="6">
        <v>17.06</v>
      </c>
      <c r="I2700" s="6">
        <v>9.98</v>
      </c>
      <c r="J2700">
        <v>14</v>
      </c>
      <c r="K2700">
        <v>3015</v>
      </c>
      <c r="L2700" s="9">
        <f>H2700*J2700</f>
        <v>238.84</v>
      </c>
      <c r="M2700" s="6">
        <f>F2700-H2700</f>
        <v>1.89</v>
      </c>
      <c r="N2700" s="6">
        <f>(H2700-I2700)*J2700</f>
        <v>99.12</v>
      </c>
    </row>
    <row r="2701" spans="1:14">
      <c r="A2701" s="3">
        <v>41370</v>
      </c>
      <c r="B2701" s="4">
        <v>1830</v>
      </c>
      <c r="C2701">
        <v>45</v>
      </c>
      <c r="D2701" s="5" t="s">
        <v>18</v>
      </c>
      <c r="E2701" s="5" t="s">
        <v>15</v>
      </c>
      <c r="F2701" s="6">
        <v>38.95</v>
      </c>
      <c r="G2701" s="7">
        <v>0</v>
      </c>
      <c r="H2701" s="6">
        <v>38.95</v>
      </c>
      <c r="I2701" s="6">
        <v>22.33</v>
      </c>
      <c r="J2701">
        <v>4</v>
      </c>
      <c r="K2701">
        <v>3027</v>
      </c>
      <c r="L2701" s="9">
        <f>H2701*J2701</f>
        <v>155.8</v>
      </c>
      <c r="M2701" s="6">
        <f>F2701-H2701</f>
        <v>0</v>
      </c>
      <c r="N2701" s="6">
        <f>(H2701-I2701)*J2701</f>
        <v>66.48</v>
      </c>
    </row>
    <row r="2702" spans="1:14">
      <c r="A2702" s="3">
        <v>41370</v>
      </c>
      <c r="B2702" s="4">
        <v>1830</v>
      </c>
      <c r="C2702">
        <v>8</v>
      </c>
      <c r="D2702" s="5" t="s">
        <v>18</v>
      </c>
      <c r="E2702" s="5" t="s">
        <v>15</v>
      </c>
      <c r="F2702" s="6">
        <v>7.95</v>
      </c>
      <c r="G2702" s="7">
        <v>0</v>
      </c>
      <c r="H2702" s="6">
        <v>7.95</v>
      </c>
      <c r="I2702" s="6">
        <v>4.53</v>
      </c>
      <c r="J2702">
        <v>20</v>
      </c>
      <c r="K2702">
        <v>3027</v>
      </c>
      <c r="L2702" s="9">
        <f>H2702*J2702</f>
        <v>159</v>
      </c>
      <c r="M2702" s="6">
        <f>F2702-H2702</f>
        <v>0</v>
      </c>
      <c r="N2702" s="6">
        <f>(H2702-I2702)*J2702</f>
        <v>68.4</v>
      </c>
    </row>
    <row r="2703" spans="1:14">
      <c r="A2703" s="3">
        <v>41370</v>
      </c>
      <c r="B2703" s="4">
        <v>1830</v>
      </c>
      <c r="C2703">
        <v>8</v>
      </c>
      <c r="D2703" s="5" t="s">
        <v>18</v>
      </c>
      <c r="E2703" s="5" t="s">
        <v>15</v>
      </c>
      <c r="F2703" s="6">
        <v>7.95</v>
      </c>
      <c r="G2703" s="7">
        <v>0</v>
      </c>
      <c r="H2703" s="6">
        <v>7.95</v>
      </c>
      <c r="I2703" s="6">
        <v>4.53</v>
      </c>
      <c r="J2703">
        <v>41</v>
      </c>
      <c r="K2703">
        <v>3027</v>
      </c>
      <c r="L2703" s="9">
        <f>H2703*J2703</f>
        <v>325.95</v>
      </c>
      <c r="M2703" s="6">
        <f>F2703-H2703</f>
        <v>0</v>
      </c>
      <c r="N2703" s="6">
        <f>(H2703-I2703)*J2703</f>
        <v>140.22</v>
      </c>
    </row>
    <row r="2704" spans="1:14">
      <c r="A2704" s="3">
        <v>41370</v>
      </c>
      <c r="B2704" s="4">
        <v>1831</v>
      </c>
      <c r="C2704">
        <v>30</v>
      </c>
      <c r="D2704" s="5" t="s">
        <v>20</v>
      </c>
      <c r="E2704" s="5" t="s">
        <v>15</v>
      </c>
      <c r="F2704" s="6">
        <v>10.95</v>
      </c>
      <c r="G2704" s="7">
        <v>0</v>
      </c>
      <c r="H2704" s="6">
        <v>10.95</v>
      </c>
      <c r="I2704" s="6">
        <v>4.8</v>
      </c>
      <c r="J2704">
        <v>12</v>
      </c>
      <c r="K2704">
        <v>3024</v>
      </c>
      <c r="L2704" s="9">
        <f>H2704*J2704</f>
        <v>131.4</v>
      </c>
      <c r="M2704" s="6">
        <f>F2704-H2704</f>
        <v>0</v>
      </c>
      <c r="N2704" s="6">
        <f>(H2704-I2704)*J2704</f>
        <v>73.8</v>
      </c>
    </row>
    <row r="2705" spans="1:14">
      <c r="A2705" s="3">
        <v>41370</v>
      </c>
      <c r="B2705" s="4">
        <v>1832</v>
      </c>
      <c r="C2705">
        <v>22</v>
      </c>
      <c r="D2705" s="5" t="s">
        <v>18</v>
      </c>
      <c r="E2705" s="5" t="s">
        <v>15</v>
      </c>
      <c r="F2705" s="6">
        <v>0.95</v>
      </c>
      <c r="G2705" s="7">
        <v>0</v>
      </c>
      <c r="H2705" s="6">
        <v>0.95</v>
      </c>
      <c r="I2705" s="6">
        <v>0.57</v>
      </c>
      <c r="J2705">
        <v>14</v>
      </c>
      <c r="K2705">
        <v>3025</v>
      </c>
      <c r="L2705" s="9">
        <f>H2705*J2705</f>
        <v>13.3</v>
      </c>
      <c r="M2705" s="6">
        <f>F2705-H2705</f>
        <v>0</v>
      </c>
      <c r="N2705" s="6">
        <f>(H2705-I2705)*J2705</f>
        <v>5.32</v>
      </c>
    </row>
    <row r="2706" spans="1:14">
      <c r="A2706" s="3">
        <v>41370</v>
      </c>
      <c r="B2706" s="4">
        <v>1833</v>
      </c>
      <c r="C2706">
        <v>36</v>
      </c>
      <c r="D2706" s="5" t="s">
        <v>18</v>
      </c>
      <c r="E2706" s="5" t="s">
        <v>15</v>
      </c>
      <c r="F2706" s="6">
        <v>26.95</v>
      </c>
      <c r="G2706" s="7">
        <v>0</v>
      </c>
      <c r="H2706" s="6">
        <v>26.95</v>
      </c>
      <c r="I2706" s="6">
        <v>12.53</v>
      </c>
      <c r="J2706">
        <v>37</v>
      </c>
      <c r="K2706">
        <v>3030</v>
      </c>
      <c r="L2706" s="9">
        <f>H2706*J2706</f>
        <v>997.15</v>
      </c>
      <c r="M2706" s="6">
        <f>F2706-H2706</f>
        <v>0</v>
      </c>
      <c r="N2706" s="6">
        <f>(H2706-I2706)*J2706</f>
        <v>533.54</v>
      </c>
    </row>
    <row r="2707" spans="1:14">
      <c r="A2707" s="3">
        <v>41370</v>
      </c>
      <c r="B2707" s="4">
        <v>1834</v>
      </c>
      <c r="C2707">
        <v>18</v>
      </c>
      <c r="D2707" s="5" t="s">
        <v>20</v>
      </c>
      <c r="E2707" s="5" t="s">
        <v>15</v>
      </c>
      <c r="F2707" s="6">
        <v>54.95</v>
      </c>
      <c r="G2707" s="7">
        <v>0.1</v>
      </c>
      <c r="H2707" s="6">
        <v>49.46</v>
      </c>
      <c r="I2707" s="6">
        <v>26.65</v>
      </c>
      <c r="J2707">
        <v>38</v>
      </c>
      <c r="K2707">
        <v>3020</v>
      </c>
      <c r="L2707" s="9">
        <f>H2707*J2707</f>
        <v>1879.48</v>
      </c>
      <c r="M2707" s="6">
        <f>F2707-H2707</f>
        <v>5.49</v>
      </c>
      <c r="N2707" s="6">
        <f>(H2707-I2707)*J2707</f>
        <v>866.78</v>
      </c>
    </row>
    <row r="2708" spans="1:14">
      <c r="A2708" s="3">
        <v>41370</v>
      </c>
      <c r="B2708" s="4">
        <v>1835</v>
      </c>
      <c r="C2708">
        <v>50</v>
      </c>
      <c r="D2708" s="5" t="s">
        <v>18</v>
      </c>
      <c r="E2708" s="5" t="s">
        <v>15</v>
      </c>
      <c r="F2708" s="6">
        <v>24.95</v>
      </c>
      <c r="G2708" s="7">
        <v>0.2</v>
      </c>
      <c r="H2708" s="6">
        <v>19.96</v>
      </c>
      <c r="I2708" s="6">
        <v>12.14</v>
      </c>
      <c r="J2708">
        <v>4</v>
      </c>
      <c r="K2708">
        <v>3023</v>
      </c>
      <c r="L2708" s="9">
        <f>H2708*J2708</f>
        <v>79.84</v>
      </c>
      <c r="M2708" s="6">
        <f>F2708-H2708</f>
        <v>4.99</v>
      </c>
      <c r="N2708" s="6">
        <f>(H2708-I2708)*J2708</f>
        <v>31.28</v>
      </c>
    </row>
    <row r="2709" spans="1:14">
      <c r="A2709" s="3">
        <v>41370</v>
      </c>
      <c r="B2709" s="4">
        <v>1836</v>
      </c>
      <c r="C2709">
        <v>45</v>
      </c>
      <c r="D2709" s="5" t="s">
        <v>20</v>
      </c>
      <c r="E2709" s="5" t="s">
        <v>15</v>
      </c>
      <c r="F2709" s="6">
        <v>38.95</v>
      </c>
      <c r="G2709" s="7">
        <v>0</v>
      </c>
      <c r="H2709" s="6">
        <v>38.95</v>
      </c>
      <c r="I2709" s="6">
        <v>22.33</v>
      </c>
      <c r="J2709">
        <v>4</v>
      </c>
      <c r="K2709">
        <v>3033</v>
      </c>
      <c r="L2709" s="9">
        <f>H2709*J2709</f>
        <v>155.8</v>
      </c>
      <c r="M2709" s="6">
        <f>F2709-H2709</f>
        <v>0</v>
      </c>
      <c r="N2709" s="6">
        <f>(H2709-I2709)*J2709</f>
        <v>66.48</v>
      </c>
    </row>
    <row r="2710" spans="1:14">
      <c r="A2710" s="3">
        <v>41370</v>
      </c>
      <c r="B2710" s="4">
        <v>1836</v>
      </c>
      <c r="C2710">
        <v>49</v>
      </c>
      <c r="D2710" s="5" t="s">
        <v>20</v>
      </c>
      <c r="E2710" s="5" t="s">
        <v>15</v>
      </c>
      <c r="F2710" s="6">
        <v>63.95</v>
      </c>
      <c r="G2710" s="7">
        <v>0</v>
      </c>
      <c r="H2710" s="6">
        <v>63.95</v>
      </c>
      <c r="I2710" s="6">
        <v>27.1</v>
      </c>
      <c r="J2710">
        <v>4</v>
      </c>
      <c r="K2710">
        <v>3033</v>
      </c>
      <c r="L2710" s="9">
        <f>H2710*J2710</f>
        <v>255.8</v>
      </c>
      <c r="M2710" s="6">
        <f>F2710-H2710</f>
        <v>0</v>
      </c>
      <c r="N2710" s="6">
        <f>(H2710-I2710)*J2710</f>
        <v>147.4</v>
      </c>
    </row>
    <row r="2711" spans="1:14">
      <c r="A2711" s="3">
        <v>41370</v>
      </c>
      <c r="B2711" s="4">
        <v>1837</v>
      </c>
      <c r="C2711">
        <v>23</v>
      </c>
      <c r="D2711" s="5" t="s">
        <v>18</v>
      </c>
      <c r="E2711" s="5" t="s">
        <v>15</v>
      </c>
      <c r="F2711" s="6">
        <v>2.95</v>
      </c>
      <c r="G2711" s="7">
        <v>0</v>
      </c>
      <c r="H2711" s="6">
        <v>2.95</v>
      </c>
      <c r="I2711" s="6">
        <v>1.68</v>
      </c>
      <c r="J2711">
        <v>15</v>
      </c>
      <c r="K2711">
        <v>3033</v>
      </c>
      <c r="L2711" s="9">
        <f>H2711*J2711</f>
        <v>44.25</v>
      </c>
      <c r="M2711" s="6">
        <f>F2711-H2711</f>
        <v>0</v>
      </c>
      <c r="N2711" s="6">
        <f>(H2711-I2711)*J2711</f>
        <v>19.05</v>
      </c>
    </row>
    <row r="2712" spans="1:14">
      <c r="A2712" s="3">
        <v>41370</v>
      </c>
      <c r="B2712" s="4">
        <v>1837</v>
      </c>
      <c r="C2712">
        <v>48</v>
      </c>
      <c r="D2712" s="5" t="s">
        <v>18</v>
      </c>
      <c r="E2712" s="5" t="s">
        <v>15</v>
      </c>
      <c r="F2712" s="6">
        <v>3.95</v>
      </c>
      <c r="G2712" s="7">
        <v>0</v>
      </c>
      <c r="H2712" s="6">
        <v>3.95</v>
      </c>
      <c r="I2712" s="6">
        <v>1.43</v>
      </c>
      <c r="J2712">
        <v>5</v>
      </c>
      <c r="K2712">
        <v>3033</v>
      </c>
      <c r="L2712" s="9">
        <f>H2712*J2712</f>
        <v>19.75</v>
      </c>
      <c r="M2712" s="6">
        <f>F2712-H2712</f>
        <v>0</v>
      </c>
      <c r="N2712" s="6">
        <f>(H2712-I2712)*J2712</f>
        <v>12.6</v>
      </c>
    </row>
    <row r="2713" spans="1:14">
      <c r="A2713" s="3">
        <v>41370</v>
      </c>
      <c r="B2713" s="4">
        <v>1837</v>
      </c>
      <c r="C2713">
        <v>38</v>
      </c>
      <c r="D2713" s="5" t="s">
        <v>18</v>
      </c>
      <c r="E2713" s="5" t="s">
        <v>15</v>
      </c>
      <c r="F2713" s="6">
        <v>24.95</v>
      </c>
      <c r="G2713" s="7">
        <v>0</v>
      </c>
      <c r="H2713" s="6">
        <v>24.95</v>
      </c>
      <c r="I2713" s="6">
        <v>11.48</v>
      </c>
      <c r="J2713">
        <v>6</v>
      </c>
      <c r="K2713">
        <v>3033</v>
      </c>
      <c r="L2713" s="9">
        <f>H2713*J2713</f>
        <v>149.7</v>
      </c>
      <c r="M2713" s="6">
        <f>F2713-H2713</f>
        <v>0</v>
      </c>
      <c r="N2713" s="6">
        <f>(H2713-I2713)*J2713</f>
        <v>80.82</v>
      </c>
    </row>
    <row r="2714" spans="1:14">
      <c r="A2714" s="3">
        <v>41370</v>
      </c>
      <c r="B2714" s="4">
        <v>1837</v>
      </c>
      <c r="C2714">
        <v>21</v>
      </c>
      <c r="D2714" s="5" t="s">
        <v>18</v>
      </c>
      <c r="E2714" s="5" t="s">
        <v>15</v>
      </c>
      <c r="F2714" s="6">
        <v>26.95</v>
      </c>
      <c r="G2714" s="7">
        <v>0.1</v>
      </c>
      <c r="H2714" s="6">
        <v>24.26</v>
      </c>
      <c r="I2714" s="6">
        <v>12.42</v>
      </c>
      <c r="J2714">
        <v>16</v>
      </c>
      <c r="K2714">
        <v>3033</v>
      </c>
      <c r="L2714" s="9">
        <f>H2714*J2714</f>
        <v>388.16</v>
      </c>
      <c r="M2714" s="6">
        <f>F2714-H2714</f>
        <v>2.69</v>
      </c>
      <c r="N2714" s="6">
        <f>(H2714-I2714)*J2714</f>
        <v>189.44</v>
      </c>
    </row>
    <row r="2715" spans="1:14">
      <c r="A2715" s="3">
        <v>41370</v>
      </c>
      <c r="B2715" s="4">
        <v>1838</v>
      </c>
      <c r="C2715">
        <v>6</v>
      </c>
      <c r="D2715" s="5" t="s">
        <v>20</v>
      </c>
      <c r="E2715" s="5" t="s">
        <v>15</v>
      </c>
      <c r="F2715" s="6">
        <v>55.95</v>
      </c>
      <c r="G2715" s="7">
        <v>0</v>
      </c>
      <c r="H2715" s="6">
        <v>55.95</v>
      </c>
      <c r="I2715" s="6">
        <v>16.06</v>
      </c>
      <c r="J2715">
        <v>22</v>
      </c>
      <c r="K2715">
        <v>3033</v>
      </c>
      <c r="L2715" s="9">
        <f>H2715*J2715</f>
        <v>1230.9</v>
      </c>
      <c r="M2715" s="6">
        <f>F2715-H2715</f>
        <v>0</v>
      </c>
      <c r="N2715" s="6">
        <f>(H2715-I2715)*J2715</f>
        <v>877.58</v>
      </c>
    </row>
    <row r="2716" spans="1:14">
      <c r="A2716" s="3">
        <v>41370</v>
      </c>
      <c r="B2716" s="4">
        <v>1839</v>
      </c>
      <c r="C2716">
        <v>11</v>
      </c>
      <c r="D2716" s="5" t="s">
        <v>18</v>
      </c>
      <c r="E2716" s="5" t="s">
        <v>15</v>
      </c>
      <c r="F2716" s="6">
        <v>65.95</v>
      </c>
      <c r="G2716" s="7">
        <v>0.1</v>
      </c>
      <c r="H2716" s="6">
        <v>59.36</v>
      </c>
      <c r="I2716" s="6">
        <v>37.97</v>
      </c>
      <c r="J2716">
        <v>7</v>
      </c>
      <c r="K2716">
        <v>3026</v>
      </c>
      <c r="L2716" s="9">
        <f>H2716*J2716</f>
        <v>415.52</v>
      </c>
      <c r="M2716" s="6">
        <f>F2716-H2716</f>
        <v>6.59</v>
      </c>
      <c r="N2716" s="6">
        <f>(H2716-I2716)*J2716</f>
        <v>149.73</v>
      </c>
    </row>
    <row r="2717" spans="1:14">
      <c r="A2717" s="3">
        <v>41370</v>
      </c>
      <c r="B2717" s="4">
        <v>1840</v>
      </c>
      <c r="C2717">
        <v>12</v>
      </c>
      <c r="D2717" s="5" t="s">
        <v>20</v>
      </c>
      <c r="E2717" s="5" t="s">
        <v>15</v>
      </c>
      <c r="F2717" s="6">
        <v>47.95</v>
      </c>
      <c r="G2717" s="7">
        <v>0</v>
      </c>
      <c r="H2717" s="6">
        <v>47.95</v>
      </c>
      <c r="I2717" s="6">
        <v>20.7</v>
      </c>
      <c r="J2717">
        <v>1</v>
      </c>
      <c r="K2717">
        <v>3019</v>
      </c>
      <c r="L2717" s="9">
        <f>H2717*J2717</f>
        <v>47.95</v>
      </c>
      <c r="M2717" s="6">
        <f>F2717-H2717</f>
        <v>0</v>
      </c>
      <c r="N2717" s="6">
        <f>(H2717-I2717)*J2717</f>
        <v>27.25</v>
      </c>
    </row>
    <row r="2718" spans="1:14">
      <c r="A2718" s="3">
        <v>41370</v>
      </c>
      <c r="B2718" s="4">
        <v>1841</v>
      </c>
      <c r="C2718">
        <v>26</v>
      </c>
      <c r="D2718" s="5" t="s">
        <v>20</v>
      </c>
      <c r="E2718" s="5" t="s">
        <v>15</v>
      </c>
      <c r="F2718" s="6">
        <v>0.95</v>
      </c>
      <c r="G2718" s="7">
        <v>0</v>
      </c>
      <c r="H2718" s="6">
        <v>0.95</v>
      </c>
      <c r="I2718" s="6">
        <v>0.42</v>
      </c>
      <c r="J2718">
        <v>22</v>
      </c>
      <c r="K2718">
        <v>3030</v>
      </c>
      <c r="L2718" s="9">
        <f>H2718*J2718</f>
        <v>20.9</v>
      </c>
      <c r="M2718" s="6">
        <f>F2718-H2718</f>
        <v>0</v>
      </c>
      <c r="N2718" s="6">
        <f>(H2718-I2718)*J2718</f>
        <v>11.66</v>
      </c>
    </row>
    <row r="2719" spans="1:14">
      <c r="A2719" s="3">
        <v>41370</v>
      </c>
      <c r="B2719" s="4">
        <v>1841</v>
      </c>
      <c r="C2719">
        <v>12</v>
      </c>
      <c r="D2719" s="5" t="s">
        <v>20</v>
      </c>
      <c r="E2719" s="5" t="s">
        <v>15</v>
      </c>
      <c r="F2719" s="6">
        <v>47.95</v>
      </c>
      <c r="G2719" s="7">
        <v>0.1</v>
      </c>
      <c r="H2719" s="6">
        <v>43.16</v>
      </c>
      <c r="I2719" s="6">
        <v>20.7</v>
      </c>
      <c r="J2719">
        <v>2</v>
      </c>
      <c r="K2719">
        <v>3030</v>
      </c>
      <c r="L2719" s="9">
        <f>H2719*J2719</f>
        <v>86.32</v>
      </c>
      <c r="M2719" s="6">
        <f>F2719-H2719</f>
        <v>4.79000000000001</v>
      </c>
      <c r="N2719" s="6">
        <f>(H2719-I2719)*J2719</f>
        <v>44.92</v>
      </c>
    </row>
    <row r="2720" spans="1:14">
      <c r="A2720" s="3">
        <v>41370</v>
      </c>
      <c r="B2720" s="4">
        <v>1842</v>
      </c>
      <c r="C2720">
        <v>43</v>
      </c>
      <c r="D2720" s="5" t="s">
        <v>18</v>
      </c>
      <c r="E2720" s="5" t="s">
        <v>15</v>
      </c>
      <c r="F2720" s="6">
        <v>11.95</v>
      </c>
      <c r="G2720" s="7">
        <v>0</v>
      </c>
      <c r="H2720" s="6">
        <v>11.95</v>
      </c>
      <c r="I2720" s="6">
        <v>3.32</v>
      </c>
      <c r="J2720">
        <v>1</v>
      </c>
      <c r="K2720">
        <v>3023</v>
      </c>
      <c r="L2720" s="9">
        <f>H2720*J2720</f>
        <v>11.95</v>
      </c>
      <c r="M2720" s="6">
        <f>F2720-H2720</f>
        <v>0</v>
      </c>
      <c r="N2720" s="6">
        <f>(H2720-I2720)*J2720</f>
        <v>8.63</v>
      </c>
    </row>
    <row r="2721" spans="1:14">
      <c r="A2721" s="3">
        <v>41370</v>
      </c>
      <c r="B2721" s="4">
        <v>1843</v>
      </c>
      <c r="C2721">
        <v>9</v>
      </c>
      <c r="D2721" s="5" t="s">
        <v>20</v>
      </c>
      <c r="E2721" s="5" t="s">
        <v>15</v>
      </c>
      <c r="F2721" s="6">
        <v>48.95</v>
      </c>
      <c r="G2721" s="7">
        <v>0</v>
      </c>
      <c r="H2721" s="6">
        <v>48.95</v>
      </c>
      <c r="I2721" s="6">
        <v>24.52</v>
      </c>
      <c r="J2721">
        <v>12</v>
      </c>
      <c r="K2721">
        <v>3019</v>
      </c>
      <c r="L2721" s="9">
        <f>H2721*J2721</f>
        <v>587.4</v>
      </c>
      <c r="M2721" s="6">
        <f>F2721-H2721</f>
        <v>0</v>
      </c>
      <c r="N2721" s="6">
        <f>(H2721-I2721)*J2721</f>
        <v>293.16</v>
      </c>
    </row>
    <row r="2722" spans="1:14">
      <c r="A2722" s="3">
        <v>41370</v>
      </c>
      <c r="B2722" s="4">
        <v>1843</v>
      </c>
      <c r="C2722">
        <v>10</v>
      </c>
      <c r="D2722" s="5" t="s">
        <v>20</v>
      </c>
      <c r="E2722" s="5" t="s">
        <v>15</v>
      </c>
      <c r="F2722" s="6">
        <v>34.95</v>
      </c>
      <c r="G2722" s="7">
        <v>0</v>
      </c>
      <c r="H2722" s="6">
        <v>34.95</v>
      </c>
      <c r="I2722" s="6">
        <v>22.13</v>
      </c>
      <c r="J2722">
        <v>4</v>
      </c>
      <c r="K2722">
        <v>3019</v>
      </c>
      <c r="L2722" s="9">
        <f>H2722*J2722</f>
        <v>139.8</v>
      </c>
      <c r="M2722" s="6">
        <f>F2722-H2722</f>
        <v>0</v>
      </c>
      <c r="N2722" s="6">
        <f>(H2722-I2722)*J2722</f>
        <v>51.28</v>
      </c>
    </row>
    <row r="2723" spans="1:14">
      <c r="A2723" s="3">
        <v>41370</v>
      </c>
      <c r="B2723" s="4">
        <v>1844</v>
      </c>
      <c r="C2723">
        <v>12</v>
      </c>
      <c r="D2723" s="5" t="s">
        <v>18</v>
      </c>
      <c r="E2723" s="5" t="s">
        <v>15</v>
      </c>
      <c r="F2723" s="6">
        <v>47.95</v>
      </c>
      <c r="G2723" s="7">
        <v>0</v>
      </c>
      <c r="H2723" s="6">
        <v>47.95</v>
      </c>
      <c r="I2723" s="6">
        <v>20.7</v>
      </c>
      <c r="J2723">
        <v>4</v>
      </c>
      <c r="K2723">
        <v>3022</v>
      </c>
      <c r="L2723" s="9">
        <f>H2723*J2723</f>
        <v>191.8</v>
      </c>
      <c r="M2723" s="6">
        <f>F2723-H2723</f>
        <v>0</v>
      </c>
      <c r="N2723" s="6">
        <f>(H2723-I2723)*J2723</f>
        <v>109</v>
      </c>
    </row>
    <row r="2724" spans="1:14">
      <c r="A2724" s="3">
        <v>41370</v>
      </c>
      <c r="B2724" s="4">
        <v>1844</v>
      </c>
      <c r="C2724">
        <v>45</v>
      </c>
      <c r="D2724" s="5" t="s">
        <v>18</v>
      </c>
      <c r="E2724" s="5" t="s">
        <v>15</v>
      </c>
      <c r="F2724" s="6">
        <v>38.95</v>
      </c>
      <c r="G2724" s="7">
        <v>0</v>
      </c>
      <c r="H2724" s="6">
        <v>38.95</v>
      </c>
      <c r="I2724" s="6">
        <v>22.33</v>
      </c>
      <c r="J2724">
        <v>6</v>
      </c>
      <c r="K2724">
        <v>3022</v>
      </c>
      <c r="L2724" s="9">
        <f>H2724*J2724</f>
        <v>233.7</v>
      </c>
      <c r="M2724" s="6">
        <f>F2724-H2724</f>
        <v>0</v>
      </c>
      <c r="N2724" s="6">
        <f>(H2724-I2724)*J2724</f>
        <v>99.72</v>
      </c>
    </row>
    <row r="2725" spans="1:14">
      <c r="A2725" s="3">
        <v>41370</v>
      </c>
      <c r="B2725" s="4">
        <v>1844</v>
      </c>
      <c r="C2725">
        <v>40</v>
      </c>
      <c r="D2725" s="5" t="s">
        <v>18</v>
      </c>
      <c r="E2725" s="5" t="s">
        <v>15</v>
      </c>
      <c r="F2725" s="6">
        <v>16.95</v>
      </c>
      <c r="G2725" s="7">
        <v>0.2</v>
      </c>
      <c r="H2725" s="6">
        <v>13.56</v>
      </c>
      <c r="I2725" s="6">
        <v>6.53</v>
      </c>
      <c r="J2725">
        <v>42</v>
      </c>
      <c r="K2725">
        <v>3022</v>
      </c>
      <c r="L2725" s="9">
        <f>H2725*J2725</f>
        <v>569.52</v>
      </c>
      <c r="M2725" s="6">
        <f>F2725-H2725</f>
        <v>3.39</v>
      </c>
      <c r="N2725" s="6">
        <f>(H2725-I2725)*J2725</f>
        <v>295.26</v>
      </c>
    </row>
    <row r="2726" spans="1:14">
      <c r="A2726" s="3">
        <v>41371</v>
      </c>
      <c r="B2726" s="4">
        <v>1845</v>
      </c>
      <c r="C2726">
        <v>8</v>
      </c>
      <c r="D2726" s="5" t="s">
        <v>14</v>
      </c>
      <c r="E2726" s="5" t="s">
        <v>15</v>
      </c>
      <c r="F2726" s="6">
        <v>7.95</v>
      </c>
      <c r="G2726" s="7">
        <v>0</v>
      </c>
      <c r="H2726" s="6">
        <v>7.95</v>
      </c>
      <c r="I2726" s="6">
        <v>4.53</v>
      </c>
      <c r="J2726">
        <v>31</v>
      </c>
      <c r="K2726">
        <v>3033</v>
      </c>
      <c r="L2726" s="9">
        <f>H2726*J2726</f>
        <v>246.45</v>
      </c>
      <c r="M2726" s="6">
        <f>F2726-H2726</f>
        <v>0</v>
      </c>
      <c r="N2726" s="6">
        <f>(H2726-I2726)*J2726</f>
        <v>106.02</v>
      </c>
    </row>
    <row r="2727" spans="1:14">
      <c r="A2727" s="3">
        <v>41371</v>
      </c>
      <c r="B2727" s="4">
        <v>1846</v>
      </c>
      <c r="C2727">
        <v>37</v>
      </c>
      <c r="D2727" s="5" t="s">
        <v>18</v>
      </c>
      <c r="E2727" s="5" t="s">
        <v>15</v>
      </c>
      <c r="F2727" s="6">
        <v>24.95</v>
      </c>
      <c r="G2727" s="7">
        <v>0</v>
      </c>
      <c r="H2727" s="6">
        <v>24.95</v>
      </c>
      <c r="I2727" s="6">
        <v>9.38</v>
      </c>
      <c r="J2727">
        <v>2</v>
      </c>
      <c r="K2727">
        <v>3019</v>
      </c>
      <c r="L2727" s="9">
        <f>H2727*J2727</f>
        <v>49.9</v>
      </c>
      <c r="M2727" s="6">
        <f>F2727-H2727</f>
        <v>0</v>
      </c>
      <c r="N2727" s="6">
        <f>(H2727-I2727)*J2727</f>
        <v>31.14</v>
      </c>
    </row>
    <row r="2728" spans="1:14">
      <c r="A2728" s="3">
        <v>41371</v>
      </c>
      <c r="B2728" s="4">
        <v>1847</v>
      </c>
      <c r="C2728">
        <v>10</v>
      </c>
      <c r="D2728" s="5" t="s">
        <v>20</v>
      </c>
      <c r="E2728" s="5" t="s">
        <v>15</v>
      </c>
      <c r="F2728" s="6">
        <v>34.95</v>
      </c>
      <c r="G2728" s="7">
        <v>0</v>
      </c>
      <c r="H2728" s="6">
        <v>34.95</v>
      </c>
      <c r="I2728" s="6">
        <v>22.13</v>
      </c>
      <c r="J2728">
        <v>5</v>
      </c>
      <c r="K2728">
        <v>3033</v>
      </c>
      <c r="L2728" s="9">
        <f>H2728*J2728</f>
        <v>174.75</v>
      </c>
      <c r="M2728" s="6">
        <f>F2728-H2728</f>
        <v>0</v>
      </c>
      <c r="N2728" s="6">
        <f>(H2728-I2728)*J2728</f>
        <v>64.1</v>
      </c>
    </row>
    <row r="2729" spans="1:14">
      <c r="A2729" s="3">
        <v>41371</v>
      </c>
      <c r="B2729" s="4">
        <v>1848</v>
      </c>
      <c r="C2729">
        <v>32</v>
      </c>
      <c r="D2729" s="5" t="s">
        <v>18</v>
      </c>
      <c r="E2729" s="5" t="s">
        <v>15</v>
      </c>
      <c r="F2729" s="6">
        <v>22.95</v>
      </c>
      <c r="G2729" s="7">
        <v>0</v>
      </c>
      <c r="H2729" s="6">
        <v>22.95</v>
      </c>
      <c r="I2729" s="6">
        <v>11.78</v>
      </c>
      <c r="J2729">
        <v>9</v>
      </c>
      <c r="K2729">
        <v>3023</v>
      </c>
      <c r="L2729" s="9">
        <f>H2729*J2729</f>
        <v>206.55</v>
      </c>
      <c r="M2729" s="6">
        <f>F2729-H2729</f>
        <v>0</v>
      </c>
      <c r="N2729" s="6">
        <f>(H2729-I2729)*J2729</f>
        <v>100.53</v>
      </c>
    </row>
    <row r="2730" spans="1:14">
      <c r="A2730" s="3">
        <v>41371</v>
      </c>
      <c r="B2730" s="4">
        <v>1849</v>
      </c>
      <c r="C2730">
        <v>11</v>
      </c>
      <c r="D2730" s="5" t="s">
        <v>20</v>
      </c>
      <c r="E2730" s="5" t="s">
        <v>15</v>
      </c>
      <c r="F2730" s="6">
        <v>65.95</v>
      </c>
      <c r="G2730" s="7">
        <v>0</v>
      </c>
      <c r="H2730" s="6">
        <v>65.95</v>
      </c>
      <c r="I2730" s="6">
        <v>37.97</v>
      </c>
      <c r="J2730">
        <v>16</v>
      </c>
      <c r="K2730">
        <v>3026</v>
      </c>
      <c r="L2730" s="9">
        <f>H2730*J2730</f>
        <v>1055.2</v>
      </c>
      <c r="M2730" s="6">
        <f>F2730-H2730</f>
        <v>0</v>
      </c>
      <c r="N2730" s="6">
        <f>(H2730-I2730)*J2730</f>
        <v>447.68</v>
      </c>
    </row>
    <row r="2731" spans="1:14">
      <c r="A2731" s="3">
        <v>41371</v>
      </c>
      <c r="B2731" s="4">
        <v>1850</v>
      </c>
      <c r="C2731">
        <v>50</v>
      </c>
      <c r="D2731" s="5" t="s">
        <v>20</v>
      </c>
      <c r="E2731" s="5" t="s">
        <v>15</v>
      </c>
      <c r="F2731" s="6">
        <v>24.95</v>
      </c>
      <c r="G2731" s="7">
        <v>0.1</v>
      </c>
      <c r="H2731" s="6">
        <v>22.46</v>
      </c>
      <c r="I2731" s="6">
        <v>12.14</v>
      </c>
      <c r="J2731">
        <v>1</v>
      </c>
      <c r="K2731">
        <v>3028</v>
      </c>
      <c r="L2731" s="9">
        <f>H2731*J2731</f>
        <v>22.46</v>
      </c>
      <c r="M2731" s="6">
        <f>F2731-H2731</f>
        <v>2.49</v>
      </c>
      <c r="N2731" s="6">
        <f>(H2731-I2731)*J2731</f>
        <v>10.32</v>
      </c>
    </row>
    <row r="2732" spans="1:14">
      <c r="A2732" s="3">
        <v>41371</v>
      </c>
      <c r="B2732" s="4">
        <v>1850</v>
      </c>
      <c r="C2732">
        <v>23</v>
      </c>
      <c r="D2732" s="5" t="s">
        <v>20</v>
      </c>
      <c r="E2732" s="5" t="s">
        <v>15</v>
      </c>
      <c r="F2732" s="6">
        <v>2.95</v>
      </c>
      <c r="G2732" s="7">
        <v>0</v>
      </c>
      <c r="H2732" s="6">
        <v>2.95</v>
      </c>
      <c r="I2732" s="6">
        <v>1.68</v>
      </c>
      <c r="J2732">
        <v>14</v>
      </c>
      <c r="K2732">
        <v>3028</v>
      </c>
      <c r="L2732" s="9">
        <f>H2732*J2732</f>
        <v>41.3</v>
      </c>
      <c r="M2732" s="6">
        <f>F2732-H2732</f>
        <v>0</v>
      </c>
      <c r="N2732" s="6">
        <f>(H2732-I2732)*J2732</f>
        <v>17.78</v>
      </c>
    </row>
    <row r="2733" spans="1:14">
      <c r="A2733" s="3">
        <v>41371</v>
      </c>
      <c r="B2733" s="4">
        <v>1851</v>
      </c>
      <c r="C2733">
        <v>43</v>
      </c>
      <c r="D2733" s="5" t="s">
        <v>14</v>
      </c>
      <c r="E2733" s="5" t="s">
        <v>15</v>
      </c>
      <c r="F2733" s="6">
        <v>11.95</v>
      </c>
      <c r="G2733" s="7">
        <v>0</v>
      </c>
      <c r="H2733" s="6">
        <v>11.95</v>
      </c>
      <c r="I2733" s="6">
        <v>3.32</v>
      </c>
      <c r="J2733">
        <v>9</v>
      </c>
      <c r="K2733">
        <v>3021</v>
      </c>
      <c r="L2733" s="9">
        <f>H2733*J2733</f>
        <v>107.55</v>
      </c>
      <c r="M2733" s="6">
        <f>F2733-H2733</f>
        <v>0</v>
      </c>
      <c r="N2733" s="6">
        <f>(H2733-I2733)*J2733</f>
        <v>77.67</v>
      </c>
    </row>
    <row r="2734" spans="1:14">
      <c r="A2734" s="3">
        <v>41371</v>
      </c>
      <c r="B2734" s="4">
        <v>1852</v>
      </c>
      <c r="C2734">
        <v>26</v>
      </c>
      <c r="D2734" s="5" t="s">
        <v>20</v>
      </c>
      <c r="E2734" s="5" t="s">
        <v>15</v>
      </c>
      <c r="F2734" s="6">
        <v>0.95</v>
      </c>
      <c r="G2734" s="7">
        <v>0</v>
      </c>
      <c r="H2734" s="6">
        <v>0.95</v>
      </c>
      <c r="I2734" s="6">
        <v>0.42</v>
      </c>
      <c r="J2734">
        <v>21</v>
      </c>
      <c r="K2734">
        <v>3020</v>
      </c>
      <c r="L2734" s="9">
        <f>H2734*J2734</f>
        <v>19.95</v>
      </c>
      <c r="M2734" s="6">
        <f>F2734-H2734</f>
        <v>0</v>
      </c>
      <c r="N2734" s="6">
        <f>(H2734-I2734)*J2734</f>
        <v>11.13</v>
      </c>
    </row>
    <row r="2735" spans="1:14">
      <c r="A2735" s="3">
        <v>41371</v>
      </c>
      <c r="B2735" s="4">
        <v>1853</v>
      </c>
      <c r="C2735">
        <v>6</v>
      </c>
      <c r="D2735" s="5" t="s">
        <v>18</v>
      </c>
      <c r="E2735" s="5" t="s">
        <v>15</v>
      </c>
      <c r="F2735" s="6">
        <v>55.95</v>
      </c>
      <c r="G2735" s="7">
        <v>0</v>
      </c>
      <c r="H2735" s="6">
        <v>55.95</v>
      </c>
      <c r="I2735" s="6">
        <v>16.06</v>
      </c>
      <c r="J2735">
        <v>17</v>
      </c>
      <c r="K2735">
        <v>3033</v>
      </c>
      <c r="L2735" s="9">
        <f>H2735*J2735</f>
        <v>951.15</v>
      </c>
      <c r="M2735" s="6">
        <f>F2735-H2735</f>
        <v>0</v>
      </c>
      <c r="N2735" s="6">
        <f>(H2735-I2735)*J2735</f>
        <v>678.13</v>
      </c>
    </row>
    <row r="2736" spans="1:14">
      <c r="A2736" s="3">
        <v>41372</v>
      </c>
      <c r="B2736" s="4">
        <v>1854</v>
      </c>
      <c r="C2736">
        <v>35</v>
      </c>
      <c r="D2736" s="5" t="s">
        <v>17</v>
      </c>
      <c r="E2736" s="5" t="s">
        <v>15</v>
      </c>
      <c r="F2736" s="6">
        <v>0.95</v>
      </c>
      <c r="G2736" s="7">
        <v>0.1</v>
      </c>
      <c r="H2736" s="6">
        <v>0.86</v>
      </c>
      <c r="I2736" s="6">
        <v>0.47</v>
      </c>
      <c r="J2736">
        <v>15</v>
      </c>
      <c r="K2736">
        <v>3025</v>
      </c>
      <c r="L2736" s="9">
        <f>H2736*J2736</f>
        <v>12.9</v>
      </c>
      <c r="M2736" s="6">
        <f>F2736-H2736</f>
        <v>0.09</v>
      </c>
      <c r="N2736" s="6">
        <f>(H2736-I2736)*J2736</f>
        <v>5.85</v>
      </c>
    </row>
    <row r="2737" spans="1:14">
      <c r="A2737" s="3">
        <v>41372</v>
      </c>
      <c r="B2737" s="4">
        <v>1854</v>
      </c>
      <c r="C2737">
        <v>38</v>
      </c>
      <c r="D2737" s="5" t="s">
        <v>17</v>
      </c>
      <c r="E2737" s="5" t="s">
        <v>15</v>
      </c>
      <c r="F2737" s="6">
        <v>24.95</v>
      </c>
      <c r="G2737" s="7">
        <v>0</v>
      </c>
      <c r="H2737" s="6">
        <v>24.95</v>
      </c>
      <c r="I2737" s="6">
        <v>11.48</v>
      </c>
      <c r="J2737">
        <v>5</v>
      </c>
      <c r="K2737">
        <v>3025</v>
      </c>
      <c r="L2737" s="9">
        <f>H2737*J2737</f>
        <v>124.75</v>
      </c>
      <c r="M2737" s="6">
        <f>F2737-H2737</f>
        <v>0</v>
      </c>
      <c r="N2737" s="6">
        <f>(H2737-I2737)*J2737</f>
        <v>67.35</v>
      </c>
    </row>
    <row r="2738" spans="1:14">
      <c r="A2738" s="3">
        <v>41372</v>
      </c>
      <c r="B2738" s="4">
        <v>1855</v>
      </c>
      <c r="C2738">
        <v>49</v>
      </c>
      <c r="D2738" s="5" t="s">
        <v>14</v>
      </c>
      <c r="E2738" s="5" t="s">
        <v>15</v>
      </c>
      <c r="F2738" s="6">
        <v>63.95</v>
      </c>
      <c r="G2738" s="7">
        <v>0</v>
      </c>
      <c r="H2738" s="6">
        <v>63.95</v>
      </c>
      <c r="I2738" s="6">
        <v>27.1</v>
      </c>
      <c r="J2738">
        <v>1</v>
      </c>
      <c r="K2738">
        <v>3014</v>
      </c>
      <c r="L2738" s="9">
        <f>H2738*J2738</f>
        <v>63.95</v>
      </c>
      <c r="M2738" s="6">
        <f>F2738-H2738</f>
        <v>0</v>
      </c>
      <c r="N2738" s="6">
        <f>(H2738-I2738)*J2738</f>
        <v>36.85</v>
      </c>
    </row>
    <row r="2739" spans="1:14">
      <c r="A2739" s="3">
        <v>41372</v>
      </c>
      <c r="B2739" s="4">
        <v>1856</v>
      </c>
      <c r="C2739">
        <v>45</v>
      </c>
      <c r="D2739" s="5" t="s">
        <v>17</v>
      </c>
      <c r="E2739" s="5" t="s">
        <v>15</v>
      </c>
      <c r="F2739" s="6">
        <v>38.95</v>
      </c>
      <c r="G2739" s="7">
        <v>0</v>
      </c>
      <c r="H2739" s="6">
        <v>38.95</v>
      </c>
      <c r="I2739" s="6">
        <v>22.33</v>
      </c>
      <c r="J2739">
        <v>6</v>
      </c>
      <c r="K2739">
        <v>3026</v>
      </c>
      <c r="L2739" s="9">
        <f>H2739*J2739</f>
        <v>233.7</v>
      </c>
      <c r="M2739" s="6">
        <f>F2739-H2739</f>
        <v>0</v>
      </c>
      <c r="N2739" s="6">
        <f>(H2739-I2739)*J2739</f>
        <v>99.72</v>
      </c>
    </row>
    <row r="2740" spans="1:14">
      <c r="A2740" s="3">
        <v>41372</v>
      </c>
      <c r="B2740" s="4">
        <v>1857</v>
      </c>
      <c r="C2740">
        <v>11</v>
      </c>
      <c r="D2740" s="5" t="s">
        <v>14</v>
      </c>
      <c r="E2740" s="5" t="s">
        <v>15</v>
      </c>
      <c r="F2740" s="6">
        <v>65.95</v>
      </c>
      <c r="G2740" s="7">
        <v>0.1</v>
      </c>
      <c r="H2740" s="6">
        <v>59.36</v>
      </c>
      <c r="I2740" s="6">
        <v>37.97</v>
      </c>
      <c r="J2740">
        <v>22</v>
      </c>
      <c r="K2740">
        <v>3016</v>
      </c>
      <c r="L2740" s="9">
        <f>H2740*J2740</f>
        <v>1305.92</v>
      </c>
      <c r="M2740" s="6">
        <f>F2740-H2740</f>
        <v>6.59</v>
      </c>
      <c r="N2740" s="6">
        <f>(H2740-I2740)*J2740</f>
        <v>470.58</v>
      </c>
    </row>
    <row r="2741" spans="1:14">
      <c r="A2741" s="3">
        <v>41372</v>
      </c>
      <c r="B2741" s="4">
        <v>1858</v>
      </c>
      <c r="C2741">
        <v>2</v>
      </c>
      <c r="D2741" s="5" t="s">
        <v>16</v>
      </c>
      <c r="E2741" s="5" t="s">
        <v>15</v>
      </c>
      <c r="F2741" s="6">
        <v>44.95</v>
      </c>
      <c r="G2741" s="7">
        <v>0.1</v>
      </c>
      <c r="H2741" s="6">
        <v>40.46</v>
      </c>
      <c r="I2741" s="6">
        <v>27.95</v>
      </c>
      <c r="J2741">
        <v>2</v>
      </c>
      <c r="K2741">
        <v>3014</v>
      </c>
      <c r="L2741" s="9">
        <f>H2741*J2741</f>
        <v>80.92</v>
      </c>
      <c r="M2741" s="6">
        <f>F2741-H2741</f>
        <v>4.49</v>
      </c>
      <c r="N2741" s="6">
        <f>(H2741-I2741)*J2741</f>
        <v>25.02</v>
      </c>
    </row>
    <row r="2742" spans="1:14">
      <c r="A2742" s="3">
        <v>41372</v>
      </c>
      <c r="B2742" s="4">
        <v>1859</v>
      </c>
      <c r="C2742">
        <v>30</v>
      </c>
      <c r="D2742" s="5" t="s">
        <v>17</v>
      </c>
      <c r="E2742" s="5" t="s">
        <v>15</v>
      </c>
      <c r="F2742" s="6">
        <v>10.95</v>
      </c>
      <c r="G2742" s="7">
        <v>0.1</v>
      </c>
      <c r="H2742" s="6">
        <v>9.86</v>
      </c>
      <c r="I2742" s="6">
        <v>4.8</v>
      </c>
      <c r="J2742">
        <v>17</v>
      </c>
      <c r="K2742">
        <v>3021</v>
      </c>
      <c r="L2742" s="9">
        <f>H2742*J2742</f>
        <v>167.62</v>
      </c>
      <c r="M2742" s="6">
        <f>F2742-H2742</f>
        <v>1.09</v>
      </c>
      <c r="N2742" s="6">
        <f>(H2742-I2742)*J2742</f>
        <v>86.02</v>
      </c>
    </row>
    <row r="2743" spans="1:14">
      <c r="A2743" s="3">
        <v>41372</v>
      </c>
      <c r="B2743" s="4">
        <v>1860</v>
      </c>
      <c r="C2743">
        <v>34</v>
      </c>
      <c r="D2743" s="5" t="s">
        <v>14</v>
      </c>
      <c r="E2743" s="5" t="s">
        <v>15</v>
      </c>
      <c r="F2743" s="6">
        <v>37.95</v>
      </c>
      <c r="G2743" s="7">
        <v>0</v>
      </c>
      <c r="H2743" s="6">
        <v>37.95</v>
      </c>
      <c r="I2743" s="6">
        <v>15.35</v>
      </c>
      <c r="J2743">
        <v>2</v>
      </c>
      <c r="K2743">
        <v>3023</v>
      </c>
      <c r="L2743" s="9">
        <f>H2743*J2743</f>
        <v>75.9</v>
      </c>
      <c r="M2743" s="6">
        <f>F2743-H2743</f>
        <v>0</v>
      </c>
      <c r="N2743" s="6">
        <f>(H2743-I2743)*J2743</f>
        <v>45.2</v>
      </c>
    </row>
    <row r="2744" spans="1:14">
      <c r="A2744" s="3">
        <v>41372</v>
      </c>
      <c r="B2744" s="4">
        <v>1861</v>
      </c>
      <c r="C2744">
        <v>45</v>
      </c>
      <c r="D2744" s="5" t="s">
        <v>17</v>
      </c>
      <c r="E2744" s="5" t="s">
        <v>15</v>
      </c>
      <c r="F2744" s="6">
        <v>38.95</v>
      </c>
      <c r="G2744" s="7">
        <v>0</v>
      </c>
      <c r="H2744" s="6">
        <v>38.95</v>
      </c>
      <c r="I2744" s="6">
        <v>22.33</v>
      </c>
      <c r="J2744">
        <v>9</v>
      </c>
      <c r="K2744">
        <v>3011</v>
      </c>
      <c r="L2744" s="9">
        <f>H2744*J2744</f>
        <v>350.55</v>
      </c>
      <c r="M2744" s="6">
        <f>F2744-H2744</f>
        <v>0</v>
      </c>
      <c r="N2744" s="6">
        <f>(H2744-I2744)*J2744</f>
        <v>149.58</v>
      </c>
    </row>
    <row r="2745" spans="1:14">
      <c r="A2745" s="3">
        <v>41372</v>
      </c>
      <c r="B2745" s="4">
        <v>1861</v>
      </c>
      <c r="C2745">
        <v>42</v>
      </c>
      <c r="D2745" s="5" t="s">
        <v>17</v>
      </c>
      <c r="E2745" s="5" t="s">
        <v>15</v>
      </c>
      <c r="F2745" s="6">
        <v>35.95</v>
      </c>
      <c r="G2745" s="7">
        <v>0</v>
      </c>
      <c r="H2745" s="6">
        <v>35.95</v>
      </c>
      <c r="I2745" s="6">
        <v>20.25</v>
      </c>
      <c r="J2745">
        <v>2</v>
      </c>
      <c r="K2745">
        <v>3011</v>
      </c>
      <c r="L2745" s="9">
        <f>H2745*J2745</f>
        <v>71.9</v>
      </c>
      <c r="M2745" s="6">
        <f>F2745-H2745</f>
        <v>0</v>
      </c>
      <c r="N2745" s="6">
        <f>(H2745-I2745)*J2745</f>
        <v>31.4</v>
      </c>
    </row>
    <row r="2746" spans="1:14">
      <c r="A2746" s="3">
        <v>41372</v>
      </c>
      <c r="B2746" s="4">
        <v>1861</v>
      </c>
      <c r="C2746">
        <v>34</v>
      </c>
      <c r="D2746" s="5" t="s">
        <v>17</v>
      </c>
      <c r="E2746" s="5" t="s">
        <v>15</v>
      </c>
      <c r="F2746" s="6">
        <v>37.95</v>
      </c>
      <c r="G2746" s="7">
        <v>0.2</v>
      </c>
      <c r="H2746" s="6">
        <v>30.36</v>
      </c>
      <c r="I2746" s="6">
        <v>15.35</v>
      </c>
      <c r="J2746">
        <v>1</v>
      </c>
      <c r="K2746">
        <v>3011</v>
      </c>
      <c r="L2746" s="9">
        <f>H2746*J2746</f>
        <v>30.36</v>
      </c>
      <c r="M2746" s="6">
        <f>F2746-H2746</f>
        <v>7.59</v>
      </c>
      <c r="N2746" s="6">
        <f>(H2746-I2746)*J2746</f>
        <v>15.01</v>
      </c>
    </row>
    <row r="2747" spans="1:14">
      <c r="A2747" s="3">
        <v>41372</v>
      </c>
      <c r="B2747" s="4">
        <v>1861</v>
      </c>
      <c r="C2747">
        <v>26</v>
      </c>
      <c r="D2747" s="5" t="s">
        <v>17</v>
      </c>
      <c r="E2747" s="5" t="s">
        <v>15</v>
      </c>
      <c r="F2747" s="6">
        <v>0.95</v>
      </c>
      <c r="G2747" s="7">
        <v>0</v>
      </c>
      <c r="H2747" s="6">
        <v>0.95</v>
      </c>
      <c r="I2747" s="6">
        <v>0.42</v>
      </c>
      <c r="J2747">
        <v>20</v>
      </c>
      <c r="K2747">
        <v>3011</v>
      </c>
      <c r="L2747" s="9">
        <f>H2747*J2747</f>
        <v>19</v>
      </c>
      <c r="M2747" s="6">
        <f>F2747-H2747</f>
        <v>0</v>
      </c>
      <c r="N2747" s="6">
        <f>(H2747-I2747)*J2747</f>
        <v>10.6</v>
      </c>
    </row>
    <row r="2748" spans="1:14">
      <c r="A2748" s="3">
        <v>41372</v>
      </c>
      <c r="B2748" s="4">
        <v>1861</v>
      </c>
      <c r="C2748">
        <v>32</v>
      </c>
      <c r="D2748" s="5" t="s">
        <v>17</v>
      </c>
      <c r="E2748" s="5" t="s">
        <v>15</v>
      </c>
      <c r="F2748" s="6">
        <v>22.95</v>
      </c>
      <c r="G2748" s="7">
        <v>0</v>
      </c>
      <c r="H2748" s="6">
        <v>22.95</v>
      </c>
      <c r="I2748" s="6">
        <v>11.78</v>
      </c>
      <c r="J2748">
        <v>21</v>
      </c>
      <c r="K2748">
        <v>3011</v>
      </c>
      <c r="L2748" s="9">
        <f>H2748*J2748</f>
        <v>481.95</v>
      </c>
      <c r="M2748" s="6">
        <f>F2748-H2748</f>
        <v>0</v>
      </c>
      <c r="N2748" s="6">
        <f>(H2748-I2748)*J2748</f>
        <v>234.57</v>
      </c>
    </row>
    <row r="2749" spans="1:14">
      <c r="A2749" s="3">
        <v>41372</v>
      </c>
      <c r="B2749" s="4">
        <v>1862</v>
      </c>
      <c r="C2749">
        <v>12</v>
      </c>
      <c r="D2749" s="5" t="s">
        <v>16</v>
      </c>
      <c r="E2749" s="5" t="s">
        <v>15</v>
      </c>
      <c r="F2749" s="6">
        <v>47.95</v>
      </c>
      <c r="G2749" s="7">
        <v>0</v>
      </c>
      <c r="H2749" s="6">
        <v>47.95</v>
      </c>
      <c r="I2749" s="6">
        <v>20.7</v>
      </c>
      <c r="J2749">
        <v>1</v>
      </c>
      <c r="K2749">
        <v>3015</v>
      </c>
      <c r="L2749" s="9">
        <f>H2749*J2749</f>
        <v>47.95</v>
      </c>
      <c r="M2749" s="6">
        <f>F2749-H2749</f>
        <v>0</v>
      </c>
      <c r="N2749" s="6">
        <f>(H2749-I2749)*J2749</f>
        <v>27.25</v>
      </c>
    </row>
    <row r="2750" spans="1:14">
      <c r="A2750" s="3">
        <v>41372</v>
      </c>
      <c r="B2750" s="4">
        <v>1863</v>
      </c>
      <c r="C2750">
        <v>46</v>
      </c>
      <c r="D2750" s="5" t="s">
        <v>17</v>
      </c>
      <c r="E2750" s="5" t="s">
        <v>15</v>
      </c>
      <c r="F2750" s="6">
        <v>55.95</v>
      </c>
      <c r="G2750" s="7">
        <v>0</v>
      </c>
      <c r="H2750" s="6">
        <v>55.95</v>
      </c>
      <c r="I2750" s="6">
        <v>32.47</v>
      </c>
      <c r="J2750">
        <v>30</v>
      </c>
      <c r="K2750">
        <v>3029</v>
      </c>
      <c r="L2750" s="9">
        <f>H2750*J2750</f>
        <v>1678.5</v>
      </c>
      <c r="M2750" s="6">
        <f>F2750-H2750</f>
        <v>0</v>
      </c>
      <c r="N2750" s="6">
        <f>(H2750-I2750)*J2750</f>
        <v>704.4</v>
      </c>
    </row>
    <row r="2751" spans="1:14">
      <c r="A2751" s="3">
        <v>41372</v>
      </c>
      <c r="B2751" s="4">
        <v>1864</v>
      </c>
      <c r="C2751">
        <v>17</v>
      </c>
      <c r="D2751" s="5" t="s">
        <v>16</v>
      </c>
      <c r="E2751" s="5" t="s">
        <v>15</v>
      </c>
      <c r="F2751" s="6">
        <v>49.95</v>
      </c>
      <c r="G2751" s="7">
        <v>0</v>
      </c>
      <c r="H2751" s="6">
        <v>49.95</v>
      </c>
      <c r="I2751" s="6">
        <v>23.93</v>
      </c>
      <c r="J2751">
        <v>39</v>
      </c>
      <c r="K2751">
        <v>3014</v>
      </c>
      <c r="L2751" s="9">
        <f>H2751*J2751</f>
        <v>1948.05</v>
      </c>
      <c r="M2751" s="6">
        <f>F2751-H2751</f>
        <v>0</v>
      </c>
      <c r="N2751" s="6">
        <f>(H2751-I2751)*J2751</f>
        <v>1014.78</v>
      </c>
    </row>
    <row r="2752" spans="1:14">
      <c r="A2752" s="3">
        <v>41372</v>
      </c>
      <c r="B2752" s="4">
        <v>1864</v>
      </c>
      <c r="C2752">
        <v>35</v>
      </c>
      <c r="D2752" s="5" t="s">
        <v>16</v>
      </c>
      <c r="E2752" s="5" t="s">
        <v>15</v>
      </c>
      <c r="F2752" s="6">
        <v>0.95</v>
      </c>
      <c r="G2752" s="7">
        <v>0</v>
      </c>
      <c r="H2752" s="6">
        <v>0.95</v>
      </c>
      <c r="I2752" s="6">
        <v>0.47</v>
      </c>
      <c r="J2752">
        <v>28</v>
      </c>
      <c r="K2752">
        <v>3014</v>
      </c>
      <c r="L2752" s="9">
        <f>H2752*J2752</f>
        <v>26.6</v>
      </c>
      <c r="M2752" s="6">
        <f>F2752-H2752</f>
        <v>0</v>
      </c>
      <c r="N2752" s="6">
        <f>(H2752-I2752)*J2752</f>
        <v>13.44</v>
      </c>
    </row>
    <row r="2753" spans="1:14">
      <c r="A2753" s="3">
        <v>41372</v>
      </c>
      <c r="B2753" s="4">
        <v>1865</v>
      </c>
      <c r="C2753">
        <v>19</v>
      </c>
      <c r="D2753" s="5" t="s">
        <v>14</v>
      </c>
      <c r="E2753" s="5" t="s">
        <v>15</v>
      </c>
      <c r="F2753" s="6">
        <v>49.95</v>
      </c>
      <c r="G2753" s="7">
        <v>0</v>
      </c>
      <c r="H2753" s="6">
        <v>49.95</v>
      </c>
      <c r="I2753" s="6">
        <v>24.77</v>
      </c>
      <c r="J2753">
        <v>36</v>
      </c>
      <c r="K2753">
        <v>3014</v>
      </c>
      <c r="L2753" s="9">
        <f>H2753*J2753</f>
        <v>1798.2</v>
      </c>
      <c r="M2753" s="6">
        <f>F2753-H2753</f>
        <v>0</v>
      </c>
      <c r="N2753" s="6">
        <f>(H2753-I2753)*J2753</f>
        <v>906.48</v>
      </c>
    </row>
    <row r="2754" spans="1:14">
      <c r="A2754" s="3">
        <v>41372</v>
      </c>
      <c r="B2754" s="4">
        <v>1865</v>
      </c>
      <c r="C2754">
        <v>41</v>
      </c>
      <c r="D2754" s="5" t="s">
        <v>14</v>
      </c>
      <c r="E2754" s="5" t="s">
        <v>15</v>
      </c>
      <c r="F2754" s="6">
        <v>18.95</v>
      </c>
      <c r="G2754" s="7">
        <v>0</v>
      </c>
      <c r="H2754" s="6">
        <v>18.95</v>
      </c>
      <c r="I2754" s="6">
        <v>9.98</v>
      </c>
      <c r="J2754">
        <v>26</v>
      </c>
      <c r="K2754">
        <v>3014</v>
      </c>
      <c r="L2754" s="9">
        <f>H2754*J2754</f>
        <v>492.7</v>
      </c>
      <c r="M2754" s="6">
        <f>F2754-H2754</f>
        <v>0</v>
      </c>
      <c r="N2754" s="6">
        <f>(H2754-I2754)*J2754</f>
        <v>233.22</v>
      </c>
    </row>
    <row r="2755" spans="1:14">
      <c r="A2755" s="3">
        <v>41372</v>
      </c>
      <c r="B2755" s="4">
        <v>1865</v>
      </c>
      <c r="C2755">
        <v>46</v>
      </c>
      <c r="D2755" s="5" t="s">
        <v>14</v>
      </c>
      <c r="E2755" s="5" t="s">
        <v>15</v>
      </c>
      <c r="F2755" s="6">
        <v>55.95</v>
      </c>
      <c r="G2755" s="7">
        <v>0</v>
      </c>
      <c r="H2755" s="6">
        <v>55.95</v>
      </c>
      <c r="I2755" s="6">
        <v>32.47</v>
      </c>
      <c r="J2755">
        <v>7</v>
      </c>
      <c r="K2755">
        <v>3014</v>
      </c>
      <c r="L2755" s="9">
        <f>H2755*J2755</f>
        <v>391.65</v>
      </c>
      <c r="M2755" s="6">
        <f>F2755-H2755</f>
        <v>0</v>
      </c>
      <c r="N2755" s="6">
        <f>(H2755-I2755)*J2755</f>
        <v>164.36</v>
      </c>
    </row>
    <row r="2756" spans="1:14">
      <c r="A2756" s="3">
        <v>41372</v>
      </c>
      <c r="B2756" s="4">
        <v>1866</v>
      </c>
      <c r="C2756">
        <v>38</v>
      </c>
      <c r="D2756" s="5" t="s">
        <v>16</v>
      </c>
      <c r="E2756" s="5" t="s">
        <v>15</v>
      </c>
      <c r="F2756" s="6">
        <v>24.95</v>
      </c>
      <c r="G2756" s="7">
        <v>0</v>
      </c>
      <c r="H2756" s="6">
        <v>24.95</v>
      </c>
      <c r="I2756" s="6">
        <v>11.48</v>
      </c>
      <c r="J2756">
        <v>1</v>
      </c>
      <c r="K2756">
        <v>3025</v>
      </c>
      <c r="L2756" s="9">
        <f>H2756*J2756</f>
        <v>24.95</v>
      </c>
      <c r="M2756" s="6">
        <f>F2756-H2756</f>
        <v>0</v>
      </c>
      <c r="N2756" s="6">
        <f>(H2756-I2756)*J2756</f>
        <v>13.47</v>
      </c>
    </row>
    <row r="2757" spans="1:14">
      <c r="A2757" s="3">
        <v>41372</v>
      </c>
      <c r="B2757" s="4">
        <v>1867</v>
      </c>
      <c r="C2757">
        <v>26</v>
      </c>
      <c r="D2757" s="5" t="s">
        <v>14</v>
      </c>
      <c r="E2757" s="5" t="s">
        <v>15</v>
      </c>
      <c r="F2757" s="6">
        <v>0.95</v>
      </c>
      <c r="G2757" s="7">
        <v>0</v>
      </c>
      <c r="H2757" s="6">
        <v>0.95</v>
      </c>
      <c r="I2757" s="6">
        <v>0.42</v>
      </c>
      <c r="J2757">
        <v>10</v>
      </c>
      <c r="K2757">
        <v>3017</v>
      </c>
      <c r="L2757" s="9">
        <f>H2757*J2757</f>
        <v>9.5</v>
      </c>
      <c r="M2757" s="6">
        <f>F2757-H2757</f>
        <v>0</v>
      </c>
      <c r="N2757" s="6">
        <f>(H2757-I2757)*J2757</f>
        <v>5.3</v>
      </c>
    </row>
    <row r="2758" spans="1:14">
      <c r="A2758" s="3">
        <v>41372</v>
      </c>
      <c r="B2758" s="4">
        <v>1868</v>
      </c>
      <c r="C2758">
        <v>36</v>
      </c>
      <c r="D2758" s="5" t="s">
        <v>17</v>
      </c>
      <c r="E2758" s="5" t="s">
        <v>15</v>
      </c>
      <c r="F2758" s="6">
        <v>26.95</v>
      </c>
      <c r="G2758" s="7">
        <v>0</v>
      </c>
      <c r="H2758" s="6">
        <v>26.95</v>
      </c>
      <c r="I2758" s="6">
        <v>12.53</v>
      </c>
      <c r="J2758">
        <v>38</v>
      </c>
      <c r="K2758">
        <v>3024</v>
      </c>
      <c r="L2758" s="9">
        <f>H2758*J2758</f>
        <v>1024.1</v>
      </c>
      <c r="M2758" s="6">
        <f>F2758-H2758</f>
        <v>0</v>
      </c>
      <c r="N2758" s="6">
        <f>(H2758-I2758)*J2758</f>
        <v>547.96</v>
      </c>
    </row>
    <row r="2759" spans="1:14">
      <c r="A2759" s="3">
        <v>41372</v>
      </c>
      <c r="B2759" s="4">
        <v>1869</v>
      </c>
      <c r="C2759">
        <v>33</v>
      </c>
      <c r="D2759" s="5" t="s">
        <v>14</v>
      </c>
      <c r="E2759" s="5" t="s">
        <v>15</v>
      </c>
      <c r="F2759" s="6">
        <v>19.95</v>
      </c>
      <c r="G2759" s="7">
        <v>0</v>
      </c>
      <c r="H2759" s="6">
        <v>19.95</v>
      </c>
      <c r="I2759" s="6">
        <v>9.78</v>
      </c>
      <c r="J2759">
        <v>2</v>
      </c>
      <c r="K2759">
        <v>3017</v>
      </c>
      <c r="L2759" s="9">
        <f>H2759*J2759</f>
        <v>39.9</v>
      </c>
      <c r="M2759" s="6">
        <f>F2759-H2759</f>
        <v>0</v>
      </c>
      <c r="N2759" s="6">
        <f>(H2759-I2759)*J2759</f>
        <v>20.34</v>
      </c>
    </row>
    <row r="2760" spans="1:14">
      <c r="A2760" s="3">
        <v>41372</v>
      </c>
      <c r="B2760" s="4">
        <v>1870</v>
      </c>
      <c r="C2760">
        <v>35</v>
      </c>
      <c r="D2760" s="5" t="s">
        <v>16</v>
      </c>
      <c r="E2760" s="5" t="s">
        <v>15</v>
      </c>
      <c r="F2760" s="6">
        <v>0.95</v>
      </c>
      <c r="G2760" s="7">
        <v>0.1</v>
      </c>
      <c r="H2760" s="6">
        <v>0.86</v>
      </c>
      <c r="I2760" s="6">
        <v>0.47</v>
      </c>
      <c r="J2760">
        <v>18</v>
      </c>
      <c r="K2760">
        <v>3029</v>
      </c>
      <c r="L2760" s="9">
        <f>H2760*J2760</f>
        <v>15.48</v>
      </c>
      <c r="M2760" s="6">
        <f>F2760-H2760</f>
        <v>0.09</v>
      </c>
      <c r="N2760" s="6">
        <f>(H2760-I2760)*J2760</f>
        <v>7.02</v>
      </c>
    </row>
    <row r="2761" spans="1:14">
      <c r="A2761" s="3">
        <v>41372</v>
      </c>
      <c r="B2761" s="4">
        <v>1871</v>
      </c>
      <c r="C2761">
        <v>13</v>
      </c>
      <c r="D2761" s="5" t="s">
        <v>14</v>
      </c>
      <c r="E2761" s="5" t="s">
        <v>15</v>
      </c>
      <c r="F2761" s="6">
        <v>26.95</v>
      </c>
      <c r="G2761" s="7">
        <v>0.2</v>
      </c>
      <c r="H2761" s="6">
        <v>21.56</v>
      </c>
      <c r="I2761" s="6">
        <v>13.26</v>
      </c>
      <c r="J2761">
        <v>16</v>
      </c>
      <c r="K2761">
        <v>3021</v>
      </c>
      <c r="L2761" s="9">
        <f>H2761*J2761</f>
        <v>344.96</v>
      </c>
      <c r="M2761" s="6">
        <f>F2761-H2761</f>
        <v>5.39</v>
      </c>
      <c r="N2761" s="6">
        <f>(H2761-I2761)*J2761</f>
        <v>132.8</v>
      </c>
    </row>
    <row r="2762" spans="1:14">
      <c r="A2762" s="3">
        <v>41372</v>
      </c>
      <c r="B2762" s="4">
        <v>1872</v>
      </c>
      <c r="C2762">
        <v>31</v>
      </c>
      <c r="D2762" s="5" t="s">
        <v>17</v>
      </c>
      <c r="E2762" s="5" t="s">
        <v>15</v>
      </c>
      <c r="F2762" s="6">
        <v>0.95</v>
      </c>
      <c r="G2762" s="7">
        <v>0</v>
      </c>
      <c r="H2762" s="6">
        <v>0.95</v>
      </c>
      <c r="I2762" s="6">
        <v>0.34</v>
      </c>
      <c r="J2762">
        <v>1</v>
      </c>
      <c r="K2762">
        <v>3010</v>
      </c>
      <c r="L2762" s="9">
        <f>H2762*J2762</f>
        <v>0.95</v>
      </c>
      <c r="M2762" s="6">
        <f>F2762-H2762</f>
        <v>0</v>
      </c>
      <c r="N2762" s="6">
        <f>(H2762-I2762)*J2762</f>
        <v>0.61</v>
      </c>
    </row>
    <row r="2763" spans="1:14">
      <c r="A2763" s="3">
        <v>41372</v>
      </c>
      <c r="B2763" s="4">
        <v>1873</v>
      </c>
      <c r="C2763">
        <v>27</v>
      </c>
      <c r="D2763" s="5" t="s">
        <v>16</v>
      </c>
      <c r="E2763" s="5" t="s">
        <v>15</v>
      </c>
      <c r="F2763" s="6">
        <v>4.95</v>
      </c>
      <c r="G2763" s="7">
        <v>0</v>
      </c>
      <c r="H2763" s="6">
        <v>4.95</v>
      </c>
      <c r="I2763" s="6">
        <v>1.82</v>
      </c>
      <c r="J2763">
        <v>11</v>
      </c>
      <c r="K2763">
        <v>3017</v>
      </c>
      <c r="L2763" s="9">
        <f>H2763*J2763</f>
        <v>54.45</v>
      </c>
      <c r="M2763" s="6">
        <f>F2763-H2763</f>
        <v>0</v>
      </c>
      <c r="N2763" s="6">
        <f>(H2763-I2763)*J2763</f>
        <v>34.43</v>
      </c>
    </row>
    <row r="2764" spans="1:14">
      <c r="A2764" s="3">
        <v>41372</v>
      </c>
      <c r="B2764" s="4">
        <v>1873</v>
      </c>
      <c r="C2764">
        <v>37</v>
      </c>
      <c r="D2764" s="5" t="s">
        <v>16</v>
      </c>
      <c r="E2764" s="5" t="s">
        <v>15</v>
      </c>
      <c r="F2764" s="6">
        <v>24.95</v>
      </c>
      <c r="G2764" s="7">
        <v>0</v>
      </c>
      <c r="H2764" s="6">
        <v>24.95</v>
      </c>
      <c r="I2764" s="6">
        <v>9.38</v>
      </c>
      <c r="J2764">
        <v>9</v>
      </c>
      <c r="K2764">
        <v>3017</v>
      </c>
      <c r="L2764" s="9">
        <f>H2764*J2764</f>
        <v>224.55</v>
      </c>
      <c r="M2764" s="6">
        <f>F2764-H2764</f>
        <v>0</v>
      </c>
      <c r="N2764" s="6">
        <f>(H2764-I2764)*J2764</f>
        <v>140.13</v>
      </c>
    </row>
    <row r="2765" spans="1:14">
      <c r="A2765" s="3">
        <v>41372</v>
      </c>
      <c r="B2765" s="4">
        <v>1874</v>
      </c>
      <c r="C2765">
        <v>10</v>
      </c>
      <c r="D2765" s="5" t="s">
        <v>14</v>
      </c>
      <c r="E2765" s="5" t="s">
        <v>15</v>
      </c>
      <c r="F2765" s="6">
        <v>34.95</v>
      </c>
      <c r="G2765" s="7">
        <v>0</v>
      </c>
      <c r="H2765" s="6">
        <v>34.95</v>
      </c>
      <c r="I2765" s="6">
        <v>22.13</v>
      </c>
      <c r="J2765">
        <v>4</v>
      </c>
      <c r="K2765">
        <v>3015</v>
      </c>
      <c r="L2765" s="9">
        <f>H2765*J2765</f>
        <v>139.8</v>
      </c>
      <c r="M2765" s="6">
        <f>F2765-H2765</f>
        <v>0</v>
      </c>
      <c r="N2765" s="6">
        <f>(H2765-I2765)*J2765</f>
        <v>51.28</v>
      </c>
    </row>
    <row r="2766" spans="1:14">
      <c r="A2766" s="3">
        <v>41372</v>
      </c>
      <c r="B2766" s="4">
        <v>1875</v>
      </c>
      <c r="C2766">
        <v>20</v>
      </c>
      <c r="D2766" s="5" t="s">
        <v>16</v>
      </c>
      <c r="E2766" s="5" t="s">
        <v>15</v>
      </c>
      <c r="F2766" s="6">
        <v>16.95</v>
      </c>
      <c r="G2766" s="7">
        <v>0.1</v>
      </c>
      <c r="H2766" s="6">
        <v>15.26</v>
      </c>
      <c r="I2766" s="6">
        <v>6.76</v>
      </c>
      <c r="J2766">
        <v>15</v>
      </c>
      <c r="K2766">
        <v>3031</v>
      </c>
      <c r="L2766" s="9">
        <f>H2766*J2766</f>
        <v>228.9</v>
      </c>
      <c r="M2766" s="6">
        <f>F2766-H2766</f>
        <v>1.69</v>
      </c>
      <c r="N2766" s="6">
        <f>(H2766-I2766)*J2766</f>
        <v>127.5</v>
      </c>
    </row>
    <row r="2767" spans="1:14">
      <c r="A2767" s="3">
        <v>41372</v>
      </c>
      <c r="B2767" s="4">
        <v>1876</v>
      </c>
      <c r="C2767">
        <v>7</v>
      </c>
      <c r="D2767" s="5" t="s">
        <v>14</v>
      </c>
      <c r="E2767" s="5" t="s">
        <v>15</v>
      </c>
      <c r="F2767" s="6">
        <v>20.95</v>
      </c>
      <c r="G2767" s="7">
        <v>0.1</v>
      </c>
      <c r="H2767" s="6">
        <v>18.86</v>
      </c>
      <c r="I2767" s="6">
        <v>10.04</v>
      </c>
      <c r="J2767">
        <v>26</v>
      </c>
      <c r="K2767">
        <v>3016</v>
      </c>
      <c r="L2767" s="9">
        <f>H2767*J2767</f>
        <v>490.36</v>
      </c>
      <c r="M2767" s="6">
        <f>F2767-H2767</f>
        <v>2.09</v>
      </c>
      <c r="N2767" s="6">
        <f>(H2767-I2767)*J2767</f>
        <v>229.32</v>
      </c>
    </row>
    <row r="2768" spans="1:14">
      <c r="A2768" s="3">
        <v>41372</v>
      </c>
      <c r="B2768" s="4">
        <v>1877</v>
      </c>
      <c r="C2768">
        <v>28</v>
      </c>
      <c r="D2768" s="5" t="s">
        <v>17</v>
      </c>
      <c r="E2768" s="5" t="s">
        <v>15</v>
      </c>
      <c r="F2768" s="6">
        <v>0.95</v>
      </c>
      <c r="G2768" s="7">
        <v>0.1</v>
      </c>
      <c r="H2768" s="6">
        <v>0.86</v>
      </c>
      <c r="I2768" s="6">
        <v>0.5</v>
      </c>
      <c r="J2768">
        <v>1</v>
      </c>
      <c r="K2768">
        <v>3021</v>
      </c>
      <c r="L2768" s="9">
        <f>H2768*J2768</f>
        <v>0.86</v>
      </c>
      <c r="M2768" s="6">
        <f>F2768-H2768</f>
        <v>0.09</v>
      </c>
      <c r="N2768" s="6">
        <f>(H2768-I2768)*J2768</f>
        <v>0.36</v>
      </c>
    </row>
    <row r="2769" spans="1:14">
      <c r="A2769" s="3">
        <v>41372</v>
      </c>
      <c r="B2769" s="4">
        <v>1878</v>
      </c>
      <c r="C2769">
        <v>27</v>
      </c>
      <c r="D2769" s="5" t="s">
        <v>17</v>
      </c>
      <c r="E2769" s="5" t="s">
        <v>15</v>
      </c>
      <c r="F2769" s="6">
        <v>4.95</v>
      </c>
      <c r="G2769" s="7">
        <v>0</v>
      </c>
      <c r="H2769" s="6">
        <v>4.95</v>
      </c>
      <c r="I2769" s="6">
        <v>1.82</v>
      </c>
      <c r="J2769">
        <v>14</v>
      </c>
      <c r="K2769">
        <v>3018</v>
      </c>
      <c r="L2769" s="9">
        <f>H2769*J2769</f>
        <v>69.3</v>
      </c>
      <c r="M2769" s="6">
        <f>F2769-H2769</f>
        <v>0</v>
      </c>
      <c r="N2769" s="6">
        <f>(H2769-I2769)*J2769</f>
        <v>43.82</v>
      </c>
    </row>
    <row r="2770" spans="1:14">
      <c r="A2770" s="3">
        <v>41372</v>
      </c>
      <c r="B2770" s="4">
        <v>1879</v>
      </c>
      <c r="C2770">
        <v>45</v>
      </c>
      <c r="D2770" s="5" t="s">
        <v>16</v>
      </c>
      <c r="E2770" s="5" t="s">
        <v>15</v>
      </c>
      <c r="F2770" s="6">
        <v>38.95</v>
      </c>
      <c r="G2770" s="7">
        <v>0</v>
      </c>
      <c r="H2770" s="6">
        <v>38.95</v>
      </c>
      <c r="I2770" s="6">
        <v>22.33</v>
      </c>
      <c r="J2770">
        <v>7</v>
      </c>
      <c r="K2770">
        <v>3015</v>
      </c>
      <c r="L2770" s="9">
        <f>H2770*J2770</f>
        <v>272.65</v>
      </c>
      <c r="M2770" s="6">
        <f>F2770-H2770</f>
        <v>0</v>
      </c>
      <c r="N2770" s="6">
        <f>(H2770-I2770)*J2770</f>
        <v>116.34</v>
      </c>
    </row>
    <row r="2771" spans="1:14">
      <c r="A2771" s="3">
        <v>41372</v>
      </c>
      <c r="B2771" s="4">
        <v>1879</v>
      </c>
      <c r="C2771">
        <v>17</v>
      </c>
      <c r="D2771" s="5" t="s">
        <v>16</v>
      </c>
      <c r="E2771" s="5" t="s">
        <v>15</v>
      </c>
      <c r="F2771" s="6">
        <v>49.95</v>
      </c>
      <c r="G2771" s="7">
        <v>0.1</v>
      </c>
      <c r="H2771" s="6">
        <v>44.96</v>
      </c>
      <c r="I2771" s="6">
        <v>23.93</v>
      </c>
      <c r="J2771">
        <v>42</v>
      </c>
      <c r="K2771">
        <v>3015</v>
      </c>
      <c r="L2771" s="9">
        <f>H2771*J2771</f>
        <v>1888.32</v>
      </c>
      <c r="M2771" s="6">
        <f>F2771-H2771</f>
        <v>4.99</v>
      </c>
      <c r="N2771" s="6">
        <f>(H2771-I2771)*J2771</f>
        <v>883.26</v>
      </c>
    </row>
    <row r="2772" spans="1:14">
      <c r="A2772" s="3">
        <v>41372</v>
      </c>
      <c r="B2772" s="4">
        <v>1879</v>
      </c>
      <c r="C2772">
        <v>8</v>
      </c>
      <c r="D2772" s="5" t="s">
        <v>16</v>
      </c>
      <c r="E2772" s="5" t="s">
        <v>15</v>
      </c>
      <c r="F2772" s="6">
        <v>7.95</v>
      </c>
      <c r="G2772" s="7">
        <v>0</v>
      </c>
      <c r="H2772" s="6">
        <v>7.95</v>
      </c>
      <c r="I2772" s="6">
        <v>4.53</v>
      </c>
      <c r="J2772">
        <v>30</v>
      </c>
      <c r="K2772">
        <v>3015</v>
      </c>
      <c r="L2772" s="9">
        <f>H2772*J2772</f>
        <v>238.5</v>
      </c>
      <c r="M2772" s="6">
        <f>F2772-H2772</f>
        <v>0</v>
      </c>
      <c r="N2772" s="6">
        <f>(H2772-I2772)*J2772</f>
        <v>102.6</v>
      </c>
    </row>
    <row r="2773" spans="1:14">
      <c r="A2773" s="3">
        <v>41372</v>
      </c>
      <c r="B2773" s="4">
        <v>1880</v>
      </c>
      <c r="C2773">
        <v>43</v>
      </c>
      <c r="D2773" s="5" t="s">
        <v>14</v>
      </c>
      <c r="E2773" s="5" t="s">
        <v>15</v>
      </c>
      <c r="F2773" s="6">
        <v>11.95</v>
      </c>
      <c r="G2773" s="7">
        <v>0</v>
      </c>
      <c r="H2773" s="6">
        <v>11.95</v>
      </c>
      <c r="I2773" s="6">
        <v>3.32</v>
      </c>
      <c r="J2773">
        <v>9</v>
      </c>
      <c r="K2773">
        <v>3017</v>
      </c>
      <c r="L2773" s="9">
        <f>H2773*J2773</f>
        <v>107.55</v>
      </c>
      <c r="M2773" s="6">
        <f>F2773-H2773</f>
        <v>0</v>
      </c>
      <c r="N2773" s="6">
        <f>(H2773-I2773)*J2773</f>
        <v>77.67</v>
      </c>
    </row>
    <row r="2774" spans="1:14">
      <c r="A2774" s="3">
        <v>41372</v>
      </c>
      <c r="B2774" s="4">
        <v>1881</v>
      </c>
      <c r="C2774">
        <v>6</v>
      </c>
      <c r="D2774" s="5" t="s">
        <v>16</v>
      </c>
      <c r="E2774" s="5" t="s">
        <v>15</v>
      </c>
      <c r="F2774" s="6">
        <v>55.95</v>
      </c>
      <c r="G2774" s="7">
        <v>0</v>
      </c>
      <c r="H2774" s="6">
        <v>55.95</v>
      </c>
      <c r="I2774" s="6">
        <v>16.06</v>
      </c>
      <c r="J2774">
        <v>10</v>
      </c>
      <c r="K2774">
        <v>3025</v>
      </c>
      <c r="L2774" s="9">
        <f>H2774*J2774</f>
        <v>559.5</v>
      </c>
      <c r="M2774" s="6">
        <f>F2774-H2774</f>
        <v>0</v>
      </c>
      <c r="N2774" s="6">
        <f>(H2774-I2774)*J2774</f>
        <v>398.9</v>
      </c>
    </row>
    <row r="2775" spans="1:14">
      <c r="A2775" s="3">
        <v>41372</v>
      </c>
      <c r="B2775" s="4">
        <v>1882</v>
      </c>
      <c r="C2775">
        <v>34</v>
      </c>
      <c r="D2775" s="5" t="s">
        <v>17</v>
      </c>
      <c r="E2775" s="5" t="s">
        <v>15</v>
      </c>
      <c r="F2775" s="6">
        <v>37.95</v>
      </c>
      <c r="G2775" s="7">
        <v>0.2</v>
      </c>
      <c r="H2775" s="6">
        <v>30.36</v>
      </c>
      <c r="I2775" s="6">
        <v>15.35</v>
      </c>
      <c r="J2775">
        <v>21</v>
      </c>
      <c r="K2775">
        <v>3014</v>
      </c>
      <c r="L2775" s="9">
        <f>H2775*J2775</f>
        <v>637.56</v>
      </c>
      <c r="M2775" s="6">
        <f>F2775-H2775</f>
        <v>7.59</v>
      </c>
      <c r="N2775" s="6">
        <f>(H2775-I2775)*J2775</f>
        <v>315.21</v>
      </c>
    </row>
    <row r="2776" spans="1:14">
      <c r="A2776" s="3">
        <v>41372</v>
      </c>
      <c r="B2776" s="4">
        <v>1882</v>
      </c>
      <c r="C2776">
        <v>40</v>
      </c>
      <c r="D2776" s="5" t="s">
        <v>17</v>
      </c>
      <c r="E2776" s="5" t="s">
        <v>15</v>
      </c>
      <c r="F2776" s="6">
        <v>16.95</v>
      </c>
      <c r="G2776" s="7">
        <v>0</v>
      </c>
      <c r="H2776" s="6">
        <v>16.95</v>
      </c>
      <c r="I2776" s="6">
        <v>6.53</v>
      </c>
      <c r="J2776">
        <v>20</v>
      </c>
      <c r="K2776">
        <v>3014</v>
      </c>
      <c r="L2776" s="9">
        <f>H2776*J2776</f>
        <v>339</v>
      </c>
      <c r="M2776" s="6">
        <f>F2776-H2776</f>
        <v>0</v>
      </c>
      <c r="N2776" s="6">
        <f>(H2776-I2776)*J2776</f>
        <v>208.4</v>
      </c>
    </row>
    <row r="2777" spans="1:14">
      <c r="A2777" s="3">
        <v>41372</v>
      </c>
      <c r="B2777" s="4">
        <v>1883</v>
      </c>
      <c r="C2777">
        <v>3</v>
      </c>
      <c r="D2777" s="5" t="s">
        <v>14</v>
      </c>
      <c r="E2777" s="5" t="s">
        <v>15</v>
      </c>
      <c r="F2777" s="6">
        <v>59.95</v>
      </c>
      <c r="G2777" s="7">
        <v>0</v>
      </c>
      <c r="H2777" s="6">
        <v>59.95</v>
      </c>
      <c r="I2777" s="6">
        <v>28.73</v>
      </c>
      <c r="J2777">
        <v>5</v>
      </c>
      <c r="K2777">
        <v>3011</v>
      </c>
      <c r="L2777" s="9">
        <f>H2777*J2777</f>
        <v>299.75</v>
      </c>
      <c r="M2777" s="6">
        <f>F2777-H2777</f>
        <v>0</v>
      </c>
      <c r="N2777" s="6">
        <f>(H2777-I2777)*J2777</f>
        <v>156.1</v>
      </c>
    </row>
    <row r="2778" spans="1:14">
      <c r="A2778" s="3">
        <v>41372</v>
      </c>
      <c r="B2778" s="4">
        <v>1884</v>
      </c>
      <c r="C2778">
        <v>4</v>
      </c>
      <c r="D2778" s="5" t="s">
        <v>14</v>
      </c>
      <c r="E2778" s="5" t="s">
        <v>15</v>
      </c>
      <c r="F2778" s="6">
        <v>73.95</v>
      </c>
      <c r="G2778" s="7">
        <v>0</v>
      </c>
      <c r="H2778" s="6">
        <v>73.95</v>
      </c>
      <c r="I2778" s="6">
        <v>38.86</v>
      </c>
      <c r="J2778">
        <v>2</v>
      </c>
      <c r="K2778">
        <v>3027</v>
      </c>
      <c r="L2778" s="9">
        <f>H2778*J2778</f>
        <v>147.9</v>
      </c>
      <c r="M2778" s="6">
        <f>F2778-H2778</f>
        <v>0</v>
      </c>
      <c r="N2778" s="6">
        <f>(H2778-I2778)*J2778</f>
        <v>70.18</v>
      </c>
    </row>
    <row r="2779" spans="1:14">
      <c r="A2779" s="3">
        <v>41372</v>
      </c>
      <c r="B2779" s="4">
        <v>1885</v>
      </c>
      <c r="C2779">
        <v>34</v>
      </c>
      <c r="D2779" s="5" t="s">
        <v>16</v>
      </c>
      <c r="E2779" s="5" t="s">
        <v>15</v>
      </c>
      <c r="F2779" s="6">
        <v>37.95</v>
      </c>
      <c r="G2779" s="7">
        <v>0</v>
      </c>
      <c r="H2779" s="6">
        <v>37.95</v>
      </c>
      <c r="I2779" s="6">
        <v>15.35</v>
      </c>
      <c r="J2779">
        <v>10</v>
      </c>
      <c r="K2779">
        <v>3023</v>
      </c>
      <c r="L2779" s="9">
        <f>H2779*J2779</f>
        <v>379.5</v>
      </c>
      <c r="M2779" s="6">
        <f>F2779-H2779</f>
        <v>0</v>
      </c>
      <c r="N2779" s="6">
        <f>(H2779-I2779)*J2779</f>
        <v>226</v>
      </c>
    </row>
    <row r="2780" spans="1:14">
      <c r="A2780" s="3">
        <v>41372</v>
      </c>
      <c r="B2780" s="4">
        <v>1885</v>
      </c>
      <c r="C2780">
        <v>5</v>
      </c>
      <c r="D2780" s="5" t="s">
        <v>16</v>
      </c>
      <c r="E2780" s="5" t="s">
        <v>15</v>
      </c>
      <c r="F2780" s="6">
        <v>24.95</v>
      </c>
      <c r="G2780" s="7">
        <v>0</v>
      </c>
      <c r="H2780" s="6">
        <v>24.95</v>
      </c>
      <c r="I2780" s="6">
        <v>12.27</v>
      </c>
      <c r="J2780">
        <v>11</v>
      </c>
      <c r="K2780">
        <v>3023</v>
      </c>
      <c r="L2780" s="9">
        <f>H2780*J2780</f>
        <v>274.45</v>
      </c>
      <c r="M2780" s="6">
        <f>F2780-H2780</f>
        <v>0</v>
      </c>
      <c r="N2780" s="6">
        <f>(H2780-I2780)*J2780</f>
        <v>139.48</v>
      </c>
    </row>
    <row r="2781" spans="1:14">
      <c r="A2781" s="3">
        <v>41372</v>
      </c>
      <c r="B2781" s="4">
        <v>1886</v>
      </c>
      <c r="C2781">
        <v>49</v>
      </c>
      <c r="D2781" s="5" t="s">
        <v>17</v>
      </c>
      <c r="E2781" s="5" t="s">
        <v>15</v>
      </c>
      <c r="F2781" s="6">
        <v>63.95</v>
      </c>
      <c r="G2781" s="7">
        <v>0</v>
      </c>
      <c r="H2781" s="6">
        <v>63.95</v>
      </c>
      <c r="I2781" s="6">
        <v>27.1</v>
      </c>
      <c r="J2781">
        <v>6</v>
      </c>
      <c r="K2781">
        <v>3023</v>
      </c>
      <c r="L2781" s="9">
        <f>H2781*J2781</f>
        <v>383.7</v>
      </c>
      <c r="M2781" s="6">
        <f>F2781-H2781</f>
        <v>0</v>
      </c>
      <c r="N2781" s="6">
        <f>(H2781-I2781)*J2781</f>
        <v>221.1</v>
      </c>
    </row>
    <row r="2782" spans="1:14">
      <c r="A2782" s="3">
        <v>41372</v>
      </c>
      <c r="B2782" s="4">
        <v>1886</v>
      </c>
      <c r="C2782">
        <v>6</v>
      </c>
      <c r="D2782" s="5" t="s">
        <v>17</v>
      </c>
      <c r="E2782" s="5" t="s">
        <v>15</v>
      </c>
      <c r="F2782" s="6">
        <v>55.95</v>
      </c>
      <c r="G2782" s="7">
        <v>0</v>
      </c>
      <c r="H2782" s="6">
        <v>55.95</v>
      </c>
      <c r="I2782" s="6">
        <v>16.06</v>
      </c>
      <c r="J2782">
        <v>7</v>
      </c>
      <c r="K2782">
        <v>3023</v>
      </c>
      <c r="L2782" s="9">
        <f>H2782*J2782</f>
        <v>391.65</v>
      </c>
      <c r="M2782" s="6">
        <f>F2782-H2782</f>
        <v>0</v>
      </c>
      <c r="N2782" s="6">
        <f>(H2782-I2782)*J2782</f>
        <v>279.23</v>
      </c>
    </row>
    <row r="2783" spans="1:14">
      <c r="A2783" s="3">
        <v>41372</v>
      </c>
      <c r="B2783" s="4">
        <v>1887</v>
      </c>
      <c r="C2783">
        <v>30</v>
      </c>
      <c r="D2783" s="5" t="s">
        <v>17</v>
      </c>
      <c r="E2783" s="5" t="s">
        <v>15</v>
      </c>
      <c r="F2783" s="6">
        <v>10.95</v>
      </c>
      <c r="G2783" s="7">
        <v>0.1</v>
      </c>
      <c r="H2783" s="6">
        <v>9.86</v>
      </c>
      <c r="I2783" s="6">
        <v>4.8</v>
      </c>
      <c r="J2783">
        <v>6</v>
      </c>
      <c r="K2783">
        <v>3023</v>
      </c>
      <c r="L2783" s="9">
        <f>H2783*J2783</f>
        <v>59.16</v>
      </c>
      <c r="M2783" s="6">
        <f>F2783-H2783</f>
        <v>1.09</v>
      </c>
      <c r="N2783" s="6">
        <f>(H2783-I2783)*J2783</f>
        <v>30.36</v>
      </c>
    </row>
    <row r="2784" spans="1:14">
      <c r="A2784" s="3">
        <v>41372</v>
      </c>
      <c r="B2784" s="4">
        <v>1888</v>
      </c>
      <c r="C2784">
        <v>6</v>
      </c>
      <c r="D2784" s="5" t="s">
        <v>14</v>
      </c>
      <c r="E2784" s="5" t="s">
        <v>15</v>
      </c>
      <c r="F2784" s="6">
        <v>55.95</v>
      </c>
      <c r="G2784" s="7">
        <v>0</v>
      </c>
      <c r="H2784" s="6">
        <v>55.95</v>
      </c>
      <c r="I2784" s="6">
        <v>16.06</v>
      </c>
      <c r="J2784">
        <v>30</v>
      </c>
      <c r="K2784">
        <v>3018</v>
      </c>
      <c r="L2784" s="9">
        <f>H2784*J2784</f>
        <v>1678.5</v>
      </c>
      <c r="M2784" s="6">
        <f>F2784-H2784</f>
        <v>0</v>
      </c>
      <c r="N2784" s="6">
        <f>(H2784-I2784)*J2784</f>
        <v>1196.7</v>
      </c>
    </row>
    <row r="2785" spans="1:14">
      <c r="A2785" s="3">
        <v>41372</v>
      </c>
      <c r="B2785" s="4">
        <v>1888</v>
      </c>
      <c r="C2785">
        <v>14</v>
      </c>
      <c r="D2785" s="5" t="s">
        <v>14</v>
      </c>
      <c r="E2785" s="5" t="s">
        <v>15</v>
      </c>
      <c r="F2785" s="6">
        <v>31.95</v>
      </c>
      <c r="G2785" s="7">
        <v>0.1</v>
      </c>
      <c r="H2785" s="6">
        <v>28.76</v>
      </c>
      <c r="I2785" s="6">
        <v>17.38</v>
      </c>
      <c r="J2785">
        <v>5</v>
      </c>
      <c r="K2785">
        <v>3018</v>
      </c>
      <c r="L2785" s="9">
        <f>H2785*J2785</f>
        <v>143.8</v>
      </c>
      <c r="M2785" s="6">
        <f>F2785-H2785</f>
        <v>3.19</v>
      </c>
      <c r="N2785" s="6">
        <f>(H2785-I2785)*J2785</f>
        <v>56.9</v>
      </c>
    </row>
    <row r="2786" spans="1:14">
      <c r="A2786" s="3">
        <v>41372</v>
      </c>
      <c r="B2786" s="4">
        <v>1889</v>
      </c>
      <c r="C2786">
        <v>31</v>
      </c>
      <c r="D2786" s="5" t="s">
        <v>16</v>
      </c>
      <c r="E2786" s="5" t="s">
        <v>15</v>
      </c>
      <c r="F2786" s="6">
        <v>0.95</v>
      </c>
      <c r="G2786" s="7">
        <v>0</v>
      </c>
      <c r="H2786" s="6">
        <v>0.95</v>
      </c>
      <c r="I2786" s="6">
        <v>0.34</v>
      </c>
      <c r="J2786">
        <v>2</v>
      </c>
      <c r="K2786">
        <v>3029</v>
      </c>
      <c r="L2786" s="9">
        <f>H2786*J2786</f>
        <v>1.9</v>
      </c>
      <c r="M2786" s="6">
        <f>F2786-H2786</f>
        <v>0</v>
      </c>
      <c r="N2786" s="6">
        <f>(H2786-I2786)*J2786</f>
        <v>1.22</v>
      </c>
    </row>
    <row r="2787" spans="1:14">
      <c r="A2787" s="3">
        <v>41372</v>
      </c>
      <c r="B2787" s="4">
        <v>1890</v>
      </c>
      <c r="C2787">
        <v>39</v>
      </c>
      <c r="D2787" s="5" t="s">
        <v>14</v>
      </c>
      <c r="E2787" s="5" t="s">
        <v>15</v>
      </c>
      <c r="F2787" s="6">
        <v>26.95</v>
      </c>
      <c r="G2787" s="7">
        <v>0</v>
      </c>
      <c r="H2787" s="6">
        <v>26.95</v>
      </c>
      <c r="I2787" s="6">
        <v>12.24</v>
      </c>
      <c r="J2787">
        <v>16</v>
      </c>
      <c r="K2787">
        <v>3012</v>
      </c>
      <c r="L2787" s="9">
        <f>H2787*J2787</f>
        <v>431.2</v>
      </c>
      <c r="M2787" s="6">
        <f>F2787-H2787</f>
        <v>0</v>
      </c>
      <c r="N2787" s="6">
        <f>(H2787-I2787)*J2787</f>
        <v>235.36</v>
      </c>
    </row>
    <row r="2788" spans="1:14">
      <c r="A2788" s="3">
        <v>41372</v>
      </c>
      <c r="B2788" s="4">
        <v>1891</v>
      </c>
      <c r="C2788">
        <v>41</v>
      </c>
      <c r="D2788" s="5" t="s">
        <v>14</v>
      </c>
      <c r="E2788" s="5" t="s">
        <v>15</v>
      </c>
      <c r="F2788" s="6">
        <v>18.95</v>
      </c>
      <c r="G2788" s="7">
        <v>0</v>
      </c>
      <c r="H2788" s="6">
        <v>18.95</v>
      </c>
      <c r="I2788" s="6">
        <v>9.98</v>
      </c>
      <c r="J2788">
        <v>4</v>
      </c>
      <c r="K2788">
        <v>3025</v>
      </c>
      <c r="L2788" s="9">
        <f>H2788*J2788</f>
        <v>75.8</v>
      </c>
      <c r="M2788" s="6">
        <f>F2788-H2788</f>
        <v>0</v>
      </c>
      <c r="N2788" s="6">
        <f>(H2788-I2788)*J2788</f>
        <v>35.88</v>
      </c>
    </row>
    <row r="2789" spans="1:14">
      <c r="A2789" s="3">
        <v>41372</v>
      </c>
      <c r="B2789" s="4">
        <v>1892</v>
      </c>
      <c r="C2789">
        <v>20</v>
      </c>
      <c r="D2789" s="5" t="s">
        <v>16</v>
      </c>
      <c r="E2789" s="5" t="s">
        <v>15</v>
      </c>
      <c r="F2789" s="6">
        <v>16.95</v>
      </c>
      <c r="G2789" s="7">
        <v>0.1</v>
      </c>
      <c r="H2789" s="6">
        <v>15.26</v>
      </c>
      <c r="I2789" s="6">
        <v>6.76</v>
      </c>
      <c r="J2789">
        <v>31</v>
      </c>
      <c r="K2789">
        <v>3028</v>
      </c>
      <c r="L2789" s="9">
        <f>H2789*J2789</f>
        <v>473.06</v>
      </c>
      <c r="M2789" s="6">
        <f>F2789-H2789</f>
        <v>1.69</v>
      </c>
      <c r="N2789" s="6">
        <f>(H2789-I2789)*J2789</f>
        <v>263.5</v>
      </c>
    </row>
    <row r="2790" spans="1:14">
      <c r="A2790" s="3">
        <v>41372</v>
      </c>
      <c r="B2790" s="4">
        <v>1892</v>
      </c>
      <c r="C2790">
        <v>23</v>
      </c>
      <c r="D2790" s="5" t="s">
        <v>16</v>
      </c>
      <c r="E2790" s="5" t="s">
        <v>15</v>
      </c>
      <c r="F2790" s="6">
        <v>2.95</v>
      </c>
      <c r="G2790" s="7">
        <v>0.2</v>
      </c>
      <c r="H2790" s="6">
        <v>2.36</v>
      </c>
      <c r="I2790" s="6">
        <v>1.68</v>
      </c>
      <c r="J2790">
        <v>6</v>
      </c>
      <c r="K2790">
        <v>3028</v>
      </c>
      <c r="L2790" s="9">
        <f>H2790*J2790</f>
        <v>14.16</v>
      </c>
      <c r="M2790" s="6">
        <f>F2790-H2790</f>
        <v>0.59</v>
      </c>
      <c r="N2790" s="6">
        <f>(H2790-I2790)*J2790</f>
        <v>4.08</v>
      </c>
    </row>
    <row r="2791" spans="1:14">
      <c r="A2791" s="3">
        <v>41372</v>
      </c>
      <c r="B2791" s="4">
        <v>1893</v>
      </c>
      <c r="C2791">
        <v>11</v>
      </c>
      <c r="D2791" s="5" t="s">
        <v>14</v>
      </c>
      <c r="E2791" s="5" t="s">
        <v>15</v>
      </c>
      <c r="F2791" s="6">
        <v>65.95</v>
      </c>
      <c r="G2791" s="7">
        <v>0.1</v>
      </c>
      <c r="H2791" s="6">
        <v>59.36</v>
      </c>
      <c r="I2791" s="6">
        <v>37.97</v>
      </c>
      <c r="J2791">
        <v>1</v>
      </c>
      <c r="K2791">
        <v>3030</v>
      </c>
      <c r="L2791" s="9">
        <f>H2791*J2791</f>
        <v>59.36</v>
      </c>
      <c r="M2791" s="6">
        <f>F2791-H2791</f>
        <v>6.59</v>
      </c>
      <c r="N2791" s="6">
        <f>(H2791-I2791)*J2791</f>
        <v>21.39</v>
      </c>
    </row>
    <row r="2792" spans="1:14">
      <c r="A2792" s="3">
        <v>41372</v>
      </c>
      <c r="B2792" s="4">
        <v>1893</v>
      </c>
      <c r="C2792">
        <v>46</v>
      </c>
      <c r="D2792" s="5" t="s">
        <v>14</v>
      </c>
      <c r="E2792" s="5" t="s">
        <v>15</v>
      </c>
      <c r="F2792" s="6">
        <v>55.95</v>
      </c>
      <c r="G2792" s="7">
        <v>0</v>
      </c>
      <c r="H2792" s="6">
        <v>55.95</v>
      </c>
      <c r="I2792" s="6">
        <v>32.47</v>
      </c>
      <c r="J2792">
        <v>9</v>
      </c>
      <c r="K2792">
        <v>3030</v>
      </c>
      <c r="L2792" s="9">
        <f>H2792*J2792</f>
        <v>503.55</v>
      </c>
      <c r="M2792" s="6">
        <f>F2792-H2792</f>
        <v>0</v>
      </c>
      <c r="N2792" s="6">
        <f>(H2792-I2792)*J2792</f>
        <v>211.32</v>
      </c>
    </row>
    <row r="2793" spans="1:14">
      <c r="A2793" s="3">
        <v>41372</v>
      </c>
      <c r="B2793" s="4">
        <v>1894</v>
      </c>
      <c r="C2793">
        <v>41</v>
      </c>
      <c r="D2793" s="5" t="s">
        <v>16</v>
      </c>
      <c r="E2793" s="5" t="s">
        <v>15</v>
      </c>
      <c r="F2793" s="6">
        <v>18.95</v>
      </c>
      <c r="G2793" s="7">
        <v>0</v>
      </c>
      <c r="H2793" s="6">
        <v>18.95</v>
      </c>
      <c r="I2793" s="6">
        <v>9.98</v>
      </c>
      <c r="J2793">
        <v>16</v>
      </c>
      <c r="K2793">
        <v>3016</v>
      </c>
      <c r="L2793" s="9">
        <f>H2793*J2793</f>
        <v>303.2</v>
      </c>
      <c r="M2793" s="6">
        <f>F2793-H2793</f>
        <v>0</v>
      </c>
      <c r="N2793" s="6">
        <f>(H2793-I2793)*J2793</f>
        <v>143.52</v>
      </c>
    </row>
    <row r="2794" spans="1:14">
      <c r="A2794" s="3">
        <v>41372</v>
      </c>
      <c r="B2794" s="4">
        <v>1895</v>
      </c>
      <c r="C2794">
        <v>2</v>
      </c>
      <c r="D2794" s="5" t="s">
        <v>14</v>
      </c>
      <c r="E2794" s="5" t="s">
        <v>15</v>
      </c>
      <c r="F2794" s="6">
        <v>44.95</v>
      </c>
      <c r="G2794" s="7">
        <v>0</v>
      </c>
      <c r="H2794" s="6">
        <v>44.95</v>
      </c>
      <c r="I2794" s="6">
        <v>27.95</v>
      </c>
      <c r="J2794">
        <v>5</v>
      </c>
      <c r="K2794">
        <v>3032</v>
      </c>
      <c r="L2794" s="9">
        <f>H2794*J2794</f>
        <v>224.75</v>
      </c>
      <c r="M2794" s="6">
        <f>F2794-H2794</f>
        <v>0</v>
      </c>
      <c r="N2794" s="6">
        <f>(H2794-I2794)*J2794</f>
        <v>85</v>
      </c>
    </row>
    <row r="2795" spans="1:14">
      <c r="A2795" s="3">
        <v>41372</v>
      </c>
      <c r="B2795" s="4">
        <v>1896</v>
      </c>
      <c r="C2795">
        <v>42</v>
      </c>
      <c r="D2795" s="5" t="s">
        <v>16</v>
      </c>
      <c r="E2795" s="5" t="s">
        <v>15</v>
      </c>
      <c r="F2795" s="6">
        <v>35.95</v>
      </c>
      <c r="G2795" s="7">
        <v>0</v>
      </c>
      <c r="H2795" s="6">
        <v>35.95</v>
      </c>
      <c r="I2795" s="6">
        <v>20.25</v>
      </c>
      <c r="J2795">
        <v>1</v>
      </c>
      <c r="K2795">
        <v>3017</v>
      </c>
      <c r="L2795" s="9">
        <f>H2795*J2795</f>
        <v>35.95</v>
      </c>
      <c r="M2795" s="6">
        <f>F2795-H2795</f>
        <v>0</v>
      </c>
      <c r="N2795" s="6">
        <f>(H2795-I2795)*J2795</f>
        <v>15.7</v>
      </c>
    </row>
    <row r="2796" spans="1:14">
      <c r="A2796" s="3">
        <v>41372</v>
      </c>
      <c r="B2796" s="4">
        <v>1897</v>
      </c>
      <c r="C2796">
        <v>7</v>
      </c>
      <c r="D2796" s="5" t="s">
        <v>14</v>
      </c>
      <c r="E2796" s="5" t="s">
        <v>15</v>
      </c>
      <c r="F2796" s="6">
        <v>20.95</v>
      </c>
      <c r="G2796" s="7">
        <v>0.1</v>
      </c>
      <c r="H2796" s="6">
        <v>18.86</v>
      </c>
      <c r="I2796" s="6">
        <v>10.04</v>
      </c>
      <c r="J2796">
        <v>5</v>
      </c>
      <c r="K2796">
        <v>3027</v>
      </c>
      <c r="L2796" s="9">
        <f>H2796*J2796</f>
        <v>94.3</v>
      </c>
      <c r="M2796" s="6">
        <f>F2796-H2796</f>
        <v>2.09</v>
      </c>
      <c r="N2796" s="6">
        <f>(H2796-I2796)*J2796</f>
        <v>44.1</v>
      </c>
    </row>
    <row r="2797" spans="1:14">
      <c r="A2797" s="3">
        <v>41372</v>
      </c>
      <c r="B2797" s="4">
        <v>1898</v>
      </c>
      <c r="C2797">
        <v>7</v>
      </c>
      <c r="D2797" s="5" t="s">
        <v>17</v>
      </c>
      <c r="E2797" s="5" t="s">
        <v>15</v>
      </c>
      <c r="F2797" s="6">
        <v>20.95</v>
      </c>
      <c r="G2797" s="7">
        <v>0</v>
      </c>
      <c r="H2797" s="6">
        <v>20.95</v>
      </c>
      <c r="I2797" s="6">
        <v>10.04</v>
      </c>
      <c r="J2797">
        <v>14</v>
      </c>
      <c r="K2797">
        <v>3025</v>
      </c>
      <c r="L2797" s="9">
        <f>H2797*J2797</f>
        <v>293.3</v>
      </c>
      <c r="M2797" s="6">
        <f>F2797-H2797</f>
        <v>0</v>
      </c>
      <c r="N2797" s="6">
        <f>(H2797-I2797)*J2797</f>
        <v>152.74</v>
      </c>
    </row>
    <row r="2798" spans="1:14">
      <c r="A2798" s="3">
        <v>41372</v>
      </c>
      <c r="B2798" s="4">
        <v>1899</v>
      </c>
      <c r="C2798">
        <v>10</v>
      </c>
      <c r="D2798" s="5" t="s">
        <v>17</v>
      </c>
      <c r="E2798" s="5" t="s">
        <v>15</v>
      </c>
      <c r="F2798" s="6">
        <v>34.95</v>
      </c>
      <c r="G2798" s="7">
        <v>0</v>
      </c>
      <c r="H2798" s="6">
        <v>34.95</v>
      </c>
      <c r="I2798" s="6">
        <v>22.13</v>
      </c>
      <c r="J2798">
        <v>17</v>
      </c>
      <c r="K2798">
        <v>3015</v>
      </c>
      <c r="L2798" s="9">
        <f>H2798*J2798</f>
        <v>594.15</v>
      </c>
      <c r="M2798" s="6">
        <f>F2798-H2798</f>
        <v>0</v>
      </c>
      <c r="N2798" s="6">
        <f>(H2798-I2798)*J2798</f>
        <v>217.94</v>
      </c>
    </row>
    <row r="2799" spans="1:14">
      <c r="A2799" s="3">
        <v>41372</v>
      </c>
      <c r="B2799" s="4">
        <v>1900</v>
      </c>
      <c r="C2799">
        <v>11</v>
      </c>
      <c r="D2799" s="5" t="s">
        <v>16</v>
      </c>
      <c r="E2799" s="5" t="s">
        <v>15</v>
      </c>
      <c r="F2799" s="6">
        <v>65.95</v>
      </c>
      <c r="G2799" s="7">
        <v>0</v>
      </c>
      <c r="H2799" s="6">
        <v>65.95</v>
      </c>
      <c r="I2799" s="6">
        <v>37.97</v>
      </c>
      <c r="J2799">
        <v>17</v>
      </c>
      <c r="K2799">
        <v>3016</v>
      </c>
      <c r="L2799" s="9">
        <f>H2799*J2799</f>
        <v>1121.15</v>
      </c>
      <c r="M2799" s="6">
        <f>F2799-H2799</f>
        <v>0</v>
      </c>
      <c r="N2799" s="6">
        <f>(H2799-I2799)*J2799</f>
        <v>475.66</v>
      </c>
    </row>
    <row r="2800" spans="1:14">
      <c r="A2800" s="3">
        <v>41372</v>
      </c>
      <c r="B2800" s="4">
        <v>1901</v>
      </c>
      <c r="C2800">
        <v>16</v>
      </c>
      <c r="D2800" s="5" t="s">
        <v>17</v>
      </c>
      <c r="E2800" s="5" t="s">
        <v>15</v>
      </c>
      <c r="F2800" s="6">
        <v>27.95</v>
      </c>
      <c r="G2800" s="7">
        <v>0</v>
      </c>
      <c r="H2800" s="6">
        <v>27.95</v>
      </c>
      <c r="I2800" s="6">
        <v>15.85</v>
      </c>
      <c r="J2800">
        <v>2</v>
      </c>
      <c r="K2800">
        <v>3029</v>
      </c>
      <c r="L2800" s="9">
        <f>H2800*J2800</f>
        <v>55.9</v>
      </c>
      <c r="M2800" s="6">
        <f>F2800-H2800</f>
        <v>0</v>
      </c>
      <c r="N2800" s="6">
        <f>(H2800-I2800)*J2800</f>
        <v>24.2</v>
      </c>
    </row>
    <row r="2801" spans="1:14">
      <c r="A2801" s="3">
        <v>41372</v>
      </c>
      <c r="B2801" s="4">
        <v>1901</v>
      </c>
      <c r="C2801">
        <v>44</v>
      </c>
      <c r="D2801" s="5" t="s">
        <v>17</v>
      </c>
      <c r="E2801" s="5" t="s">
        <v>15</v>
      </c>
      <c r="F2801" s="6">
        <v>38.95</v>
      </c>
      <c r="G2801" s="7">
        <v>0</v>
      </c>
      <c r="H2801" s="6">
        <v>38.95</v>
      </c>
      <c r="I2801" s="6">
        <v>24.76</v>
      </c>
      <c r="J2801">
        <v>26</v>
      </c>
      <c r="K2801">
        <v>3029</v>
      </c>
      <c r="L2801" s="9">
        <f>H2801*J2801</f>
        <v>1012.7</v>
      </c>
      <c r="M2801" s="6">
        <f>F2801-H2801</f>
        <v>0</v>
      </c>
      <c r="N2801" s="6">
        <f>(H2801-I2801)*J2801</f>
        <v>368.94</v>
      </c>
    </row>
    <row r="2802" spans="1:14">
      <c r="A2802" s="3">
        <v>41372</v>
      </c>
      <c r="B2802" s="4">
        <v>1902</v>
      </c>
      <c r="C2802">
        <v>23</v>
      </c>
      <c r="D2802" s="5" t="s">
        <v>17</v>
      </c>
      <c r="E2802" s="5" t="s">
        <v>15</v>
      </c>
      <c r="F2802" s="6">
        <v>2.95</v>
      </c>
      <c r="G2802" s="7">
        <v>0</v>
      </c>
      <c r="H2802" s="6">
        <v>2.95</v>
      </c>
      <c r="I2802" s="6">
        <v>1.68</v>
      </c>
      <c r="J2802">
        <v>11</v>
      </c>
      <c r="K2802">
        <v>3023</v>
      </c>
      <c r="L2802" s="9">
        <f>H2802*J2802</f>
        <v>32.45</v>
      </c>
      <c r="M2802" s="6">
        <f>F2802-H2802</f>
        <v>0</v>
      </c>
      <c r="N2802" s="6">
        <f>(H2802-I2802)*J2802</f>
        <v>13.97</v>
      </c>
    </row>
    <row r="2803" spans="1:14">
      <c r="A2803" s="3">
        <v>41372</v>
      </c>
      <c r="B2803" s="4">
        <v>1902</v>
      </c>
      <c r="C2803">
        <v>25</v>
      </c>
      <c r="D2803" s="5" t="s">
        <v>17</v>
      </c>
      <c r="E2803" s="5" t="s">
        <v>15</v>
      </c>
      <c r="F2803" s="6">
        <v>0.95</v>
      </c>
      <c r="G2803" s="7">
        <v>0</v>
      </c>
      <c r="H2803" s="6">
        <v>0.95</v>
      </c>
      <c r="I2803" s="6">
        <v>0.35</v>
      </c>
      <c r="J2803">
        <v>17</v>
      </c>
      <c r="K2803">
        <v>3023</v>
      </c>
      <c r="L2803" s="9">
        <f>H2803*J2803</f>
        <v>16.15</v>
      </c>
      <c r="M2803" s="6">
        <f>F2803-H2803</f>
        <v>0</v>
      </c>
      <c r="N2803" s="6">
        <f>(H2803-I2803)*J2803</f>
        <v>10.2</v>
      </c>
    </row>
    <row r="2804" spans="1:14">
      <c r="A2804" s="3">
        <v>41372</v>
      </c>
      <c r="B2804" s="4">
        <v>1902</v>
      </c>
      <c r="C2804">
        <v>11</v>
      </c>
      <c r="D2804" s="5" t="s">
        <v>17</v>
      </c>
      <c r="E2804" s="5" t="s">
        <v>15</v>
      </c>
      <c r="F2804" s="6">
        <v>65.95</v>
      </c>
      <c r="G2804" s="7">
        <v>0.1</v>
      </c>
      <c r="H2804" s="6">
        <v>59.36</v>
      </c>
      <c r="I2804" s="6">
        <v>37.97</v>
      </c>
      <c r="J2804">
        <v>15</v>
      </c>
      <c r="K2804">
        <v>3023</v>
      </c>
      <c r="L2804" s="9">
        <f>H2804*J2804</f>
        <v>890.4</v>
      </c>
      <c r="M2804" s="6">
        <f>F2804-H2804</f>
        <v>6.59</v>
      </c>
      <c r="N2804" s="6">
        <f>(H2804-I2804)*J2804</f>
        <v>320.85</v>
      </c>
    </row>
    <row r="2805" spans="1:14">
      <c r="A2805" s="3">
        <v>41372</v>
      </c>
      <c r="B2805" s="4">
        <v>1903</v>
      </c>
      <c r="C2805">
        <v>3</v>
      </c>
      <c r="D2805" s="5" t="s">
        <v>16</v>
      </c>
      <c r="E2805" s="5" t="s">
        <v>15</v>
      </c>
      <c r="F2805" s="6">
        <v>59.95</v>
      </c>
      <c r="G2805" s="7">
        <v>0</v>
      </c>
      <c r="H2805" s="6">
        <v>59.95</v>
      </c>
      <c r="I2805" s="6">
        <v>28.73</v>
      </c>
      <c r="J2805">
        <v>20</v>
      </c>
      <c r="K2805">
        <v>3015</v>
      </c>
      <c r="L2805" s="9">
        <f>H2805*J2805</f>
        <v>1199</v>
      </c>
      <c r="M2805" s="6">
        <f>F2805-H2805</f>
        <v>0</v>
      </c>
      <c r="N2805" s="6">
        <f>(H2805-I2805)*J2805</f>
        <v>624.4</v>
      </c>
    </row>
    <row r="2806" spans="1:14">
      <c r="A2806" s="3">
        <v>41372</v>
      </c>
      <c r="B2806" s="4">
        <v>1904</v>
      </c>
      <c r="C2806">
        <v>50</v>
      </c>
      <c r="D2806" s="5" t="s">
        <v>14</v>
      </c>
      <c r="E2806" s="5" t="s">
        <v>15</v>
      </c>
      <c r="F2806" s="6">
        <v>24.95</v>
      </c>
      <c r="G2806" s="7">
        <v>0</v>
      </c>
      <c r="H2806" s="6">
        <v>24.95</v>
      </c>
      <c r="I2806" s="6">
        <v>12.14</v>
      </c>
      <c r="J2806">
        <v>2</v>
      </c>
      <c r="K2806">
        <v>3014</v>
      </c>
      <c r="L2806" s="9">
        <f>H2806*J2806</f>
        <v>49.9</v>
      </c>
      <c r="M2806" s="6">
        <f>F2806-H2806</f>
        <v>0</v>
      </c>
      <c r="N2806" s="6">
        <f>(H2806-I2806)*J2806</f>
        <v>25.62</v>
      </c>
    </row>
    <row r="2807" spans="1:14">
      <c r="A2807" s="3">
        <v>41372</v>
      </c>
      <c r="B2807" s="4">
        <v>1905</v>
      </c>
      <c r="C2807">
        <v>7</v>
      </c>
      <c r="D2807" s="5" t="s">
        <v>16</v>
      </c>
      <c r="E2807" s="5" t="s">
        <v>15</v>
      </c>
      <c r="F2807" s="6">
        <v>20.95</v>
      </c>
      <c r="G2807" s="7">
        <v>0</v>
      </c>
      <c r="H2807" s="6">
        <v>20.95</v>
      </c>
      <c r="I2807" s="6">
        <v>10.04</v>
      </c>
      <c r="J2807">
        <v>1</v>
      </c>
      <c r="K2807">
        <v>3020</v>
      </c>
      <c r="L2807" s="9">
        <f>H2807*J2807</f>
        <v>20.95</v>
      </c>
      <c r="M2807" s="6">
        <f>F2807-H2807</f>
        <v>0</v>
      </c>
      <c r="N2807" s="6">
        <f>(H2807-I2807)*J2807</f>
        <v>10.91</v>
      </c>
    </row>
    <row r="2808" spans="1:14">
      <c r="A2808" s="3">
        <v>41372</v>
      </c>
      <c r="B2808" s="4">
        <v>1906</v>
      </c>
      <c r="C2808">
        <v>50</v>
      </c>
      <c r="D2808" s="5" t="s">
        <v>17</v>
      </c>
      <c r="E2808" s="5" t="s">
        <v>15</v>
      </c>
      <c r="F2808" s="6">
        <v>24.95</v>
      </c>
      <c r="G2808" s="7">
        <v>0</v>
      </c>
      <c r="H2808" s="6">
        <v>24.95</v>
      </c>
      <c r="I2808" s="6">
        <v>12.14</v>
      </c>
      <c r="J2808">
        <v>4</v>
      </c>
      <c r="K2808">
        <v>3031</v>
      </c>
      <c r="L2808" s="9">
        <f>H2808*J2808</f>
        <v>99.8</v>
      </c>
      <c r="M2808" s="6">
        <f>F2808-H2808</f>
        <v>0</v>
      </c>
      <c r="N2808" s="6">
        <f>(H2808-I2808)*J2808</f>
        <v>51.24</v>
      </c>
    </row>
    <row r="2809" spans="1:14">
      <c r="A2809" s="3">
        <v>41372</v>
      </c>
      <c r="B2809" s="4">
        <v>1907</v>
      </c>
      <c r="C2809">
        <v>1</v>
      </c>
      <c r="D2809" s="5" t="s">
        <v>17</v>
      </c>
      <c r="E2809" s="5" t="s">
        <v>15</v>
      </c>
      <c r="F2809" s="6">
        <v>43.95</v>
      </c>
      <c r="G2809" s="7">
        <v>0</v>
      </c>
      <c r="H2809" s="6">
        <v>43.95</v>
      </c>
      <c r="I2809" s="6">
        <v>25.6</v>
      </c>
      <c r="J2809">
        <v>16</v>
      </c>
      <c r="K2809">
        <v>3015</v>
      </c>
      <c r="L2809" s="9">
        <f>H2809*J2809</f>
        <v>703.2</v>
      </c>
      <c r="M2809" s="6">
        <f>F2809-H2809</f>
        <v>0</v>
      </c>
      <c r="N2809" s="6">
        <f>(H2809-I2809)*J2809</f>
        <v>293.6</v>
      </c>
    </row>
    <row r="2810" spans="1:14">
      <c r="A2810" s="3">
        <v>41372</v>
      </c>
      <c r="B2810" s="4">
        <v>1907</v>
      </c>
      <c r="C2810">
        <v>49</v>
      </c>
      <c r="D2810" s="5" t="s">
        <v>17</v>
      </c>
      <c r="E2810" s="5" t="s">
        <v>15</v>
      </c>
      <c r="F2810" s="6">
        <v>63.95</v>
      </c>
      <c r="G2810" s="7">
        <v>0</v>
      </c>
      <c r="H2810" s="6">
        <v>63.95</v>
      </c>
      <c r="I2810" s="6">
        <v>27.1</v>
      </c>
      <c r="J2810">
        <v>6</v>
      </c>
      <c r="K2810">
        <v>3015</v>
      </c>
      <c r="L2810" s="9">
        <f>H2810*J2810</f>
        <v>383.7</v>
      </c>
      <c r="M2810" s="6">
        <f>F2810-H2810</f>
        <v>0</v>
      </c>
      <c r="N2810" s="6">
        <f>(H2810-I2810)*J2810</f>
        <v>221.1</v>
      </c>
    </row>
    <row r="2811" spans="1:14">
      <c r="A2811" s="3">
        <v>41372</v>
      </c>
      <c r="B2811" s="4">
        <v>1907</v>
      </c>
      <c r="C2811">
        <v>13</v>
      </c>
      <c r="D2811" s="5" t="s">
        <v>17</v>
      </c>
      <c r="E2811" s="5" t="s">
        <v>15</v>
      </c>
      <c r="F2811" s="6">
        <v>26.95</v>
      </c>
      <c r="G2811" s="7">
        <v>0.1</v>
      </c>
      <c r="H2811" s="6">
        <v>24.26</v>
      </c>
      <c r="I2811" s="6">
        <v>13.26</v>
      </c>
      <c r="J2811">
        <v>6</v>
      </c>
      <c r="K2811">
        <v>3015</v>
      </c>
      <c r="L2811" s="9">
        <f>H2811*J2811</f>
        <v>145.56</v>
      </c>
      <c r="M2811" s="6">
        <f>F2811-H2811</f>
        <v>2.69</v>
      </c>
      <c r="N2811" s="6">
        <f>(H2811-I2811)*J2811</f>
        <v>66</v>
      </c>
    </row>
    <row r="2812" spans="1:14">
      <c r="A2812" s="3">
        <v>41372</v>
      </c>
      <c r="B2812" s="4">
        <v>1908</v>
      </c>
      <c r="C2812">
        <v>50</v>
      </c>
      <c r="D2812" s="5" t="s">
        <v>14</v>
      </c>
      <c r="E2812" s="5" t="s">
        <v>15</v>
      </c>
      <c r="F2812" s="6">
        <v>24.95</v>
      </c>
      <c r="G2812" s="7">
        <v>0</v>
      </c>
      <c r="H2812" s="6">
        <v>24.95</v>
      </c>
      <c r="I2812" s="6">
        <v>12.14</v>
      </c>
      <c r="J2812">
        <v>4</v>
      </c>
      <c r="K2812">
        <v>3021</v>
      </c>
      <c r="L2812" s="9">
        <f>H2812*J2812</f>
        <v>99.8</v>
      </c>
      <c r="M2812" s="6">
        <f>F2812-H2812</f>
        <v>0</v>
      </c>
      <c r="N2812" s="6">
        <f>(H2812-I2812)*J2812</f>
        <v>51.24</v>
      </c>
    </row>
    <row r="2813" spans="1:14">
      <c r="A2813" s="3">
        <v>41372</v>
      </c>
      <c r="B2813" s="4">
        <v>1909</v>
      </c>
      <c r="C2813">
        <v>11</v>
      </c>
      <c r="D2813" s="5" t="s">
        <v>17</v>
      </c>
      <c r="E2813" s="5" t="s">
        <v>15</v>
      </c>
      <c r="F2813" s="6">
        <v>65.95</v>
      </c>
      <c r="G2813" s="7">
        <v>0</v>
      </c>
      <c r="H2813" s="6">
        <v>65.95</v>
      </c>
      <c r="I2813" s="6">
        <v>37.97</v>
      </c>
      <c r="J2813">
        <v>5</v>
      </c>
      <c r="K2813">
        <v>3014</v>
      </c>
      <c r="L2813" s="9">
        <f>H2813*J2813</f>
        <v>329.75</v>
      </c>
      <c r="M2813" s="6">
        <f>F2813-H2813</f>
        <v>0</v>
      </c>
      <c r="N2813" s="6">
        <f>(H2813-I2813)*J2813</f>
        <v>139.9</v>
      </c>
    </row>
    <row r="2814" spans="1:14">
      <c r="A2814" s="3">
        <v>41372</v>
      </c>
      <c r="B2814" s="4">
        <v>1909</v>
      </c>
      <c r="C2814">
        <v>44</v>
      </c>
      <c r="D2814" s="5" t="s">
        <v>17</v>
      </c>
      <c r="E2814" s="5" t="s">
        <v>15</v>
      </c>
      <c r="F2814" s="6">
        <v>38.95</v>
      </c>
      <c r="G2814" s="7">
        <v>0</v>
      </c>
      <c r="H2814" s="6">
        <v>38.95</v>
      </c>
      <c r="I2814" s="6">
        <v>24.76</v>
      </c>
      <c r="J2814">
        <v>17</v>
      </c>
      <c r="K2814">
        <v>3014</v>
      </c>
      <c r="L2814" s="9">
        <f>H2814*J2814</f>
        <v>662.15</v>
      </c>
      <c r="M2814" s="6">
        <f>F2814-H2814</f>
        <v>0</v>
      </c>
      <c r="N2814" s="6">
        <f>(H2814-I2814)*J2814</f>
        <v>241.23</v>
      </c>
    </row>
    <row r="2815" spans="1:14">
      <c r="A2815" s="3">
        <v>41372</v>
      </c>
      <c r="B2815" s="4">
        <v>1910</v>
      </c>
      <c r="C2815">
        <v>45</v>
      </c>
      <c r="D2815" s="5" t="s">
        <v>14</v>
      </c>
      <c r="E2815" s="5" t="s">
        <v>15</v>
      </c>
      <c r="F2815" s="6">
        <v>38.95</v>
      </c>
      <c r="G2815" s="7">
        <v>0</v>
      </c>
      <c r="H2815" s="6">
        <v>38.95</v>
      </c>
      <c r="I2815" s="6">
        <v>22.33</v>
      </c>
      <c r="J2815">
        <v>6</v>
      </c>
      <c r="K2815">
        <v>3023</v>
      </c>
      <c r="L2815" s="9">
        <f>H2815*J2815</f>
        <v>233.7</v>
      </c>
      <c r="M2815" s="6">
        <f>F2815-H2815</f>
        <v>0</v>
      </c>
      <c r="N2815" s="6">
        <f>(H2815-I2815)*J2815</f>
        <v>99.72</v>
      </c>
    </row>
    <row r="2816" spans="1:14">
      <c r="A2816" s="3">
        <v>41372</v>
      </c>
      <c r="B2816" s="4">
        <v>1911</v>
      </c>
      <c r="C2816">
        <v>36</v>
      </c>
      <c r="D2816" s="5" t="s">
        <v>17</v>
      </c>
      <c r="E2816" s="5" t="s">
        <v>15</v>
      </c>
      <c r="F2816" s="6">
        <v>26.95</v>
      </c>
      <c r="G2816" s="7">
        <v>0</v>
      </c>
      <c r="H2816" s="6">
        <v>26.95</v>
      </c>
      <c r="I2816" s="6">
        <v>12.53</v>
      </c>
      <c r="J2816">
        <v>21</v>
      </c>
      <c r="K2816">
        <v>3010</v>
      </c>
      <c r="L2816" s="9">
        <f>H2816*J2816</f>
        <v>565.95</v>
      </c>
      <c r="M2816" s="6">
        <f>F2816-H2816</f>
        <v>0</v>
      </c>
      <c r="N2816" s="6">
        <f>(H2816-I2816)*J2816</f>
        <v>302.82</v>
      </c>
    </row>
    <row r="2817" spans="1:14">
      <c r="A2817" s="3">
        <v>41372</v>
      </c>
      <c r="B2817" s="4">
        <v>1912</v>
      </c>
      <c r="C2817">
        <v>27</v>
      </c>
      <c r="D2817" s="5" t="s">
        <v>14</v>
      </c>
      <c r="E2817" s="5" t="s">
        <v>15</v>
      </c>
      <c r="F2817" s="6">
        <v>4.95</v>
      </c>
      <c r="G2817" s="7">
        <v>0.1</v>
      </c>
      <c r="H2817" s="6">
        <v>4.46</v>
      </c>
      <c r="I2817" s="6">
        <v>1.82</v>
      </c>
      <c r="J2817">
        <v>9</v>
      </c>
      <c r="K2817">
        <v>3022</v>
      </c>
      <c r="L2817" s="9">
        <f>H2817*J2817</f>
        <v>40.14</v>
      </c>
      <c r="M2817" s="6">
        <f>F2817-H2817</f>
        <v>0.49</v>
      </c>
      <c r="N2817" s="6">
        <f>(H2817-I2817)*J2817</f>
        <v>23.76</v>
      </c>
    </row>
    <row r="2818" spans="1:14">
      <c r="A2818" s="3">
        <v>41372</v>
      </c>
      <c r="B2818" s="4">
        <v>1913</v>
      </c>
      <c r="C2818">
        <v>35</v>
      </c>
      <c r="D2818" s="5" t="s">
        <v>17</v>
      </c>
      <c r="E2818" s="5" t="s">
        <v>15</v>
      </c>
      <c r="F2818" s="6">
        <v>0.95</v>
      </c>
      <c r="G2818" s="7">
        <v>0</v>
      </c>
      <c r="H2818" s="6">
        <v>0.95</v>
      </c>
      <c r="I2818" s="6">
        <v>0.47</v>
      </c>
      <c r="J2818">
        <v>2</v>
      </c>
      <c r="K2818">
        <v>3010</v>
      </c>
      <c r="L2818" s="9">
        <f>H2818*J2818</f>
        <v>1.9</v>
      </c>
      <c r="M2818" s="6">
        <f>F2818-H2818</f>
        <v>0</v>
      </c>
      <c r="N2818" s="6">
        <f>(H2818-I2818)*J2818</f>
        <v>0.96</v>
      </c>
    </row>
    <row r="2819" spans="1:14">
      <c r="A2819" s="3">
        <v>41372</v>
      </c>
      <c r="B2819" s="4">
        <v>1913</v>
      </c>
      <c r="C2819">
        <v>4</v>
      </c>
      <c r="D2819" s="5" t="s">
        <v>17</v>
      </c>
      <c r="E2819" s="5" t="s">
        <v>15</v>
      </c>
      <c r="F2819" s="6">
        <v>73.95</v>
      </c>
      <c r="G2819" s="7">
        <v>0</v>
      </c>
      <c r="H2819" s="6">
        <v>73.95</v>
      </c>
      <c r="I2819" s="6">
        <v>38.86</v>
      </c>
      <c r="J2819">
        <v>1</v>
      </c>
      <c r="K2819">
        <v>3010</v>
      </c>
      <c r="L2819" s="9">
        <f>H2819*J2819</f>
        <v>73.95</v>
      </c>
      <c r="M2819" s="6">
        <f>F2819-H2819</f>
        <v>0</v>
      </c>
      <c r="N2819" s="6">
        <f>(H2819-I2819)*J2819</f>
        <v>35.09</v>
      </c>
    </row>
    <row r="2820" spans="1:14">
      <c r="A2820" s="3">
        <v>41372</v>
      </c>
      <c r="B2820" s="4">
        <v>1914</v>
      </c>
      <c r="C2820">
        <v>37</v>
      </c>
      <c r="D2820" s="5" t="s">
        <v>14</v>
      </c>
      <c r="E2820" s="5" t="s">
        <v>15</v>
      </c>
      <c r="F2820" s="6">
        <v>24.95</v>
      </c>
      <c r="G2820" s="7">
        <v>0</v>
      </c>
      <c r="H2820" s="6">
        <v>24.95</v>
      </c>
      <c r="I2820" s="6">
        <v>9.38</v>
      </c>
      <c r="J2820">
        <v>9</v>
      </c>
      <c r="K2820">
        <v>3021</v>
      </c>
      <c r="L2820" s="9">
        <f>H2820*J2820</f>
        <v>224.55</v>
      </c>
      <c r="M2820" s="6">
        <f>F2820-H2820</f>
        <v>0</v>
      </c>
      <c r="N2820" s="6">
        <f>(H2820-I2820)*J2820</f>
        <v>140.13</v>
      </c>
    </row>
    <row r="2821" spans="1:14">
      <c r="A2821" s="3">
        <v>41372</v>
      </c>
      <c r="B2821" s="4">
        <v>1914</v>
      </c>
      <c r="C2821">
        <v>25</v>
      </c>
      <c r="D2821" s="5" t="s">
        <v>14</v>
      </c>
      <c r="E2821" s="5" t="s">
        <v>15</v>
      </c>
      <c r="F2821" s="6">
        <v>0.95</v>
      </c>
      <c r="G2821" s="7">
        <v>0</v>
      </c>
      <c r="H2821" s="6">
        <v>0.95</v>
      </c>
      <c r="I2821" s="6">
        <v>0.35</v>
      </c>
      <c r="J2821">
        <v>2</v>
      </c>
      <c r="K2821">
        <v>3021</v>
      </c>
      <c r="L2821" s="9">
        <f>H2821*J2821</f>
        <v>1.9</v>
      </c>
      <c r="M2821" s="6">
        <f>F2821-H2821</f>
        <v>0</v>
      </c>
      <c r="N2821" s="6">
        <f>(H2821-I2821)*J2821</f>
        <v>1.2</v>
      </c>
    </row>
    <row r="2822" spans="1:14">
      <c r="A2822" s="3">
        <v>41372</v>
      </c>
      <c r="B2822" s="4">
        <v>1915</v>
      </c>
      <c r="C2822">
        <v>14</v>
      </c>
      <c r="D2822" s="5" t="s">
        <v>17</v>
      </c>
      <c r="E2822" s="5" t="s">
        <v>15</v>
      </c>
      <c r="F2822" s="6">
        <v>31.95</v>
      </c>
      <c r="G2822" s="7">
        <v>0.1</v>
      </c>
      <c r="H2822" s="6">
        <v>28.76</v>
      </c>
      <c r="I2822" s="6">
        <v>17.38</v>
      </c>
      <c r="J2822">
        <v>2</v>
      </c>
      <c r="K2822">
        <v>3011</v>
      </c>
      <c r="L2822" s="9">
        <f>H2822*J2822</f>
        <v>57.52</v>
      </c>
      <c r="M2822" s="6">
        <f>F2822-H2822</f>
        <v>3.19</v>
      </c>
      <c r="N2822" s="6">
        <f>(H2822-I2822)*J2822</f>
        <v>22.76</v>
      </c>
    </row>
    <row r="2823" spans="1:14">
      <c r="A2823" s="3">
        <v>41372</v>
      </c>
      <c r="B2823" s="4">
        <v>1916</v>
      </c>
      <c r="C2823">
        <v>2</v>
      </c>
      <c r="D2823" s="5" t="s">
        <v>16</v>
      </c>
      <c r="E2823" s="5" t="s">
        <v>15</v>
      </c>
      <c r="F2823" s="6">
        <v>44.95</v>
      </c>
      <c r="G2823" s="7">
        <v>0</v>
      </c>
      <c r="H2823" s="6">
        <v>44.95</v>
      </c>
      <c r="I2823" s="6">
        <v>27.95</v>
      </c>
      <c r="J2823">
        <v>6</v>
      </c>
      <c r="K2823">
        <v>3026</v>
      </c>
      <c r="L2823" s="9">
        <f>H2823*J2823</f>
        <v>269.7</v>
      </c>
      <c r="M2823" s="6">
        <f>F2823-H2823</f>
        <v>0</v>
      </c>
      <c r="N2823" s="6">
        <f>(H2823-I2823)*J2823</f>
        <v>102</v>
      </c>
    </row>
    <row r="2824" spans="1:14">
      <c r="A2824" s="3">
        <v>41372</v>
      </c>
      <c r="B2824" s="4">
        <v>1917</v>
      </c>
      <c r="C2824">
        <v>16</v>
      </c>
      <c r="D2824" s="5" t="s">
        <v>17</v>
      </c>
      <c r="E2824" s="5" t="s">
        <v>15</v>
      </c>
      <c r="F2824" s="6">
        <v>27.95</v>
      </c>
      <c r="G2824" s="7">
        <v>0</v>
      </c>
      <c r="H2824" s="6">
        <v>27.95</v>
      </c>
      <c r="I2824" s="6">
        <v>15.85</v>
      </c>
      <c r="J2824">
        <v>2</v>
      </c>
      <c r="K2824">
        <v>3024</v>
      </c>
      <c r="L2824" s="9">
        <f>H2824*J2824</f>
        <v>55.9</v>
      </c>
      <c r="M2824" s="6">
        <f>F2824-H2824</f>
        <v>0</v>
      </c>
      <c r="N2824" s="6">
        <f>(H2824-I2824)*J2824</f>
        <v>24.2</v>
      </c>
    </row>
    <row r="2825" spans="1:14">
      <c r="A2825" s="3">
        <v>41372</v>
      </c>
      <c r="B2825" s="4">
        <v>1918</v>
      </c>
      <c r="C2825">
        <v>10</v>
      </c>
      <c r="D2825" s="5" t="s">
        <v>16</v>
      </c>
      <c r="E2825" s="5" t="s">
        <v>15</v>
      </c>
      <c r="F2825" s="6">
        <v>34.95</v>
      </c>
      <c r="G2825" s="7">
        <v>0</v>
      </c>
      <c r="H2825" s="6">
        <v>34.95</v>
      </c>
      <c r="I2825" s="6">
        <v>22.13</v>
      </c>
      <c r="J2825">
        <v>17</v>
      </c>
      <c r="K2825">
        <v>3013</v>
      </c>
      <c r="L2825" s="9">
        <f>H2825*J2825</f>
        <v>594.15</v>
      </c>
      <c r="M2825" s="6">
        <f>F2825-H2825</f>
        <v>0</v>
      </c>
      <c r="N2825" s="6">
        <f>(H2825-I2825)*J2825</f>
        <v>217.94</v>
      </c>
    </row>
    <row r="2826" spans="1:14">
      <c r="A2826" s="3">
        <v>41372</v>
      </c>
      <c r="B2826" s="4">
        <v>1919</v>
      </c>
      <c r="C2826">
        <v>32</v>
      </c>
      <c r="D2826" s="5" t="s">
        <v>14</v>
      </c>
      <c r="E2826" s="5" t="s">
        <v>15</v>
      </c>
      <c r="F2826" s="6">
        <v>22.95</v>
      </c>
      <c r="G2826" s="7">
        <v>0</v>
      </c>
      <c r="H2826" s="6">
        <v>22.95</v>
      </c>
      <c r="I2826" s="6">
        <v>11.78</v>
      </c>
      <c r="J2826">
        <v>21</v>
      </c>
      <c r="K2826">
        <v>3017</v>
      </c>
      <c r="L2826" s="9">
        <f>H2826*J2826</f>
        <v>481.95</v>
      </c>
      <c r="M2826" s="6">
        <f>F2826-H2826</f>
        <v>0</v>
      </c>
      <c r="N2826" s="6">
        <f>(H2826-I2826)*J2826</f>
        <v>234.57</v>
      </c>
    </row>
    <row r="2827" spans="1:14">
      <c r="A2827" s="3">
        <v>41372</v>
      </c>
      <c r="B2827" s="4">
        <v>1920</v>
      </c>
      <c r="C2827">
        <v>16</v>
      </c>
      <c r="D2827" s="5" t="s">
        <v>17</v>
      </c>
      <c r="E2827" s="5" t="s">
        <v>15</v>
      </c>
      <c r="F2827" s="6">
        <v>27.95</v>
      </c>
      <c r="G2827" s="7">
        <v>0</v>
      </c>
      <c r="H2827" s="6">
        <v>27.95</v>
      </c>
      <c r="I2827" s="6">
        <v>15.85</v>
      </c>
      <c r="J2827">
        <v>6</v>
      </c>
      <c r="K2827">
        <v>3017</v>
      </c>
      <c r="L2827" s="9">
        <f>H2827*J2827</f>
        <v>167.7</v>
      </c>
      <c r="M2827" s="6">
        <f>F2827-H2827</f>
        <v>0</v>
      </c>
      <c r="N2827" s="6">
        <f>(H2827-I2827)*J2827</f>
        <v>72.6</v>
      </c>
    </row>
    <row r="2828" spans="1:14">
      <c r="A2828" s="3">
        <v>41372</v>
      </c>
      <c r="B2828" s="4">
        <v>1920</v>
      </c>
      <c r="C2828">
        <v>41</v>
      </c>
      <c r="D2828" s="5" t="s">
        <v>17</v>
      </c>
      <c r="E2828" s="5" t="s">
        <v>15</v>
      </c>
      <c r="F2828" s="6">
        <v>18.95</v>
      </c>
      <c r="G2828" s="7">
        <v>0</v>
      </c>
      <c r="H2828" s="6">
        <v>18.95</v>
      </c>
      <c r="I2828" s="6">
        <v>9.98</v>
      </c>
      <c r="J2828">
        <v>4</v>
      </c>
      <c r="K2828">
        <v>3017</v>
      </c>
      <c r="L2828" s="9">
        <f>H2828*J2828</f>
        <v>75.8</v>
      </c>
      <c r="M2828" s="6">
        <f>F2828-H2828</f>
        <v>0</v>
      </c>
      <c r="N2828" s="6">
        <f>(H2828-I2828)*J2828</f>
        <v>35.88</v>
      </c>
    </row>
    <row r="2829" spans="1:14">
      <c r="A2829" s="3">
        <v>41372</v>
      </c>
      <c r="B2829" s="4">
        <v>1921</v>
      </c>
      <c r="C2829">
        <v>8</v>
      </c>
      <c r="D2829" s="5" t="s">
        <v>16</v>
      </c>
      <c r="E2829" s="5" t="s">
        <v>15</v>
      </c>
      <c r="F2829" s="6">
        <v>7.95</v>
      </c>
      <c r="G2829" s="7">
        <v>0</v>
      </c>
      <c r="H2829" s="6">
        <v>7.95</v>
      </c>
      <c r="I2829" s="6">
        <v>4.53</v>
      </c>
      <c r="J2829">
        <v>23</v>
      </c>
      <c r="K2829">
        <v>3016</v>
      </c>
      <c r="L2829" s="9">
        <f>H2829*J2829</f>
        <v>182.85</v>
      </c>
      <c r="M2829" s="6">
        <f>F2829-H2829</f>
        <v>0</v>
      </c>
      <c r="N2829" s="6">
        <f>(H2829-I2829)*J2829</f>
        <v>78.66</v>
      </c>
    </row>
    <row r="2830" spans="1:14">
      <c r="A2830" s="3">
        <v>41372</v>
      </c>
      <c r="B2830" s="4">
        <v>1922</v>
      </c>
      <c r="C2830">
        <v>3</v>
      </c>
      <c r="D2830" s="5" t="s">
        <v>14</v>
      </c>
      <c r="E2830" s="5" t="s">
        <v>15</v>
      </c>
      <c r="F2830" s="6">
        <v>59.95</v>
      </c>
      <c r="G2830" s="7">
        <v>0</v>
      </c>
      <c r="H2830" s="6">
        <v>59.95</v>
      </c>
      <c r="I2830" s="6">
        <v>28.73</v>
      </c>
      <c r="J2830">
        <v>18</v>
      </c>
      <c r="K2830">
        <v>3014</v>
      </c>
      <c r="L2830" s="9">
        <f>H2830*J2830</f>
        <v>1079.1</v>
      </c>
      <c r="M2830" s="6">
        <f>F2830-H2830</f>
        <v>0</v>
      </c>
      <c r="N2830" s="6">
        <f>(H2830-I2830)*J2830</f>
        <v>561.96</v>
      </c>
    </row>
    <row r="2831" spans="1:14">
      <c r="A2831" s="3">
        <v>41372</v>
      </c>
      <c r="B2831" s="4">
        <v>1922</v>
      </c>
      <c r="C2831">
        <v>26</v>
      </c>
      <c r="D2831" s="5" t="s">
        <v>14</v>
      </c>
      <c r="E2831" s="5" t="s">
        <v>15</v>
      </c>
      <c r="F2831" s="6">
        <v>0.95</v>
      </c>
      <c r="G2831" s="7">
        <v>0.2</v>
      </c>
      <c r="H2831" s="6">
        <v>0.76</v>
      </c>
      <c r="I2831" s="6">
        <v>0.42</v>
      </c>
      <c r="J2831">
        <v>5</v>
      </c>
      <c r="K2831">
        <v>3014</v>
      </c>
      <c r="L2831" s="9">
        <f>H2831*J2831</f>
        <v>3.8</v>
      </c>
      <c r="M2831" s="6">
        <f>F2831-H2831</f>
        <v>0.19</v>
      </c>
      <c r="N2831" s="6">
        <f>(H2831-I2831)*J2831</f>
        <v>1.7</v>
      </c>
    </row>
    <row r="2832" spans="1:14">
      <c r="A2832" s="3">
        <v>41372</v>
      </c>
      <c r="B2832" s="4">
        <v>1923</v>
      </c>
      <c r="C2832">
        <v>12</v>
      </c>
      <c r="D2832" s="5" t="s">
        <v>16</v>
      </c>
      <c r="E2832" s="5" t="s">
        <v>15</v>
      </c>
      <c r="F2832" s="6">
        <v>47.95</v>
      </c>
      <c r="G2832" s="7">
        <v>0</v>
      </c>
      <c r="H2832" s="6">
        <v>47.95</v>
      </c>
      <c r="I2832" s="6">
        <v>20.7</v>
      </c>
      <c r="J2832">
        <v>1</v>
      </c>
      <c r="K2832">
        <v>3018</v>
      </c>
      <c r="L2832" s="9">
        <f>H2832*J2832</f>
        <v>47.95</v>
      </c>
      <c r="M2832" s="6">
        <f>F2832-H2832</f>
        <v>0</v>
      </c>
      <c r="N2832" s="6">
        <f>(H2832-I2832)*J2832</f>
        <v>27.25</v>
      </c>
    </row>
    <row r="2833" spans="1:14">
      <c r="A2833" s="3">
        <v>41372</v>
      </c>
      <c r="B2833" s="4">
        <v>1924</v>
      </c>
      <c r="C2833">
        <v>28</v>
      </c>
      <c r="D2833" s="5" t="s">
        <v>14</v>
      </c>
      <c r="E2833" s="5" t="s">
        <v>15</v>
      </c>
      <c r="F2833" s="6">
        <v>0.95</v>
      </c>
      <c r="G2833" s="7">
        <v>0</v>
      </c>
      <c r="H2833" s="6">
        <v>0.95</v>
      </c>
      <c r="I2833" s="6">
        <v>0.5</v>
      </c>
      <c r="J2833">
        <v>36</v>
      </c>
      <c r="K2833">
        <v>3023</v>
      </c>
      <c r="L2833" s="9">
        <f>H2833*J2833</f>
        <v>34.2</v>
      </c>
      <c r="M2833" s="6">
        <f>F2833-H2833</f>
        <v>0</v>
      </c>
      <c r="N2833" s="6">
        <f>(H2833-I2833)*J2833</f>
        <v>16.2</v>
      </c>
    </row>
    <row r="2834" spans="1:14">
      <c r="A2834" s="3">
        <v>41372</v>
      </c>
      <c r="B2834" s="4">
        <v>1925</v>
      </c>
      <c r="C2834">
        <v>40</v>
      </c>
      <c r="D2834" s="5" t="s">
        <v>16</v>
      </c>
      <c r="E2834" s="5" t="s">
        <v>15</v>
      </c>
      <c r="F2834" s="6">
        <v>16.95</v>
      </c>
      <c r="G2834" s="7">
        <v>0</v>
      </c>
      <c r="H2834" s="6">
        <v>16.95</v>
      </c>
      <c r="I2834" s="6">
        <v>6.53</v>
      </c>
      <c r="J2834">
        <v>17</v>
      </c>
      <c r="K2834">
        <v>3023</v>
      </c>
      <c r="L2834" s="9">
        <f>H2834*J2834</f>
        <v>288.15</v>
      </c>
      <c r="M2834" s="6">
        <f>F2834-H2834</f>
        <v>0</v>
      </c>
      <c r="N2834" s="6">
        <f>(H2834-I2834)*J2834</f>
        <v>177.14</v>
      </c>
    </row>
    <row r="2835" spans="1:14">
      <c r="A2835" s="3">
        <v>41373</v>
      </c>
      <c r="B2835" s="4">
        <v>1926</v>
      </c>
      <c r="C2835">
        <v>5</v>
      </c>
      <c r="D2835" s="5" t="s">
        <v>20</v>
      </c>
      <c r="E2835" s="5" t="s">
        <v>19</v>
      </c>
      <c r="F2835" s="6">
        <v>24.95</v>
      </c>
      <c r="G2835" s="7">
        <v>0.1</v>
      </c>
      <c r="H2835" s="6">
        <v>22.46</v>
      </c>
      <c r="I2835" s="6">
        <v>12.27</v>
      </c>
      <c r="J2835">
        <v>8</v>
      </c>
      <c r="K2835">
        <v>3024</v>
      </c>
      <c r="L2835" s="9">
        <f>H2835*J2835</f>
        <v>179.68</v>
      </c>
      <c r="M2835" s="6">
        <f>F2835-H2835</f>
        <v>2.49</v>
      </c>
      <c r="N2835" s="6">
        <f>(H2835-I2835)*J2835</f>
        <v>81.52</v>
      </c>
    </row>
    <row r="2836" spans="1:14">
      <c r="A2836" s="3">
        <v>41373</v>
      </c>
      <c r="B2836" s="4">
        <v>1927</v>
      </c>
      <c r="C2836">
        <v>6</v>
      </c>
      <c r="D2836" s="5" t="s">
        <v>18</v>
      </c>
      <c r="E2836" s="5" t="s">
        <v>19</v>
      </c>
      <c r="F2836" s="6">
        <v>55.95</v>
      </c>
      <c r="G2836" s="7">
        <v>0.1</v>
      </c>
      <c r="H2836" s="6">
        <v>50.36</v>
      </c>
      <c r="I2836" s="6">
        <v>16.06</v>
      </c>
      <c r="J2836">
        <v>12</v>
      </c>
      <c r="K2836">
        <v>3019</v>
      </c>
      <c r="L2836" s="9">
        <f>H2836*J2836</f>
        <v>604.32</v>
      </c>
      <c r="M2836" s="6">
        <f>F2836-H2836</f>
        <v>5.59</v>
      </c>
      <c r="N2836" s="6">
        <f>(H2836-I2836)*J2836</f>
        <v>411.6</v>
      </c>
    </row>
    <row r="2837" spans="1:14">
      <c r="A2837" s="3">
        <v>41373</v>
      </c>
      <c r="B2837" s="4">
        <v>1928</v>
      </c>
      <c r="C2837">
        <v>49</v>
      </c>
      <c r="D2837" s="5" t="s">
        <v>18</v>
      </c>
      <c r="E2837" s="5" t="s">
        <v>19</v>
      </c>
      <c r="F2837" s="6">
        <v>63.95</v>
      </c>
      <c r="G2837" s="7">
        <v>0.1</v>
      </c>
      <c r="H2837" s="6">
        <v>57.56</v>
      </c>
      <c r="I2837" s="6">
        <v>27.1</v>
      </c>
      <c r="J2837">
        <v>6</v>
      </c>
      <c r="K2837">
        <v>3029</v>
      </c>
      <c r="L2837" s="9">
        <f>H2837*J2837</f>
        <v>345.36</v>
      </c>
      <c r="M2837" s="6">
        <f>F2837-H2837</f>
        <v>6.39</v>
      </c>
      <c r="N2837" s="6">
        <f>(H2837-I2837)*J2837</f>
        <v>182.76</v>
      </c>
    </row>
    <row r="2838" spans="1:14">
      <c r="A2838" s="3">
        <v>41373</v>
      </c>
      <c r="B2838" s="4">
        <v>1928</v>
      </c>
      <c r="C2838">
        <v>11</v>
      </c>
      <c r="D2838" s="5" t="s">
        <v>18</v>
      </c>
      <c r="E2838" s="5" t="s">
        <v>19</v>
      </c>
      <c r="F2838" s="6">
        <v>65.95</v>
      </c>
      <c r="G2838" s="7">
        <v>0</v>
      </c>
      <c r="H2838" s="6">
        <v>65.95</v>
      </c>
      <c r="I2838" s="6">
        <v>37.97</v>
      </c>
      <c r="J2838">
        <v>12</v>
      </c>
      <c r="K2838">
        <v>3029</v>
      </c>
      <c r="L2838" s="9">
        <f>H2838*J2838</f>
        <v>791.4</v>
      </c>
      <c r="M2838" s="6">
        <f>F2838-H2838</f>
        <v>0</v>
      </c>
      <c r="N2838" s="6">
        <f>(H2838-I2838)*J2838</f>
        <v>335.76</v>
      </c>
    </row>
    <row r="2839" spans="1:14">
      <c r="A2839" s="3">
        <v>41373</v>
      </c>
      <c r="B2839" s="4">
        <v>1929</v>
      </c>
      <c r="C2839">
        <v>12</v>
      </c>
      <c r="D2839" s="5" t="s">
        <v>20</v>
      </c>
      <c r="E2839" s="5" t="s">
        <v>19</v>
      </c>
      <c r="F2839" s="6">
        <v>47.95</v>
      </c>
      <c r="G2839" s="7">
        <v>0</v>
      </c>
      <c r="H2839" s="6">
        <v>47.95</v>
      </c>
      <c r="I2839" s="6">
        <v>20.7</v>
      </c>
      <c r="J2839">
        <v>3</v>
      </c>
      <c r="K2839">
        <v>3028</v>
      </c>
      <c r="L2839" s="9">
        <f>H2839*J2839</f>
        <v>143.85</v>
      </c>
      <c r="M2839" s="6">
        <f>F2839-H2839</f>
        <v>0</v>
      </c>
      <c r="N2839" s="6">
        <f>(H2839-I2839)*J2839</f>
        <v>81.75</v>
      </c>
    </row>
    <row r="2840" spans="1:14">
      <c r="A2840" s="3">
        <v>41373</v>
      </c>
      <c r="B2840" s="4">
        <v>1930</v>
      </c>
      <c r="C2840">
        <v>27</v>
      </c>
      <c r="D2840" s="5" t="s">
        <v>18</v>
      </c>
      <c r="E2840" s="5" t="s">
        <v>19</v>
      </c>
      <c r="F2840" s="6">
        <v>4.95</v>
      </c>
      <c r="G2840" s="7">
        <v>0</v>
      </c>
      <c r="H2840" s="6">
        <v>4.95</v>
      </c>
      <c r="I2840" s="6">
        <v>1.82</v>
      </c>
      <c r="J2840">
        <v>11</v>
      </c>
      <c r="K2840">
        <v>3024</v>
      </c>
      <c r="L2840" s="9">
        <f>H2840*J2840</f>
        <v>54.45</v>
      </c>
      <c r="M2840" s="6">
        <f>F2840-H2840</f>
        <v>0</v>
      </c>
      <c r="N2840" s="6">
        <f>(H2840-I2840)*J2840</f>
        <v>34.43</v>
      </c>
    </row>
    <row r="2841" spans="1:14">
      <c r="A2841" s="3">
        <v>41373</v>
      </c>
      <c r="B2841" s="4">
        <v>1931</v>
      </c>
      <c r="C2841">
        <v>11</v>
      </c>
      <c r="D2841" s="5" t="s">
        <v>18</v>
      </c>
      <c r="E2841" s="5" t="s">
        <v>19</v>
      </c>
      <c r="F2841" s="6">
        <v>65.95</v>
      </c>
      <c r="G2841" s="7">
        <v>0</v>
      </c>
      <c r="H2841" s="6">
        <v>65.95</v>
      </c>
      <c r="I2841" s="6">
        <v>37.97</v>
      </c>
      <c r="J2841">
        <v>7</v>
      </c>
      <c r="K2841">
        <v>3015</v>
      </c>
      <c r="L2841" s="9">
        <f>H2841*J2841</f>
        <v>461.65</v>
      </c>
      <c r="M2841" s="6">
        <f>F2841-H2841</f>
        <v>0</v>
      </c>
      <c r="N2841" s="6">
        <f>(H2841-I2841)*J2841</f>
        <v>195.86</v>
      </c>
    </row>
    <row r="2842" spans="1:14">
      <c r="A2842" s="3">
        <v>41373</v>
      </c>
      <c r="B2842" s="4">
        <v>1932</v>
      </c>
      <c r="C2842">
        <v>3</v>
      </c>
      <c r="D2842" s="5" t="s">
        <v>20</v>
      </c>
      <c r="E2842" s="5" t="s">
        <v>19</v>
      </c>
      <c r="F2842" s="6">
        <v>59.95</v>
      </c>
      <c r="G2842" s="7">
        <v>0</v>
      </c>
      <c r="H2842" s="6">
        <v>59.95</v>
      </c>
      <c r="I2842" s="6">
        <v>28.73</v>
      </c>
      <c r="J2842">
        <v>25</v>
      </c>
      <c r="K2842">
        <v>3013</v>
      </c>
      <c r="L2842" s="9">
        <f>H2842*J2842</f>
        <v>1498.75</v>
      </c>
      <c r="M2842" s="6">
        <f>F2842-H2842</f>
        <v>0</v>
      </c>
      <c r="N2842" s="6">
        <f>(H2842-I2842)*J2842</f>
        <v>780.5</v>
      </c>
    </row>
    <row r="2843" spans="1:14">
      <c r="A2843" s="3">
        <v>41373</v>
      </c>
      <c r="B2843" s="4">
        <v>1932</v>
      </c>
      <c r="C2843">
        <v>26</v>
      </c>
      <c r="D2843" s="5" t="s">
        <v>20</v>
      </c>
      <c r="E2843" s="5" t="s">
        <v>19</v>
      </c>
      <c r="F2843" s="6">
        <v>0.95</v>
      </c>
      <c r="G2843" s="7">
        <v>0</v>
      </c>
      <c r="H2843" s="6">
        <v>0.95</v>
      </c>
      <c r="I2843" s="6">
        <v>0.42</v>
      </c>
      <c r="J2843">
        <v>13</v>
      </c>
      <c r="K2843">
        <v>3013</v>
      </c>
      <c r="L2843" s="9">
        <f>H2843*J2843</f>
        <v>12.35</v>
      </c>
      <c r="M2843" s="6">
        <f>F2843-H2843</f>
        <v>0</v>
      </c>
      <c r="N2843" s="6">
        <f>(H2843-I2843)*J2843</f>
        <v>6.89</v>
      </c>
    </row>
    <row r="2844" spans="1:14">
      <c r="A2844" s="3">
        <v>41373</v>
      </c>
      <c r="B2844" s="4">
        <v>1932</v>
      </c>
      <c r="C2844">
        <v>2</v>
      </c>
      <c r="D2844" s="5" t="s">
        <v>20</v>
      </c>
      <c r="E2844" s="5" t="s">
        <v>19</v>
      </c>
      <c r="F2844" s="6">
        <v>44.95</v>
      </c>
      <c r="G2844" s="7">
        <v>0</v>
      </c>
      <c r="H2844" s="6">
        <v>44.95</v>
      </c>
      <c r="I2844" s="6">
        <v>27.95</v>
      </c>
      <c r="J2844">
        <v>10</v>
      </c>
      <c r="K2844">
        <v>3013</v>
      </c>
      <c r="L2844" s="9">
        <f>H2844*J2844</f>
        <v>449.5</v>
      </c>
      <c r="M2844" s="6">
        <f>F2844-H2844</f>
        <v>0</v>
      </c>
      <c r="N2844" s="6">
        <f>(H2844-I2844)*J2844</f>
        <v>170</v>
      </c>
    </row>
    <row r="2845" spans="1:14">
      <c r="A2845" s="3">
        <v>41373</v>
      </c>
      <c r="B2845" s="4">
        <v>1933</v>
      </c>
      <c r="C2845">
        <v>32</v>
      </c>
      <c r="D2845" s="5" t="s">
        <v>20</v>
      </c>
      <c r="E2845" s="5" t="s">
        <v>19</v>
      </c>
      <c r="F2845" s="6">
        <v>22.95</v>
      </c>
      <c r="G2845" s="7">
        <v>0</v>
      </c>
      <c r="H2845" s="6">
        <v>22.95</v>
      </c>
      <c r="I2845" s="6">
        <v>11.78</v>
      </c>
      <c r="J2845">
        <v>16</v>
      </c>
      <c r="K2845">
        <v>3020</v>
      </c>
      <c r="L2845" s="9">
        <f>H2845*J2845</f>
        <v>367.2</v>
      </c>
      <c r="M2845" s="6">
        <f>F2845-H2845</f>
        <v>0</v>
      </c>
      <c r="N2845" s="6">
        <f>(H2845-I2845)*J2845</f>
        <v>178.72</v>
      </c>
    </row>
    <row r="2846" spans="1:14">
      <c r="A2846" s="3">
        <v>41373</v>
      </c>
      <c r="B2846" s="4">
        <v>1933</v>
      </c>
      <c r="C2846">
        <v>23</v>
      </c>
      <c r="D2846" s="5" t="s">
        <v>20</v>
      </c>
      <c r="E2846" s="5" t="s">
        <v>19</v>
      </c>
      <c r="F2846" s="6">
        <v>2.95</v>
      </c>
      <c r="G2846" s="7">
        <v>0</v>
      </c>
      <c r="H2846" s="6">
        <v>2.95</v>
      </c>
      <c r="I2846" s="6">
        <v>1.68</v>
      </c>
      <c r="J2846">
        <v>7</v>
      </c>
      <c r="K2846">
        <v>3020</v>
      </c>
      <c r="L2846" s="9">
        <f>H2846*J2846</f>
        <v>20.65</v>
      </c>
      <c r="M2846" s="6">
        <f>F2846-H2846</f>
        <v>0</v>
      </c>
      <c r="N2846" s="6">
        <f>(H2846-I2846)*J2846</f>
        <v>8.89</v>
      </c>
    </row>
    <row r="2847" spans="1:14">
      <c r="A2847" s="3">
        <v>41373</v>
      </c>
      <c r="B2847" s="4">
        <v>1934</v>
      </c>
      <c r="C2847">
        <v>6</v>
      </c>
      <c r="D2847" s="5" t="s">
        <v>18</v>
      </c>
      <c r="E2847" s="5" t="s">
        <v>19</v>
      </c>
      <c r="F2847" s="6">
        <v>55.95</v>
      </c>
      <c r="G2847" s="7">
        <v>0</v>
      </c>
      <c r="H2847" s="6">
        <v>55.95</v>
      </c>
      <c r="I2847" s="6">
        <v>16.06</v>
      </c>
      <c r="J2847">
        <v>18</v>
      </c>
      <c r="K2847">
        <v>3025</v>
      </c>
      <c r="L2847" s="9">
        <f>H2847*J2847</f>
        <v>1007.1</v>
      </c>
      <c r="M2847" s="6">
        <f>F2847-H2847</f>
        <v>0</v>
      </c>
      <c r="N2847" s="6">
        <f>(H2847-I2847)*J2847</f>
        <v>718.02</v>
      </c>
    </row>
    <row r="2848" spans="1:14">
      <c r="A2848" s="3">
        <v>41373</v>
      </c>
      <c r="B2848" s="4">
        <v>1934</v>
      </c>
      <c r="C2848">
        <v>27</v>
      </c>
      <c r="D2848" s="5" t="s">
        <v>18</v>
      </c>
      <c r="E2848" s="5" t="s">
        <v>19</v>
      </c>
      <c r="F2848" s="6">
        <v>4.95</v>
      </c>
      <c r="G2848" s="7">
        <v>0.1</v>
      </c>
      <c r="H2848" s="6">
        <v>4.46</v>
      </c>
      <c r="I2848" s="6">
        <v>1.82</v>
      </c>
      <c r="J2848">
        <v>1</v>
      </c>
      <c r="K2848">
        <v>3025</v>
      </c>
      <c r="L2848" s="9">
        <f>H2848*J2848</f>
        <v>4.46</v>
      </c>
      <c r="M2848" s="6">
        <f>F2848-H2848</f>
        <v>0.49</v>
      </c>
      <c r="N2848" s="6">
        <f>(H2848-I2848)*J2848</f>
        <v>2.64</v>
      </c>
    </row>
    <row r="2849" spans="1:14">
      <c r="A2849" s="3">
        <v>41374</v>
      </c>
      <c r="B2849" s="4">
        <v>1935</v>
      </c>
      <c r="C2849">
        <v>27</v>
      </c>
      <c r="D2849" s="5" t="s">
        <v>16</v>
      </c>
      <c r="E2849" s="5" t="s">
        <v>19</v>
      </c>
      <c r="F2849" s="6">
        <v>4.95</v>
      </c>
      <c r="G2849" s="7">
        <v>0</v>
      </c>
      <c r="H2849" s="6">
        <v>4.95</v>
      </c>
      <c r="I2849" s="6">
        <v>1.82</v>
      </c>
      <c r="J2849">
        <v>9</v>
      </c>
      <c r="K2849">
        <v>3026</v>
      </c>
      <c r="L2849" s="9">
        <f>H2849*J2849</f>
        <v>44.55</v>
      </c>
      <c r="M2849" s="6">
        <f>F2849-H2849</f>
        <v>0</v>
      </c>
      <c r="N2849" s="6">
        <f>(H2849-I2849)*J2849</f>
        <v>28.17</v>
      </c>
    </row>
    <row r="2850" spans="1:14">
      <c r="A2850" s="3">
        <v>41374</v>
      </c>
      <c r="B2850" s="4">
        <v>1935</v>
      </c>
      <c r="C2850">
        <v>2</v>
      </c>
      <c r="D2850" s="5" t="s">
        <v>16</v>
      </c>
      <c r="E2850" s="5" t="s">
        <v>19</v>
      </c>
      <c r="F2850" s="6">
        <v>44.95</v>
      </c>
      <c r="G2850" s="7">
        <v>0</v>
      </c>
      <c r="H2850" s="6">
        <v>44.95</v>
      </c>
      <c r="I2850" s="6">
        <v>27.95</v>
      </c>
      <c r="J2850">
        <v>9</v>
      </c>
      <c r="K2850">
        <v>3026</v>
      </c>
      <c r="L2850" s="9">
        <f>H2850*J2850</f>
        <v>404.55</v>
      </c>
      <c r="M2850" s="6">
        <f>F2850-H2850</f>
        <v>0</v>
      </c>
      <c r="N2850" s="6">
        <f>(H2850-I2850)*J2850</f>
        <v>153</v>
      </c>
    </row>
    <row r="2851" spans="1:14">
      <c r="A2851" s="3">
        <v>41374</v>
      </c>
      <c r="B2851" s="4">
        <v>1936</v>
      </c>
      <c r="C2851">
        <v>4</v>
      </c>
      <c r="D2851" s="5" t="s">
        <v>14</v>
      </c>
      <c r="E2851" s="5" t="s">
        <v>19</v>
      </c>
      <c r="F2851" s="6">
        <v>73.95</v>
      </c>
      <c r="G2851" s="7">
        <v>0.1</v>
      </c>
      <c r="H2851" s="6">
        <v>66.56</v>
      </c>
      <c r="I2851" s="6">
        <v>38.86</v>
      </c>
      <c r="J2851">
        <v>1</v>
      </c>
      <c r="K2851">
        <v>3010</v>
      </c>
      <c r="L2851" s="9">
        <f>H2851*J2851</f>
        <v>66.56</v>
      </c>
      <c r="M2851" s="6">
        <f>F2851-H2851</f>
        <v>7.39</v>
      </c>
      <c r="N2851" s="6">
        <f>(H2851-I2851)*J2851</f>
        <v>27.7</v>
      </c>
    </row>
    <row r="2852" spans="1:14">
      <c r="A2852" s="3">
        <v>41374</v>
      </c>
      <c r="B2852" s="4">
        <v>1936</v>
      </c>
      <c r="C2852">
        <v>27</v>
      </c>
      <c r="D2852" s="5" t="s">
        <v>14</v>
      </c>
      <c r="E2852" s="5" t="s">
        <v>19</v>
      </c>
      <c r="F2852" s="6">
        <v>4.95</v>
      </c>
      <c r="G2852" s="7">
        <v>0</v>
      </c>
      <c r="H2852" s="6">
        <v>4.95</v>
      </c>
      <c r="I2852" s="6">
        <v>1.82</v>
      </c>
      <c r="J2852">
        <v>7</v>
      </c>
      <c r="K2852">
        <v>3010</v>
      </c>
      <c r="L2852" s="9">
        <f>H2852*J2852</f>
        <v>34.65</v>
      </c>
      <c r="M2852" s="6">
        <f>F2852-H2852</f>
        <v>0</v>
      </c>
      <c r="N2852" s="6">
        <f>(H2852-I2852)*J2852</f>
        <v>21.91</v>
      </c>
    </row>
    <row r="2853" spans="1:14">
      <c r="A2853" s="3">
        <v>41374</v>
      </c>
      <c r="B2853" s="4">
        <v>1936</v>
      </c>
      <c r="C2853">
        <v>47</v>
      </c>
      <c r="D2853" s="5" t="s">
        <v>14</v>
      </c>
      <c r="E2853" s="5" t="s">
        <v>19</v>
      </c>
      <c r="F2853" s="6">
        <v>28.95</v>
      </c>
      <c r="G2853" s="7">
        <v>0</v>
      </c>
      <c r="H2853" s="6">
        <v>28.95</v>
      </c>
      <c r="I2853" s="6">
        <v>8.86</v>
      </c>
      <c r="J2853">
        <v>2</v>
      </c>
      <c r="K2853">
        <v>3010</v>
      </c>
      <c r="L2853" s="9">
        <f>H2853*J2853</f>
        <v>57.9</v>
      </c>
      <c r="M2853" s="6">
        <f>F2853-H2853</f>
        <v>0</v>
      </c>
      <c r="N2853" s="6">
        <f>(H2853-I2853)*J2853</f>
        <v>40.18</v>
      </c>
    </row>
    <row r="2854" spans="1:14">
      <c r="A2854" s="3">
        <v>41374</v>
      </c>
      <c r="B2854" s="4">
        <v>1937</v>
      </c>
      <c r="C2854">
        <v>39</v>
      </c>
      <c r="D2854" s="5" t="s">
        <v>16</v>
      </c>
      <c r="E2854" s="5" t="s">
        <v>19</v>
      </c>
      <c r="F2854" s="6">
        <v>26.95</v>
      </c>
      <c r="G2854" s="7">
        <v>0</v>
      </c>
      <c r="H2854" s="6">
        <v>26.95</v>
      </c>
      <c r="I2854" s="6">
        <v>12.24</v>
      </c>
      <c r="J2854">
        <v>24</v>
      </c>
      <c r="K2854">
        <v>3023</v>
      </c>
      <c r="L2854" s="9">
        <f>H2854*J2854</f>
        <v>646.8</v>
      </c>
      <c r="M2854" s="6">
        <f>F2854-H2854</f>
        <v>0</v>
      </c>
      <c r="N2854" s="6">
        <f>(H2854-I2854)*J2854</f>
        <v>353.04</v>
      </c>
    </row>
    <row r="2855" spans="1:14">
      <c r="A2855" s="3">
        <v>41374</v>
      </c>
      <c r="B2855" s="4">
        <v>1937</v>
      </c>
      <c r="C2855">
        <v>21</v>
      </c>
      <c r="D2855" s="5" t="s">
        <v>16</v>
      </c>
      <c r="E2855" s="5" t="s">
        <v>19</v>
      </c>
      <c r="F2855" s="6">
        <v>26.95</v>
      </c>
      <c r="G2855" s="7">
        <v>0</v>
      </c>
      <c r="H2855" s="6">
        <v>26.95</v>
      </c>
      <c r="I2855" s="6">
        <v>12.42</v>
      </c>
      <c r="J2855">
        <v>11</v>
      </c>
      <c r="K2855">
        <v>3023</v>
      </c>
      <c r="L2855" s="9">
        <f>H2855*J2855</f>
        <v>296.45</v>
      </c>
      <c r="M2855" s="6">
        <f>F2855-H2855</f>
        <v>0</v>
      </c>
      <c r="N2855" s="6">
        <f>(H2855-I2855)*J2855</f>
        <v>159.83</v>
      </c>
    </row>
    <row r="2856" spans="1:14">
      <c r="A2856" s="3">
        <v>41374</v>
      </c>
      <c r="B2856" s="4">
        <v>1937</v>
      </c>
      <c r="C2856">
        <v>29</v>
      </c>
      <c r="D2856" s="5" t="s">
        <v>16</v>
      </c>
      <c r="E2856" s="5" t="s">
        <v>19</v>
      </c>
      <c r="F2856" s="6">
        <v>40.95</v>
      </c>
      <c r="G2856" s="7">
        <v>0.2</v>
      </c>
      <c r="H2856" s="6">
        <v>32.76</v>
      </c>
      <c r="I2856" s="6">
        <v>15.51</v>
      </c>
      <c r="J2856">
        <v>1</v>
      </c>
      <c r="K2856">
        <v>3023</v>
      </c>
      <c r="L2856" s="9">
        <f>H2856*J2856</f>
        <v>32.76</v>
      </c>
      <c r="M2856" s="6">
        <f>F2856-H2856</f>
        <v>8.19</v>
      </c>
      <c r="N2856" s="6">
        <f>(H2856-I2856)*J2856</f>
        <v>17.25</v>
      </c>
    </row>
    <row r="2857" spans="1:14">
      <c r="A2857" s="3">
        <v>41374</v>
      </c>
      <c r="B2857" s="4">
        <v>1938</v>
      </c>
      <c r="C2857">
        <v>36</v>
      </c>
      <c r="D2857" s="5" t="s">
        <v>14</v>
      </c>
      <c r="E2857" s="5" t="s">
        <v>19</v>
      </c>
      <c r="F2857" s="6">
        <v>26.95</v>
      </c>
      <c r="G2857" s="7">
        <v>0.1</v>
      </c>
      <c r="H2857" s="6">
        <v>24.26</v>
      </c>
      <c r="I2857" s="6">
        <v>12.53</v>
      </c>
      <c r="J2857">
        <v>32</v>
      </c>
      <c r="K2857">
        <v>3029</v>
      </c>
      <c r="L2857" s="9">
        <f>H2857*J2857</f>
        <v>776.32</v>
      </c>
      <c r="M2857" s="6">
        <f>F2857-H2857</f>
        <v>2.69</v>
      </c>
      <c r="N2857" s="6">
        <f>(H2857-I2857)*J2857</f>
        <v>375.36</v>
      </c>
    </row>
    <row r="2858" spans="1:14">
      <c r="A2858" s="3">
        <v>41374</v>
      </c>
      <c r="B2858" s="4">
        <v>1939</v>
      </c>
      <c r="C2858">
        <v>10</v>
      </c>
      <c r="D2858" s="5" t="s">
        <v>16</v>
      </c>
      <c r="E2858" s="5" t="s">
        <v>19</v>
      </c>
      <c r="F2858" s="6">
        <v>34.95</v>
      </c>
      <c r="G2858" s="7">
        <v>0</v>
      </c>
      <c r="H2858" s="6">
        <v>34.95</v>
      </c>
      <c r="I2858" s="6">
        <v>22.13</v>
      </c>
      <c r="J2858">
        <v>4</v>
      </c>
      <c r="K2858">
        <v>3025</v>
      </c>
      <c r="L2858" s="9">
        <f>H2858*J2858</f>
        <v>139.8</v>
      </c>
      <c r="M2858" s="6">
        <f>F2858-H2858</f>
        <v>0</v>
      </c>
      <c r="N2858" s="6">
        <f>(H2858-I2858)*J2858</f>
        <v>51.28</v>
      </c>
    </row>
    <row r="2859" spans="1:14">
      <c r="A2859" s="3">
        <v>41374</v>
      </c>
      <c r="B2859" s="4">
        <v>1939</v>
      </c>
      <c r="C2859">
        <v>31</v>
      </c>
      <c r="D2859" s="5" t="s">
        <v>16</v>
      </c>
      <c r="E2859" s="5" t="s">
        <v>19</v>
      </c>
      <c r="F2859" s="6">
        <v>0.95</v>
      </c>
      <c r="G2859" s="7">
        <v>0</v>
      </c>
      <c r="H2859" s="6">
        <v>0.95</v>
      </c>
      <c r="I2859" s="6">
        <v>0.34</v>
      </c>
      <c r="J2859">
        <v>25</v>
      </c>
      <c r="K2859">
        <v>3025</v>
      </c>
      <c r="L2859" s="9">
        <f>H2859*J2859</f>
        <v>23.75</v>
      </c>
      <c r="M2859" s="6">
        <f>F2859-H2859</f>
        <v>0</v>
      </c>
      <c r="N2859" s="6">
        <f>(H2859-I2859)*J2859</f>
        <v>15.25</v>
      </c>
    </row>
    <row r="2860" spans="1:14">
      <c r="A2860" s="3">
        <v>41374</v>
      </c>
      <c r="B2860" s="4">
        <v>1940</v>
      </c>
      <c r="C2860">
        <v>26</v>
      </c>
      <c r="D2860" s="5" t="s">
        <v>14</v>
      </c>
      <c r="E2860" s="5" t="s">
        <v>19</v>
      </c>
      <c r="F2860" s="6">
        <v>0.95</v>
      </c>
      <c r="G2860" s="7">
        <v>0.1</v>
      </c>
      <c r="H2860" s="6">
        <v>0.86</v>
      </c>
      <c r="I2860" s="6">
        <v>0.42</v>
      </c>
      <c r="J2860">
        <v>4</v>
      </c>
      <c r="K2860">
        <v>3033</v>
      </c>
      <c r="L2860" s="9">
        <f>H2860*J2860</f>
        <v>3.44</v>
      </c>
      <c r="M2860" s="6">
        <f>F2860-H2860</f>
        <v>0.09</v>
      </c>
      <c r="N2860" s="6">
        <f>(H2860-I2860)*J2860</f>
        <v>1.76</v>
      </c>
    </row>
    <row r="2861" spans="1:14">
      <c r="A2861" s="3">
        <v>41374</v>
      </c>
      <c r="B2861" s="4">
        <v>1940</v>
      </c>
      <c r="C2861">
        <v>50</v>
      </c>
      <c r="D2861" s="5" t="s">
        <v>14</v>
      </c>
      <c r="E2861" s="5" t="s">
        <v>19</v>
      </c>
      <c r="F2861" s="6">
        <v>24.95</v>
      </c>
      <c r="G2861" s="7">
        <v>0</v>
      </c>
      <c r="H2861" s="6">
        <v>24.95</v>
      </c>
      <c r="I2861" s="6">
        <v>12.14</v>
      </c>
      <c r="J2861">
        <v>1</v>
      </c>
      <c r="K2861">
        <v>3033</v>
      </c>
      <c r="L2861" s="9">
        <f>H2861*J2861</f>
        <v>24.95</v>
      </c>
      <c r="M2861" s="6">
        <f>F2861-H2861</f>
        <v>0</v>
      </c>
      <c r="N2861" s="6">
        <f>(H2861-I2861)*J2861</f>
        <v>12.81</v>
      </c>
    </row>
    <row r="2862" spans="1:14">
      <c r="A2862" s="3">
        <v>41374</v>
      </c>
      <c r="B2862" s="4">
        <v>1940</v>
      </c>
      <c r="C2862">
        <v>2</v>
      </c>
      <c r="D2862" s="5" t="s">
        <v>14</v>
      </c>
      <c r="E2862" s="5" t="s">
        <v>19</v>
      </c>
      <c r="F2862" s="6">
        <v>44.95</v>
      </c>
      <c r="G2862" s="7">
        <v>0.2</v>
      </c>
      <c r="H2862" s="6">
        <v>35.96</v>
      </c>
      <c r="I2862" s="6">
        <v>27.95</v>
      </c>
      <c r="J2862">
        <v>2</v>
      </c>
      <c r="K2862">
        <v>3033</v>
      </c>
      <c r="L2862" s="9">
        <f>H2862*J2862</f>
        <v>71.92</v>
      </c>
      <c r="M2862" s="6">
        <f>F2862-H2862</f>
        <v>8.99</v>
      </c>
      <c r="N2862" s="6">
        <f>(H2862-I2862)*J2862</f>
        <v>16.02</v>
      </c>
    </row>
    <row r="2863" spans="1:14">
      <c r="A2863" s="3">
        <v>41374</v>
      </c>
      <c r="B2863" s="4">
        <v>1941</v>
      </c>
      <c r="C2863">
        <v>48</v>
      </c>
      <c r="D2863" s="5" t="s">
        <v>16</v>
      </c>
      <c r="E2863" s="5" t="s">
        <v>19</v>
      </c>
      <c r="F2863" s="6">
        <v>3.95</v>
      </c>
      <c r="G2863" s="7">
        <v>0</v>
      </c>
      <c r="H2863" s="6">
        <v>3.95</v>
      </c>
      <c r="I2863" s="6">
        <v>1.43</v>
      </c>
      <c r="J2863">
        <v>16</v>
      </c>
      <c r="K2863">
        <v>3018</v>
      </c>
      <c r="L2863" s="9">
        <f>H2863*J2863</f>
        <v>63.2</v>
      </c>
      <c r="M2863" s="6">
        <f>F2863-H2863</f>
        <v>0</v>
      </c>
      <c r="N2863" s="6">
        <f>(H2863-I2863)*J2863</f>
        <v>40.32</v>
      </c>
    </row>
    <row r="2864" spans="1:14">
      <c r="A2864" s="3">
        <v>41374</v>
      </c>
      <c r="B2864" s="4">
        <v>1942</v>
      </c>
      <c r="C2864">
        <v>46</v>
      </c>
      <c r="D2864" s="5" t="s">
        <v>14</v>
      </c>
      <c r="E2864" s="5" t="s">
        <v>19</v>
      </c>
      <c r="F2864" s="6">
        <v>55.95</v>
      </c>
      <c r="G2864" s="7">
        <v>0</v>
      </c>
      <c r="H2864" s="6">
        <v>55.95</v>
      </c>
      <c r="I2864" s="6">
        <v>32.47</v>
      </c>
      <c r="J2864">
        <v>35</v>
      </c>
      <c r="K2864">
        <v>3014</v>
      </c>
      <c r="L2864" s="9">
        <f>H2864*J2864</f>
        <v>1958.25</v>
      </c>
      <c r="M2864" s="6">
        <f>F2864-H2864</f>
        <v>0</v>
      </c>
      <c r="N2864" s="6">
        <f>(H2864-I2864)*J2864</f>
        <v>821.8</v>
      </c>
    </row>
    <row r="2865" spans="1:14">
      <c r="A2865" s="3">
        <v>41374</v>
      </c>
      <c r="B2865" s="4">
        <v>1942</v>
      </c>
      <c r="C2865">
        <v>42</v>
      </c>
      <c r="D2865" s="5" t="s">
        <v>14</v>
      </c>
      <c r="E2865" s="5" t="s">
        <v>19</v>
      </c>
      <c r="F2865" s="6">
        <v>35.95</v>
      </c>
      <c r="G2865" s="7">
        <v>0.1</v>
      </c>
      <c r="H2865" s="6">
        <v>32.36</v>
      </c>
      <c r="I2865" s="6">
        <v>20.25</v>
      </c>
      <c r="J2865">
        <v>2</v>
      </c>
      <c r="K2865">
        <v>3014</v>
      </c>
      <c r="L2865" s="9">
        <f>H2865*J2865</f>
        <v>64.72</v>
      </c>
      <c r="M2865" s="6">
        <f>F2865-H2865</f>
        <v>3.59</v>
      </c>
      <c r="N2865" s="6">
        <f>(H2865-I2865)*J2865</f>
        <v>24.22</v>
      </c>
    </row>
    <row r="2866" spans="1:14">
      <c r="A2866" s="3">
        <v>41374</v>
      </c>
      <c r="B2866" s="4">
        <v>1942</v>
      </c>
      <c r="C2866">
        <v>29</v>
      </c>
      <c r="D2866" s="5" t="s">
        <v>14</v>
      </c>
      <c r="E2866" s="5" t="s">
        <v>19</v>
      </c>
      <c r="F2866" s="6">
        <v>40.95</v>
      </c>
      <c r="G2866" s="7">
        <v>0</v>
      </c>
      <c r="H2866" s="6">
        <v>40.95</v>
      </c>
      <c r="I2866" s="6">
        <v>15.51</v>
      </c>
      <c r="J2866">
        <v>2</v>
      </c>
      <c r="K2866">
        <v>3014</v>
      </c>
      <c r="L2866" s="9">
        <f>H2866*J2866</f>
        <v>81.9</v>
      </c>
      <c r="M2866" s="6">
        <f>F2866-H2866</f>
        <v>0</v>
      </c>
      <c r="N2866" s="6">
        <f>(H2866-I2866)*J2866</f>
        <v>50.88</v>
      </c>
    </row>
    <row r="2867" spans="1:14">
      <c r="A2867" s="3">
        <v>41374</v>
      </c>
      <c r="B2867" s="4">
        <v>1943</v>
      </c>
      <c r="C2867">
        <v>8</v>
      </c>
      <c r="D2867" s="5" t="s">
        <v>16</v>
      </c>
      <c r="E2867" s="5" t="s">
        <v>19</v>
      </c>
      <c r="F2867" s="6">
        <v>7.95</v>
      </c>
      <c r="G2867" s="7">
        <v>0</v>
      </c>
      <c r="H2867" s="6">
        <v>7.95</v>
      </c>
      <c r="I2867" s="6">
        <v>4.53</v>
      </c>
      <c r="J2867">
        <v>24</v>
      </c>
      <c r="K2867">
        <v>3032</v>
      </c>
      <c r="L2867" s="9">
        <f>H2867*J2867</f>
        <v>190.8</v>
      </c>
      <c r="M2867" s="6">
        <f>F2867-H2867</f>
        <v>0</v>
      </c>
      <c r="N2867" s="6">
        <f>(H2867-I2867)*J2867</f>
        <v>82.08</v>
      </c>
    </row>
    <row r="2868" spans="1:14">
      <c r="A2868" s="3">
        <v>41374</v>
      </c>
      <c r="B2868" s="4">
        <v>1943</v>
      </c>
      <c r="C2868">
        <v>44</v>
      </c>
      <c r="D2868" s="5" t="s">
        <v>16</v>
      </c>
      <c r="E2868" s="5" t="s">
        <v>19</v>
      </c>
      <c r="F2868" s="6">
        <v>38.95</v>
      </c>
      <c r="G2868" s="7">
        <v>0</v>
      </c>
      <c r="H2868" s="6">
        <v>38.95</v>
      </c>
      <c r="I2868" s="6">
        <v>24.76</v>
      </c>
      <c r="J2868">
        <v>17</v>
      </c>
      <c r="K2868">
        <v>3032</v>
      </c>
      <c r="L2868" s="9">
        <f>H2868*J2868</f>
        <v>662.15</v>
      </c>
      <c r="M2868" s="6">
        <f>F2868-H2868</f>
        <v>0</v>
      </c>
      <c r="N2868" s="6">
        <f>(H2868-I2868)*J2868</f>
        <v>241.23</v>
      </c>
    </row>
    <row r="2869" spans="1:14">
      <c r="A2869" s="3">
        <v>41374</v>
      </c>
      <c r="B2869" s="4">
        <v>1944</v>
      </c>
      <c r="C2869">
        <v>17</v>
      </c>
      <c r="D2869" s="5" t="s">
        <v>16</v>
      </c>
      <c r="E2869" s="5" t="s">
        <v>19</v>
      </c>
      <c r="F2869" s="6">
        <v>49.95</v>
      </c>
      <c r="G2869" s="7">
        <v>0</v>
      </c>
      <c r="H2869" s="6">
        <v>49.95</v>
      </c>
      <c r="I2869" s="6">
        <v>23.93</v>
      </c>
      <c r="J2869">
        <v>36</v>
      </c>
      <c r="K2869">
        <v>3017</v>
      </c>
      <c r="L2869" s="9">
        <f>H2869*J2869</f>
        <v>1798.2</v>
      </c>
      <c r="M2869" s="6">
        <f>F2869-H2869</f>
        <v>0</v>
      </c>
      <c r="N2869" s="6">
        <f>(H2869-I2869)*J2869</f>
        <v>936.72</v>
      </c>
    </row>
    <row r="2870" spans="1:14">
      <c r="A2870" s="3">
        <v>41374</v>
      </c>
      <c r="B2870" s="4">
        <v>1945</v>
      </c>
      <c r="C2870">
        <v>9</v>
      </c>
      <c r="D2870" s="5" t="s">
        <v>14</v>
      </c>
      <c r="E2870" s="5" t="s">
        <v>19</v>
      </c>
      <c r="F2870" s="6">
        <v>48.95</v>
      </c>
      <c r="G2870" s="7">
        <v>0</v>
      </c>
      <c r="H2870" s="6">
        <v>48.95</v>
      </c>
      <c r="I2870" s="6">
        <v>24.52</v>
      </c>
      <c r="J2870">
        <v>28</v>
      </c>
      <c r="K2870">
        <v>3018</v>
      </c>
      <c r="L2870" s="9">
        <f>H2870*J2870</f>
        <v>1370.6</v>
      </c>
      <c r="M2870" s="6">
        <f>F2870-H2870</f>
        <v>0</v>
      </c>
      <c r="N2870" s="6">
        <f>(H2870-I2870)*J2870</f>
        <v>684.04</v>
      </c>
    </row>
    <row r="2871" spans="1:14">
      <c r="A2871" s="3">
        <v>41374</v>
      </c>
      <c r="B2871" s="4">
        <v>1946</v>
      </c>
      <c r="C2871">
        <v>32</v>
      </c>
      <c r="D2871" s="5" t="s">
        <v>16</v>
      </c>
      <c r="E2871" s="5" t="s">
        <v>19</v>
      </c>
      <c r="F2871" s="6">
        <v>22.95</v>
      </c>
      <c r="G2871" s="7">
        <v>0</v>
      </c>
      <c r="H2871" s="6">
        <v>22.95</v>
      </c>
      <c r="I2871" s="6">
        <v>11.78</v>
      </c>
      <c r="J2871">
        <v>4</v>
      </c>
      <c r="K2871">
        <v>3029</v>
      </c>
      <c r="L2871" s="9">
        <f>H2871*J2871</f>
        <v>91.8</v>
      </c>
      <c r="M2871" s="6">
        <f>F2871-H2871</f>
        <v>0</v>
      </c>
      <c r="N2871" s="6">
        <f>(H2871-I2871)*J2871</f>
        <v>44.68</v>
      </c>
    </row>
    <row r="2872" spans="1:14">
      <c r="A2872" s="3">
        <v>41375</v>
      </c>
      <c r="B2872" s="4">
        <v>1947</v>
      </c>
      <c r="C2872">
        <v>18</v>
      </c>
      <c r="D2872" s="5" t="s">
        <v>20</v>
      </c>
      <c r="E2872" s="5" t="s">
        <v>19</v>
      </c>
      <c r="F2872" s="6">
        <v>54.95</v>
      </c>
      <c r="G2872" s="7">
        <v>0</v>
      </c>
      <c r="H2872" s="6">
        <v>54.95</v>
      </c>
      <c r="I2872" s="6">
        <v>26.65</v>
      </c>
      <c r="J2872">
        <v>32</v>
      </c>
      <c r="K2872">
        <v>3016</v>
      </c>
      <c r="L2872" s="9">
        <f>H2872*J2872</f>
        <v>1758.4</v>
      </c>
      <c r="M2872" s="6">
        <f>F2872-H2872</f>
        <v>0</v>
      </c>
      <c r="N2872" s="6">
        <f>(H2872-I2872)*J2872</f>
        <v>905.6</v>
      </c>
    </row>
    <row r="2873" spans="1:14">
      <c r="A2873" s="3">
        <v>41375</v>
      </c>
      <c r="B2873" s="4">
        <v>1947</v>
      </c>
      <c r="C2873">
        <v>29</v>
      </c>
      <c r="D2873" s="5" t="s">
        <v>20</v>
      </c>
      <c r="E2873" s="5" t="s">
        <v>19</v>
      </c>
      <c r="F2873" s="6">
        <v>40.95</v>
      </c>
      <c r="G2873" s="7">
        <v>0</v>
      </c>
      <c r="H2873" s="6">
        <v>40.95</v>
      </c>
      <c r="I2873" s="6">
        <v>15.51</v>
      </c>
      <c r="J2873">
        <v>7</v>
      </c>
      <c r="K2873">
        <v>3016</v>
      </c>
      <c r="L2873" s="9">
        <f>H2873*J2873</f>
        <v>286.65</v>
      </c>
      <c r="M2873" s="6">
        <f>F2873-H2873</f>
        <v>0</v>
      </c>
      <c r="N2873" s="6">
        <f>(H2873-I2873)*J2873</f>
        <v>178.08</v>
      </c>
    </row>
    <row r="2874" spans="1:14">
      <c r="A2874" s="3">
        <v>41375</v>
      </c>
      <c r="B2874" s="4">
        <v>1947</v>
      </c>
      <c r="C2874">
        <v>20</v>
      </c>
      <c r="D2874" s="5" t="s">
        <v>20</v>
      </c>
      <c r="E2874" s="5" t="s">
        <v>19</v>
      </c>
      <c r="F2874" s="6">
        <v>16.95</v>
      </c>
      <c r="G2874" s="7">
        <v>0</v>
      </c>
      <c r="H2874" s="6">
        <v>16.95</v>
      </c>
      <c r="I2874" s="6">
        <v>6.76</v>
      </c>
      <c r="J2874">
        <v>27</v>
      </c>
      <c r="K2874">
        <v>3016</v>
      </c>
      <c r="L2874" s="9">
        <f>H2874*J2874</f>
        <v>457.65</v>
      </c>
      <c r="M2874" s="6">
        <f>F2874-H2874</f>
        <v>0</v>
      </c>
      <c r="N2874" s="6">
        <f>(H2874-I2874)*J2874</f>
        <v>275.13</v>
      </c>
    </row>
    <row r="2875" spans="1:14">
      <c r="A2875" s="3">
        <v>41375</v>
      </c>
      <c r="B2875" s="4">
        <v>1948</v>
      </c>
      <c r="C2875">
        <v>22</v>
      </c>
      <c r="D2875" s="5" t="s">
        <v>17</v>
      </c>
      <c r="E2875" s="5" t="s">
        <v>19</v>
      </c>
      <c r="F2875" s="6">
        <v>0.95</v>
      </c>
      <c r="G2875" s="7">
        <v>0</v>
      </c>
      <c r="H2875" s="6">
        <v>0.95</v>
      </c>
      <c r="I2875" s="6">
        <v>0.57</v>
      </c>
      <c r="J2875">
        <v>16</v>
      </c>
      <c r="K2875">
        <v>3022</v>
      </c>
      <c r="L2875" s="9">
        <f>H2875*J2875</f>
        <v>15.2</v>
      </c>
      <c r="M2875" s="6">
        <f>F2875-H2875</f>
        <v>0</v>
      </c>
      <c r="N2875" s="6">
        <f>(H2875-I2875)*J2875</f>
        <v>6.08</v>
      </c>
    </row>
    <row r="2876" spans="1:14">
      <c r="A2876" s="3">
        <v>41375</v>
      </c>
      <c r="B2876" s="4">
        <v>1948</v>
      </c>
      <c r="C2876">
        <v>46</v>
      </c>
      <c r="D2876" s="5" t="s">
        <v>17</v>
      </c>
      <c r="E2876" s="5" t="s">
        <v>19</v>
      </c>
      <c r="F2876" s="6">
        <v>55.95</v>
      </c>
      <c r="G2876" s="7">
        <v>0</v>
      </c>
      <c r="H2876" s="6">
        <v>55.95</v>
      </c>
      <c r="I2876" s="6">
        <v>32.47</v>
      </c>
      <c r="J2876">
        <v>8</v>
      </c>
      <c r="K2876">
        <v>3022</v>
      </c>
      <c r="L2876" s="9">
        <f>H2876*J2876</f>
        <v>447.6</v>
      </c>
      <c r="M2876" s="6">
        <f>F2876-H2876</f>
        <v>0</v>
      </c>
      <c r="N2876" s="6">
        <f>(H2876-I2876)*J2876</f>
        <v>187.84</v>
      </c>
    </row>
    <row r="2877" spans="1:14">
      <c r="A2877" s="3">
        <v>41375</v>
      </c>
      <c r="B2877" s="4">
        <v>1949</v>
      </c>
      <c r="C2877">
        <v>48</v>
      </c>
      <c r="D2877" s="5" t="s">
        <v>20</v>
      </c>
      <c r="E2877" s="5" t="s">
        <v>19</v>
      </c>
      <c r="F2877" s="6">
        <v>3.95</v>
      </c>
      <c r="G2877" s="7">
        <v>0.1</v>
      </c>
      <c r="H2877" s="6">
        <v>3.56</v>
      </c>
      <c r="I2877" s="6">
        <v>1.43</v>
      </c>
      <c r="J2877">
        <v>13</v>
      </c>
      <c r="K2877">
        <v>3023</v>
      </c>
      <c r="L2877" s="9">
        <f>H2877*J2877</f>
        <v>46.28</v>
      </c>
      <c r="M2877" s="6">
        <f>F2877-H2877</f>
        <v>0.39</v>
      </c>
      <c r="N2877" s="6">
        <f>(H2877-I2877)*J2877</f>
        <v>27.69</v>
      </c>
    </row>
    <row r="2878" spans="1:14">
      <c r="A2878" s="3">
        <v>41375</v>
      </c>
      <c r="B2878" s="4">
        <v>1949</v>
      </c>
      <c r="C2878">
        <v>4</v>
      </c>
      <c r="D2878" s="5" t="s">
        <v>20</v>
      </c>
      <c r="E2878" s="5" t="s">
        <v>19</v>
      </c>
      <c r="F2878" s="6">
        <v>73.95</v>
      </c>
      <c r="G2878" s="7">
        <v>0</v>
      </c>
      <c r="H2878" s="6">
        <v>73.95</v>
      </c>
      <c r="I2878" s="6">
        <v>38.86</v>
      </c>
      <c r="J2878">
        <v>1</v>
      </c>
      <c r="K2878">
        <v>3023</v>
      </c>
      <c r="L2878" s="9">
        <f>H2878*J2878</f>
        <v>73.95</v>
      </c>
      <c r="M2878" s="6">
        <f>F2878-H2878</f>
        <v>0</v>
      </c>
      <c r="N2878" s="6">
        <f>(H2878-I2878)*J2878</f>
        <v>35.09</v>
      </c>
    </row>
    <row r="2879" spans="1:14">
      <c r="A2879" s="3">
        <v>41375</v>
      </c>
      <c r="B2879" s="4">
        <v>1950</v>
      </c>
      <c r="C2879">
        <v>46</v>
      </c>
      <c r="D2879" s="5" t="s">
        <v>17</v>
      </c>
      <c r="E2879" s="5" t="s">
        <v>19</v>
      </c>
      <c r="F2879" s="6">
        <v>55.95</v>
      </c>
      <c r="G2879" s="7">
        <v>0</v>
      </c>
      <c r="H2879" s="6">
        <v>55.95</v>
      </c>
      <c r="I2879" s="6">
        <v>32.47</v>
      </c>
      <c r="J2879">
        <v>19</v>
      </c>
      <c r="K2879">
        <v>3028</v>
      </c>
      <c r="L2879" s="9">
        <f>H2879*J2879</f>
        <v>1063.05</v>
      </c>
      <c r="M2879" s="6">
        <f>F2879-H2879</f>
        <v>0</v>
      </c>
      <c r="N2879" s="6">
        <f>(H2879-I2879)*J2879</f>
        <v>446.12</v>
      </c>
    </row>
    <row r="2880" spans="1:14">
      <c r="A2880" s="3">
        <v>41375</v>
      </c>
      <c r="B2880" s="4">
        <v>1951</v>
      </c>
      <c r="C2880">
        <v>24</v>
      </c>
      <c r="D2880" s="5" t="s">
        <v>20</v>
      </c>
      <c r="E2880" s="5" t="s">
        <v>19</v>
      </c>
      <c r="F2880" s="6">
        <v>27.95</v>
      </c>
      <c r="G2880" s="7">
        <v>0</v>
      </c>
      <c r="H2880" s="6">
        <v>27.95</v>
      </c>
      <c r="I2880" s="6">
        <v>16.8</v>
      </c>
      <c r="J2880">
        <v>9</v>
      </c>
      <c r="K2880">
        <v>3029</v>
      </c>
      <c r="L2880" s="9">
        <f>H2880*J2880</f>
        <v>251.55</v>
      </c>
      <c r="M2880" s="6">
        <f>F2880-H2880</f>
        <v>0</v>
      </c>
      <c r="N2880" s="6">
        <f>(H2880-I2880)*J2880</f>
        <v>100.35</v>
      </c>
    </row>
    <row r="2881" spans="1:14">
      <c r="A2881" s="3">
        <v>41375</v>
      </c>
      <c r="B2881" s="4">
        <v>1952</v>
      </c>
      <c r="C2881">
        <v>48</v>
      </c>
      <c r="D2881" s="5" t="s">
        <v>20</v>
      </c>
      <c r="E2881" s="5" t="s">
        <v>19</v>
      </c>
      <c r="F2881" s="6">
        <v>3.95</v>
      </c>
      <c r="G2881" s="7">
        <v>0</v>
      </c>
      <c r="H2881" s="6">
        <v>3.95</v>
      </c>
      <c r="I2881" s="6">
        <v>1.43</v>
      </c>
      <c r="J2881">
        <v>20</v>
      </c>
      <c r="K2881">
        <v>3030</v>
      </c>
      <c r="L2881" s="9">
        <f>H2881*J2881</f>
        <v>79</v>
      </c>
      <c r="M2881" s="6">
        <f>F2881-H2881</f>
        <v>0</v>
      </c>
      <c r="N2881" s="6">
        <f>(H2881-I2881)*J2881</f>
        <v>50.4</v>
      </c>
    </row>
    <row r="2882" spans="1:14">
      <c r="A2882" s="3">
        <v>41375</v>
      </c>
      <c r="B2882" s="4">
        <v>1952</v>
      </c>
      <c r="C2882">
        <v>8</v>
      </c>
      <c r="D2882" s="5" t="s">
        <v>20</v>
      </c>
      <c r="E2882" s="5" t="s">
        <v>19</v>
      </c>
      <c r="F2882" s="6">
        <v>7.95</v>
      </c>
      <c r="G2882" s="7">
        <v>0</v>
      </c>
      <c r="H2882" s="6">
        <v>7.95</v>
      </c>
      <c r="I2882" s="6">
        <v>4.53</v>
      </c>
      <c r="J2882">
        <v>39</v>
      </c>
      <c r="K2882">
        <v>3030</v>
      </c>
      <c r="L2882" s="9">
        <f>H2882*J2882</f>
        <v>310.05</v>
      </c>
      <c r="M2882" s="6">
        <f>F2882-H2882</f>
        <v>0</v>
      </c>
      <c r="N2882" s="6">
        <f>(H2882-I2882)*J2882</f>
        <v>133.38</v>
      </c>
    </row>
    <row r="2883" spans="1:14">
      <c r="A2883" s="3">
        <v>41375</v>
      </c>
      <c r="B2883" s="4">
        <v>1953</v>
      </c>
      <c r="C2883">
        <v>46</v>
      </c>
      <c r="D2883" s="5" t="s">
        <v>17</v>
      </c>
      <c r="E2883" s="5" t="s">
        <v>19</v>
      </c>
      <c r="F2883" s="6">
        <v>55.95</v>
      </c>
      <c r="G2883" s="7">
        <v>0</v>
      </c>
      <c r="H2883" s="6">
        <v>55.95</v>
      </c>
      <c r="I2883" s="6">
        <v>32.47</v>
      </c>
      <c r="J2883">
        <v>30</v>
      </c>
      <c r="K2883">
        <v>3023</v>
      </c>
      <c r="L2883" s="9">
        <f>H2883*J2883</f>
        <v>1678.5</v>
      </c>
      <c r="M2883" s="6">
        <f>F2883-H2883</f>
        <v>0</v>
      </c>
      <c r="N2883" s="6">
        <f>(H2883-I2883)*J2883</f>
        <v>704.4</v>
      </c>
    </row>
    <row r="2884" spans="1:14">
      <c r="A2884" s="3">
        <v>41375</v>
      </c>
      <c r="B2884" s="4">
        <v>1954</v>
      </c>
      <c r="C2884">
        <v>50</v>
      </c>
      <c r="D2884" s="5" t="s">
        <v>20</v>
      </c>
      <c r="E2884" s="5" t="s">
        <v>19</v>
      </c>
      <c r="F2884" s="6">
        <v>24.95</v>
      </c>
      <c r="G2884" s="7">
        <v>0</v>
      </c>
      <c r="H2884" s="6">
        <v>24.95</v>
      </c>
      <c r="I2884" s="6">
        <v>12.14</v>
      </c>
      <c r="J2884">
        <v>2</v>
      </c>
      <c r="K2884">
        <v>3023</v>
      </c>
      <c r="L2884" s="9">
        <f>H2884*J2884</f>
        <v>49.9</v>
      </c>
      <c r="M2884" s="6">
        <f>F2884-H2884</f>
        <v>0</v>
      </c>
      <c r="N2884" s="6">
        <f>(H2884-I2884)*J2884</f>
        <v>25.62</v>
      </c>
    </row>
    <row r="2885" spans="1:14">
      <c r="A2885" s="3">
        <v>41375</v>
      </c>
      <c r="B2885" s="4">
        <v>1955</v>
      </c>
      <c r="C2885">
        <v>11</v>
      </c>
      <c r="D2885" s="5" t="s">
        <v>17</v>
      </c>
      <c r="E2885" s="5" t="s">
        <v>19</v>
      </c>
      <c r="F2885" s="6">
        <v>65.95</v>
      </c>
      <c r="G2885" s="7">
        <v>0</v>
      </c>
      <c r="H2885" s="6">
        <v>65.95</v>
      </c>
      <c r="I2885" s="6">
        <v>37.97</v>
      </c>
      <c r="J2885">
        <v>16</v>
      </c>
      <c r="K2885">
        <v>3032</v>
      </c>
      <c r="L2885" s="9">
        <f>H2885*J2885</f>
        <v>1055.2</v>
      </c>
      <c r="M2885" s="6">
        <f>F2885-H2885</f>
        <v>0</v>
      </c>
      <c r="N2885" s="6">
        <f>(H2885-I2885)*J2885</f>
        <v>447.68</v>
      </c>
    </row>
    <row r="2886" spans="1:14">
      <c r="A2886" s="3">
        <v>41375</v>
      </c>
      <c r="B2886" s="4">
        <v>1956</v>
      </c>
      <c r="C2886">
        <v>40</v>
      </c>
      <c r="D2886" s="5" t="s">
        <v>20</v>
      </c>
      <c r="E2886" s="5" t="s">
        <v>19</v>
      </c>
      <c r="F2886" s="6">
        <v>16.95</v>
      </c>
      <c r="G2886" s="7">
        <v>0</v>
      </c>
      <c r="H2886" s="6">
        <v>16.95</v>
      </c>
      <c r="I2886" s="6">
        <v>6.53</v>
      </c>
      <c r="J2886">
        <v>22</v>
      </c>
      <c r="K2886">
        <v>3027</v>
      </c>
      <c r="L2886" s="9">
        <f>H2886*J2886</f>
        <v>372.9</v>
      </c>
      <c r="M2886" s="6">
        <f>F2886-H2886</f>
        <v>0</v>
      </c>
      <c r="N2886" s="6">
        <f>(H2886-I2886)*J2886</f>
        <v>229.24</v>
      </c>
    </row>
    <row r="2887" spans="1:14">
      <c r="A2887" s="3">
        <v>41375</v>
      </c>
      <c r="B2887" s="4">
        <v>1957</v>
      </c>
      <c r="C2887">
        <v>45</v>
      </c>
      <c r="D2887" s="5" t="s">
        <v>17</v>
      </c>
      <c r="E2887" s="5" t="s">
        <v>19</v>
      </c>
      <c r="F2887" s="6">
        <v>38.95</v>
      </c>
      <c r="G2887" s="7">
        <v>0</v>
      </c>
      <c r="H2887" s="6">
        <v>38.95</v>
      </c>
      <c r="I2887" s="6">
        <v>22.33</v>
      </c>
      <c r="J2887">
        <v>2</v>
      </c>
      <c r="K2887">
        <v>3026</v>
      </c>
      <c r="L2887" s="9">
        <f>H2887*J2887</f>
        <v>77.9</v>
      </c>
      <c r="M2887" s="6">
        <f>F2887-H2887</f>
        <v>0</v>
      </c>
      <c r="N2887" s="6">
        <f>(H2887-I2887)*J2887</f>
        <v>33.24</v>
      </c>
    </row>
    <row r="2888" spans="1:14">
      <c r="A2888" s="3">
        <v>41375</v>
      </c>
      <c r="B2888" s="4">
        <v>1958</v>
      </c>
      <c r="C2888">
        <v>35</v>
      </c>
      <c r="D2888" s="5" t="s">
        <v>20</v>
      </c>
      <c r="E2888" s="5" t="s">
        <v>19</v>
      </c>
      <c r="F2888" s="6">
        <v>0.95</v>
      </c>
      <c r="G2888" s="7">
        <v>0</v>
      </c>
      <c r="H2888" s="6">
        <v>0.95</v>
      </c>
      <c r="I2888" s="6">
        <v>0.47</v>
      </c>
      <c r="J2888">
        <v>28</v>
      </c>
      <c r="K2888">
        <v>3021</v>
      </c>
      <c r="L2888" s="9">
        <f>H2888*J2888</f>
        <v>26.6</v>
      </c>
      <c r="M2888" s="6">
        <f>F2888-H2888</f>
        <v>0</v>
      </c>
      <c r="N2888" s="6">
        <f>(H2888-I2888)*J2888</f>
        <v>13.44</v>
      </c>
    </row>
    <row r="2889" spans="1:14">
      <c r="A2889" s="3">
        <v>41375</v>
      </c>
      <c r="B2889" s="4">
        <v>1958</v>
      </c>
      <c r="C2889">
        <v>25</v>
      </c>
      <c r="D2889" s="5" t="s">
        <v>20</v>
      </c>
      <c r="E2889" s="5" t="s">
        <v>19</v>
      </c>
      <c r="F2889" s="6">
        <v>0.95</v>
      </c>
      <c r="G2889" s="7">
        <v>0</v>
      </c>
      <c r="H2889" s="6">
        <v>0.95</v>
      </c>
      <c r="I2889" s="6">
        <v>0.35</v>
      </c>
      <c r="J2889">
        <v>39</v>
      </c>
      <c r="K2889">
        <v>3021</v>
      </c>
      <c r="L2889" s="9">
        <f>H2889*J2889</f>
        <v>37.05</v>
      </c>
      <c r="M2889" s="6">
        <f>F2889-H2889</f>
        <v>0</v>
      </c>
      <c r="N2889" s="6">
        <f>(H2889-I2889)*J2889</f>
        <v>23.4</v>
      </c>
    </row>
    <row r="2890" spans="1:14">
      <c r="A2890" s="3">
        <v>41375</v>
      </c>
      <c r="B2890" s="4">
        <v>1958</v>
      </c>
      <c r="C2890">
        <v>19</v>
      </c>
      <c r="D2890" s="5" t="s">
        <v>20</v>
      </c>
      <c r="E2890" s="5" t="s">
        <v>19</v>
      </c>
      <c r="F2890" s="6">
        <v>49.95</v>
      </c>
      <c r="G2890" s="7">
        <v>0</v>
      </c>
      <c r="H2890" s="6">
        <v>49.95</v>
      </c>
      <c r="I2890" s="6">
        <v>24.77</v>
      </c>
      <c r="J2890">
        <v>4</v>
      </c>
      <c r="K2890">
        <v>3021</v>
      </c>
      <c r="L2890" s="9">
        <f>H2890*J2890</f>
        <v>199.8</v>
      </c>
      <c r="M2890" s="6">
        <f>F2890-H2890</f>
        <v>0</v>
      </c>
      <c r="N2890" s="6">
        <f>(H2890-I2890)*J2890</f>
        <v>100.72</v>
      </c>
    </row>
    <row r="2891" spans="1:14">
      <c r="A2891" s="3">
        <v>41375</v>
      </c>
      <c r="B2891" s="4">
        <v>1958</v>
      </c>
      <c r="C2891">
        <v>35</v>
      </c>
      <c r="D2891" s="5" t="s">
        <v>20</v>
      </c>
      <c r="E2891" s="5" t="s">
        <v>19</v>
      </c>
      <c r="F2891" s="6">
        <v>0.95</v>
      </c>
      <c r="G2891" s="7">
        <v>0</v>
      </c>
      <c r="H2891" s="6">
        <v>0.95</v>
      </c>
      <c r="I2891" s="6">
        <v>0.47</v>
      </c>
      <c r="J2891">
        <v>28</v>
      </c>
      <c r="K2891">
        <v>3021</v>
      </c>
      <c r="L2891" s="9">
        <f>H2891*J2891</f>
        <v>26.6</v>
      </c>
      <c r="M2891" s="6">
        <f>F2891-H2891</f>
        <v>0</v>
      </c>
      <c r="N2891" s="6">
        <f>(H2891-I2891)*J2891</f>
        <v>13.44</v>
      </c>
    </row>
    <row r="2892" spans="1:14">
      <c r="A2892" s="3">
        <v>41375</v>
      </c>
      <c r="B2892" s="4">
        <v>1959</v>
      </c>
      <c r="C2892">
        <v>12</v>
      </c>
      <c r="D2892" s="5" t="s">
        <v>17</v>
      </c>
      <c r="E2892" s="5" t="s">
        <v>19</v>
      </c>
      <c r="F2892" s="6">
        <v>47.95</v>
      </c>
      <c r="G2892" s="7">
        <v>0</v>
      </c>
      <c r="H2892" s="6">
        <v>47.95</v>
      </c>
      <c r="I2892" s="6">
        <v>20.7</v>
      </c>
      <c r="J2892">
        <v>4</v>
      </c>
      <c r="K2892">
        <v>3028</v>
      </c>
      <c r="L2892" s="9">
        <f>H2892*J2892</f>
        <v>191.8</v>
      </c>
      <c r="M2892" s="6">
        <f>F2892-H2892</f>
        <v>0</v>
      </c>
      <c r="N2892" s="6">
        <f>(H2892-I2892)*J2892</f>
        <v>109</v>
      </c>
    </row>
    <row r="2893" spans="1:14">
      <c r="A2893" s="3">
        <v>41375</v>
      </c>
      <c r="B2893" s="4">
        <v>1960</v>
      </c>
      <c r="C2893">
        <v>13</v>
      </c>
      <c r="D2893" s="5" t="s">
        <v>20</v>
      </c>
      <c r="E2893" s="5" t="s">
        <v>19</v>
      </c>
      <c r="F2893" s="6">
        <v>26.95</v>
      </c>
      <c r="G2893" s="7">
        <v>0</v>
      </c>
      <c r="H2893" s="6">
        <v>26.95</v>
      </c>
      <c r="I2893" s="6">
        <v>13.26</v>
      </c>
      <c r="J2893">
        <v>10</v>
      </c>
      <c r="K2893">
        <v>3032</v>
      </c>
      <c r="L2893" s="9">
        <f>H2893*J2893</f>
        <v>269.5</v>
      </c>
      <c r="M2893" s="6">
        <f>F2893-H2893</f>
        <v>0</v>
      </c>
      <c r="N2893" s="6">
        <f>(H2893-I2893)*J2893</f>
        <v>136.9</v>
      </c>
    </row>
    <row r="2894" spans="1:14">
      <c r="A2894" s="3">
        <v>41375</v>
      </c>
      <c r="B2894" s="4">
        <v>1960</v>
      </c>
      <c r="C2894">
        <v>30</v>
      </c>
      <c r="D2894" s="5" t="s">
        <v>20</v>
      </c>
      <c r="E2894" s="5" t="s">
        <v>19</v>
      </c>
      <c r="F2894" s="6">
        <v>10.95</v>
      </c>
      <c r="G2894" s="7">
        <v>0.1</v>
      </c>
      <c r="H2894" s="6">
        <v>9.86</v>
      </c>
      <c r="I2894" s="6">
        <v>4.8</v>
      </c>
      <c r="J2894">
        <v>20</v>
      </c>
      <c r="K2894">
        <v>3032</v>
      </c>
      <c r="L2894" s="9">
        <f>H2894*J2894</f>
        <v>197.2</v>
      </c>
      <c r="M2894" s="6">
        <f>F2894-H2894</f>
        <v>1.09</v>
      </c>
      <c r="N2894" s="6">
        <f>(H2894-I2894)*J2894</f>
        <v>101.2</v>
      </c>
    </row>
    <row r="2895" spans="1:14">
      <c r="A2895" s="3">
        <v>41375</v>
      </c>
      <c r="B2895" s="4">
        <v>1961</v>
      </c>
      <c r="C2895">
        <v>10</v>
      </c>
      <c r="D2895" s="5" t="s">
        <v>17</v>
      </c>
      <c r="E2895" s="5" t="s">
        <v>19</v>
      </c>
      <c r="F2895" s="6">
        <v>34.95</v>
      </c>
      <c r="G2895" s="7">
        <v>0</v>
      </c>
      <c r="H2895" s="6">
        <v>34.95</v>
      </c>
      <c r="I2895" s="6">
        <v>22.13</v>
      </c>
      <c r="J2895">
        <v>4</v>
      </c>
      <c r="K2895">
        <v>3010</v>
      </c>
      <c r="L2895" s="9">
        <f>H2895*J2895</f>
        <v>139.8</v>
      </c>
      <c r="M2895" s="6">
        <f>F2895-H2895</f>
        <v>0</v>
      </c>
      <c r="N2895" s="6">
        <f>(H2895-I2895)*J2895</f>
        <v>51.28</v>
      </c>
    </row>
    <row r="2896" spans="1:14">
      <c r="A2896" s="3">
        <v>41375</v>
      </c>
      <c r="B2896" s="4">
        <v>1962</v>
      </c>
      <c r="C2896">
        <v>37</v>
      </c>
      <c r="D2896" s="5" t="s">
        <v>20</v>
      </c>
      <c r="E2896" s="5" t="s">
        <v>19</v>
      </c>
      <c r="F2896" s="6">
        <v>24.95</v>
      </c>
      <c r="G2896" s="7">
        <v>0</v>
      </c>
      <c r="H2896" s="6">
        <v>24.95</v>
      </c>
      <c r="I2896" s="6">
        <v>9.38</v>
      </c>
      <c r="J2896">
        <v>2</v>
      </c>
      <c r="K2896">
        <v>3018</v>
      </c>
      <c r="L2896" s="9">
        <f>H2896*J2896</f>
        <v>49.9</v>
      </c>
      <c r="M2896" s="6">
        <f>F2896-H2896</f>
        <v>0</v>
      </c>
      <c r="N2896" s="6">
        <f>(H2896-I2896)*J2896</f>
        <v>31.14</v>
      </c>
    </row>
    <row r="2897" spans="1:14">
      <c r="A2897" s="3">
        <v>41375</v>
      </c>
      <c r="B2897" s="4">
        <v>1962</v>
      </c>
      <c r="C2897">
        <v>31</v>
      </c>
      <c r="D2897" s="5" t="s">
        <v>20</v>
      </c>
      <c r="E2897" s="5" t="s">
        <v>19</v>
      </c>
      <c r="F2897" s="6">
        <v>0.95</v>
      </c>
      <c r="G2897" s="7">
        <v>0</v>
      </c>
      <c r="H2897" s="6">
        <v>0.95</v>
      </c>
      <c r="I2897" s="6">
        <v>0.34</v>
      </c>
      <c r="J2897">
        <v>2</v>
      </c>
      <c r="K2897">
        <v>3018</v>
      </c>
      <c r="L2897" s="9">
        <f>H2897*J2897</f>
        <v>1.9</v>
      </c>
      <c r="M2897" s="6">
        <f>F2897-H2897</f>
        <v>0</v>
      </c>
      <c r="N2897" s="6">
        <f>(H2897-I2897)*J2897</f>
        <v>1.22</v>
      </c>
    </row>
    <row r="2898" spans="1:14">
      <c r="A2898" s="3">
        <v>41375</v>
      </c>
      <c r="B2898" s="4">
        <v>1963</v>
      </c>
      <c r="C2898">
        <v>49</v>
      </c>
      <c r="D2898" s="5" t="s">
        <v>17</v>
      </c>
      <c r="E2898" s="5" t="s">
        <v>19</v>
      </c>
      <c r="F2898" s="6">
        <v>63.95</v>
      </c>
      <c r="G2898" s="7">
        <v>0</v>
      </c>
      <c r="H2898" s="6">
        <v>63.95</v>
      </c>
      <c r="I2898" s="6">
        <v>27.1</v>
      </c>
      <c r="J2898">
        <v>2</v>
      </c>
      <c r="K2898">
        <v>3018</v>
      </c>
      <c r="L2898" s="9">
        <f>H2898*J2898</f>
        <v>127.9</v>
      </c>
      <c r="M2898" s="6">
        <f>F2898-H2898</f>
        <v>0</v>
      </c>
      <c r="N2898" s="6">
        <f>(H2898-I2898)*J2898</f>
        <v>73.7</v>
      </c>
    </row>
    <row r="2899" spans="1:14">
      <c r="A2899" s="3">
        <v>41375</v>
      </c>
      <c r="B2899" s="4">
        <v>1963</v>
      </c>
      <c r="C2899">
        <v>31</v>
      </c>
      <c r="D2899" s="5" t="s">
        <v>17</v>
      </c>
      <c r="E2899" s="5" t="s">
        <v>19</v>
      </c>
      <c r="F2899" s="6">
        <v>0.95</v>
      </c>
      <c r="G2899" s="7">
        <v>0</v>
      </c>
      <c r="H2899" s="6">
        <v>0.95</v>
      </c>
      <c r="I2899" s="6">
        <v>0.34</v>
      </c>
      <c r="J2899">
        <v>7</v>
      </c>
      <c r="K2899">
        <v>3018</v>
      </c>
      <c r="L2899" s="9">
        <f>H2899*J2899</f>
        <v>6.65</v>
      </c>
      <c r="M2899" s="6">
        <f>F2899-H2899</f>
        <v>0</v>
      </c>
      <c r="N2899" s="6">
        <f>(H2899-I2899)*J2899</f>
        <v>4.27</v>
      </c>
    </row>
    <row r="2900" spans="1:14">
      <c r="A2900" s="3">
        <v>41375</v>
      </c>
      <c r="B2900" s="4">
        <v>1964</v>
      </c>
      <c r="C2900">
        <v>35</v>
      </c>
      <c r="D2900" s="5" t="s">
        <v>20</v>
      </c>
      <c r="E2900" s="5" t="s">
        <v>19</v>
      </c>
      <c r="F2900" s="6">
        <v>0.95</v>
      </c>
      <c r="G2900" s="7">
        <v>0.1</v>
      </c>
      <c r="H2900" s="6">
        <v>0.86</v>
      </c>
      <c r="I2900" s="6">
        <v>0.47</v>
      </c>
      <c r="J2900">
        <v>7</v>
      </c>
      <c r="K2900">
        <v>3020</v>
      </c>
      <c r="L2900" s="9">
        <f>H2900*J2900</f>
        <v>6.02</v>
      </c>
      <c r="M2900" s="6">
        <f>F2900-H2900</f>
        <v>0.09</v>
      </c>
      <c r="N2900" s="6">
        <f>(H2900-I2900)*J2900</f>
        <v>2.73</v>
      </c>
    </row>
    <row r="2901" spans="1:14">
      <c r="A2901" s="3">
        <v>41375</v>
      </c>
      <c r="B2901" s="4">
        <v>1965</v>
      </c>
      <c r="C2901">
        <v>4</v>
      </c>
      <c r="D2901" s="5" t="s">
        <v>20</v>
      </c>
      <c r="E2901" s="5" t="s">
        <v>19</v>
      </c>
      <c r="F2901" s="6">
        <v>73.95</v>
      </c>
      <c r="G2901" s="7">
        <v>0</v>
      </c>
      <c r="H2901" s="6">
        <v>73.95</v>
      </c>
      <c r="I2901" s="6">
        <v>38.86</v>
      </c>
      <c r="J2901">
        <v>1</v>
      </c>
      <c r="K2901">
        <v>3031</v>
      </c>
      <c r="L2901" s="9">
        <f>H2901*J2901</f>
        <v>73.95</v>
      </c>
      <c r="M2901" s="6">
        <f>F2901-H2901</f>
        <v>0</v>
      </c>
      <c r="N2901" s="6">
        <f>(H2901-I2901)*J2901</f>
        <v>35.09</v>
      </c>
    </row>
    <row r="2902" spans="1:14">
      <c r="A2902" s="3">
        <v>41375</v>
      </c>
      <c r="B2902" s="4">
        <v>1966</v>
      </c>
      <c r="C2902">
        <v>50</v>
      </c>
      <c r="D2902" s="5" t="s">
        <v>17</v>
      </c>
      <c r="E2902" s="5" t="s">
        <v>19</v>
      </c>
      <c r="F2902" s="6">
        <v>24.95</v>
      </c>
      <c r="G2902" s="7">
        <v>0.1</v>
      </c>
      <c r="H2902" s="6">
        <v>22.46</v>
      </c>
      <c r="I2902" s="6">
        <v>12.14</v>
      </c>
      <c r="J2902">
        <v>3</v>
      </c>
      <c r="K2902">
        <v>3025</v>
      </c>
      <c r="L2902" s="9">
        <f>H2902*J2902</f>
        <v>67.38</v>
      </c>
      <c r="M2902" s="6">
        <f>F2902-H2902</f>
        <v>2.49</v>
      </c>
      <c r="N2902" s="6">
        <f>(H2902-I2902)*J2902</f>
        <v>30.96</v>
      </c>
    </row>
    <row r="2903" spans="1:14">
      <c r="A2903" s="3">
        <v>41375</v>
      </c>
      <c r="B2903" s="4">
        <v>1967</v>
      </c>
      <c r="C2903">
        <v>19</v>
      </c>
      <c r="D2903" s="5" t="s">
        <v>17</v>
      </c>
      <c r="E2903" s="5" t="s">
        <v>19</v>
      </c>
      <c r="F2903" s="6">
        <v>49.95</v>
      </c>
      <c r="G2903" s="7">
        <v>0</v>
      </c>
      <c r="H2903" s="6">
        <v>49.95</v>
      </c>
      <c r="I2903" s="6">
        <v>24.77</v>
      </c>
      <c r="J2903">
        <v>4</v>
      </c>
      <c r="K2903">
        <v>3012</v>
      </c>
      <c r="L2903" s="9">
        <f>H2903*J2903</f>
        <v>199.8</v>
      </c>
      <c r="M2903" s="6">
        <f>F2903-H2903</f>
        <v>0</v>
      </c>
      <c r="N2903" s="6">
        <f>(H2903-I2903)*J2903</f>
        <v>100.72</v>
      </c>
    </row>
    <row r="2904" spans="1:14">
      <c r="A2904" s="3">
        <v>41376</v>
      </c>
      <c r="B2904" s="4">
        <v>1968</v>
      </c>
      <c r="C2904">
        <v>3</v>
      </c>
      <c r="D2904" s="5" t="s">
        <v>16</v>
      </c>
      <c r="E2904" s="5" t="s">
        <v>19</v>
      </c>
      <c r="F2904" s="6">
        <v>59.95</v>
      </c>
      <c r="G2904" s="7">
        <v>0</v>
      </c>
      <c r="H2904" s="6">
        <v>59.95</v>
      </c>
      <c r="I2904" s="6">
        <v>28.73</v>
      </c>
      <c r="J2904">
        <v>6</v>
      </c>
      <c r="K2904">
        <v>3021</v>
      </c>
      <c r="L2904" s="9">
        <f>H2904*J2904</f>
        <v>359.7</v>
      </c>
      <c r="M2904" s="6">
        <f>F2904-H2904</f>
        <v>0</v>
      </c>
      <c r="N2904" s="6">
        <f>(H2904-I2904)*J2904</f>
        <v>187.32</v>
      </c>
    </row>
    <row r="2905" spans="1:14">
      <c r="A2905" s="3">
        <v>41376</v>
      </c>
      <c r="B2905" s="4">
        <v>1969</v>
      </c>
      <c r="C2905">
        <v>6</v>
      </c>
      <c r="D2905" s="5" t="s">
        <v>17</v>
      </c>
      <c r="E2905" s="5" t="s">
        <v>19</v>
      </c>
      <c r="F2905" s="6">
        <v>55.95</v>
      </c>
      <c r="G2905" s="7">
        <v>0</v>
      </c>
      <c r="H2905" s="6">
        <v>55.95</v>
      </c>
      <c r="I2905" s="6">
        <v>16.06</v>
      </c>
      <c r="J2905">
        <v>12</v>
      </c>
      <c r="K2905">
        <v>3012</v>
      </c>
      <c r="L2905" s="9">
        <f>H2905*J2905</f>
        <v>671.4</v>
      </c>
      <c r="M2905" s="6">
        <f>F2905-H2905</f>
        <v>0</v>
      </c>
      <c r="N2905" s="6">
        <f>(H2905-I2905)*J2905</f>
        <v>478.68</v>
      </c>
    </row>
    <row r="2906" spans="1:14">
      <c r="A2906" s="3">
        <v>41376</v>
      </c>
      <c r="B2906" s="4">
        <v>1969</v>
      </c>
      <c r="C2906">
        <v>41</v>
      </c>
      <c r="D2906" s="5" t="s">
        <v>17</v>
      </c>
      <c r="E2906" s="5" t="s">
        <v>19</v>
      </c>
      <c r="F2906" s="6">
        <v>18.95</v>
      </c>
      <c r="G2906" s="7">
        <v>0</v>
      </c>
      <c r="H2906" s="6">
        <v>18.95</v>
      </c>
      <c r="I2906" s="6">
        <v>9.98</v>
      </c>
      <c r="J2906">
        <v>11</v>
      </c>
      <c r="K2906">
        <v>3012</v>
      </c>
      <c r="L2906" s="9">
        <f>H2906*J2906</f>
        <v>208.45</v>
      </c>
      <c r="M2906" s="6">
        <f>F2906-H2906</f>
        <v>0</v>
      </c>
      <c r="N2906" s="6">
        <f>(H2906-I2906)*J2906</f>
        <v>98.67</v>
      </c>
    </row>
    <row r="2907" spans="1:14">
      <c r="A2907" s="3">
        <v>41376</v>
      </c>
      <c r="B2907" s="4">
        <v>1970</v>
      </c>
      <c r="C2907">
        <v>25</v>
      </c>
      <c r="D2907" s="5" t="s">
        <v>16</v>
      </c>
      <c r="E2907" s="5" t="s">
        <v>19</v>
      </c>
      <c r="F2907" s="6">
        <v>0.95</v>
      </c>
      <c r="G2907" s="7">
        <v>0</v>
      </c>
      <c r="H2907" s="6">
        <v>0.95</v>
      </c>
      <c r="I2907" s="6">
        <v>0.35</v>
      </c>
      <c r="J2907">
        <v>37</v>
      </c>
      <c r="K2907">
        <v>3013</v>
      </c>
      <c r="L2907" s="9">
        <f>H2907*J2907</f>
        <v>35.15</v>
      </c>
      <c r="M2907" s="6">
        <f>F2907-H2907</f>
        <v>0</v>
      </c>
      <c r="N2907" s="6">
        <f>(H2907-I2907)*J2907</f>
        <v>22.2</v>
      </c>
    </row>
    <row r="2908" spans="1:14">
      <c r="A2908" s="3">
        <v>41376</v>
      </c>
      <c r="B2908" s="4">
        <v>1970</v>
      </c>
      <c r="C2908">
        <v>38</v>
      </c>
      <c r="D2908" s="5" t="s">
        <v>16</v>
      </c>
      <c r="E2908" s="5" t="s">
        <v>19</v>
      </c>
      <c r="F2908" s="6">
        <v>24.95</v>
      </c>
      <c r="G2908" s="7">
        <v>0</v>
      </c>
      <c r="H2908" s="6">
        <v>24.95</v>
      </c>
      <c r="I2908" s="6">
        <v>11.48</v>
      </c>
      <c r="J2908">
        <v>6</v>
      </c>
      <c r="K2908">
        <v>3013</v>
      </c>
      <c r="L2908" s="9">
        <f>H2908*J2908</f>
        <v>149.7</v>
      </c>
      <c r="M2908" s="6">
        <f>F2908-H2908</f>
        <v>0</v>
      </c>
      <c r="N2908" s="6">
        <f>(H2908-I2908)*J2908</f>
        <v>80.82</v>
      </c>
    </row>
    <row r="2909" spans="1:14">
      <c r="A2909" s="3">
        <v>41376</v>
      </c>
      <c r="B2909" s="4">
        <v>1970</v>
      </c>
      <c r="C2909">
        <v>50</v>
      </c>
      <c r="D2909" s="5" t="s">
        <v>16</v>
      </c>
      <c r="E2909" s="5" t="s">
        <v>19</v>
      </c>
      <c r="F2909" s="6">
        <v>24.95</v>
      </c>
      <c r="G2909" s="7">
        <v>0</v>
      </c>
      <c r="H2909" s="6">
        <v>24.95</v>
      </c>
      <c r="I2909" s="6">
        <v>12.14</v>
      </c>
      <c r="J2909">
        <v>3</v>
      </c>
      <c r="K2909">
        <v>3013</v>
      </c>
      <c r="L2909" s="9">
        <f>H2909*J2909</f>
        <v>74.85</v>
      </c>
      <c r="M2909" s="6">
        <f>F2909-H2909</f>
        <v>0</v>
      </c>
      <c r="N2909" s="6">
        <f>(H2909-I2909)*J2909</f>
        <v>38.43</v>
      </c>
    </row>
    <row r="2910" spans="1:14">
      <c r="A2910" s="3">
        <v>41376</v>
      </c>
      <c r="B2910" s="4">
        <v>1971</v>
      </c>
      <c r="C2910">
        <v>43</v>
      </c>
      <c r="D2910" s="5" t="s">
        <v>17</v>
      </c>
      <c r="E2910" s="5" t="s">
        <v>19</v>
      </c>
      <c r="F2910" s="6">
        <v>11.95</v>
      </c>
      <c r="G2910" s="7">
        <v>0</v>
      </c>
      <c r="H2910" s="6">
        <v>11.95</v>
      </c>
      <c r="I2910" s="6">
        <v>3.32</v>
      </c>
      <c r="J2910">
        <v>1</v>
      </c>
      <c r="K2910">
        <v>3023</v>
      </c>
      <c r="L2910" s="9">
        <f>H2910*J2910</f>
        <v>11.95</v>
      </c>
      <c r="M2910" s="6">
        <f>F2910-H2910</f>
        <v>0</v>
      </c>
      <c r="N2910" s="6">
        <f>(H2910-I2910)*J2910</f>
        <v>8.63</v>
      </c>
    </row>
    <row r="2911" spans="1:14">
      <c r="A2911" s="3">
        <v>41376</v>
      </c>
      <c r="B2911" s="4">
        <v>1972</v>
      </c>
      <c r="C2911">
        <v>20</v>
      </c>
      <c r="D2911" s="5" t="s">
        <v>16</v>
      </c>
      <c r="E2911" s="5" t="s">
        <v>19</v>
      </c>
      <c r="F2911" s="6">
        <v>16.95</v>
      </c>
      <c r="G2911" s="7">
        <v>0.1</v>
      </c>
      <c r="H2911" s="6">
        <v>15.26</v>
      </c>
      <c r="I2911" s="6">
        <v>6.76</v>
      </c>
      <c r="J2911">
        <v>17</v>
      </c>
      <c r="K2911">
        <v>3028</v>
      </c>
      <c r="L2911" s="9">
        <f>H2911*J2911</f>
        <v>259.42</v>
      </c>
      <c r="M2911" s="6">
        <f>F2911-H2911</f>
        <v>1.69</v>
      </c>
      <c r="N2911" s="6">
        <f>(H2911-I2911)*J2911</f>
        <v>144.5</v>
      </c>
    </row>
    <row r="2912" spans="1:14">
      <c r="A2912" s="3">
        <v>41376</v>
      </c>
      <c r="B2912" s="4">
        <v>1972</v>
      </c>
      <c r="C2912">
        <v>24</v>
      </c>
      <c r="D2912" s="5" t="s">
        <v>16</v>
      </c>
      <c r="E2912" s="5" t="s">
        <v>19</v>
      </c>
      <c r="F2912" s="6">
        <v>27.95</v>
      </c>
      <c r="G2912" s="7">
        <v>0</v>
      </c>
      <c r="H2912" s="6">
        <v>27.95</v>
      </c>
      <c r="I2912" s="6">
        <v>16.8</v>
      </c>
      <c r="J2912">
        <v>35</v>
      </c>
      <c r="K2912">
        <v>3028</v>
      </c>
      <c r="L2912" s="9">
        <f>H2912*J2912</f>
        <v>978.25</v>
      </c>
      <c r="M2912" s="6">
        <f>F2912-H2912</f>
        <v>0</v>
      </c>
      <c r="N2912" s="6">
        <f>(H2912-I2912)*J2912</f>
        <v>390.25</v>
      </c>
    </row>
    <row r="2913" spans="1:14">
      <c r="A2913" s="3">
        <v>41377</v>
      </c>
      <c r="B2913" s="4">
        <v>1973</v>
      </c>
      <c r="C2913">
        <v>3</v>
      </c>
      <c r="D2913" s="5" t="s">
        <v>20</v>
      </c>
      <c r="E2913" s="5" t="s">
        <v>15</v>
      </c>
      <c r="F2913" s="6">
        <v>59.95</v>
      </c>
      <c r="G2913" s="7">
        <v>0</v>
      </c>
      <c r="H2913" s="6">
        <v>59.95</v>
      </c>
      <c r="I2913" s="6">
        <v>28.73</v>
      </c>
      <c r="J2913">
        <v>7</v>
      </c>
      <c r="K2913">
        <v>3029</v>
      </c>
      <c r="L2913" s="9">
        <f>H2913*J2913</f>
        <v>419.65</v>
      </c>
      <c r="M2913" s="6">
        <f>F2913-H2913</f>
        <v>0</v>
      </c>
      <c r="N2913" s="6">
        <f>(H2913-I2913)*J2913</f>
        <v>218.54</v>
      </c>
    </row>
    <row r="2914" spans="1:14">
      <c r="A2914" s="3">
        <v>41377</v>
      </c>
      <c r="B2914" s="4">
        <v>1974</v>
      </c>
      <c r="C2914">
        <v>9</v>
      </c>
      <c r="D2914" s="5" t="s">
        <v>20</v>
      </c>
      <c r="E2914" s="5" t="s">
        <v>15</v>
      </c>
      <c r="F2914" s="6">
        <v>48.95</v>
      </c>
      <c r="G2914" s="7">
        <v>0</v>
      </c>
      <c r="H2914" s="6">
        <v>48.95</v>
      </c>
      <c r="I2914" s="6">
        <v>24.52</v>
      </c>
      <c r="J2914">
        <v>10</v>
      </c>
      <c r="K2914">
        <v>3021</v>
      </c>
      <c r="L2914" s="9">
        <f>H2914*J2914</f>
        <v>489.5</v>
      </c>
      <c r="M2914" s="6">
        <f>F2914-H2914</f>
        <v>0</v>
      </c>
      <c r="N2914" s="6">
        <f>(H2914-I2914)*J2914</f>
        <v>244.3</v>
      </c>
    </row>
    <row r="2915" spans="1:14">
      <c r="A2915" s="3">
        <v>41377</v>
      </c>
      <c r="B2915" s="4">
        <v>1975</v>
      </c>
      <c r="C2915">
        <v>7</v>
      </c>
      <c r="D2915" s="5" t="s">
        <v>18</v>
      </c>
      <c r="E2915" s="5" t="s">
        <v>15</v>
      </c>
      <c r="F2915" s="6">
        <v>20.95</v>
      </c>
      <c r="G2915" s="7">
        <v>0</v>
      </c>
      <c r="H2915" s="6">
        <v>20.95</v>
      </c>
      <c r="I2915" s="6">
        <v>10.04</v>
      </c>
      <c r="J2915">
        <v>18</v>
      </c>
      <c r="K2915">
        <v>3031</v>
      </c>
      <c r="L2915" s="9">
        <f>H2915*J2915</f>
        <v>377.1</v>
      </c>
      <c r="M2915" s="6">
        <f>F2915-H2915</f>
        <v>0</v>
      </c>
      <c r="N2915" s="6">
        <f>(H2915-I2915)*J2915</f>
        <v>196.38</v>
      </c>
    </row>
    <row r="2916" spans="1:14">
      <c r="A2916" s="3">
        <v>41377</v>
      </c>
      <c r="B2916" s="4">
        <v>1976</v>
      </c>
      <c r="C2916">
        <v>33</v>
      </c>
      <c r="D2916" s="5" t="s">
        <v>20</v>
      </c>
      <c r="E2916" s="5" t="s">
        <v>15</v>
      </c>
      <c r="F2916" s="6">
        <v>19.95</v>
      </c>
      <c r="G2916" s="7">
        <v>0</v>
      </c>
      <c r="H2916" s="6">
        <v>19.95</v>
      </c>
      <c r="I2916" s="6">
        <v>9.78</v>
      </c>
      <c r="J2916">
        <v>33</v>
      </c>
      <c r="K2916">
        <v>3033</v>
      </c>
      <c r="L2916" s="9">
        <f>H2916*J2916</f>
        <v>658.35</v>
      </c>
      <c r="M2916" s="6">
        <f>F2916-H2916</f>
        <v>0</v>
      </c>
      <c r="N2916" s="6">
        <f>(H2916-I2916)*J2916</f>
        <v>335.61</v>
      </c>
    </row>
    <row r="2917" spans="1:14">
      <c r="A2917" s="3">
        <v>41377</v>
      </c>
      <c r="B2917" s="4">
        <v>1976</v>
      </c>
      <c r="C2917">
        <v>23</v>
      </c>
      <c r="D2917" s="5" t="s">
        <v>20</v>
      </c>
      <c r="E2917" s="5" t="s">
        <v>15</v>
      </c>
      <c r="F2917" s="6">
        <v>2.95</v>
      </c>
      <c r="G2917" s="7">
        <v>0</v>
      </c>
      <c r="H2917" s="6">
        <v>2.95</v>
      </c>
      <c r="I2917" s="6">
        <v>1.68</v>
      </c>
      <c r="J2917">
        <v>11</v>
      </c>
      <c r="K2917">
        <v>3033</v>
      </c>
      <c r="L2917" s="9">
        <f>H2917*J2917</f>
        <v>32.45</v>
      </c>
      <c r="M2917" s="6">
        <f>F2917-H2917</f>
        <v>0</v>
      </c>
      <c r="N2917" s="6">
        <f>(H2917-I2917)*J2917</f>
        <v>13.97</v>
      </c>
    </row>
    <row r="2918" spans="1:14">
      <c r="A2918" s="3">
        <v>41377</v>
      </c>
      <c r="B2918" s="4">
        <v>1977</v>
      </c>
      <c r="C2918">
        <v>1</v>
      </c>
      <c r="D2918" s="5" t="s">
        <v>18</v>
      </c>
      <c r="E2918" s="5" t="s">
        <v>15</v>
      </c>
      <c r="F2918" s="6">
        <v>43.95</v>
      </c>
      <c r="G2918" s="7">
        <v>0</v>
      </c>
      <c r="H2918" s="6">
        <v>43.95</v>
      </c>
      <c r="I2918" s="6">
        <v>25.6</v>
      </c>
      <c r="J2918">
        <v>22</v>
      </c>
      <c r="K2918">
        <v>3017</v>
      </c>
      <c r="L2918" s="9">
        <f>H2918*J2918</f>
        <v>966.9</v>
      </c>
      <c r="M2918" s="6">
        <f>F2918-H2918</f>
        <v>0</v>
      </c>
      <c r="N2918" s="6">
        <f>(H2918-I2918)*J2918</f>
        <v>403.7</v>
      </c>
    </row>
    <row r="2919" spans="1:14">
      <c r="A2919" s="3">
        <v>41378</v>
      </c>
      <c r="B2919" s="4">
        <v>1978</v>
      </c>
      <c r="C2919">
        <v>40</v>
      </c>
      <c r="D2919" s="5" t="s">
        <v>20</v>
      </c>
      <c r="E2919" s="5" t="s">
        <v>15</v>
      </c>
      <c r="F2919" s="6">
        <v>16.95</v>
      </c>
      <c r="G2919" s="7">
        <v>0.1</v>
      </c>
      <c r="H2919" s="6">
        <v>15.26</v>
      </c>
      <c r="I2919" s="6">
        <v>6.53</v>
      </c>
      <c r="J2919">
        <v>30</v>
      </c>
      <c r="K2919">
        <v>3017</v>
      </c>
      <c r="L2919" s="9">
        <f>H2919*J2919</f>
        <v>457.8</v>
      </c>
      <c r="M2919" s="6">
        <f>F2919-H2919</f>
        <v>1.69</v>
      </c>
      <c r="N2919" s="6">
        <f>(H2919-I2919)*J2919</f>
        <v>261.9</v>
      </c>
    </row>
    <row r="2920" spans="1:14">
      <c r="A2920" s="3">
        <v>41378</v>
      </c>
      <c r="B2920" s="4">
        <v>1979</v>
      </c>
      <c r="C2920">
        <v>2</v>
      </c>
      <c r="D2920" s="5" t="s">
        <v>18</v>
      </c>
      <c r="E2920" s="5" t="s">
        <v>15</v>
      </c>
      <c r="F2920" s="6">
        <v>44.95</v>
      </c>
      <c r="G2920" s="7">
        <v>0</v>
      </c>
      <c r="H2920" s="6">
        <v>44.95</v>
      </c>
      <c r="I2920" s="6">
        <v>27.95</v>
      </c>
      <c r="J2920">
        <v>9</v>
      </c>
      <c r="K2920">
        <v>3025</v>
      </c>
      <c r="L2920" s="9">
        <f>H2920*J2920</f>
        <v>404.55</v>
      </c>
      <c r="M2920" s="6">
        <f>F2920-H2920</f>
        <v>0</v>
      </c>
      <c r="N2920" s="6">
        <f>(H2920-I2920)*J2920</f>
        <v>153</v>
      </c>
    </row>
    <row r="2921" spans="1:14">
      <c r="A2921" s="3">
        <v>41379</v>
      </c>
      <c r="B2921" s="4">
        <v>1980</v>
      </c>
      <c r="C2921">
        <v>35</v>
      </c>
      <c r="D2921" s="5" t="s">
        <v>16</v>
      </c>
      <c r="E2921" s="5" t="s">
        <v>15</v>
      </c>
      <c r="F2921" s="6">
        <v>0.95</v>
      </c>
      <c r="G2921" s="7">
        <v>0</v>
      </c>
      <c r="H2921" s="6">
        <v>0.95</v>
      </c>
      <c r="I2921" s="6">
        <v>0.47</v>
      </c>
      <c r="J2921">
        <v>4</v>
      </c>
      <c r="K2921">
        <v>3030</v>
      </c>
      <c r="L2921" s="9">
        <f>H2921*J2921</f>
        <v>3.8</v>
      </c>
      <c r="M2921" s="6">
        <f>F2921-H2921</f>
        <v>0</v>
      </c>
      <c r="N2921" s="6">
        <f>(H2921-I2921)*J2921</f>
        <v>1.92</v>
      </c>
    </row>
    <row r="2922" spans="1:14">
      <c r="A2922" s="3">
        <v>41379</v>
      </c>
      <c r="B2922" s="4">
        <v>1981</v>
      </c>
      <c r="C2922">
        <v>17</v>
      </c>
      <c r="D2922" s="5" t="s">
        <v>14</v>
      </c>
      <c r="E2922" s="5" t="s">
        <v>15</v>
      </c>
      <c r="F2922" s="6">
        <v>49.95</v>
      </c>
      <c r="G2922" s="7">
        <v>0</v>
      </c>
      <c r="H2922" s="6">
        <v>49.95</v>
      </c>
      <c r="I2922" s="6">
        <v>23.93</v>
      </c>
      <c r="J2922">
        <v>27</v>
      </c>
      <c r="K2922">
        <v>3010</v>
      </c>
      <c r="L2922" s="9">
        <f>H2922*J2922</f>
        <v>1348.65</v>
      </c>
      <c r="M2922" s="6">
        <f>F2922-H2922</f>
        <v>0</v>
      </c>
      <c r="N2922" s="6">
        <f>(H2922-I2922)*J2922</f>
        <v>702.54</v>
      </c>
    </row>
    <row r="2923" spans="1:14">
      <c r="A2923" s="3">
        <v>41379</v>
      </c>
      <c r="B2923" s="4">
        <v>1982</v>
      </c>
      <c r="C2923">
        <v>33</v>
      </c>
      <c r="D2923" s="5" t="s">
        <v>17</v>
      </c>
      <c r="E2923" s="5" t="s">
        <v>15</v>
      </c>
      <c r="F2923" s="6">
        <v>19.95</v>
      </c>
      <c r="G2923" s="7">
        <v>0</v>
      </c>
      <c r="H2923" s="6">
        <v>19.95</v>
      </c>
      <c r="I2923" s="6">
        <v>9.78</v>
      </c>
      <c r="J2923">
        <v>7</v>
      </c>
      <c r="K2923">
        <v>3014</v>
      </c>
      <c r="L2923" s="9">
        <f>H2923*J2923</f>
        <v>139.65</v>
      </c>
      <c r="M2923" s="6">
        <f>F2923-H2923</f>
        <v>0</v>
      </c>
      <c r="N2923" s="6">
        <f>(H2923-I2923)*J2923</f>
        <v>71.19</v>
      </c>
    </row>
    <row r="2924" spans="1:14">
      <c r="A2924" s="3">
        <v>41379</v>
      </c>
      <c r="B2924" s="4">
        <v>1982</v>
      </c>
      <c r="C2924">
        <v>40</v>
      </c>
      <c r="D2924" s="5" t="s">
        <v>17</v>
      </c>
      <c r="E2924" s="5" t="s">
        <v>15</v>
      </c>
      <c r="F2924" s="6">
        <v>16.95</v>
      </c>
      <c r="G2924" s="7">
        <v>0</v>
      </c>
      <c r="H2924" s="6">
        <v>16.95</v>
      </c>
      <c r="I2924" s="6">
        <v>6.53</v>
      </c>
      <c r="J2924">
        <v>5</v>
      </c>
      <c r="K2924">
        <v>3014</v>
      </c>
      <c r="L2924" s="9">
        <f>H2924*J2924</f>
        <v>84.75</v>
      </c>
      <c r="M2924" s="6">
        <f>F2924-H2924</f>
        <v>0</v>
      </c>
      <c r="N2924" s="6">
        <f>(H2924-I2924)*J2924</f>
        <v>52.1</v>
      </c>
    </row>
    <row r="2925" spans="1:14">
      <c r="A2925" s="3">
        <v>41379</v>
      </c>
      <c r="B2925" s="4">
        <v>1983</v>
      </c>
      <c r="C2925">
        <v>13</v>
      </c>
      <c r="D2925" s="5" t="s">
        <v>14</v>
      </c>
      <c r="E2925" s="5" t="s">
        <v>15</v>
      </c>
      <c r="F2925" s="6">
        <v>26.95</v>
      </c>
      <c r="G2925" s="7">
        <v>0</v>
      </c>
      <c r="H2925" s="6">
        <v>26.95</v>
      </c>
      <c r="I2925" s="6">
        <v>13.26</v>
      </c>
      <c r="J2925">
        <v>17</v>
      </c>
      <c r="K2925">
        <v>3012</v>
      </c>
      <c r="L2925" s="9">
        <f>H2925*J2925</f>
        <v>458.15</v>
      </c>
      <c r="M2925" s="6">
        <f>F2925-H2925</f>
        <v>0</v>
      </c>
      <c r="N2925" s="6">
        <f>(H2925-I2925)*J2925</f>
        <v>232.73</v>
      </c>
    </row>
    <row r="2926" spans="1:14">
      <c r="A2926" s="3">
        <v>41379</v>
      </c>
      <c r="B2926" s="4">
        <v>1983</v>
      </c>
      <c r="C2926">
        <v>4</v>
      </c>
      <c r="D2926" s="5" t="s">
        <v>14</v>
      </c>
      <c r="E2926" s="5" t="s">
        <v>15</v>
      </c>
      <c r="F2926" s="6">
        <v>73.95</v>
      </c>
      <c r="G2926" s="7">
        <v>0</v>
      </c>
      <c r="H2926" s="6">
        <v>73.95</v>
      </c>
      <c r="I2926" s="6">
        <v>38.86</v>
      </c>
      <c r="J2926">
        <v>1</v>
      </c>
      <c r="K2926">
        <v>3012</v>
      </c>
      <c r="L2926" s="9">
        <f>H2926*J2926</f>
        <v>73.95</v>
      </c>
      <c r="M2926" s="6">
        <f>F2926-H2926</f>
        <v>0</v>
      </c>
      <c r="N2926" s="6">
        <f>(H2926-I2926)*J2926</f>
        <v>35.09</v>
      </c>
    </row>
    <row r="2927" spans="1:14">
      <c r="A2927" s="3">
        <v>41379</v>
      </c>
      <c r="B2927" s="4">
        <v>1984</v>
      </c>
      <c r="C2927">
        <v>9</v>
      </c>
      <c r="D2927" s="5" t="s">
        <v>17</v>
      </c>
      <c r="E2927" s="5" t="s">
        <v>15</v>
      </c>
      <c r="F2927" s="6">
        <v>48.95</v>
      </c>
      <c r="G2927" s="7">
        <v>0</v>
      </c>
      <c r="H2927" s="6">
        <v>48.95</v>
      </c>
      <c r="I2927" s="6">
        <v>24.52</v>
      </c>
      <c r="J2927">
        <v>21</v>
      </c>
      <c r="K2927">
        <v>3020</v>
      </c>
      <c r="L2927" s="9">
        <f>H2927*J2927</f>
        <v>1027.95</v>
      </c>
      <c r="M2927" s="6">
        <f>F2927-H2927</f>
        <v>0</v>
      </c>
      <c r="N2927" s="6">
        <f>(H2927-I2927)*J2927</f>
        <v>513.03</v>
      </c>
    </row>
    <row r="2928" spans="1:14">
      <c r="A2928" s="3">
        <v>41379</v>
      </c>
      <c r="B2928" s="4">
        <v>1985</v>
      </c>
      <c r="C2928">
        <v>18</v>
      </c>
      <c r="D2928" s="5" t="s">
        <v>14</v>
      </c>
      <c r="E2928" s="5" t="s">
        <v>15</v>
      </c>
      <c r="F2928" s="6">
        <v>54.95</v>
      </c>
      <c r="G2928" s="7">
        <v>0</v>
      </c>
      <c r="H2928" s="6">
        <v>54.95</v>
      </c>
      <c r="I2928" s="6">
        <v>26.65</v>
      </c>
      <c r="J2928">
        <v>34</v>
      </c>
      <c r="K2928">
        <v>3029</v>
      </c>
      <c r="L2928" s="9">
        <f>H2928*J2928</f>
        <v>1868.3</v>
      </c>
      <c r="M2928" s="6">
        <f>F2928-H2928</f>
        <v>0</v>
      </c>
      <c r="N2928" s="6">
        <f>(H2928-I2928)*J2928</f>
        <v>962.2</v>
      </c>
    </row>
    <row r="2929" spans="1:14">
      <c r="A2929" s="3">
        <v>41379</v>
      </c>
      <c r="B2929" s="4">
        <v>1986</v>
      </c>
      <c r="C2929">
        <v>19</v>
      </c>
      <c r="D2929" s="5" t="s">
        <v>14</v>
      </c>
      <c r="E2929" s="5" t="s">
        <v>15</v>
      </c>
      <c r="F2929" s="6">
        <v>49.95</v>
      </c>
      <c r="G2929" s="7">
        <v>0</v>
      </c>
      <c r="H2929" s="6">
        <v>49.95</v>
      </c>
      <c r="I2929" s="6">
        <v>24.77</v>
      </c>
      <c r="J2929">
        <v>18</v>
      </c>
      <c r="K2929">
        <v>3011</v>
      </c>
      <c r="L2929" s="9">
        <f>H2929*J2929</f>
        <v>899.1</v>
      </c>
      <c r="M2929" s="6">
        <f>F2929-H2929</f>
        <v>0</v>
      </c>
      <c r="N2929" s="6">
        <f>(H2929-I2929)*J2929</f>
        <v>453.24</v>
      </c>
    </row>
    <row r="2930" spans="1:14">
      <c r="A2930" s="3">
        <v>41379</v>
      </c>
      <c r="B2930" s="4">
        <v>1987</v>
      </c>
      <c r="C2930">
        <v>34</v>
      </c>
      <c r="D2930" s="5" t="s">
        <v>16</v>
      </c>
      <c r="E2930" s="5" t="s">
        <v>15</v>
      </c>
      <c r="F2930" s="6">
        <v>37.95</v>
      </c>
      <c r="G2930" s="7">
        <v>0.1</v>
      </c>
      <c r="H2930" s="6">
        <v>34.16</v>
      </c>
      <c r="I2930" s="6">
        <v>15.35</v>
      </c>
      <c r="J2930">
        <v>18</v>
      </c>
      <c r="K2930">
        <v>3017</v>
      </c>
      <c r="L2930" s="9">
        <f>H2930*J2930</f>
        <v>614.88</v>
      </c>
      <c r="M2930" s="6">
        <f>F2930-H2930</f>
        <v>3.79000000000001</v>
      </c>
      <c r="N2930" s="6">
        <f>(H2930-I2930)*J2930</f>
        <v>338.58</v>
      </c>
    </row>
    <row r="2931" spans="1:14">
      <c r="A2931" s="3">
        <v>41379</v>
      </c>
      <c r="B2931" s="4">
        <v>1987</v>
      </c>
      <c r="C2931">
        <v>4</v>
      </c>
      <c r="D2931" s="5" t="s">
        <v>16</v>
      </c>
      <c r="E2931" s="5" t="s">
        <v>15</v>
      </c>
      <c r="F2931" s="6">
        <v>73.95</v>
      </c>
      <c r="G2931" s="7">
        <v>0</v>
      </c>
      <c r="H2931" s="6">
        <v>73.95</v>
      </c>
      <c r="I2931" s="6">
        <v>38.86</v>
      </c>
      <c r="J2931">
        <v>1</v>
      </c>
      <c r="K2931">
        <v>3017</v>
      </c>
      <c r="L2931" s="9">
        <f>H2931*J2931</f>
        <v>73.95</v>
      </c>
      <c r="M2931" s="6">
        <f>F2931-H2931</f>
        <v>0</v>
      </c>
      <c r="N2931" s="6">
        <f>(H2931-I2931)*J2931</f>
        <v>35.09</v>
      </c>
    </row>
    <row r="2932" spans="1:14">
      <c r="A2932" s="3">
        <v>41379</v>
      </c>
      <c r="B2932" s="4">
        <v>1987</v>
      </c>
      <c r="C2932">
        <v>26</v>
      </c>
      <c r="D2932" s="5" t="s">
        <v>16</v>
      </c>
      <c r="E2932" s="5" t="s">
        <v>15</v>
      </c>
      <c r="F2932" s="6">
        <v>0.95</v>
      </c>
      <c r="G2932" s="7">
        <v>0</v>
      </c>
      <c r="H2932" s="6">
        <v>0.95</v>
      </c>
      <c r="I2932" s="6">
        <v>0.42</v>
      </c>
      <c r="J2932">
        <v>23</v>
      </c>
      <c r="K2932">
        <v>3017</v>
      </c>
      <c r="L2932" s="9">
        <f>H2932*J2932</f>
        <v>21.85</v>
      </c>
      <c r="M2932" s="6">
        <f>F2932-H2932</f>
        <v>0</v>
      </c>
      <c r="N2932" s="6">
        <f>(H2932-I2932)*J2932</f>
        <v>12.19</v>
      </c>
    </row>
    <row r="2933" spans="1:14">
      <c r="A2933" s="3">
        <v>41379</v>
      </c>
      <c r="B2933" s="4">
        <v>1988</v>
      </c>
      <c r="C2933">
        <v>29</v>
      </c>
      <c r="D2933" s="5" t="s">
        <v>14</v>
      </c>
      <c r="E2933" s="5" t="s">
        <v>15</v>
      </c>
      <c r="F2933" s="6">
        <v>40.95</v>
      </c>
      <c r="G2933" s="7">
        <v>0</v>
      </c>
      <c r="H2933" s="6">
        <v>40.95</v>
      </c>
      <c r="I2933" s="6">
        <v>15.51</v>
      </c>
      <c r="J2933">
        <v>4</v>
      </c>
      <c r="K2933">
        <v>3011</v>
      </c>
      <c r="L2933" s="9">
        <f>H2933*J2933</f>
        <v>163.8</v>
      </c>
      <c r="M2933" s="6">
        <f>F2933-H2933</f>
        <v>0</v>
      </c>
      <c r="N2933" s="6">
        <f>(H2933-I2933)*J2933</f>
        <v>101.76</v>
      </c>
    </row>
    <row r="2934" spans="1:14">
      <c r="A2934" s="3">
        <v>41379</v>
      </c>
      <c r="B2934" s="4">
        <v>1989</v>
      </c>
      <c r="C2934">
        <v>26</v>
      </c>
      <c r="D2934" s="5" t="s">
        <v>17</v>
      </c>
      <c r="E2934" s="5" t="s">
        <v>15</v>
      </c>
      <c r="F2934" s="6">
        <v>0.95</v>
      </c>
      <c r="G2934" s="7">
        <v>0</v>
      </c>
      <c r="H2934" s="6">
        <v>0.95</v>
      </c>
      <c r="I2934" s="6">
        <v>0.42</v>
      </c>
      <c r="J2934">
        <v>20</v>
      </c>
      <c r="K2934">
        <v>3018</v>
      </c>
      <c r="L2934" s="9">
        <f>H2934*J2934</f>
        <v>19</v>
      </c>
      <c r="M2934" s="6">
        <f>F2934-H2934</f>
        <v>0</v>
      </c>
      <c r="N2934" s="6">
        <f>(H2934-I2934)*J2934</f>
        <v>10.6</v>
      </c>
    </row>
    <row r="2935" spans="1:14">
      <c r="A2935" s="3">
        <v>41379</v>
      </c>
      <c r="B2935" s="4">
        <v>1989</v>
      </c>
      <c r="C2935">
        <v>3</v>
      </c>
      <c r="D2935" s="5" t="s">
        <v>17</v>
      </c>
      <c r="E2935" s="5" t="s">
        <v>15</v>
      </c>
      <c r="F2935" s="6">
        <v>59.95</v>
      </c>
      <c r="G2935" s="7">
        <v>0</v>
      </c>
      <c r="H2935" s="6">
        <v>59.95</v>
      </c>
      <c r="I2935" s="6">
        <v>28.73</v>
      </c>
      <c r="J2935">
        <v>25</v>
      </c>
      <c r="K2935">
        <v>3018</v>
      </c>
      <c r="L2935" s="9">
        <f>H2935*J2935</f>
        <v>1498.75</v>
      </c>
      <c r="M2935" s="6">
        <f>F2935-H2935</f>
        <v>0</v>
      </c>
      <c r="N2935" s="6">
        <f>(H2935-I2935)*J2935</f>
        <v>780.5</v>
      </c>
    </row>
    <row r="2936" spans="1:14">
      <c r="A2936" s="3">
        <v>41379</v>
      </c>
      <c r="B2936" s="4">
        <v>1989</v>
      </c>
      <c r="C2936">
        <v>7</v>
      </c>
      <c r="D2936" s="5" t="s">
        <v>17</v>
      </c>
      <c r="E2936" s="5" t="s">
        <v>15</v>
      </c>
      <c r="F2936" s="6">
        <v>20.95</v>
      </c>
      <c r="G2936" s="7">
        <v>0</v>
      </c>
      <c r="H2936" s="6">
        <v>20.95</v>
      </c>
      <c r="I2936" s="6">
        <v>10.04</v>
      </c>
      <c r="J2936">
        <v>28</v>
      </c>
      <c r="K2936">
        <v>3018</v>
      </c>
      <c r="L2936" s="9">
        <f>H2936*J2936</f>
        <v>586.6</v>
      </c>
      <c r="M2936" s="6">
        <f>F2936-H2936</f>
        <v>0</v>
      </c>
      <c r="N2936" s="6">
        <f>(H2936-I2936)*J2936</f>
        <v>305.48</v>
      </c>
    </row>
    <row r="2937" spans="1:14">
      <c r="A2937" s="3">
        <v>41379</v>
      </c>
      <c r="B2937" s="4">
        <v>1990</v>
      </c>
      <c r="C2937">
        <v>43</v>
      </c>
      <c r="D2937" s="5" t="s">
        <v>14</v>
      </c>
      <c r="E2937" s="5" t="s">
        <v>15</v>
      </c>
      <c r="F2937" s="6">
        <v>11.95</v>
      </c>
      <c r="G2937" s="7">
        <v>0</v>
      </c>
      <c r="H2937" s="6">
        <v>11.95</v>
      </c>
      <c r="I2937" s="6">
        <v>3.32</v>
      </c>
      <c r="J2937">
        <v>11</v>
      </c>
      <c r="K2937">
        <v>3018</v>
      </c>
      <c r="L2937" s="9">
        <f>H2937*J2937</f>
        <v>131.45</v>
      </c>
      <c r="M2937" s="6">
        <f>F2937-H2937</f>
        <v>0</v>
      </c>
      <c r="N2937" s="6">
        <f>(H2937-I2937)*J2937</f>
        <v>94.93</v>
      </c>
    </row>
    <row r="2938" spans="1:14">
      <c r="A2938" s="3">
        <v>41379</v>
      </c>
      <c r="B2938" s="4">
        <v>1991</v>
      </c>
      <c r="C2938">
        <v>6</v>
      </c>
      <c r="D2938" s="5" t="s">
        <v>17</v>
      </c>
      <c r="E2938" s="5" t="s">
        <v>15</v>
      </c>
      <c r="F2938" s="6">
        <v>55.95</v>
      </c>
      <c r="G2938" s="7">
        <v>0.1</v>
      </c>
      <c r="H2938" s="6">
        <v>50.36</v>
      </c>
      <c r="I2938" s="6">
        <v>16.06</v>
      </c>
      <c r="J2938">
        <v>4</v>
      </c>
      <c r="K2938">
        <v>3010</v>
      </c>
      <c r="L2938" s="9">
        <f>H2938*J2938</f>
        <v>201.44</v>
      </c>
      <c r="M2938" s="6">
        <f>F2938-H2938</f>
        <v>5.59</v>
      </c>
      <c r="N2938" s="6">
        <f>(H2938-I2938)*J2938</f>
        <v>137.2</v>
      </c>
    </row>
    <row r="2939" spans="1:14">
      <c r="A2939" s="3">
        <v>41379</v>
      </c>
      <c r="B2939" s="4">
        <v>1992</v>
      </c>
      <c r="C2939">
        <v>13</v>
      </c>
      <c r="D2939" s="5" t="s">
        <v>17</v>
      </c>
      <c r="E2939" s="5" t="s">
        <v>15</v>
      </c>
      <c r="F2939" s="6">
        <v>26.95</v>
      </c>
      <c r="G2939" s="7">
        <v>0</v>
      </c>
      <c r="H2939" s="6">
        <v>26.95</v>
      </c>
      <c r="I2939" s="6">
        <v>13.26</v>
      </c>
      <c r="J2939">
        <v>14</v>
      </c>
      <c r="K2939">
        <v>3023</v>
      </c>
      <c r="L2939" s="9">
        <f>H2939*J2939</f>
        <v>377.3</v>
      </c>
      <c r="M2939" s="6">
        <f>F2939-H2939</f>
        <v>0</v>
      </c>
      <c r="N2939" s="6">
        <f>(H2939-I2939)*J2939</f>
        <v>191.66</v>
      </c>
    </row>
    <row r="2940" spans="1:14">
      <c r="A2940" s="3">
        <v>41379</v>
      </c>
      <c r="B2940" s="4">
        <v>1993</v>
      </c>
      <c r="C2940">
        <v>49</v>
      </c>
      <c r="D2940" s="5" t="s">
        <v>14</v>
      </c>
      <c r="E2940" s="5" t="s">
        <v>15</v>
      </c>
      <c r="F2940" s="6">
        <v>63.95</v>
      </c>
      <c r="G2940" s="7">
        <v>0</v>
      </c>
      <c r="H2940" s="6">
        <v>63.95</v>
      </c>
      <c r="I2940" s="6">
        <v>27.1</v>
      </c>
      <c r="J2940">
        <v>2</v>
      </c>
      <c r="K2940">
        <v>3027</v>
      </c>
      <c r="L2940" s="9">
        <f>H2940*J2940</f>
        <v>127.9</v>
      </c>
      <c r="M2940" s="6">
        <f>F2940-H2940</f>
        <v>0</v>
      </c>
      <c r="N2940" s="6">
        <f>(H2940-I2940)*J2940</f>
        <v>73.7</v>
      </c>
    </row>
    <row r="2941" spans="1:14">
      <c r="A2941" s="3">
        <v>41379</v>
      </c>
      <c r="B2941" s="4">
        <v>1994</v>
      </c>
      <c r="C2941">
        <v>17</v>
      </c>
      <c r="D2941" s="5" t="s">
        <v>17</v>
      </c>
      <c r="E2941" s="5" t="s">
        <v>15</v>
      </c>
      <c r="F2941" s="6">
        <v>49.95</v>
      </c>
      <c r="G2941" s="7">
        <v>0</v>
      </c>
      <c r="H2941" s="6">
        <v>49.95</v>
      </c>
      <c r="I2941" s="6">
        <v>23.93</v>
      </c>
      <c r="J2941">
        <v>16</v>
      </c>
      <c r="K2941">
        <v>3019</v>
      </c>
      <c r="L2941" s="9">
        <f>H2941*J2941</f>
        <v>799.2</v>
      </c>
      <c r="M2941" s="6">
        <f>F2941-H2941</f>
        <v>0</v>
      </c>
      <c r="N2941" s="6">
        <f>(H2941-I2941)*J2941</f>
        <v>416.32</v>
      </c>
    </row>
    <row r="2942" spans="1:14">
      <c r="A2942" s="3">
        <v>41379</v>
      </c>
      <c r="B2942" s="4">
        <v>1995</v>
      </c>
      <c r="C2942">
        <v>24</v>
      </c>
      <c r="D2942" s="5" t="s">
        <v>17</v>
      </c>
      <c r="E2942" s="5" t="s">
        <v>15</v>
      </c>
      <c r="F2942" s="6">
        <v>27.95</v>
      </c>
      <c r="G2942" s="7">
        <v>0</v>
      </c>
      <c r="H2942" s="6">
        <v>27.95</v>
      </c>
      <c r="I2942" s="6">
        <v>16.8</v>
      </c>
      <c r="J2942">
        <v>2</v>
      </c>
      <c r="K2942">
        <v>3030</v>
      </c>
      <c r="L2942" s="9">
        <f>H2942*J2942</f>
        <v>55.9</v>
      </c>
      <c r="M2942" s="6">
        <f>F2942-H2942</f>
        <v>0</v>
      </c>
      <c r="N2942" s="6">
        <f>(H2942-I2942)*J2942</f>
        <v>22.3</v>
      </c>
    </row>
    <row r="2943" spans="1:14">
      <c r="A2943" s="3">
        <v>41379</v>
      </c>
      <c r="B2943" s="4">
        <v>1996</v>
      </c>
      <c r="C2943">
        <v>25</v>
      </c>
      <c r="D2943" s="5" t="s">
        <v>14</v>
      </c>
      <c r="E2943" s="5" t="s">
        <v>15</v>
      </c>
      <c r="F2943" s="6">
        <v>0.95</v>
      </c>
      <c r="G2943" s="7">
        <v>0</v>
      </c>
      <c r="H2943" s="6">
        <v>0.95</v>
      </c>
      <c r="I2943" s="6">
        <v>0.35</v>
      </c>
      <c r="J2943">
        <v>15</v>
      </c>
      <c r="K2943">
        <v>3013</v>
      </c>
      <c r="L2943" s="9">
        <f>H2943*J2943</f>
        <v>14.25</v>
      </c>
      <c r="M2943" s="6">
        <f>F2943-H2943</f>
        <v>0</v>
      </c>
      <c r="N2943" s="6">
        <f>(H2943-I2943)*J2943</f>
        <v>9</v>
      </c>
    </row>
    <row r="2944" spans="1:14">
      <c r="A2944" s="3">
        <v>41379</v>
      </c>
      <c r="B2944" s="4">
        <v>1997</v>
      </c>
      <c r="C2944">
        <v>12</v>
      </c>
      <c r="D2944" s="5" t="s">
        <v>17</v>
      </c>
      <c r="E2944" s="5" t="s">
        <v>15</v>
      </c>
      <c r="F2944" s="6">
        <v>47.95</v>
      </c>
      <c r="G2944" s="7">
        <v>0</v>
      </c>
      <c r="H2944" s="6">
        <v>47.95</v>
      </c>
      <c r="I2944" s="6">
        <v>20.7</v>
      </c>
      <c r="J2944">
        <v>2</v>
      </c>
      <c r="K2944">
        <v>3016</v>
      </c>
      <c r="L2944" s="9">
        <f>H2944*J2944</f>
        <v>95.9</v>
      </c>
      <c r="M2944" s="6">
        <f>F2944-H2944</f>
        <v>0</v>
      </c>
      <c r="N2944" s="6">
        <f>(H2944-I2944)*J2944</f>
        <v>54.5</v>
      </c>
    </row>
    <row r="2945" spans="1:14">
      <c r="A2945" s="3">
        <v>41379</v>
      </c>
      <c r="B2945" s="4">
        <v>1998</v>
      </c>
      <c r="C2945">
        <v>34</v>
      </c>
      <c r="D2945" s="5" t="s">
        <v>14</v>
      </c>
      <c r="E2945" s="5" t="s">
        <v>15</v>
      </c>
      <c r="F2945" s="6">
        <v>37.95</v>
      </c>
      <c r="G2945" s="7">
        <v>0</v>
      </c>
      <c r="H2945" s="6">
        <v>37.95</v>
      </c>
      <c r="I2945" s="6">
        <v>15.35</v>
      </c>
      <c r="J2945">
        <v>5</v>
      </c>
      <c r="K2945">
        <v>3024</v>
      </c>
      <c r="L2945" s="9">
        <f>H2945*J2945</f>
        <v>189.75</v>
      </c>
      <c r="M2945" s="6">
        <f>F2945-H2945</f>
        <v>0</v>
      </c>
      <c r="N2945" s="6">
        <f>(H2945-I2945)*J2945</f>
        <v>113</v>
      </c>
    </row>
    <row r="2946" spans="1:14">
      <c r="A2946" s="3">
        <v>41379</v>
      </c>
      <c r="B2946" s="4">
        <v>1999</v>
      </c>
      <c r="C2946">
        <v>20</v>
      </c>
      <c r="D2946" s="5" t="s">
        <v>17</v>
      </c>
      <c r="E2946" s="5" t="s">
        <v>15</v>
      </c>
      <c r="F2946" s="6">
        <v>16.95</v>
      </c>
      <c r="G2946" s="7">
        <v>0</v>
      </c>
      <c r="H2946" s="6">
        <v>16.95</v>
      </c>
      <c r="I2946" s="6">
        <v>6.76</v>
      </c>
      <c r="J2946">
        <v>4</v>
      </c>
      <c r="K2946">
        <v>3028</v>
      </c>
      <c r="L2946" s="9">
        <f>H2946*J2946</f>
        <v>67.8</v>
      </c>
      <c r="M2946" s="6">
        <f>F2946-H2946</f>
        <v>0</v>
      </c>
      <c r="N2946" s="6">
        <f>(H2946-I2946)*J2946</f>
        <v>40.76</v>
      </c>
    </row>
    <row r="2947" spans="1:14">
      <c r="A2947" s="3">
        <v>41379</v>
      </c>
      <c r="B2947" s="4">
        <v>2000</v>
      </c>
      <c r="C2947">
        <v>21</v>
      </c>
      <c r="D2947" s="5" t="s">
        <v>17</v>
      </c>
      <c r="E2947" s="5" t="s">
        <v>15</v>
      </c>
      <c r="F2947" s="6">
        <v>26.95</v>
      </c>
      <c r="G2947" s="7">
        <v>0</v>
      </c>
      <c r="H2947" s="6">
        <v>26.95</v>
      </c>
      <c r="I2947" s="6">
        <v>12.42</v>
      </c>
      <c r="J2947">
        <v>26</v>
      </c>
      <c r="K2947">
        <v>3024</v>
      </c>
      <c r="L2947" s="9">
        <f>H2947*J2947</f>
        <v>700.7</v>
      </c>
      <c r="M2947" s="6">
        <f>F2947-H2947</f>
        <v>0</v>
      </c>
      <c r="N2947" s="6">
        <f>(H2947-I2947)*J2947</f>
        <v>377.78</v>
      </c>
    </row>
    <row r="2948" spans="1:14">
      <c r="A2948" s="3">
        <v>41379</v>
      </c>
      <c r="B2948" s="4">
        <v>2001</v>
      </c>
      <c r="C2948">
        <v>35</v>
      </c>
      <c r="D2948" s="5" t="s">
        <v>14</v>
      </c>
      <c r="E2948" s="5" t="s">
        <v>15</v>
      </c>
      <c r="F2948" s="6">
        <v>0.95</v>
      </c>
      <c r="G2948" s="7">
        <v>0</v>
      </c>
      <c r="H2948" s="6">
        <v>0.95</v>
      </c>
      <c r="I2948" s="6">
        <v>0.47</v>
      </c>
      <c r="J2948">
        <v>36</v>
      </c>
      <c r="K2948">
        <v>3026</v>
      </c>
      <c r="L2948" s="9">
        <f>H2948*J2948</f>
        <v>34.2</v>
      </c>
      <c r="M2948" s="6">
        <f>F2948-H2948</f>
        <v>0</v>
      </c>
      <c r="N2948" s="6">
        <f>(H2948-I2948)*J2948</f>
        <v>17.28</v>
      </c>
    </row>
    <row r="2949" spans="1:14">
      <c r="A2949" s="3">
        <v>41379</v>
      </c>
      <c r="B2949" s="4">
        <v>2001</v>
      </c>
      <c r="C2949">
        <v>32</v>
      </c>
      <c r="D2949" s="5" t="s">
        <v>14</v>
      </c>
      <c r="E2949" s="5" t="s">
        <v>15</v>
      </c>
      <c r="F2949" s="6">
        <v>22.95</v>
      </c>
      <c r="G2949" s="7">
        <v>0.1</v>
      </c>
      <c r="H2949" s="6">
        <v>20.66</v>
      </c>
      <c r="I2949" s="6">
        <v>11.78</v>
      </c>
      <c r="J2949">
        <v>5</v>
      </c>
      <c r="K2949">
        <v>3026</v>
      </c>
      <c r="L2949" s="9">
        <f>H2949*J2949</f>
        <v>103.3</v>
      </c>
      <c r="M2949" s="6">
        <f>F2949-H2949</f>
        <v>2.29</v>
      </c>
      <c r="N2949" s="6">
        <f>(H2949-I2949)*J2949</f>
        <v>44.4</v>
      </c>
    </row>
    <row r="2950" spans="1:14">
      <c r="A2950" s="3">
        <v>41380</v>
      </c>
      <c r="B2950" s="4">
        <v>2002</v>
      </c>
      <c r="C2950">
        <v>9</v>
      </c>
      <c r="D2950" s="5" t="s">
        <v>18</v>
      </c>
      <c r="E2950" s="5" t="s">
        <v>19</v>
      </c>
      <c r="F2950" s="6">
        <v>48.95</v>
      </c>
      <c r="G2950" s="7">
        <v>0</v>
      </c>
      <c r="H2950" s="6">
        <v>48.95</v>
      </c>
      <c r="I2950" s="6">
        <v>24.52</v>
      </c>
      <c r="J2950">
        <v>8</v>
      </c>
      <c r="K2950">
        <v>3033</v>
      </c>
      <c r="L2950" s="9">
        <f>H2950*J2950</f>
        <v>391.6</v>
      </c>
      <c r="M2950" s="6">
        <f>F2950-H2950</f>
        <v>0</v>
      </c>
      <c r="N2950" s="6">
        <f>(H2950-I2950)*J2950</f>
        <v>195.44</v>
      </c>
    </row>
    <row r="2951" spans="1:14">
      <c r="A2951" s="3">
        <v>41380</v>
      </c>
      <c r="B2951" s="4">
        <v>2003</v>
      </c>
      <c r="C2951">
        <v>12</v>
      </c>
      <c r="D2951" s="5" t="s">
        <v>18</v>
      </c>
      <c r="E2951" s="5" t="s">
        <v>19</v>
      </c>
      <c r="F2951" s="6">
        <v>47.95</v>
      </c>
      <c r="G2951" s="7">
        <v>0</v>
      </c>
      <c r="H2951" s="6">
        <v>47.95</v>
      </c>
      <c r="I2951" s="6">
        <v>20.7</v>
      </c>
      <c r="J2951">
        <v>3</v>
      </c>
      <c r="K2951">
        <v>3021</v>
      </c>
      <c r="L2951" s="9">
        <f>H2951*J2951</f>
        <v>143.85</v>
      </c>
      <c r="M2951" s="6">
        <f>F2951-H2951</f>
        <v>0</v>
      </c>
      <c r="N2951" s="6">
        <f>(H2951-I2951)*J2951</f>
        <v>81.75</v>
      </c>
    </row>
    <row r="2952" spans="1:14">
      <c r="A2952" s="3">
        <v>41380</v>
      </c>
      <c r="B2952" s="4">
        <v>2003</v>
      </c>
      <c r="C2952">
        <v>4</v>
      </c>
      <c r="D2952" s="5" t="s">
        <v>18</v>
      </c>
      <c r="E2952" s="5" t="s">
        <v>19</v>
      </c>
      <c r="F2952" s="6">
        <v>73.95</v>
      </c>
      <c r="G2952" s="7">
        <v>0</v>
      </c>
      <c r="H2952" s="6">
        <v>73.95</v>
      </c>
      <c r="I2952" s="6">
        <v>38.86</v>
      </c>
      <c r="J2952">
        <v>2</v>
      </c>
      <c r="K2952">
        <v>3021</v>
      </c>
      <c r="L2952" s="9">
        <f>H2952*J2952</f>
        <v>147.9</v>
      </c>
      <c r="M2952" s="6">
        <f>F2952-H2952</f>
        <v>0</v>
      </c>
      <c r="N2952" s="6">
        <f>(H2952-I2952)*J2952</f>
        <v>70.18</v>
      </c>
    </row>
    <row r="2953" spans="1:14">
      <c r="A2953" s="3">
        <v>41380</v>
      </c>
      <c r="B2953" s="4">
        <v>2004</v>
      </c>
      <c r="C2953">
        <v>47</v>
      </c>
      <c r="D2953" s="5" t="s">
        <v>20</v>
      </c>
      <c r="E2953" s="5" t="s">
        <v>19</v>
      </c>
      <c r="F2953" s="6">
        <v>28.95</v>
      </c>
      <c r="G2953" s="7">
        <v>0</v>
      </c>
      <c r="H2953" s="6">
        <v>28.95</v>
      </c>
      <c r="I2953" s="6">
        <v>8.86</v>
      </c>
      <c r="J2953">
        <v>9</v>
      </c>
      <c r="K2953">
        <v>3012</v>
      </c>
      <c r="L2953" s="9">
        <f>H2953*J2953</f>
        <v>260.55</v>
      </c>
      <c r="M2953" s="6">
        <f>F2953-H2953</f>
        <v>0</v>
      </c>
      <c r="N2953" s="6">
        <f>(H2953-I2953)*J2953</f>
        <v>180.81</v>
      </c>
    </row>
    <row r="2954" spans="1:14">
      <c r="A2954" s="3">
        <v>41380</v>
      </c>
      <c r="B2954" s="4">
        <v>2004</v>
      </c>
      <c r="C2954">
        <v>36</v>
      </c>
      <c r="D2954" s="5" t="s">
        <v>20</v>
      </c>
      <c r="E2954" s="5" t="s">
        <v>19</v>
      </c>
      <c r="F2954" s="6">
        <v>26.95</v>
      </c>
      <c r="G2954" s="7">
        <v>0</v>
      </c>
      <c r="H2954" s="6">
        <v>26.95</v>
      </c>
      <c r="I2954" s="6">
        <v>12.53</v>
      </c>
      <c r="J2954">
        <v>28</v>
      </c>
      <c r="K2954">
        <v>3012</v>
      </c>
      <c r="L2954" s="9">
        <f>H2954*J2954</f>
        <v>754.6</v>
      </c>
      <c r="M2954" s="6">
        <f>F2954-H2954</f>
        <v>0</v>
      </c>
      <c r="N2954" s="6">
        <f>(H2954-I2954)*J2954</f>
        <v>403.76</v>
      </c>
    </row>
    <row r="2955" spans="1:14">
      <c r="A2955" s="3">
        <v>41380</v>
      </c>
      <c r="B2955" s="4">
        <v>2005</v>
      </c>
      <c r="C2955">
        <v>21</v>
      </c>
      <c r="D2955" s="5" t="s">
        <v>18</v>
      </c>
      <c r="E2955" s="5" t="s">
        <v>19</v>
      </c>
      <c r="F2955" s="6">
        <v>26.95</v>
      </c>
      <c r="G2955" s="7">
        <v>0.1</v>
      </c>
      <c r="H2955" s="6">
        <v>24.26</v>
      </c>
      <c r="I2955" s="6">
        <v>12.42</v>
      </c>
      <c r="J2955">
        <v>24</v>
      </c>
      <c r="K2955">
        <v>3014</v>
      </c>
      <c r="L2955" s="9">
        <f>H2955*J2955</f>
        <v>582.24</v>
      </c>
      <c r="M2955" s="6">
        <f>F2955-H2955</f>
        <v>2.69</v>
      </c>
      <c r="N2955" s="6">
        <f>(H2955-I2955)*J2955</f>
        <v>284.16</v>
      </c>
    </row>
    <row r="2956" spans="1:14">
      <c r="A2956" s="3">
        <v>41380</v>
      </c>
      <c r="B2956" s="4">
        <v>2006</v>
      </c>
      <c r="C2956">
        <v>33</v>
      </c>
      <c r="D2956" s="5" t="s">
        <v>20</v>
      </c>
      <c r="E2956" s="5" t="s">
        <v>19</v>
      </c>
      <c r="F2956" s="6">
        <v>19.95</v>
      </c>
      <c r="G2956" s="7">
        <v>0</v>
      </c>
      <c r="H2956" s="6">
        <v>19.95</v>
      </c>
      <c r="I2956" s="6">
        <v>9.78</v>
      </c>
      <c r="J2956">
        <v>26</v>
      </c>
      <c r="K2956">
        <v>3018</v>
      </c>
      <c r="L2956" s="9">
        <f>H2956*J2956</f>
        <v>518.7</v>
      </c>
      <c r="M2956" s="6">
        <f>F2956-H2956</f>
        <v>0</v>
      </c>
      <c r="N2956" s="6">
        <f>(H2956-I2956)*J2956</f>
        <v>264.42</v>
      </c>
    </row>
    <row r="2957" spans="1:14">
      <c r="A2957" s="3">
        <v>41380</v>
      </c>
      <c r="B2957" s="4">
        <v>2007</v>
      </c>
      <c r="C2957">
        <v>45</v>
      </c>
      <c r="D2957" s="5" t="s">
        <v>20</v>
      </c>
      <c r="E2957" s="5" t="s">
        <v>19</v>
      </c>
      <c r="F2957" s="6">
        <v>38.95</v>
      </c>
      <c r="G2957" s="7">
        <v>0.1</v>
      </c>
      <c r="H2957" s="6">
        <v>35.06</v>
      </c>
      <c r="I2957" s="6">
        <v>22.33</v>
      </c>
      <c r="J2957">
        <v>1</v>
      </c>
      <c r="K2957">
        <v>3014</v>
      </c>
      <c r="L2957" s="9">
        <f>H2957*J2957</f>
        <v>35.06</v>
      </c>
      <c r="M2957" s="6">
        <f>F2957-H2957</f>
        <v>3.89</v>
      </c>
      <c r="N2957" s="6">
        <f>(H2957-I2957)*J2957</f>
        <v>12.73</v>
      </c>
    </row>
    <row r="2958" spans="1:14">
      <c r="A2958" s="3">
        <v>41381</v>
      </c>
      <c r="B2958" s="4">
        <v>2008</v>
      </c>
      <c r="C2958">
        <v>13</v>
      </c>
      <c r="D2958" s="5" t="s">
        <v>16</v>
      </c>
      <c r="E2958" s="5" t="s">
        <v>19</v>
      </c>
      <c r="F2958" s="6">
        <v>26.95</v>
      </c>
      <c r="G2958" s="7">
        <v>0</v>
      </c>
      <c r="H2958" s="6">
        <v>26.95</v>
      </c>
      <c r="I2958" s="6">
        <v>13.26</v>
      </c>
      <c r="J2958">
        <v>7</v>
      </c>
      <c r="K2958">
        <v>3028</v>
      </c>
      <c r="L2958" s="9">
        <f>H2958*J2958</f>
        <v>188.65</v>
      </c>
      <c r="M2958" s="6">
        <f>F2958-H2958</f>
        <v>0</v>
      </c>
      <c r="N2958" s="6">
        <f>(H2958-I2958)*J2958</f>
        <v>95.83</v>
      </c>
    </row>
    <row r="2959" spans="1:14">
      <c r="A2959" s="3">
        <v>41381</v>
      </c>
      <c r="B2959" s="4">
        <v>2009</v>
      </c>
      <c r="C2959">
        <v>21</v>
      </c>
      <c r="D2959" s="5" t="s">
        <v>14</v>
      </c>
      <c r="E2959" s="5" t="s">
        <v>19</v>
      </c>
      <c r="F2959" s="6">
        <v>26.95</v>
      </c>
      <c r="G2959" s="7">
        <v>0</v>
      </c>
      <c r="H2959" s="6">
        <v>26.95</v>
      </c>
      <c r="I2959" s="6">
        <v>12.42</v>
      </c>
      <c r="J2959">
        <v>9</v>
      </c>
      <c r="K2959">
        <v>3027</v>
      </c>
      <c r="L2959" s="9">
        <f>H2959*J2959</f>
        <v>242.55</v>
      </c>
      <c r="M2959" s="6">
        <f>F2959-H2959</f>
        <v>0</v>
      </c>
      <c r="N2959" s="6">
        <f>(H2959-I2959)*J2959</f>
        <v>130.77</v>
      </c>
    </row>
    <row r="2960" spans="1:14">
      <c r="A2960" s="3">
        <v>41381</v>
      </c>
      <c r="B2960" s="4">
        <v>2010</v>
      </c>
      <c r="C2960">
        <v>13</v>
      </c>
      <c r="D2960" s="5" t="s">
        <v>16</v>
      </c>
      <c r="E2960" s="5" t="s">
        <v>19</v>
      </c>
      <c r="F2960" s="6">
        <v>26.95</v>
      </c>
      <c r="G2960" s="7">
        <v>0</v>
      </c>
      <c r="H2960" s="6">
        <v>26.95</v>
      </c>
      <c r="I2960" s="6">
        <v>13.26</v>
      </c>
      <c r="J2960">
        <v>24</v>
      </c>
      <c r="K2960">
        <v>3025</v>
      </c>
      <c r="L2960" s="9">
        <f>H2960*J2960</f>
        <v>646.8</v>
      </c>
      <c r="M2960" s="6">
        <f>F2960-H2960</f>
        <v>0</v>
      </c>
      <c r="N2960" s="6">
        <f>(H2960-I2960)*J2960</f>
        <v>328.56</v>
      </c>
    </row>
    <row r="2961" spans="1:14">
      <c r="A2961" s="3">
        <v>41381</v>
      </c>
      <c r="B2961" s="4">
        <v>2011</v>
      </c>
      <c r="C2961">
        <v>7</v>
      </c>
      <c r="D2961" s="5" t="s">
        <v>14</v>
      </c>
      <c r="E2961" s="5" t="s">
        <v>19</v>
      </c>
      <c r="F2961" s="6">
        <v>20.95</v>
      </c>
      <c r="G2961" s="7">
        <v>0</v>
      </c>
      <c r="H2961" s="6">
        <v>20.95</v>
      </c>
      <c r="I2961" s="6">
        <v>10.04</v>
      </c>
      <c r="J2961">
        <v>16</v>
      </c>
      <c r="K2961">
        <v>3022</v>
      </c>
      <c r="L2961" s="9">
        <f>H2961*J2961</f>
        <v>335.2</v>
      </c>
      <c r="M2961" s="6">
        <f>F2961-H2961</f>
        <v>0</v>
      </c>
      <c r="N2961" s="6">
        <f>(H2961-I2961)*J2961</f>
        <v>174.56</v>
      </c>
    </row>
    <row r="2962" spans="1:14">
      <c r="A2962" s="3">
        <v>41381</v>
      </c>
      <c r="B2962" s="4">
        <v>2012</v>
      </c>
      <c r="C2962">
        <v>40</v>
      </c>
      <c r="D2962" s="5" t="s">
        <v>16</v>
      </c>
      <c r="E2962" s="5" t="s">
        <v>19</v>
      </c>
      <c r="F2962" s="6">
        <v>16.95</v>
      </c>
      <c r="G2962" s="7">
        <v>0</v>
      </c>
      <c r="H2962" s="6">
        <v>16.95</v>
      </c>
      <c r="I2962" s="6">
        <v>6.53</v>
      </c>
      <c r="J2962">
        <v>15</v>
      </c>
      <c r="K2962">
        <v>3015</v>
      </c>
      <c r="L2962" s="9">
        <f>H2962*J2962</f>
        <v>254.25</v>
      </c>
      <c r="M2962" s="6">
        <f>F2962-H2962</f>
        <v>0</v>
      </c>
      <c r="N2962" s="6">
        <f>(H2962-I2962)*J2962</f>
        <v>156.3</v>
      </c>
    </row>
    <row r="2963" spans="1:14">
      <c r="A2963" s="3">
        <v>41381</v>
      </c>
      <c r="B2963" s="4">
        <v>2012</v>
      </c>
      <c r="C2963">
        <v>20</v>
      </c>
      <c r="D2963" s="5" t="s">
        <v>16</v>
      </c>
      <c r="E2963" s="5" t="s">
        <v>19</v>
      </c>
      <c r="F2963" s="6">
        <v>16.95</v>
      </c>
      <c r="G2963" s="7">
        <v>0</v>
      </c>
      <c r="H2963" s="6">
        <v>16.95</v>
      </c>
      <c r="I2963" s="6">
        <v>6.76</v>
      </c>
      <c r="J2963">
        <v>18</v>
      </c>
      <c r="K2963">
        <v>3015</v>
      </c>
      <c r="L2963" s="9">
        <f>H2963*J2963</f>
        <v>305.1</v>
      </c>
      <c r="M2963" s="6">
        <f>F2963-H2963</f>
        <v>0</v>
      </c>
      <c r="N2963" s="6">
        <f>(H2963-I2963)*J2963</f>
        <v>183.42</v>
      </c>
    </row>
    <row r="2964" spans="1:14">
      <c r="A2964" s="3">
        <v>41381</v>
      </c>
      <c r="B2964" s="4">
        <v>2013</v>
      </c>
      <c r="C2964">
        <v>36</v>
      </c>
      <c r="D2964" s="5" t="s">
        <v>14</v>
      </c>
      <c r="E2964" s="5" t="s">
        <v>19</v>
      </c>
      <c r="F2964" s="6">
        <v>26.95</v>
      </c>
      <c r="G2964" s="7">
        <v>0</v>
      </c>
      <c r="H2964" s="6">
        <v>26.95</v>
      </c>
      <c r="I2964" s="6">
        <v>12.53</v>
      </c>
      <c r="J2964">
        <v>35</v>
      </c>
      <c r="K2964">
        <v>3027</v>
      </c>
      <c r="L2964" s="9">
        <f>H2964*J2964</f>
        <v>943.25</v>
      </c>
      <c r="M2964" s="6">
        <f>F2964-H2964</f>
        <v>0</v>
      </c>
      <c r="N2964" s="6">
        <f>(H2964-I2964)*J2964</f>
        <v>504.7</v>
      </c>
    </row>
    <row r="2965" spans="1:14">
      <c r="A2965" s="3">
        <v>41381</v>
      </c>
      <c r="B2965" s="4">
        <v>2014</v>
      </c>
      <c r="C2965">
        <v>46</v>
      </c>
      <c r="D2965" s="5" t="s">
        <v>14</v>
      </c>
      <c r="E2965" s="5" t="s">
        <v>19</v>
      </c>
      <c r="F2965" s="6">
        <v>55.95</v>
      </c>
      <c r="G2965" s="7">
        <v>0</v>
      </c>
      <c r="H2965" s="6">
        <v>55.95</v>
      </c>
      <c r="I2965" s="6">
        <v>32.47</v>
      </c>
      <c r="J2965">
        <v>32</v>
      </c>
      <c r="K2965">
        <v>3023</v>
      </c>
      <c r="L2965" s="9">
        <f>H2965*J2965</f>
        <v>1790.4</v>
      </c>
      <c r="M2965" s="6">
        <f>F2965-H2965</f>
        <v>0</v>
      </c>
      <c r="N2965" s="6">
        <f>(H2965-I2965)*J2965</f>
        <v>751.36</v>
      </c>
    </row>
    <row r="2966" spans="1:14">
      <c r="A2966" s="3">
        <v>41381</v>
      </c>
      <c r="B2966" s="4">
        <v>2014</v>
      </c>
      <c r="C2966">
        <v>13</v>
      </c>
      <c r="D2966" s="5" t="s">
        <v>14</v>
      </c>
      <c r="E2966" s="5" t="s">
        <v>19</v>
      </c>
      <c r="F2966" s="6">
        <v>26.95</v>
      </c>
      <c r="G2966" s="7">
        <v>0</v>
      </c>
      <c r="H2966" s="6">
        <v>26.95</v>
      </c>
      <c r="I2966" s="6">
        <v>13.26</v>
      </c>
      <c r="J2966">
        <v>21</v>
      </c>
      <c r="K2966">
        <v>3023</v>
      </c>
      <c r="L2966" s="9">
        <f>H2966*J2966</f>
        <v>565.95</v>
      </c>
      <c r="M2966" s="6">
        <f>F2966-H2966</f>
        <v>0</v>
      </c>
      <c r="N2966" s="6">
        <f>(H2966-I2966)*J2966</f>
        <v>287.49</v>
      </c>
    </row>
    <row r="2967" spans="1:14">
      <c r="A2967" s="3">
        <v>41381</v>
      </c>
      <c r="B2967" s="4">
        <v>2015</v>
      </c>
      <c r="C2967">
        <v>24</v>
      </c>
      <c r="D2967" s="5" t="s">
        <v>14</v>
      </c>
      <c r="E2967" s="5" t="s">
        <v>19</v>
      </c>
      <c r="F2967" s="6">
        <v>27.95</v>
      </c>
      <c r="G2967" s="7">
        <v>0</v>
      </c>
      <c r="H2967" s="6">
        <v>27.95</v>
      </c>
      <c r="I2967" s="6">
        <v>16.8</v>
      </c>
      <c r="J2967">
        <v>34</v>
      </c>
      <c r="K2967">
        <v>3019</v>
      </c>
      <c r="L2967" s="9">
        <f>H2967*J2967</f>
        <v>950.3</v>
      </c>
      <c r="M2967" s="6">
        <f>F2967-H2967</f>
        <v>0</v>
      </c>
      <c r="N2967" s="6">
        <f>(H2967-I2967)*J2967</f>
        <v>379.1</v>
      </c>
    </row>
    <row r="2968" spans="1:14">
      <c r="A2968" s="3">
        <v>41381</v>
      </c>
      <c r="B2968" s="4">
        <v>2016</v>
      </c>
      <c r="C2968">
        <v>19</v>
      </c>
      <c r="D2968" s="5" t="s">
        <v>16</v>
      </c>
      <c r="E2968" s="5" t="s">
        <v>19</v>
      </c>
      <c r="F2968" s="6">
        <v>49.95</v>
      </c>
      <c r="G2968" s="7">
        <v>0.2</v>
      </c>
      <c r="H2968" s="6">
        <v>39.96</v>
      </c>
      <c r="I2968" s="6">
        <v>24.77</v>
      </c>
      <c r="J2968">
        <v>4</v>
      </c>
      <c r="K2968">
        <v>3018</v>
      </c>
      <c r="L2968" s="9">
        <f>H2968*J2968</f>
        <v>159.84</v>
      </c>
      <c r="M2968" s="6">
        <f>F2968-H2968</f>
        <v>9.99</v>
      </c>
      <c r="N2968" s="6">
        <f>(H2968-I2968)*J2968</f>
        <v>60.76</v>
      </c>
    </row>
    <row r="2969" spans="1:14">
      <c r="A2969" s="3">
        <v>41381</v>
      </c>
      <c r="B2969" s="4">
        <v>2016</v>
      </c>
      <c r="C2969">
        <v>41</v>
      </c>
      <c r="D2969" s="5" t="s">
        <v>16</v>
      </c>
      <c r="E2969" s="5" t="s">
        <v>19</v>
      </c>
      <c r="F2969" s="6">
        <v>18.95</v>
      </c>
      <c r="G2969" s="7">
        <v>0</v>
      </c>
      <c r="H2969" s="6">
        <v>18.95</v>
      </c>
      <c r="I2969" s="6">
        <v>9.98</v>
      </c>
      <c r="J2969">
        <v>15</v>
      </c>
      <c r="K2969">
        <v>3018</v>
      </c>
      <c r="L2969" s="9">
        <f>H2969*J2969</f>
        <v>284.25</v>
      </c>
      <c r="M2969" s="6">
        <f>F2969-H2969</f>
        <v>0</v>
      </c>
      <c r="N2969" s="6">
        <f>(H2969-I2969)*J2969</f>
        <v>134.55</v>
      </c>
    </row>
    <row r="2970" spans="1:14">
      <c r="A2970" s="3">
        <v>41381</v>
      </c>
      <c r="B2970" s="4">
        <v>2016</v>
      </c>
      <c r="C2970">
        <v>14</v>
      </c>
      <c r="D2970" s="5" t="s">
        <v>16</v>
      </c>
      <c r="E2970" s="5" t="s">
        <v>19</v>
      </c>
      <c r="F2970" s="6">
        <v>31.95</v>
      </c>
      <c r="G2970" s="7">
        <v>0</v>
      </c>
      <c r="H2970" s="6">
        <v>31.95</v>
      </c>
      <c r="I2970" s="6">
        <v>17.38</v>
      </c>
      <c r="J2970">
        <v>3</v>
      </c>
      <c r="K2970">
        <v>3018</v>
      </c>
      <c r="L2970" s="9">
        <f>H2970*J2970</f>
        <v>95.85</v>
      </c>
      <c r="M2970" s="6">
        <f>F2970-H2970</f>
        <v>0</v>
      </c>
      <c r="N2970" s="6">
        <f>(H2970-I2970)*J2970</f>
        <v>43.71</v>
      </c>
    </row>
    <row r="2971" spans="1:14">
      <c r="A2971" s="3">
        <v>41381</v>
      </c>
      <c r="B2971" s="4">
        <v>2016</v>
      </c>
      <c r="C2971">
        <v>15</v>
      </c>
      <c r="D2971" s="5" t="s">
        <v>16</v>
      </c>
      <c r="E2971" s="5" t="s">
        <v>19</v>
      </c>
      <c r="F2971" s="6">
        <v>28.95</v>
      </c>
      <c r="G2971" s="7">
        <v>0</v>
      </c>
      <c r="H2971" s="6">
        <v>28.95</v>
      </c>
      <c r="I2971" s="6">
        <v>17.53</v>
      </c>
      <c r="J2971">
        <v>32</v>
      </c>
      <c r="K2971">
        <v>3018</v>
      </c>
      <c r="L2971" s="9">
        <f>H2971*J2971</f>
        <v>926.4</v>
      </c>
      <c r="M2971" s="6">
        <f>F2971-H2971</f>
        <v>0</v>
      </c>
      <c r="N2971" s="6">
        <f>(H2971-I2971)*J2971</f>
        <v>365.44</v>
      </c>
    </row>
    <row r="2972" spans="1:14">
      <c r="A2972" s="3">
        <v>41381</v>
      </c>
      <c r="B2972" s="4">
        <v>2017</v>
      </c>
      <c r="C2972">
        <v>20</v>
      </c>
      <c r="D2972" s="5" t="s">
        <v>14</v>
      </c>
      <c r="E2972" s="5" t="s">
        <v>19</v>
      </c>
      <c r="F2972" s="6">
        <v>16.95</v>
      </c>
      <c r="G2972" s="7">
        <v>0</v>
      </c>
      <c r="H2972" s="6">
        <v>16.95</v>
      </c>
      <c r="I2972" s="6">
        <v>6.76</v>
      </c>
      <c r="J2972">
        <v>30</v>
      </c>
      <c r="K2972">
        <v>3016</v>
      </c>
      <c r="L2972" s="9">
        <f>H2972*J2972</f>
        <v>508.5</v>
      </c>
      <c r="M2972" s="6">
        <f>F2972-H2972</f>
        <v>0</v>
      </c>
      <c r="N2972" s="6">
        <f>(H2972-I2972)*J2972</f>
        <v>305.7</v>
      </c>
    </row>
    <row r="2973" spans="1:14">
      <c r="A2973" s="3">
        <v>41381</v>
      </c>
      <c r="B2973" s="4">
        <v>2018</v>
      </c>
      <c r="C2973">
        <v>44</v>
      </c>
      <c r="D2973" s="5" t="s">
        <v>16</v>
      </c>
      <c r="E2973" s="5" t="s">
        <v>19</v>
      </c>
      <c r="F2973" s="6">
        <v>38.95</v>
      </c>
      <c r="G2973" s="7">
        <v>0</v>
      </c>
      <c r="H2973" s="6">
        <v>38.95</v>
      </c>
      <c r="I2973" s="6">
        <v>24.76</v>
      </c>
      <c r="J2973">
        <v>26</v>
      </c>
      <c r="K2973">
        <v>3018</v>
      </c>
      <c r="L2973" s="9">
        <f>H2973*J2973</f>
        <v>1012.7</v>
      </c>
      <c r="M2973" s="6">
        <f>F2973-H2973</f>
        <v>0</v>
      </c>
      <c r="N2973" s="6">
        <f>(H2973-I2973)*J2973</f>
        <v>368.94</v>
      </c>
    </row>
    <row r="2974" spans="1:14">
      <c r="A2974" s="3">
        <v>41381</v>
      </c>
      <c r="B2974" s="4">
        <v>2019</v>
      </c>
      <c r="C2974">
        <v>23</v>
      </c>
      <c r="D2974" s="5" t="s">
        <v>16</v>
      </c>
      <c r="E2974" s="5" t="s">
        <v>19</v>
      </c>
      <c r="F2974" s="6">
        <v>2.95</v>
      </c>
      <c r="G2974" s="7">
        <v>0</v>
      </c>
      <c r="H2974" s="6">
        <v>2.95</v>
      </c>
      <c r="I2974" s="6">
        <v>1.68</v>
      </c>
      <c r="J2974">
        <v>9</v>
      </c>
      <c r="K2974">
        <v>3012</v>
      </c>
      <c r="L2974" s="9">
        <f>H2974*J2974</f>
        <v>26.55</v>
      </c>
      <c r="M2974" s="6">
        <f>F2974-H2974</f>
        <v>0</v>
      </c>
      <c r="N2974" s="6">
        <f>(H2974-I2974)*J2974</f>
        <v>11.43</v>
      </c>
    </row>
    <row r="2975" spans="1:14">
      <c r="A2975" s="3">
        <v>41381</v>
      </c>
      <c r="B2975" s="4">
        <v>2020</v>
      </c>
      <c r="C2975">
        <v>41</v>
      </c>
      <c r="D2975" s="5" t="s">
        <v>16</v>
      </c>
      <c r="E2975" s="5" t="s">
        <v>19</v>
      </c>
      <c r="F2975" s="6">
        <v>18.95</v>
      </c>
      <c r="G2975" s="7">
        <v>0</v>
      </c>
      <c r="H2975" s="6">
        <v>18.95</v>
      </c>
      <c r="I2975" s="6">
        <v>9.98</v>
      </c>
      <c r="J2975">
        <v>1</v>
      </c>
      <c r="K2975">
        <v>3026</v>
      </c>
      <c r="L2975" s="9">
        <f>H2975*J2975</f>
        <v>18.95</v>
      </c>
      <c r="M2975" s="6">
        <f>F2975-H2975</f>
        <v>0</v>
      </c>
      <c r="N2975" s="6">
        <f>(H2975-I2975)*J2975</f>
        <v>8.97</v>
      </c>
    </row>
    <row r="2976" spans="1:14">
      <c r="A2976" s="3">
        <v>41381</v>
      </c>
      <c r="B2976" s="4">
        <v>2020</v>
      </c>
      <c r="C2976">
        <v>49</v>
      </c>
      <c r="D2976" s="5" t="s">
        <v>16</v>
      </c>
      <c r="E2976" s="5" t="s">
        <v>19</v>
      </c>
      <c r="F2976" s="6">
        <v>63.95</v>
      </c>
      <c r="G2976" s="7">
        <v>0.1</v>
      </c>
      <c r="H2976" s="6">
        <v>57.56</v>
      </c>
      <c r="I2976" s="6">
        <v>27.1</v>
      </c>
      <c r="J2976">
        <v>1</v>
      </c>
      <c r="K2976">
        <v>3026</v>
      </c>
      <c r="L2976" s="9">
        <f>H2976*J2976</f>
        <v>57.56</v>
      </c>
      <c r="M2976" s="6">
        <f>F2976-H2976</f>
        <v>6.39</v>
      </c>
      <c r="N2976" s="6">
        <f>(H2976-I2976)*J2976</f>
        <v>30.46</v>
      </c>
    </row>
    <row r="2977" spans="1:14">
      <c r="A2977" s="3">
        <v>41381</v>
      </c>
      <c r="B2977" s="4">
        <v>2021</v>
      </c>
      <c r="C2977">
        <v>17</v>
      </c>
      <c r="D2977" s="5" t="s">
        <v>16</v>
      </c>
      <c r="E2977" s="5" t="s">
        <v>19</v>
      </c>
      <c r="F2977" s="6">
        <v>49.95</v>
      </c>
      <c r="G2977" s="7">
        <v>0</v>
      </c>
      <c r="H2977" s="6">
        <v>49.95</v>
      </c>
      <c r="I2977" s="6">
        <v>23.93</v>
      </c>
      <c r="J2977">
        <v>2</v>
      </c>
      <c r="K2977">
        <v>3026</v>
      </c>
      <c r="L2977" s="9">
        <f>H2977*J2977</f>
        <v>99.9</v>
      </c>
      <c r="M2977" s="6">
        <f>F2977-H2977</f>
        <v>0</v>
      </c>
      <c r="N2977" s="6">
        <f>(H2977-I2977)*J2977</f>
        <v>52.04</v>
      </c>
    </row>
    <row r="2978" spans="1:14">
      <c r="A2978" s="3">
        <v>41381</v>
      </c>
      <c r="B2978" s="4">
        <v>2022</v>
      </c>
      <c r="C2978">
        <v>11</v>
      </c>
      <c r="D2978" s="5" t="s">
        <v>14</v>
      </c>
      <c r="E2978" s="5" t="s">
        <v>19</v>
      </c>
      <c r="F2978" s="6">
        <v>65.95</v>
      </c>
      <c r="G2978" s="7">
        <v>0</v>
      </c>
      <c r="H2978" s="6">
        <v>65.95</v>
      </c>
      <c r="I2978" s="6">
        <v>37.97</v>
      </c>
      <c r="J2978">
        <v>15</v>
      </c>
      <c r="K2978">
        <v>3012</v>
      </c>
      <c r="L2978" s="9">
        <f>H2978*J2978</f>
        <v>989.25</v>
      </c>
      <c r="M2978" s="6">
        <f>F2978-H2978</f>
        <v>0</v>
      </c>
      <c r="N2978" s="6">
        <f>(H2978-I2978)*J2978</f>
        <v>419.7</v>
      </c>
    </row>
    <row r="2979" spans="1:14">
      <c r="A2979" s="3">
        <v>41381</v>
      </c>
      <c r="B2979" s="4">
        <v>2023</v>
      </c>
      <c r="C2979">
        <v>40</v>
      </c>
      <c r="D2979" s="5" t="s">
        <v>16</v>
      </c>
      <c r="E2979" s="5" t="s">
        <v>19</v>
      </c>
      <c r="F2979" s="6">
        <v>16.95</v>
      </c>
      <c r="G2979" s="7">
        <v>0</v>
      </c>
      <c r="H2979" s="6">
        <v>16.95</v>
      </c>
      <c r="I2979" s="6">
        <v>6.53</v>
      </c>
      <c r="J2979">
        <v>6</v>
      </c>
      <c r="K2979">
        <v>3032</v>
      </c>
      <c r="L2979" s="9">
        <f>H2979*J2979</f>
        <v>101.7</v>
      </c>
      <c r="M2979" s="6">
        <f>F2979-H2979</f>
        <v>0</v>
      </c>
      <c r="N2979" s="6">
        <f>(H2979-I2979)*J2979</f>
        <v>62.52</v>
      </c>
    </row>
    <row r="2980" spans="1:14">
      <c r="A2980" s="3">
        <v>41381</v>
      </c>
      <c r="B2980" s="4">
        <v>2023</v>
      </c>
      <c r="C2980">
        <v>44</v>
      </c>
      <c r="D2980" s="5" t="s">
        <v>16</v>
      </c>
      <c r="E2980" s="5" t="s">
        <v>19</v>
      </c>
      <c r="F2980" s="6">
        <v>38.95</v>
      </c>
      <c r="G2980" s="7">
        <v>0</v>
      </c>
      <c r="H2980" s="6">
        <v>38.95</v>
      </c>
      <c r="I2980" s="6">
        <v>24.76</v>
      </c>
      <c r="J2980">
        <v>28</v>
      </c>
      <c r="K2980">
        <v>3032</v>
      </c>
      <c r="L2980" s="9">
        <f>H2980*J2980</f>
        <v>1090.6</v>
      </c>
      <c r="M2980" s="6">
        <f>F2980-H2980</f>
        <v>0</v>
      </c>
      <c r="N2980" s="6">
        <f>(H2980-I2980)*J2980</f>
        <v>397.32</v>
      </c>
    </row>
    <row r="2981" spans="1:14">
      <c r="A2981" s="3">
        <v>41381</v>
      </c>
      <c r="B2981" s="4">
        <v>2024</v>
      </c>
      <c r="C2981">
        <v>28</v>
      </c>
      <c r="D2981" s="5" t="s">
        <v>14</v>
      </c>
      <c r="E2981" s="5" t="s">
        <v>19</v>
      </c>
      <c r="F2981" s="6">
        <v>0.95</v>
      </c>
      <c r="G2981" s="7">
        <v>0</v>
      </c>
      <c r="H2981" s="6">
        <v>0.95</v>
      </c>
      <c r="I2981" s="6">
        <v>0.5</v>
      </c>
      <c r="J2981">
        <v>31</v>
      </c>
      <c r="K2981">
        <v>3015</v>
      </c>
      <c r="L2981" s="9">
        <f>H2981*J2981</f>
        <v>29.45</v>
      </c>
      <c r="M2981" s="6">
        <f>F2981-H2981</f>
        <v>0</v>
      </c>
      <c r="N2981" s="6">
        <f>(H2981-I2981)*J2981</f>
        <v>13.95</v>
      </c>
    </row>
    <row r="2982" spans="1:14">
      <c r="A2982" s="3">
        <v>41381</v>
      </c>
      <c r="B2982" s="4">
        <v>2024</v>
      </c>
      <c r="C2982">
        <v>6</v>
      </c>
      <c r="D2982" s="5" t="s">
        <v>14</v>
      </c>
      <c r="E2982" s="5" t="s">
        <v>19</v>
      </c>
      <c r="F2982" s="6">
        <v>55.95</v>
      </c>
      <c r="G2982" s="7">
        <v>0</v>
      </c>
      <c r="H2982" s="6">
        <v>55.95</v>
      </c>
      <c r="I2982" s="6">
        <v>16.06</v>
      </c>
      <c r="J2982">
        <v>28</v>
      </c>
      <c r="K2982">
        <v>3015</v>
      </c>
      <c r="L2982" s="9">
        <f>H2982*J2982</f>
        <v>1566.6</v>
      </c>
      <c r="M2982" s="6">
        <f>F2982-H2982</f>
        <v>0</v>
      </c>
      <c r="N2982" s="6">
        <f>(H2982-I2982)*J2982</f>
        <v>1116.92</v>
      </c>
    </row>
    <row r="2983" spans="1:14">
      <c r="A2983" s="3">
        <v>41381</v>
      </c>
      <c r="B2983" s="4">
        <v>2024</v>
      </c>
      <c r="C2983">
        <v>38</v>
      </c>
      <c r="D2983" s="5" t="s">
        <v>14</v>
      </c>
      <c r="E2983" s="5" t="s">
        <v>19</v>
      </c>
      <c r="F2983" s="6">
        <v>24.95</v>
      </c>
      <c r="G2983" s="7">
        <v>0</v>
      </c>
      <c r="H2983" s="6">
        <v>24.95</v>
      </c>
      <c r="I2983" s="6">
        <v>11.48</v>
      </c>
      <c r="J2983">
        <v>4</v>
      </c>
      <c r="K2983">
        <v>3015</v>
      </c>
      <c r="L2983" s="9">
        <f>H2983*J2983</f>
        <v>99.8</v>
      </c>
      <c r="M2983" s="6">
        <f>F2983-H2983</f>
        <v>0</v>
      </c>
      <c r="N2983" s="6">
        <f>(H2983-I2983)*J2983</f>
        <v>53.88</v>
      </c>
    </row>
    <row r="2984" spans="1:14">
      <c r="A2984" s="3">
        <v>41381</v>
      </c>
      <c r="B2984" s="4">
        <v>2025</v>
      </c>
      <c r="C2984">
        <v>3</v>
      </c>
      <c r="D2984" s="5" t="s">
        <v>16</v>
      </c>
      <c r="E2984" s="5" t="s">
        <v>19</v>
      </c>
      <c r="F2984" s="6">
        <v>59.95</v>
      </c>
      <c r="G2984" s="7">
        <v>0</v>
      </c>
      <c r="H2984" s="6">
        <v>59.95</v>
      </c>
      <c r="I2984" s="6">
        <v>28.73</v>
      </c>
      <c r="J2984">
        <v>11</v>
      </c>
      <c r="K2984">
        <v>3010</v>
      </c>
      <c r="L2984" s="9">
        <f>H2984*J2984</f>
        <v>659.45</v>
      </c>
      <c r="M2984" s="6">
        <f>F2984-H2984</f>
        <v>0</v>
      </c>
      <c r="N2984" s="6">
        <f>(H2984-I2984)*J2984</f>
        <v>343.42</v>
      </c>
    </row>
    <row r="2985" spans="1:14">
      <c r="A2985" s="3">
        <v>41381</v>
      </c>
      <c r="B2985" s="4">
        <v>2026</v>
      </c>
      <c r="C2985">
        <v>21</v>
      </c>
      <c r="D2985" s="5" t="s">
        <v>14</v>
      </c>
      <c r="E2985" s="5" t="s">
        <v>19</v>
      </c>
      <c r="F2985" s="6">
        <v>26.95</v>
      </c>
      <c r="G2985" s="7">
        <v>0</v>
      </c>
      <c r="H2985" s="6">
        <v>26.95</v>
      </c>
      <c r="I2985" s="6">
        <v>12.42</v>
      </c>
      <c r="J2985">
        <v>17</v>
      </c>
      <c r="K2985">
        <v>3029</v>
      </c>
      <c r="L2985" s="9">
        <f>H2985*J2985</f>
        <v>458.15</v>
      </c>
      <c r="M2985" s="6">
        <f>F2985-H2985</f>
        <v>0</v>
      </c>
      <c r="N2985" s="6">
        <f>(H2985-I2985)*J2985</f>
        <v>247.01</v>
      </c>
    </row>
    <row r="2986" spans="1:14">
      <c r="A2986" s="3">
        <v>41381</v>
      </c>
      <c r="B2986" s="4">
        <v>2026</v>
      </c>
      <c r="C2986">
        <v>43</v>
      </c>
      <c r="D2986" s="5" t="s">
        <v>14</v>
      </c>
      <c r="E2986" s="5" t="s">
        <v>19</v>
      </c>
      <c r="F2986" s="6">
        <v>11.95</v>
      </c>
      <c r="G2986" s="7">
        <v>0.1</v>
      </c>
      <c r="H2986" s="6">
        <v>10.76</v>
      </c>
      <c r="I2986" s="6">
        <v>3.32</v>
      </c>
      <c r="J2986">
        <v>3</v>
      </c>
      <c r="K2986">
        <v>3029</v>
      </c>
      <c r="L2986" s="9">
        <f>H2986*J2986</f>
        <v>32.28</v>
      </c>
      <c r="M2986" s="6">
        <f>F2986-H2986</f>
        <v>1.19</v>
      </c>
      <c r="N2986" s="6">
        <f>(H2986-I2986)*J2986</f>
        <v>22.32</v>
      </c>
    </row>
    <row r="2987" spans="1:14">
      <c r="A2987" s="3">
        <v>41381</v>
      </c>
      <c r="B2987" s="4">
        <v>2026</v>
      </c>
      <c r="C2987">
        <v>40</v>
      </c>
      <c r="D2987" s="5" t="s">
        <v>14</v>
      </c>
      <c r="E2987" s="5" t="s">
        <v>19</v>
      </c>
      <c r="F2987" s="6">
        <v>16.95</v>
      </c>
      <c r="G2987" s="7">
        <v>0</v>
      </c>
      <c r="H2987" s="6">
        <v>16.95</v>
      </c>
      <c r="I2987" s="6">
        <v>6.53</v>
      </c>
      <c r="J2987">
        <v>25</v>
      </c>
      <c r="K2987">
        <v>3029</v>
      </c>
      <c r="L2987" s="9">
        <f>H2987*J2987</f>
        <v>423.75</v>
      </c>
      <c r="M2987" s="6">
        <f>F2987-H2987</f>
        <v>0</v>
      </c>
      <c r="N2987" s="6">
        <f>(H2987-I2987)*J2987</f>
        <v>260.5</v>
      </c>
    </row>
    <row r="2988" spans="1:14">
      <c r="A2988" s="3">
        <v>41381</v>
      </c>
      <c r="B2988" s="4">
        <v>2026</v>
      </c>
      <c r="C2988">
        <v>46</v>
      </c>
      <c r="D2988" s="5" t="s">
        <v>14</v>
      </c>
      <c r="E2988" s="5" t="s">
        <v>19</v>
      </c>
      <c r="F2988" s="6">
        <v>55.95</v>
      </c>
      <c r="G2988" s="7">
        <v>0.1</v>
      </c>
      <c r="H2988" s="6">
        <v>50.36</v>
      </c>
      <c r="I2988" s="6">
        <v>32.47</v>
      </c>
      <c r="J2988">
        <v>9</v>
      </c>
      <c r="K2988">
        <v>3029</v>
      </c>
      <c r="L2988" s="9">
        <f>H2988*J2988</f>
        <v>453.24</v>
      </c>
      <c r="M2988" s="6">
        <f>F2988-H2988</f>
        <v>5.59</v>
      </c>
      <c r="N2988" s="6">
        <f>(H2988-I2988)*J2988</f>
        <v>161.01</v>
      </c>
    </row>
    <row r="2989" spans="1:14">
      <c r="A2989" s="3">
        <v>41381</v>
      </c>
      <c r="B2989" s="4">
        <v>2026</v>
      </c>
      <c r="C2989">
        <v>33</v>
      </c>
      <c r="D2989" s="5" t="s">
        <v>14</v>
      </c>
      <c r="E2989" s="5" t="s">
        <v>19</v>
      </c>
      <c r="F2989" s="6">
        <v>19.95</v>
      </c>
      <c r="G2989" s="7">
        <v>0</v>
      </c>
      <c r="H2989" s="6">
        <v>19.95</v>
      </c>
      <c r="I2989" s="6">
        <v>9.78</v>
      </c>
      <c r="J2989">
        <v>34</v>
      </c>
      <c r="K2989">
        <v>3029</v>
      </c>
      <c r="L2989" s="9">
        <f>H2989*J2989</f>
        <v>678.3</v>
      </c>
      <c r="M2989" s="6">
        <f>F2989-H2989</f>
        <v>0</v>
      </c>
      <c r="N2989" s="6">
        <f>(H2989-I2989)*J2989</f>
        <v>345.78</v>
      </c>
    </row>
    <row r="2990" spans="1:14">
      <c r="A2990" s="3">
        <v>41381</v>
      </c>
      <c r="B2990" s="4">
        <v>2026</v>
      </c>
      <c r="C2990">
        <v>31</v>
      </c>
      <c r="D2990" s="5" t="s">
        <v>14</v>
      </c>
      <c r="E2990" s="5" t="s">
        <v>19</v>
      </c>
      <c r="F2990" s="6">
        <v>0.95</v>
      </c>
      <c r="G2990" s="7">
        <v>0</v>
      </c>
      <c r="H2990" s="6">
        <v>0.95</v>
      </c>
      <c r="I2990" s="6">
        <v>0.34</v>
      </c>
      <c r="J2990">
        <v>25</v>
      </c>
      <c r="K2990">
        <v>3029</v>
      </c>
      <c r="L2990" s="9">
        <f>H2990*J2990</f>
        <v>23.75</v>
      </c>
      <c r="M2990" s="6">
        <f>F2990-H2990</f>
        <v>0</v>
      </c>
      <c r="N2990" s="6">
        <f>(H2990-I2990)*J2990</f>
        <v>15.25</v>
      </c>
    </row>
    <row r="2991" spans="1:14">
      <c r="A2991" s="3">
        <v>41381</v>
      </c>
      <c r="B2991" s="4">
        <v>2027</v>
      </c>
      <c r="C2991">
        <v>13</v>
      </c>
      <c r="D2991" s="5" t="s">
        <v>16</v>
      </c>
      <c r="E2991" s="5" t="s">
        <v>19</v>
      </c>
      <c r="F2991" s="6">
        <v>26.95</v>
      </c>
      <c r="G2991" s="7">
        <v>0</v>
      </c>
      <c r="H2991" s="6">
        <v>26.95</v>
      </c>
      <c r="I2991" s="6">
        <v>13.26</v>
      </c>
      <c r="J2991">
        <v>16</v>
      </c>
      <c r="K2991">
        <v>3015</v>
      </c>
      <c r="L2991" s="9">
        <f>H2991*J2991</f>
        <v>431.2</v>
      </c>
      <c r="M2991" s="6">
        <f>F2991-H2991</f>
        <v>0</v>
      </c>
      <c r="N2991" s="6">
        <f>(H2991-I2991)*J2991</f>
        <v>219.04</v>
      </c>
    </row>
    <row r="2992" spans="1:14">
      <c r="A2992" s="3">
        <v>41381</v>
      </c>
      <c r="B2992" s="4">
        <v>2028</v>
      </c>
      <c r="C2992">
        <v>46</v>
      </c>
      <c r="D2992" s="5" t="s">
        <v>14</v>
      </c>
      <c r="E2992" s="5" t="s">
        <v>19</v>
      </c>
      <c r="F2992" s="6">
        <v>55.95</v>
      </c>
      <c r="G2992" s="7">
        <v>0</v>
      </c>
      <c r="H2992" s="6">
        <v>55.95</v>
      </c>
      <c r="I2992" s="6">
        <v>32.47</v>
      </c>
      <c r="J2992">
        <v>29</v>
      </c>
      <c r="K2992">
        <v>3030</v>
      </c>
      <c r="L2992" s="9">
        <f>H2992*J2992</f>
        <v>1622.55</v>
      </c>
      <c r="M2992" s="6">
        <f>F2992-H2992</f>
        <v>0</v>
      </c>
      <c r="N2992" s="6">
        <f>(H2992-I2992)*J2992</f>
        <v>680.92</v>
      </c>
    </row>
    <row r="2993" spans="1:14">
      <c r="A2993" s="3">
        <v>41381</v>
      </c>
      <c r="B2993" s="4">
        <v>2029</v>
      </c>
      <c r="C2993">
        <v>18</v>
      </c>
      <c r="D2993" s="5" t="s">
        <v>16</v>
      </c>
      <c r="E2993" s="5" t="s">
        <v>19</v>
      </c>
      <c r="F2993" s="6">
        <v>54.95</v>
      </c>
      <c r="G2993" s="7">
        <v>0</v>
      </c>
      <c r="H2993" s="6">
        <v>54.95</v>
      </c>
      <c r="I2993" s="6">
        <v>26.65</v>
      </c>
      <c r="J2993">
        <v>2</v>
      </c>
      <c r="K2993">
        <v>3023</v>
      </c>
      <c r="L2993" s="9">
        <f>H2993*J2993</f>
        <v>109.9</v>
      </c>
      <c r="M2993" s="6">
        <f>F2993-H2993</f>
        <v>0</v>
      </c>
      <c r="N2993" s="6">
        <f>(H2993-I2993)*J2993</f>
        <v>56.6</v>
      </c>
    </row>
    <row r="2994" spans="1:14">
      <c r="A2994" s="3">
        <v>41381</v>
      </c>
      <c r="B2994" s="4">
        <v>2029</v>
      </c>
      <c r="C2994">
        <v>43</v>
      </c>
      <c r="D2994" s="5" t="s">
        <v>16</v>
      </c>
      <c r="E2994" s="5" t="s">
        <v>19</v>
      </c>
      <c r="F2994" s="6">
        <v>11.95</v>
      </c>
      <c r="G2994" s="7">
        <v>0</v>
      </c>
      <c r="H2994" s="6">
        <v>11.95</v>
      </c>
      <c r="I2994" s="6">
        <v>3.32</v>
      </c>
      <c r="J2994">
        <v>10</v>
      </c>
      <c r="K2994">
        <v>3023</v>
      </c>
      <c r="L2994" s="9">
        <f>H2994*J2994</f>
        <v>119.5</v>
      </c>
      <c r="M2994" s="6">
        <f>F2994-H2994</f>
        <v>0</v>
      </c>
      <c r="N2994" s="6">
        <f>(H2994-I2994)*J2994</f>
        <v>86.3</v>
      </c>
    </row>
    <row r="2995" spans="1:14">
      <c r="A2995" s="3">
        <v>41381</v>
      </c>
      <c r="B2995" s="4">
        <v>2030</v>
      </c>
      <c r="C2995">
        <v>26</v>
      </c>
      <c r="D2995" s="5" t="s">
        <v>14</v>
      </c>
      <c r="E2995" s="5" t="s">
        <v>19</v>
      </c>
      <c r="F2995" s="6">
        <v>0.95</v>
      </c>
      <c r="G2995" s="7">
        <v>0</v>
      </c>
      <c r="H2995" s="6">
        <v>0.95</v>
      </c>
      <c r="I2995" s="6">
        <v>0.42</v>
      </c>
      <c r="J2995">
        <v>24</v>
      </c>
      <c r="K2995">
        <v>3022</v>
      </c>
      <c r="L2995" s="9">
        <f>H2995*J2995</f>
        <v>22.8</v>
      </c>
      <c r="M2995" s="6">
        <f>F2995-H2995</f>
        <v>0</v>
      </c>
      <c r="N2995" s="6">
        <f>(H2995-I2995)*J2995</f>
        <v>12.72</v>
      </c>
    </row>
    <row r="2996" spans="1:14">
      <c r="A2996" s="3">
        <v>41381</v>
      </c>
      <c r="B2996" s="4">
        <v>2031</v>
      </c>
      <c r="C2996">
        <v>11</v>
      </c>
      <c r="D2996" s="5" t="s">
        <v>16</v>
      </c>
      <c r="E2996" s="5" t="s">
        <v>19</v>
      </c>
      <c r="F2996" s="6">
        <v>65.95</v>
      </c>
      <c r="G2996" s="7">
        <v>0</v>
      </c>
      <c r="H2996" s="6">
        <v>65.95</v>
      </c>
      <c r="I2996" s="6">
        <v>37.97</v>
      </c>
      <c r="J2996">
        <v>13</v>
      </c>
      <c r="K2996">
        <v>3026</v>
      </c>
      <c r="L2996" s="9">
        <f>H2996*J2996</f>
        <v>857.35</v>
      </c>
      <c r="M2996" s="6">
        <f>F2996-H2996</f>
        <v>0</v>
      </c>
      <c r="N2996" s="6">
        <f>(H2996-I2996)*J2996</f>
        <v>363.74</v>
      </c>
    </row>
    <row r="2997" spans="1:14">
      <c r="A2997" s="3">
        <v>41381</v>
      </c>
      <c r="B2997" s="4">
        <v>2032</v>
      </c>
      <c r="C2997">
        <v>16</v>
      </c>
      <c r="D2997" s="5" t="s">
        <v>14</v>
      </c>
      <c r="E2997" s="5" t="s">
        <v>19</v>
      </c>
      <c r="F2997" s="6">
        <v>27.95</v>
      </c>
      <c r="G2997" s="7">
        <v>0</v>
      </c>
      <c r="H2997" s="6">
        <v>27.95</v>
      </c>
      <c r="I2997" s="6">
        <v>15.85</v>
      </c>
      <c r="J2997">
        <v>4</v>
      </c>
      <c r="K2997">
        <v>3014</v>
      </c>
      <c r="L2997" s="9">
        <f>H2997*J2997</f>
        <v>111.8</v>
      </c>
      <c r="M2997" s="6">
        <f>F2997-H2997</f>
        <v>0</v>
      </c>
      <c r="N2997" s="6">
        <f>(H2997-I2997)*J2997</f>
        <v>48.4</v>
      </c>
    </row>
    <row r="2998" spans="1:14">
      <c r="A2998" s="3">
        <v>41381</v>
      </c>
      <c r="B2998" s="4">
        <v>2033</v>
      </c>
      <c r="C2998">
        <v>39</v>
      </c>
      <c r="D2998" s="5" t="s">
        <v>16</v>
      </c>
      <c r="E2998" s="5" t="s">
        <v>19</v>
      </c>
      <c r="F2998" s="6">
        <v>26.95</v>
      </c>
      <c r="G2998" s="7">
        <v>0.2</v>
      </c>
      <c r="H2998" s="6">
        <v>21.56</v>
      </c>
      <c r="I2998" s="6">
        <v>12.24</v>
      </c>
      <c r="J2998">
        <v>20</v>
      </c>
      <c r="K2998">
        <v>3027</v>
      </c>
      <c r="L2998" s="9">
        <f>H2998*J2998</f>
        <v>431.2</v>
      </c>
      <c r="M2998" s="6">
        <f>F2998-H2998</f>
        <v>5.39</v>
      </c>
      <c r="N2998" s="6">
        <f>(H2998-I2998)*J2998</f>
        <v>186.4</v>
      </c>
    </row>
    <row r="2999" spans="1:14">
      <c r="A2999" s="3">
        <v>41381</v>
      </c>
      <c r="B2999" s="4">
        <v>2034</v>
      </c>
      <c r="C2999">
        <v>46</v>
      </c>
      <c r="D2999" s="5" t="s">
        <v>14</v>
      </c>
      <c r="E2999" s="5" t="s">
        <v>19</v>
      </c>
      <c r="F2999" s="6">
        <v>55.95</v>
      </c>
      <c r="G2999" s="7">
        <v>0</v>
      </c>
      <c r="H2999" s="6">
        <v>55.95</v>
      </c>
      <c r="I2999" s="6">
        <v>32.47</v>
      </c>
      <c r="J2999">
        <v>36</v>
      </c>
      <c r="K2999">
        <v>3032</v>
      </c>
      <c r="L2999" s="9">
        <f>H2999*J2999</f>
        <v>2014.2</v>
      </c>
      <c r="M2999" s="6">
        <f>F2999-H2999</f>
        <v>0</v>
      </c>
      <c r="N2999" s="6">
        <f>(H2999-I2999)*J2999</f>
        <v>845.28</v>
      </c>
    </row>
    <row r="3000" spans="1:14">
      <c r="A3000" s="3">
        <v>41381</v>
      </c>
      <c r="B3000" s="4">
        <v>2035</v>
      </c>
      <c r="C3000">
        <v>42</v>
      </c>
      <c r="D3000" s="5" t="s">
        <v>16</v>
      </c>
      <c r="E3000" s="5" t="s">
        <v>19</v>
      </c>
      <c r="F3000" s="6">
        <v>35.95</v>
      </c>
      <c r="G3000" s="7">
        <v>0</v>
      </c>
      <c r="H3000" s="6">
        <v>35.95</v>
      </c>
      <c r="I3000" s="6">
        <v>20.25</v>
      </c>
      <c r="J3000">
        <v>2</v>
      </c>
      <c r="K3000">
        <v>3015</v>
      </c>
      <c r="L3000" s="9">
        <f>H3000*J3000</f>
        <v>71.9</v>
      </c>
      <c r="M3000" s="6">
        <f>F3000-H3000</f>
        <v>0</v>
      </c>
      <c r="N3000" s="6">
        <f>(H3000-I3000)*J3000</f>
        <v>31.4</v>
      </c>
    </row>
    <row r="3001" spans="1:14">
      <c r="A3001" s="3">
        <v>41381</v>
      </c>
      <c r="B3001" s="4">
        <v>2036</v>
      </c>
      <c r="C3001">
        <v>14</v>
      </c>
      <c r="D3001" s="5" t="s">
        <v>14</v>
      </c>
      <c r="E3001" s="5" t="s">
        <v>19</v>
      </c>
      <c r="F3001" s="6">
        <v>31.95</v>
      </c>
      <c r="G3001" s="7">
        <v>0</v>
      </c>
      <c r="H3001" s="6">
        <v>31.95</v>
      </c>
      <c r="I3001" s="6">
        <v>17.38</v>
      </c>
      <c r="J3001">
        <v>4</v>
      </c>
      <c r="K3001">
        <v>3016</v>
      </c>
      <c r="L3001" s="9">
        <f>H3001*J3001</f>
        <v>127.8</v>
      </c>
      <c r="M3001" s="6">
        <f>F3001-H3001</f>
        <v>0</v>
      </c>
      <c r="N3001" s="6">
        <f>(H3001-I3001)*J3001</f>
        <v>58.28</v>
      </c>
    </row>
    <row r="3002" spans="1:14">
      <c r="A3002" s="3">
        <v>41381</v>
      </c>
      <c r="B3002" s="4">
        <v>2037</v>
      </c>
      <c r="C3002">
        <v>45</v>
      </c>
      <c r="D3002" s="5" t="s">
        <v>16</v>
      </c>
      <c r="E3002" s="5" t="s">
        <v>19</v>
      </c>
      <c r="F3002" s="6">
        <v>38.95</v>
      </c>
      <c r="G3002" s="7">
        <v>0</v>
      </c>
      <c r="H3002" s="6">
        <v>38.95</v>
      </c>
      <c r="I3002" s="6">
        <v>22.33</v>
      </c>
      <c r="J3002">
        <v>8</v>
      </c>
      <c r="K3002">
        <v>3018</v>
      </c>
      <c r="L3002" s="9">
        <f>H3002*J3002</f>
        <v>311.6</v>
      </c>
      <c r="M3002" s="6">
        <f>F3002-H3002</f>
        <v>0</v>
      </c>
      <c r="N3002" s="6">
        <f>(H3002-I3002)*J3002</f>
        <v>132.96</v>
      </c>
    </row>
    <row r="3003" spans="1:14">
      <c r="A3003" s="3">
        <v>41381</v>
      </c>
      <c r="B3003" s="4">
        <v>2037</v>
      </c>
      <c r="C3003">
        <v>25</v>
      </c>
      <c r="D3003" s="5" t="s">
        <v>16</v>
      </c>
      <c r="E3003" s="5" t="s">
        <v>19</v>
      </c>
      <c r="F3003" s="6">
        <v>0.95</v>
      </c>
      <c r="G3003" s="7">
        <v>0</v>
      </c>
      <c r="H3003" s="6">
        <v>0.95</v>
      </c>
      <c r="I3003" s="6">
        <v>0.35</v>
      </c>
      <c r="J3003">
        <v>1</v>
      </c>
      <c r="K3003">
        <v>3018</v>
      </c>
      <c r="L3003" s="9">
        <f>H3003*J3003</f>
        <v>0.95</v>
      </c>
      <c r="M3003" s="6">
        <f>F3003-H3003</f>
        <v>0</v>
      </c>
      <c r="N3003" s="6">
        <f>(H3003-I3003)*J3003</f>
        <v>0.6</v>
      </c>
    </row>
    <row r="3004" spans="1:14">
      <c r="A3004" s="3">
        <v>41381</v>
      </c>
      <c r="B3004" s="4">
        <v>2038</v>
      </c>
      <c r="C3004">
        <v>39</v>
      </c>
      <c r="D3004" s="5" t="s">
        <v>16</v>
      </c>
      <c r="E3004" s="5" t="s">
        <v>19</v>
      </c>
      <c r="F3004" s="6">
        <v>26.95</v>
      </c>
      <c r="G3004" s="7">
        <v>0</v>
      </c>
      <c r="H3004" s="6">
        <v>26.95</v>
      </c>
      <c r="I3004" s="6">
        <v>12.24</v>
      </c>
      <c r="J3004">
        <v>18</v>
      </c>
      <c r="K3004">
        <v>3021</v>
      </c>
      <c r="L3004" s="9">
        <f>H3004*J3004</f>
        <v>485.1</v>
      </c>
      <c r="M3004" s="6">
        <f>F3004-H3004</f>
        <v>0</v>
      </c>
      <c r="N3004" s="6">
        <f>(H3004-I3004)*J3004</f>
        <v>264.78</v>
      </c>
    </row>
    <row r="3005" spans="1:14">
      <c r="A3005" s="3">
        <v>41381</v>
      </c>
      <c r="B3005" s="4">
        <v>2039</v>
      </c>
      <c r="C3005">
        <v>18</v>
      </c>
      <c r="D3005" s="5" t="s">
        <v>14</v>
      </c>
      <c r="E3005" s="5" t="s">
        <v>19</v>
      </c>
      <c r="F3005" s="6">
        <v>54.95</v>
      </c>
      <c r="G3005" s="7">
        <v>0</v>
      </c>
      <c r="H3005" s="6">
        <v>54.95</v>
      </c>
      <c r="I3005" s="6">
        <v>26.65</v>
      </c>
      <c r="J3005">
        <v>34</v>
      </c>
      <c r="K3005">
        <v>3012</v>
      </c>
      <c r="L3005" s="9">
        <f>H3005*J3005</f>
        <v>1868.3</v>
      </c>
      <c r="M3005" s="6">
        <f>F3005-H3005</f>
        <v>0</v>
      </c>
      <c r="N3005" s="6">
        <f>(H3005-I3005)*J3005</f>
        <v>962.2</v>
      </c>
    </row>
    <row r="3006" spans="1:14">
      <c r="A3006" s="3">
        <v>41381</v>
      </c>
      <c r="B3006" s="4">
        <v>2040</v>
      </c>
      <c r="C3006">
        <v>24</v>
      </c>
      <c r="D3006" s="5" t="s">
        <v>16</v>
      </c>
      <c r="E3006" s="5" t="s">
        <v>19</v>
      </c>
      <c r="F3006" s="6">
        <v>27.95</v>
      </c>
      <c r="G3006" s="7">
        <v>0</v>
      </c>
      <c r="H3006" s="6">
        <v>27.95</v>
      </c>
      <c r="I3006" s="6">
        <v>16.8</v>
      </c>
      <c r="J3006">
        <v>22</v>
      </c>
      <c r="K3006">
        <v>3031</v>
      </c>
      <c r="L3006" s="9">
        <f>H3006*J3006</f>
        <v>614.9</v>
      </c>
      <c r="M3006" s="6">
        <f>F3006-H3006</f>
        <v>0</v>
      </c>
      <c r="N3006" s="6">
        <f>(H3006-I3006)*J3006</f>
        <v>245.3</v>
      </c>
    </row>
    <row r="3007" spans="1:14">
      <c r="A3007" s="3">
        <v>41381</v>
      </c>
      <c r="B3007" s="4">
        <v>2040</v>
      </c>
      <c r="C3007">
        <v>32</v>
      </c>
      <c r="D3007" s="5" t="s">
        <v>16</v>
      </c>
      <c r="E3007" s="5" t="s">
        <v>19</v>
      </c>
      <c r="F3007" s="6">
        <v>22.95</v>
      </c>
      <c r="G3007" s="7">
        <v>0.1</v>
      </c>
      <c r="H3007" s="6">
        <v>20.66</v>
      </c>
      <c r="I3007" s="6">
        <v>11.78</v>
      </c>
      <c r="J3007">
        <v>24</v>
      </c>
      <c r="K3007">
        <v>3031</v>
      </c>
      <c r="L3007" s="9">
        <f>H3007*J3007</f>
        <v>495.84</v>
      </c>
      <c r="M3007" s="6">
        <f>F3007-H3007</f>
        <v>2.29</v>
      </c>
      <c r="N3007" s="6">
        <f>(H3007-I3007)*J3007</f>
        <v>213.12</v>
      </c>
    </row>
    <row r="3008" spans="1:14">
      <c r="A3008" s="3">
        <v>41381</v>
      </c>
      <c r="B3008" s="4">
        <v>2041</v>
      </c>
      <c r="C3008">
        <v>47</v>
      </c>
      <c r="D3008" s="5" t="s">
        <v>16</v>
      </c>
      <c r="E3008" s="5" t="s">
        <v>19</v>
      </c>
      <c r="F3008" s="6">
        <v>28.95</v>
      </c>
      <c r="G3008" s="7">
        <v>0</v>
      </c>
      <c r="H3008" s="6">
        <v>28.95</v>
      </c>
      <c r="I3008" s="6">
        <v>8.86</v>
      </c>
      <c r="J3008">
        <v>15</v>
      </c>
      <c r="K3008">
        <v>3024</v>
      </c>
      <c r="L3008" s="9">
        <f>H3008*J3008</f>
        <v>434.25</v>
      </c>
      <c r="M3008" s="6">
        <f>F3008-H3008</f>
        <v>0</v>
      </c>
      <c r="N3008" s="6">
        <f>(H3008-I3008)*J3008</f>
        <v>301.35</v>
      </c>
    </row>
    <row r="3009" spans="1:14">
      <c r="A3009" s="3">
        <v>41381</v>
      </c>
      <c r="B3009" s="4">
        <v>2042</v>
      </c>
      <c r="C3009">
        <v>5</v>
      </c>
      <c r="D3009" s="5" t="s">
        <v>14</v>
      </c>
      <c r="E3009" s="5" t="s">
        <v>19</v>
      </c>
      <c r="F3009" s="6">
        <v>24.95</v>
      </c>
      <c r="G3009" s="7">
        <v>0</v>
      </c>
      <c r="H3009" s="6">
        <v>24.95</v>
      </c>
      <c r="I3009" s="6">
        <v>12.27</v>
      </c>
      <c r="J3009">
        <v>2</v>
      </c>
      <c r="K3009">
        <v>3031</v>
      </c>
      <c r="L3009" s="9">
        <f>H3009*J3009</f>
        <v>49.9</v>
      </c>
      <c r="M3009" s="6">
        <f>F3009-H3009</f>
        <v>0</v>
      </c>
      <c r="N3009" s="6">
        <f>(H3009-I3009)*J3009</f>
        <v>25.36</v>
      </c>
    </row>
    <row r="3010" spans="1:14">
      <c r="A3010" s="3">
        <v>41381</v>
      </c>
      <c r="B3010" s="4">
        <v>2042</v>
      </c>
      <c r="C3010">
        <v>26</v>
      </c>
      <c r="D3010" s="5" t="s">
        <v>14</v>
      </c>
      <c r="E3010" s="5" t="s">
        <v>19</v>
      </c>
      <c r="F3010" s="6">
        <v>0.95</v>
      </c>
      <c r="G3010" s="7">
        <v>0.1</v>
      </c>
      <c r="H3010" s="6">
        <v>0.86</v>
      </c>
      <c r="I3010" s="6">
        <v>0.42</v>
      </c>
      <c r="J3010">
        <v>7</v>
      </c>
      <c r="K3010">
        <v>3031</v>
      </c>
      <c r="L3010" s="9">
        <f>H3010*J3010</f>
        <v>6.02</v>
      </c>
      <c r="M3010" s="6">
        <f>F3010-H3010</f>
        <v>0.09</v>
      </c>
      <c r="N3010" s="6">
        <f>(H3010-I3010)*J3010</f>
        <v>3.08</v>
      </c>
    </row>
    <row r="3011" spans="1:14">
      <c r="A3011" s="3">
        <v>41382</v>
      </c>
      <c r="B3011" s="4">
        <v>2043</v>
      </c>
      <c r="C3011">
        <v>50</v>
      </c>
      <c r="D3011" s="5" t="s">
        <v>17</v>
      </c>
      <c r="E3011" s="5" t="s">
        <v>19</v>
      </c>
      <c r="F3011" s="6">
        <v>24.95</v>
      </c>
      <c r="G3011" s="7">
        <v>0</v>
      </c>
      <c r="H3011" s="6">
        <v>24.95</v>
      </c>
      <c r="I3011" s="6">
        <v>12.14</v>
      </c>
      <c r="J3011">
        <v>2</v>
      </c>
      <c r="K3011">
        <v>3014</v>
      </c>
      <c r="L3011" s="9">
        <f>H3011*J3011</f>
        <v>49.9</v>
      </c>
      <c r="M3011" s="6">
        <f>F3011-H3011</f>
        <v>0</v>
      </c>
      <c r="N3011" s="6">
        <f>(H3011-I3011)*J3011</f>
        <v>25.62</v>
      </c>
    </row>
    <row r="3012" spans="1:14">
      <c r="A3012" s="3">
        <v>41382</v>
      </c>
      <c r="B3012" s="4">
        <v>2044</v>
      </c>
      <c r="C3012">
        <v>3</v>
      </c>
      <c r="D3012" s="5" t="s">
        <v>20</v>
      </c>
      <c r="E3012" s="5" t="s">
        <v>19</v>
      </c>
      <c r="F3012" s="6">
        <v>59.95</v>
      </c>
      <c r="G3012" s="7">
        <v>0.2</v>
      </c>
      <c r="H3012" s="6">
        <v>47.96</v>
      </c>
      <c r="I3012" s="6">
        <v>28.73</v>
      </c>
      <c r="J3012">
        <v>21</v>
      </c>
      <c r="K3012">
        <v>3020</v>
      </c>
      <c r="L3012" s="9">
        <f>H3012*J3012</f>
        <v>1007.16</v>
      </c>
      <c r="M3012" s="6">
        <f>F3012-H3012</f>
        <v>11.99</v>
      </c>
      <c r="N3012" s="6">
        <f>(H3012-I3012)*J3012</f>
        <v>403.83</v>
      </c>
    </row>
    <row r="3013" spans="1:14">
      <c r="A3013" s="3">
        <v>41382</v>
      </c>
      <c r="B3013" s="4">
        <v>2044</v>
      </c>
      <c r="C3013">
        <v>50</v>
      </c>
      <c r="D3013" s="5" t="s">
        <v>20</v>
      </c>
      <c r="E3013" s="5" t="s">
        <v>19</v>
      </c>
      <c r="F3013" s="6">
        <v>24.95</v>
      </c>
      <c r="G3013" s="7">
        <v>0</v>
      </c>
      <c r="H3013" s="6">
        <v>24.95</v>
      </c>
      <c r="I3013" s="6">
        <v>12.14</v>
      </c>
      <c r="J3013">
        <v>3</v>
      </c>
      <c r="K3013">
        <v>3020</v>
      </c>
      <c r="L3013" s="9">
        <f>H3013*J3013</f>
        <v>74.85</v>
      </c>
      <c r="M3013" s="6">
        <f>F3013-H3013</f>
        <v>0</v>
      </c>
      <c r="N3013" s="6">
        <f>(H3013-I3013)*J3013</f>
        <v>38.43</v>
      </c>
    </row>
    <row r="3014" spans="1:14">
      <c r="A3014" s="3">
        <v>41382</v>
      </c>
      <c r="B3014" s="4">
        <v>2044</v>
      </c>
      <c r="C3014">
        <v>40</v>
      </c>
      <c r="D3014" s="5" t="s">
        <v>20</v>
      </c>
      <c r="E3014" s="5" t="s">
        <v>19</v>
      </c>
      <c r="F3014" s="6">
        <v>16.95</v>
      </c>
      <c r="G3014" s="7">
        <v>0</v>
      </c>
      <c r="H3014" s="6">
        <v>16.95</v>
      </c>
      <c r="I3014" s="6">
        <v>6.53</v>
      </c>
      <c r="J3014">
        <v>38</v>
      </c>
      <c r="K3014">
        <v>3020</v>
      </c>
      <c r="L3014" s="9">
        <f>H3014*J3014</f>
        <v>644.1</v>
      </c>
      <c r="M3014" s="6">
        <f>F3014-H3014</f>
        <v>0</v>
      </c>
      <c r="N3014" s="6">
        <f>(H3014-I3014)*J3014</f>
        <v>395.96</v>
      </c>
    </row>
    <row r="3015" spans="1:14">
      <c r="A3015" s="3">
        <v>41382</v>
      </c>
      <c r="B3015" s="4">
        <v>2044</v>
      </c>
      <c r="C3015">
        <v>50</v>
      </c>
      <c r="D3015" s="5" t="s">
        <v>20</v>
      </c>
      <c r="E3015" s="5" t="s">
        <v>19</v>
      </c>
      <c r="F3015" s="6">
        <v>24.95</v>
      </c>
      <c r="G3015" s="7">
        <v>0</v>
      </c>
      <c r="H3015" s="6">
        <v>24.95</v>
      </c>
      <c r="I3015" s="6">
        <v>12.14</v>
      </c>
      <c r="J3015">
        <v>2</v>
      </c>
      <c r="K3015">
        <v>3020</v>
      </c>
      <c r="L3015" s="9">
        <f>H3015*J3015</f>
        <v>49.9</v>
      </c>
      <c r="M3015" s="6">
        <f>F3015-H3015</f>
        <v>0</v>
      </c>
      <c r="N3015" s="6">
        <f>(H3015-I3015)*J3015</f>
        <v>25.62</v>
      </c>
    </row>
    <row r="3016" spans="1:14">
      <c r="A3016" s="3">
        <v>41382</v>
      </c>
      <c r="B3016" s="4">
        <v>2044</v>
      </c>
      <c r="C3016">
        <v>34</v>
      </c>
      <c r="D3016" s="5" t="s">
        <v>20</v>
      </c>
      <c r="E3016" s="5" t="s">
        <v>19</v>
      </c>
      <c r="F3016" s="6">
        <v>37.95</v>
      </c>
      <c r="G3016" s="7">
        <v>0</v>
      </c>
      <c r="H3016" s="6">
        <v>37.95</v>
      </c>
      <c r="I3016" s="6">
        <v>15.35</v>
      </c>
      <c r="J3016">
        <v>13</v>
      </c>
      <c r="K3016">
        <v>3020</v>
      </c>
      <c r="L3016" s="9">
        <f>H3016*J3016</f>
        <v>493.35</v>
      </c>
      <c r="M3016" s="6">
        <f>F3016-H3016</f>
        <v>0</v>
      </c>
      <c r="N3016" s="6">
        <f>(H3016-I3016)*J3016</f>
        <v>293.8</v>
      </c>
    </row>
    <row r="3017" spans="1:14">
      <c r="A3017" s="3">
        <v>41382</v>
      </c>
      <c r="B3017" s="4">
        <v>2045</v>
      </c>
      <c r="C3017">
        <v>27</v>
      </c>
      <c r="D3017" s="5" t="s">
        <v>17</v>
      </c>
      <c r="E3017" s="5" t="s">
        <v>19</v>
      </c>
      <c r="F3017" s="6">
        <v>4.95</v>
      </c>
      <c r="G3017" s="7">
        <v>0</v>
      </c>
      <c r="H3017" s="6">
        <v>4.95</v>
      </c>
      <c r="I3017" s="6">
        <v>1.82</v>
      </c>
      <c r="J3017">
        <v>3</v>
      </c>
      <c r="K3017">
        <v>3012</v>
      </c>
      <c r="L3017" s="9">
        <f>H3017*J3017</f>
        <v>14.85</v>
      </c>
      <c r="M3017" s="6">
        <f>F3017-H3017</f>
        <v>0</v>
      </c>
      <c r="N3017" s="6">
        <f>(H3017-I3017)*J3017</f>
        <v>9.39</v>
      </c>
    </row>
    <row r="3018" spans="1:14">
      <c r="A3018" s="3">
        <v>41382</v>
      </c>
      <c r="B3018" s="4">
        <v>2046</v>
      </c>
      <c r="C3018">
        <v>32</v>
      </c>
      <c r="D3018" s="5" t="s">
        <v>20</v>
      </c>
      <c r="E3018" s="5" t="s">
        <v>19</v>
      </c>
      <c r="F3018" s="6">
        <v>22.95</v>
      </c>
      <c r="G3018" s="7">
        <v>0.1</v>
      </c>
      <c r="H3018" s="6">
        <v>20.66</v>
      </c>
      <c r="I3018" s="6">
        <v>11.78</v>
      </c>
      <c r="J3018">
        <v>20</v>
      </c>
      <c r="K3018">
        <v>3019</v>
      </c>
      <c r="L3018" s="9">
        <f>H3018*J3018</f>
        <v>413.2</v>
      </c>
      <c r="M3018" s="6">
        <f>F3018-H3018</f>
        <v>2.29</v>
      </c>
      <c r="N3018" s="6">
        <f>(H3018-I3018)*J3018</f>
        <v>177.6</v>
      </c>
    </row>
    <row r="3019" spans="1:14">
      <c r="A3019" s="3">
        <v>41382</v>
      </c>
      <c r="B3019" s="4">
        <v>2046</v>
      </c>
      <c r="C3019">
        <v>13</v>
      </c>
      <c r="D3019" s="5" t="s">
        <v>20</v>
      </c>
      <c r="E3019" s="5" t="s">
        <v>19</v>
      </c>
      <c r="F3019" s="6">
        <v>26.95</v>
      </c>
      <c r="G3019" s="7">
        <v>0.2</v>
      </c>
      <c r="H3019" s="6">
        <v>21.56</v>
      </c>
      <c r="I3019" s="6">
        <v>13.26</v>
      </c>
      <c r="J3019">
        <v>2</v>
      </c>
      <c r="K3019">
        <v>3019</v>
      </c>
      <c r="L3019" s="9">
        <f>H3019*J3019</f>
        <v>43.12</v>
      </c>
      <c r="M3019" s="6">
        <f>F3019-H3019</f>
        <v>5.39</v>
      </c>
      <c r="N3019" s="6">
        <f>(H3019-I3019)*J3019</f>
        <v>16.6</v>
      </c>
    </row>
    <row r="3020" spans="1:14">
      <c r="A3020" s="3">
        <v>41382</v>
      </c>
      <c r="B3020" s="4">
        <v>2047</v>
      </c>
      <c r="C3020">
        <v>17</v>
      </c>
      <c r="D3020" s="5" t="s">
        <v>17</v>
      </c>
      <c r="E3020" s="5" t="s">
        <v>19</v>
      </c>
      <c r="F3020" s="6">
        <v>49.95</v>
      </c>
      <c r="G3020" s="7">
        <v>0</v>
      </c>
      <c r="H3020" s="6">
        <v>49.95</v>
      </c>
      <c r="I3020" s="6">
        <v>23.93</v>
      </c>
      <c r="J3020">
        <v>28</v>
      </c>
      <c r="K3020">
        <v>3014</v>
      </c>
      <c r="L3020" s="9">
        <f>H3020*J3020</f>
        <v>1398.6</v>
      </c>
      <c r="M3020" s="6">
        <f>F3020-H3020</f>
        <v>0</v>
      </c>
      <c r="N3020" s="6">
        <f>(H3020-I3020)*J3020</f>
        <v>728.56</v>
      </c>
    </row>
    <row r="3021" spans="1:14">
      <c r="A3021" s="3">
        <v>41382</v>
      </c>
      <c r="B3021" s="4">
        <v>2048</v>
      </c>
      <c r="C3021">
        <v>22</v>
      </c>
      <c r="D3021" s="5" t="s">
        <v>20</v>
      </c>
      <c r="E3021" s="5" t="s">
        <v>19</v>
      </c>
      <c r="F3021" s="6">
        <v>0.95</v>
      </c>
      <c r="G3021" s="7">
        <v>0</v>
      </c>
      <c r="H3021" s="6">
        <v>0.95</v>
      </c>
      <c r="I3021" s="6">
        <v>0.57</v>
      </c>
      <c r="J3021">
        <v>10</v>
      </c>
      <c r="K3021">
        <v>3020</v>
      </c>
      <c r="L3021" s="9">
        <f>H3021*J3021</f>
        <v>9.5</v>
      </c>
      <c r="M3021" s="6">
        <f>F3021-H3021</f>
        <v>0</v>
      </c>
      <c r="N3021" s="6">
        <f>(H3021-I3021)*J3021</f>
        <v>3.8</v>
      </c>
    </row>
    <row r="3022" spans="1:14">
      <c r="A3022" s="3">
        <v>41382</v>
      </c>
      <c r="B3022" s="4">
        <v>2049</v>
      </c>
      <c r="C3022">
        <v>9</v>
      </c>
      <c r="D3022" s="5" t="s">
        <v>17</v>
      </c>
      <c r="E3022" s="5" t="s">
        <v>19</v>
      </c>
      <c r="F3022" s="6">
        <v>48.95</v>
      </c>
      <c r="G3022" s="7">
        <v>0</v>
      </c>
      <c r="H3022" s="6">
        <v>48.95</v>
      </c>
      <c r="I3022" s="6">
        <v>24.52</v>
      </c>
      <c r="J3022">
        <v>27</v>
      </c>
      <c r="K3022">
        <v>3011</v>
      </c>
      <c r="L3022" s="9">
        <f>H3022*J3022</f>
        <v>1321.65</v>
      </c>
      <c r="M3022" s="6">
        <f>F3022-H3022</f>
        <v>0</v>
      </c>
      <c r="N3022" s="6">
        <f>(H3022-I3022)*J3022</f>
        <v>659.61</v>
      </c>
    </row>
    <row r="3023" spans="1:14">
      <c r="A3023" s="3">
        <v>41382</v>
      </c>
      <c r="B3023" s="4">
        <v>2050</v>
      </c>
      <c r="C3023">
        <v>34</v>
      </c>
      <c r="D3023" s="5" t="s">
        <v>20</v>
      </c>
      <c r="E3023" s="5" t="s">
        <v>19</v>
      </c>
      <c r="F3023" s="6">
        <v>37.95</v>
      </c>
      <c r="G3023" s="7">
        <v>0</v>
      </c>
      <c r="H3023" s="6">
        <v>37.95</v>
      </c>
      <c r="I3023" s="6">
        <v>15.35</v>
      </c>
      <c r="J3023">
        <v>2</v>
      </c>
      <c r="K3023">
        <v>3020</v>
      </c>
      <c r="L3023" s="9">
        <f>H3023*J3023</f>
        <v>75.9</v>
      </c>
      <c r="M3023" s="6">
        <f>F3023-H3023</f>
        <v>0</v>
      </c>
      <c r="N3023" s="6">
        <f>(H3023-I3023)*J3023</f>
        <v>45.2</v>
      </c>
    </row>
    <row r="3024" spans="1:14">
      <c r="A3024" s="3">
        <v>41382</v>
      </c>
      <c r="B3024" s="4">
        <v>2051</v>
      </c>
      <c r="C3024">
        <v>12</v>
      </c>
      <c r="D3024" s="5" t="s">
        <v>17</v>
      </c>
      <c r="E3024" s="5" t="s">
        <v>19</v>
      </c>
      <c r="F3024" s="6">
        <v>47.95</v>
      </c>
      <c r="G3024" s="7">
        <v>0</v>
      </c>
      <c r="H3024" s="6">
        <v>47.95</v>
      </c>
      <c r="I3024" s="6">
        <v>20.7</v>
      </c>
      <c r="J3024">
        <v>2</v>
      </c>
      <c r="K3024">
        <v>3032</v>
      </c>
      <c r="L3024" s="9">
        <f>H3024*J3024</f>
        <v>95.9</v>
      </c>
      <c r="M3024" s="6">
        <f>F3024-H3024</f>
        <v>0</v>
      </c>
      <c r="N3024" s="6">
        <f>(H3024-I3024)*J3024</f>
        <v>54.5</v>
      </c>
    </row>
    <row r="3025" spans="1:14">
      <c r="A3025" s="3">
        <v>41383</v>
      </c>
      <c r="B3025" s="4">
        <v>2052</v>
      </c>
      <c r="C3025">
        <v>17</v>
      </c>
      <c r="D3025" s="5" t="s">
        <v>17</v>
      </c>
      <c r="E3025" s="5" t="s">
        <v>19</v>
      </c>
      <c r="F3025" s="6">
        <v>49.95</v>
      </c>
      <c r="G3025" s="7">
        <v>0</v>
      </c>
      <c r="H3025" s="6">
        <v>49.95</v>
      </c>
      <c r="I3025" s="6">
        <v>23.93</v>
      </c>
      <c r="J3025">
        <v>3</v>
      </c>
      <c r="K3025">
        <v>3028</v>
      </c>
      <c r="L3025" s="9">
        <f>H3025*J3025</f>
        <v>149.85</v>
      </c>
      <c r="M3025" s="6">
        <f>F3025-H3025</f>
        <v>0</v>
      </c>
      <c r="N3025" s="6">
        <f>(H3025-I3025)*J3025</f>
        <v>78.06</v>
      </c>
    </row>
    <row r="3026" spans="1:14">
      <c r="A3026" s="3">
        <v>41383</v>
      </c>
      <c r="B3026" s="4">
        <v>2052</v>
      </c>
      <c r="C3026">
        <v>47</v>
      </c>
      <c r="D3026" s="5" t="s">
        <v>17</v>
      </c>
      <c r="E3026" s="5" t="s">
        <v>19</v>
      </c>
      <c r="F3026" s="6">
        <v>28.95</v>
      </c>
      <c r="G3026" s="7">
        <v>0</v>
      </c>
      <c r="H3026" s="6">
        <v>28.95</v>
      </c>
      <c r="I3026" s="6">
        <v>8.86</v>
      </c>
      <c r="J3026">
        <v>8</v>
      </c>
      <c r="K3026">
        <v>3028</v>
      </c>
      <c r="L3026" s="9">
        <f>H3026*J3026</f>
        <v>231.6</v>
      </c>
      <c r="M3026" s="6">
        <f>F3026-H3026</f>
        <v>0</v>
      </c>
      <c r="N3026" s="6">
        <f>(H3026-I3026)*J3026</f>
        <v>160.72</v>
      </c>
    </row>
    <row r="3027" spans="1:14">
      <c r="A3027" s="3">
        <v>41383</v>
      </c>
      <c r="B3027" s="4">
        <v>2053</v>
      </c>
      <c r="C3027">
        <v>3</v>
      </c>
      <c r="D3027" s="5" t="s">
        <v>16</v>
      </c>
      <c r="E3027" s="5" t="s">
        <v>19</v>
      </c>
      <c r="F3027" s="6">
        <v>59.95</v>
      </c>
      <c r="G3027" s="7">
        <v>0</v>
      </c>
      <c r="H3027" s="6">
        <v>59.95</v>
      </c>
      <c r="I3027" s="6">
        <v>28.73</v>
      </c>
      <c r="J3027">
        <v>17</v>
      </c>
      <c r="K3027">
        <v>3029</v>
      </c>
      <c r="L3027" s="9">
        <f>H3027*J3027</f>
        <v>1019.15</v>
      </c>
      <c r="M3027" s="6">
        <f>F3027-H3027</f>
        <v>0</v>
      </c>
      <c r="N3027" s="6">
        <f>(H3027-I3027)*J3027</f>
        <v>530.74</v>
      </c>
    </row>
    <row r="3028" spans="1:14">
      <c r="A3028" s="3">
        <v>41383</v>
      </c>
      <c r="B3028" s="4">
        <v>2054</v>
      </c>
      <c r="C3028">
        <v>1</v>
      </c>
      <c r="D3028" s="5" t="s">
        <v>17</v>
      </c>
      <c r="E3028" s="5" t="s">
        <v>19</v>
      </c>
      <c r="F3028" s="6">
        <v>43.95</v>
      </c>
      <c r="G3028" s="7">
        <v>0</v>
      </c>
      <c r="H3028" s="6">
        <v>43.95</v>
      </c>
      <c r="I3028" s="6">
        <v>25.6</v>
      </c>
      <c r="J3028">
        <v>3</v>
      </c>
      <c r="K3028">
        <v>3017</v>
      </c>
      <c r="L3028" s="9">
        <f>H3028*J3028</f>
        <v>131.85</v>
      </c>
      <c r="M3028" s="6">
        <f>F3028-H3028</f>
        <v>0</v>
      </c>
      <c r="N3028" s="6">
        <f>(H3028-I3028)*J3028</f>
        <v>55.05</v>
      </c>
    </row>
    <row r="3029" spans="1:14">
      <c r="A3029" s="3">
        <v>41383</v>
      </c>
      <c r="B3029" s="4">
        <v>2055</v>
      </c>
      <c r="C3029">
        <v>17</v>
      </c>
      <c r="D3029" s="5" t="s">
        <v>17</v>
      </c>
      <c r="E3029" s="5" t="s">
        <v>19</v>
      </c>
      <c r="F3029" s="6">
        <v>49.95</v>
      </c>
      <c r="G3029" s="7">
        <v>0</v>
      </c>
      <c r="H3029" s="6">
        <v>49.95</v>
      </c>
      <c r="I3029" s="6">
        <v>23.93</v>
      </c>
      <c r="J3029">
        <v>37</v>
      </c>
      <c r="K3029">
        <v>3032</v>
      </c>
      <c r="L3029" s="9">
        <f>H3029*J3029</f>
        <v>1848.15</v>
      </c>
      <c r="M3029" s="6">
        <f>F3029-H3029</f>
        <v>0</v>
      </c>
      <c r="N3029" s="6">
        <f>(H3029-I3029)*J3029</f>
        <v>962.74</v>
      </c>
    </row>
    <row r="3030" spans="1:14">
      <c r="A3030" s="3">
        <v>41383</v>
      </c>
      <c r="B3030" s="4">
        <v>2056</v>
      </c>
      <c r="C3030">
        <v>42</v>
      </c>
      <c r="D3030" s="5" t="s">
        <v>16</v>
      </c>
      <c r="E3030" s="5" t="s">
        <v>19</v>
      </c>
      <c r="F3030" s="6">
        <v>35.95</v>
      </c>
      <c r="G3030" s="7">
        <v>0</v>
      </c>
      <c r="H3030" s="6">
        <v>35.95</v>
      </c>
      <c r="I3030" s="6">
        <v>20.25</v>
      </c>
      <c r="J3030">
        <v>1</v>
      </c>
      <c r="K3030">
        <v>3019</v>
      </c>
      <c r="L3030" s="9">
        <f>H3030*J3030</f>
        <v>35.95</v>
      </c>
      <c r="M3030" s="6">
        <f>F3030-H3030</f>
        <v>0</v>
      </c>
      <c r="N3030" s="6">
        <f>(H3030-I3030)*J3030</f>
        <v>15.7</v>
      </c>
    </row>
    <row r="3031" spans="1:14">
      <c r="A3031" s="3">
        <v>41383</v>
      </c>
      <c r="B3031" s="4">
        <v>2056</v>
      </c>
      <c r="C3031">
        <v>4</v>
      </c>
      <c r="D3031" s="5" t="s">
        <v>16</v>
      </c>
      <c r="E3031" s="5" t="s">
        <v>19</v>
      </c>
      <c r="F3031" s="6">
        <v>73.95</v>
      </c>
      <c r="G3031" s="7">
        <v>0.2</v>
      </c>
      <c r="H3031" s="6">
        <v>59.16</v>
      </c>
      <c r="I3031" s="6">
        <v>38.86</v>
      </c>
      <c r="J3031">
        <v>1</v>
      </c>
      <c r="K3031">
        <v>3019</v>
      </c>
      <c r="L3031" s="9">
        <f>H3031*J3031</f>
        <v>59.16</v>
      </c>
      <c r="M3031" s="6">
        <f>F3031-H3031</f>
        <v>14.79</v>
      </c>
      <c r="N3031" s="6">
        <f>(H3031-I3031)*J3031</f>
        <v>20.3</v>
      </c>
    </row>
    <row r="3032" spans="1:14">
      <c r="A3032" s="3">
        <v>41383</v>
      </c>
      <c r="B3032" s="4">
        <v>2057</v>
      </c>
      <c r="C3032">
        <v>16</v>
      </c>
      <c r="D3032" s="5" t="s">
        <v>17</v>
      </c>
      <c r="E3032" s="5" t="s">
        <v>19</v>
      </c>
      <c r="F3032" s="6">
        <v>27.95</v>
      </c>
      <c r="G3032" s="7">
        <v>0</v>
      </c>
      <c r="H3032" s="6">
        <v>27.95</v>
      </c>
      <c r="I3032" s="6">
        <v>15.85</v>
      </c>
      <c r="J3032">
        <v>4</v>
      </c>
      <c r="K3032">
        <v>3031</v>
      </c>
      <c r="L3032" s="9">
        <f>H3032*J3032</f>
        <v>111.8</v>
      </c>
      <c r="M3032" s="6">
        <f>F3032-H3032</f>
        <v>0</v>
      </c>
      <c r="N3032" s="6">
        <f>(H3032-I3032)*J3032</f>
        <v>48.4</v>
      </c>
    </row>
    <row r="3033" spans="1:14">
      <c r="A3033" s="3">
        <v>41383</v>
      </c>
      <c r="B3033" s="4">
        <v>2058</v>
      </c>
      <c r="C3033">
        <v>18</v>
      </c>
      <c r="D3033" s="5" t="s">
        <v>16</v>
      </c>
      <c r="E3033" s="5" t="s">
        <v>19</v>
      </c>
      <c r="F3033" s="6">
        <v>54.95</v>
      </c>
      <c r="G3033" s="7">
        <v>0</v>
      </c>
      <c r="H3033" s="6">
        <v>54.95</v>
      </c>
      <c r="I3033" s="6">
        <v>26.65</v>
      </c>
      <c r="J3033">
        <v>18</v>
      </c>
      <c r="K3033">
        <v>3026</v>
      </c>
      <c r="L3033" s="9">
        <f>H3033*J3033</f>
        <v>989.1</v>
      </c>
      <c r="M3033" s="6">
        <f>F3033-H3033</f>
        <v>0</v>
      </c>
      <c r="N3033" s="6">
        <f>(H3033-I3033)*J3033</f>
        <v>509.4</v>
      </c>
    </row>
    <row r="3034" spans="1:14">
      <c r="A3034" s="3">
        <v>41383</v>
      </c>
      <c r="B3034" s="4">
        <v>2059</v>
      </c>
      <c r="C3034">
        <v>13</v>
      </c>
      <c r="D3034" s="5" t="s">
        <v>17</v>
      </c>
      <c r="E3034" s="5" t="s">
        <v>19</v>
      </c>
      <c r="F3034" s="6">
        <v>26.95</v>
      </c>
      <c r="G3034" s="7">
        <v>0.1</v>
      </c>
      <c r="H3034" s="6">
        <v>24.26</v>
      </c>
      <c r="I3034" s="6">
        <v>13.26</v>
      </c>
      <c r="J3034">
        <v>4</v>
      </c>
      <c r="K3034">
        <v>3024</v>
      </c>
      <c r="L3034" s="9">
        <f>H3034*J3034</f>
        <v>97.04</v>
      </c>
      <c r="M3034" s="6">
        <f>F3034-H3034</f>
        <v>2.69</v>
      </c>
      <c r="N3034" s="6">
        <f>(H3034-I3034)*J3034</f>
        <v>44</v>
      </c>
    </row>
    <row r="3035" spans="1:14">
      <c r="A3035" s="3">
        <v>41383</v>
      </c>
      <c r="B3035" s="4">
        <v>2060</v>
      </c>
      <c r="C3035">
        <v>49</v>
      </c>
      <c r="D3035" s="5" t="s">
        <v>16</v>
      </c>
      <c r="E3035" s="5" t="s">
        <v>19</v>
      </c>
      <c r="F3035" s="6">
        <v>63.95</v>
      </c>
      <c r="G3035" s="7">
        <v>0</v>
      </c>
      <c r="H3035" s="6">
        <v>63.95</v>
      </c>
      <c r="I3035" s="6">
        <v>27.1</v>
      </c>
      <c r="J3035">
        <v>1</v>
      </c>
      <c r="K3035">
        <v>3016</v>
      </c>
      <c r="L3035" s="9">
        <f>H3035*J3035</f>
        <v>63.95</v>
      </c>
      <c r="M3035" s="6">
        <f>F3035-H3035</f>
        <v>0</v>
      </c>
      <c r="N3035" s="6">
        <f>(H3035-I3035)*J3035</f>
        <v>36.85</v>
      </c>
    </row>
    <row r="3036" spans="1:14">
      <c r="A3036" s="3">
        <v>41383</v>
      </c>
      <c r="B3036" s="4">
        <v>2061</v>
      </c>
      <c r="C3036">
        <v>37</v>
      </c>
      <c r="D3036" s="5" t="s">
        <v>17</v>
      </c>
      <c r="E3036" s="5" t="s">
        <v>19</v>
      </c>
      <c r="F3036" s="6">
        <v>24.95</v>
      </c>
      <c r="G3036" s="7">
        <v>0</v>
      </c>
      <c r="H3036" s="6">
        <v>24.95</v>
      </c>
      <c r="I3036" s="6">
        <v>9.38</v>
      </c>
      <c r="J3036">
        <v>4</v>
      </c>
      <c r="K3036">
        <v>3013</v>
      </c>
      <c r="L3036" s="9">
        <f>H3036*J3036</f>
        <v>99.8</v>
      </c>
      <c r="M3036" s="6">
        <f>F3036-H3036</f>
        <v>0</v>
      </c>
      <c r="N3036" s="6">
        <f>(H3036-I3036)*J3036</f>
        <v>62.28</v>
      </c>
    </row>
    <row r="3037" spans="1:14">
      <c r="A3037" s="3">
        <v>41383</v>
      </c>
      <c r="B3037" s="4">
        <v>2062</v>
      </c>
      <c r="C3037">
        <v>5</v>
      </c>
      <c r="D3037" s="5" t="s">
        <v>16</v>
      </c>
      <c r="E3037" s="5" t="s">
        <v>19</v>
      </c>
      <c r="F3037" s="6">
        <v>24.95</v>
      </c>
      <c r="G3037" s="7">
        <v>0</v>
      </c>
      <c r="H3037" s="6">
        <v>24.95</v>
      </c>
      <c r="I3037" s="6">
        <v>12.27</v>
      </c>
      <c r="J3037">
        <v>4</v>
      </c>
      <c r="K3037">
        <v>3022</v>
      </c>
      <c r="L3037" s="9">
        <f>H3037*J3037</f>
        <v>99.8</v>
      </c>
      <c r="M3037" s="6">
        <f>F3037-H3037</f>
        <v>0</v>
      </c>
      <c r="N3037" s="6">
        <f>(H3037-I3037)*J3037</f>
        <v>50.72</v>
      </c>
    </row>
    <row r="3038" spans="1:14">
      <c r="A3038" s="3">
        <v>41383</v>
      </c>
      <c r="B3038" s="4">
        <v>2063</v>
      </c>
      <c r="C3038">
        <v>23</v>
      </c>
      <c r="D3038" s="5" t="s">
        <v>17</v>
      </c>
      <c r="E3038" s="5" t="s">
        <v>19</v>
      </c>
      <c r="F3038" s="6">
        <v>2.95</v>
      </c>
      <c r="G3038" s="7">
        <v>0</v>
      </c>
      <c r="H3038" s="6">
        <v>2.95</v>
      </c>
      <c r="I3038" s="6">
        <v>1.68</v>
      </c>
      <c r="J3038">
        <v>8</v>
      </c>
      <c r="K3038">
        <v>3020</v>
      </c>
      <c r="L3038" s="9">
        <f>H3038*J3038</f>
        <v>23.6</v>
      </c>
      <c r="M3038" s="6">
        <f>F3038-H3038</f>
        <v>0</v>
      </c>
      <c r="N3038" s="6">
        <f>(H3038-I3038)*J3038</f>
        <v>10.16</v>
      </c>
    </row>
    <row r="3039" spans="1:14">
      <c r="A3039" s="3">
        <v>41383</v>
      </c>
      <c r="B3039" s="4">
        <v>2063</v>
      </c>
      <c r="C3039">
        <v>27</v>
      </c>
      <c r="D3039" s="5" t="s">
        <v>17</v>
      </c>
      <c r="E3039" s="5" t="s">
        <v>19</v>
      </c>
      <c r="F3039" s="6">
        <v>4.95</v>
      </c>
      <c r="G3039" s="7">
        <v>0</v>
      </c>
      <c r="H3039" s="6">
        <v>4.95</v>
      </c>
      <c r="I3039" s="6">
        <v>1.82</v>
      </c>
      <c r="J3039">
        <v>1</v>
      </c>
      <c r="K3039">
        <v>3020</v>
      </c>
      <c r="L3039" s="9">
        <f>H3039*J3039</f>
        <v>4.95</v>
      </c>
      <c r="M3039" s="6">
        <f>F3039-H3039</f>
        <v>0</v>
      </c>
      <c r="N3039" s="6">
        <f>(H3039-I3039)*J3039</f>
        <v>3.13</v>
      </c>
    </row>
    <row r="3040" spans="1:14">
      <c r="A3040" s="3">
        <v>41383</v>
      </c>
      <c r="B3040" s="4">
        <v>2064</v>
      </c>
      <c r="C3040">
        <v>29</v>
      </c>
      <c r="D3040" s="5" t="s">
        <v>17</v>
      </c>
      <c r="E3040" s="5" t="s">
        <v>19</v>
      </c>
      <c r="F3040" s="6">
        <v>40.95</v>
      </c>
      <c r="G3040" s="7">
        <v>0.1</v>
      </c>
      <c r="H3040" s="6">
        <v>36.86</v>
      </c>
      <c r="I3040" s="6">
        <v>15.51</v>
      </c>
      <c r="J3040">
        <v>6</v>
      </c>
      <c r="K3040">
        <v>3011</v>
      </c>
      <c r="L3040" s="9">
        <f>H3040*J3040</f>
        <v>221.16</v>
      </c>
      <c r="M3040" s="6">
        <f>F3040-H3040</f>
        <v>4.09</v>
      </c>
      <c r="N3040" s="6">
        <f>(H3040-I3040)*J3040</f>
        <v>128.1</v>
      </c>
    </row>
    <row r="3041" spans="1:14">
      <c r="A3041" s="3">
        <v>41383</v>
      </c>
      <c r="B3041" s="4">
        <v>2065</v>
      </c>
      <c r="C3041">
        <v>48</v>
      </c>
      <c r="D3041" s="5" t="s">
        <v>16</v>
      </c>
      <c r="E3041" s="5" t="s">
        <v>19</v>
      </c>
      <c r="F3041" s="6">
        <v>3.95</v>
      </c>
      <c r="G3041" s="7">
        <v>0.1</v>
      </c>
      <c r="H3041" s="6">
        <v>3.56</v>
      </c>
      <c r="I3041" s="6">
        <v>1.43</v>
      </c>
      <c r="J3041">
        <v>31</v>
      </c>
      <c r="K3041">
        <v>3030</v>
      </c>
      <c r="L3041" s="9">
        <f>H3041*J3041</f>
        <v>110.36</v>
      </c>
      <c r="M3041" s="6">
        <f>F3041-H3041</f>
        <v>0.39</v>
      </c>
      <c r="N3041" s="6">
        <f>(H3041-I3041)*J3041</f>
        <v>66.03</v>
      </c>
    </row>
    <row r="3042" spans="1:14">
      <c r="A3042" s="3">
        <v>41383</v>
      </c>
      <c r="B3042" s="4">
        <v>2066</v>
      </c>
      <c r="C3042">
        <v>1</v>
      </c>
      <c r="D3042" s="5" t="s">
        <v>17</v>
      </c>
      <c r="E3042" s="5" t="s">
        <v>19</v>
      </c>
      <c r="F3042" s="6">
        <v>43.95</v>
      </c>
      <c r="G3042" s="7">
        <v>0</v>
      </c>
      <c r="H3042" s="6">
        <v>43.95</v>
      </c>
      <c r="I3042" s="6">
        <v>25.6</v>
      </c>
      <c r="J3042">
        <v>10</v>
      </c>
      <c r="K3042">
        <v>3025</v>
      </c>
      <c r="L3042" s="9">
        <f>H3042*J3042</f>
        <v>439.5</v>
      </c>
      <c r="M3042" s="6">
        <f>F3042-H3042</f>
        <v>0</v>
      </c>
      <c r="N3042" s="6">
        <f>(H3042-I3042)*J3042</f>
        <v>183.5</v>
      </c>
    </row>
    <row r="3043" spans="1:14">
      <c r="A3043" s="3">
        <v>41383</v>
      </c>
      <c r="B3043" s="4">
        <v>2067</v>
      </c>
      <c r="C3043">
        <v>30</v>
      </c>
      <c r="D3043" s="5" t="s">
        <v>16</v>
      </c>
      <c r="E3043" s="5" t="s">
        <v>19</v>
      </c>
      <c r="F3043" s="6">
        <v>10.95</v>
      </c>
      <c r="G3043" s="7">
        <v>0</v>
      </c>
      <c r="H3043" s="6">
        <v>10.95</v>
      </c>
      <c r="I3043" s="6">
        <v>4.8</v>
      </c>
      <c r="J3043">
        <v>32</v>
      </c>
      <c r="K3043">
        <v>3033</v>
      </c>
      <c r="L3043" s="9">
        <f>H3043*J3043</f>
        <v>350.4</v>
      </c>
      <c r="M3043" s="6">
        <f>F3043-H3043</f>
        <v>0</v>
      </c>
      <c r="N3043" s="6">
        <f>(H3043-I3043)*J3043</f>
        <v>196.8</v>
      </c>
    </row>
    <row r="3044" spans="1:14">
      <c r="A3044" s="3">
        <v>41383</v>
      </c>
      <c r="B3044" s="4">
        <v>2067</v>
      </c>
      <c r="C3044">
        <v>15</v>
      </c>
      <c r="D3044" s="5" t="s">
        <v>16</v>
      </c>
      <c r="E3044" s="5" t="s">
        <v>19</v>
      </c>
      <c r="F3044" s="6">
        <v>28.95</v>
      </c>
      <c r="G3044" s="7">
        <v>0</v>
      </c>
      <c r="H3044" s="6">
        <v>28.95</v>
      </c>
      <c r="I3044" s="6">
        <v>17.53</v>
      </c>
      <c r="J3044">
        <v>1</v>
      </c>
      <c r="K3044">
        <v>3033</v>
      </c>
      <c r="L3044" s="9">
        <f>H3044*J3044</f>
        <v>28.95</v>
      </c>
      <c r="M3044" s="6">
        <f>F3044-H3044</f>
        <v>0</v>
      </c>
      <c r="N3044" s="6">
        <f>(H3044-I3044)*J3044</f>
        <v>11.42</v>
      </c>
    </row>
    <row r="3045" spans="1:14">
      <c r="A3045" s="3">
        <v>41383</v>
      </c>
      <c r="B3045" s="4">
        <v>2068</v>
      </c>
      <c r="C3045">
        <v>9</v>
      </c>
      <c r="D3045" s="5" t="s">
        <v>17</v>
      </c>
      <c r="E3045" s="5" t="s">
        <v>19</v>
      </c>
      <c r="F3045" s="6">
        <v>48.95</v>
      </c>
      <c r="G3045" s="7">
        <v>0</v>
      </c>
      <c r="H3045" s="6">
        <v>48.95</v>
      </c>
      <c r="I3045" s="6">
        <v>24.52</v>
      </c>
      <c r="J3045">
        <v>17</v>
      </c>
      <c r="K3045">
        <v>3014</v>
      </c>
      <c r="L3045" s="9">
        <f>H3045*J3045</f>
        <v>832.15</v>
      </c>
      <c r="M3045" s="6">
        <f>F3045-H3045</f>
        <v>0</v>
      </c>
      <c r="N3045" s="6">
        <f>(H3045-I3045)*J3045</f>
        <v>415.31</v>
      </c>
    </row>
    <row r="3046" spans="1:14">
      <c r="A3046" s="3">
        <v>41383</v>
      </c>
      <c r="B3046" s="4">
        <v>2069</v>
      </c>
      <c r="C3046">
        <v>39</v>
      </c>
      <c r="D3046" s="5" t="s">
        <v>16</v>
      </c>
      <c r="E3046" s="5" t="s">
        <v>19</v>
      </c>
      <c r="F3046" s="6">
        <v>26.95</v>
      </c>
      <c r="G3046" s="7">
        <v>0.1</v>
      </c>
      <c r="H3046" s="6">
        <v>24.26</v>
      </c>
      <c r="I3046" s="6">
        <v>12.24</v>
      </c>
      <c r="J3046">
        <v>9</v>
      </c>
      <c r="K3046">
        <v>3020</v>
      </c>
      <c r="L3046" s="9">
        <f>H3046*J3046</f>
        <v>218.34</v>
      </c>
      <c r="M3046" s="6">
        <f>F3046-H3046</f>
        <v>2.69</v>
      </c>
      <c r="N3046" s="6">
        <f>(H3046-I3046)*J3046</f>
        <v>108.18</v>
      </c>
    </row>
    <row r="3047" spans="1:14">
      <c r="A3047" s="3">
        <v>41383</v>
      </c>
      <c r="B3047" s="4">
        <v>2070</v>
      </c>
      <c r="C3047">
        <v>22</v>
      </c>
      <c r="D3047" s="5" t="s">
        <v>17</v>
      </c>
      <c r="E3047" s="5" t="s">
        <v>19</v>
      </c>
      <c r="F3047" s="6">
        <v>0.95</v>
      </c>
      <c r="G3047" s="7">
        <v>0</v>
      </c>
      <c r="H3047" s="6">
        <v>0.95</v>
      </c>
      <c r="I3047" s="6">
        <v>0.57</v>
      </c>
      <c r="J3047">
        <v>1</v>
      </c>
      <c r="K3047">
        <v>3021</v>
      </c>
      <c r="L3047" s="9">
        <f>H3047*J3047</f>
        <v>0.95</v>
      </c>
      <c r="M3047" s="6">
        <f>F3047-H3047</f>
        <v>0</v>
      </c>
      <c r="N3047" s="6">
        <f>(H3047-I3047)*J3047</f>
        <v>0.38</v>
      </c>
    </row>
    <row r="3048" spans="1:14">
      <c r="A3048" s="3">
        <v>41383</v>
      </c>
      <c r="B3048" s="4">
        <v>2071</v>
      </c>
      <c r="C3048">
        <v>42</v>
      </c>
      <c r="D3048" s="5" t="s">
        <v>16</v>
      </c>
      <c r="E3048" s="5" t="s">
        <v>19</v>
      </c>
      <c r="F3048" s="6">
        <v>35.95</v>
      </c>
      <c r="G3048" s="7">
        <v>0</v>
      </c>
      <c r="H3048" s="6">
        <v>35.95</v>
      </c>
      <c r="I3048" s="6">
        <v>20.25</v>
      </c>
      <c r="J3048">
        <v>1</v>
      </c>
      <c r="K3048">
        <v>3032</v>
      </c>
      <c r="L3048" s="9">
        <f>H3048*J3048</f>
        <v>35.95</v>
      </c>
      <c r="M3048" s="6">
        <f>F3048-H3048</f>
        <v>0</v>
      </c>
      <c r="N3048" s="6">
        <f>(H3048-I3048)*J3048</f>
        <v>15.7</v>
      </c>
    </row>
    <row r="3049" spans="1:14">
      <c r="A3049" s="3">
        <v>41383</v>
      </c>
      <c r="B3049" s="4">
        <v>2071</v>
      </c>
      <c r="C3049">
        <v>41</v>
      </c>
      <c r="D3049" s="5" t="s">
        <v>16</v>
      </c>
      <c r="E3049" s="5" t="s">
        <v>19</v>
      </c>
      <c r="F3049" s="6">
        <v>18.95</v>
      </c>
      <c r="G3049" s="7">
        <v>0.1</v>
      </c>
      <c r="H3049" s="6">
        <v>17.06</v>
      </c>
      <c r="I3049" s="6">
        <v>9.98</v>
      </c>
      <c r="J3049">
        <v>17</v>
      </c>
      <c r="K3049">
        <v>3032</v>
      </c>
      <c r="L3049" s="9">
        <f>H3049*J3049</f>
        <v>290.02</v>
      </c>
      <c r="M3049" s="6">
        <f>F3049-H3049</f>
        <v>1.89</v>
      </c>
      <c r="N3049" s="6">
        <f>(H3049-I3049)*J3049</f>
        <v>120.36</v>
      </c>
    </row>
    <row r="3050" spans="1:14">
      <c r="A3050" s="3">
        <v>41384</v>
      </c>
      <c r="B3050" s="4">
        <v>2072</v>
      </c>
      <c r="C3050">
        <v>7</v>
      </c>
      <c r="D3050" s="5" t="s">
        <v>18</v>
      </c>
      <c r="E3050" s="5" t="s">
        <v>15</v>
      </c>
      <c r="F3050" s="6">
        <v>20.95</v>
      </c>
      <c r="G3050" s="7">
        <v>0</v>
      </c>
      <c r="H3050" s="6">
        <v>20.95</v>
      </c>
      <c r="I3050" s="6">
        <v>10.04</v>
      </c>
      <c r="J3050">
        <v>30</v>
      </c>
      <c r="K3050">
        <v>3027</v>
      </c>
      <c r="L3050" s="9">
        <f>H3050*J3050</f>
        <v>628.5</v>
      </c>
      <c r="M3050" s="6">
        <f>F3050-H3050</f>
        <v>0</v>
      </c>
      <c r="N3050" s="6">
        <f>(H3050-I3050)*J3050</f>
        <v>327.3</v>
      </c>
    </row>
    <row r="3051" spans="1:14">
      <c r="A3051" s="3">
        <v>41384</v>
      </c>
      <c r="B3051" s="4">
        <v>2073</v>
      </c>
      <c r="C3051">
        <v>31</v>
      </c>
      <c r="D3051" s="5" t="s">
        <v>20</v>
      </c>
      <c r="E3051" s="5" t="s">
        <v>15</v>
      </c>
      <c r="F3051" s="6">
        <v>0.95</v>
      </c>
      <c r="G3051" s="7">
        <v>0</v>
      </c>
      <c r="H3051" s="6">
        <v>0.95</v>
      </c>
      <c r="I3051" s="6">
        <v>0.34</v>
      </c>
      <c r="J3051">
        <v>16</v>
      </c>
      <c r="K3051">
        <v>3025</v>
      </c>
      <c r="L3051" s="9">
        <f>H3051*J3051</f>
        <v>15.2</v>
      </c>
      <c r="M3051" s="6">
        <f>F3051-H3051</f>
        <v>0</v>
      </c>
      <c r="N3051" s="6">
        <f>(H3051-I3051)*J3051</f>
        <v>9.76</v>
      </c>
    </row>
    <row r="3052" spans="1:14">
      <c r="A3052" s="3">
        <v>41385</v>
      </c>
      <c r="B3052" s="4">
        <v>2074</v>
      </c>
      <c r="C3052">
        <v>30</v>
      </c>
      <c r="D3052" s="5" t="s">
        <v>18</v>
      </c>
      <c r="E3052" s="5" t="s">
        <v>15</v>
      </c>
      <c r="F3052" s="6">
        <v>10.95</v>
      </c>
      <c r="G3052" s="7">
        <v>0</v>
      </c>
      <c r="H3052" s="6">
        <v>10.95</v>
      </c>
      <c r="I3052" s="6">
        <v>4.8</v>
      </c>
      <c r="J3052">
        <v>6</v>
      </c>
      <c r="K3052">
        <v>3015</v>
      </c>
      <c r="L3052" s="9">
        <f>H3052*J3052</f>
        <v>65.7</v>
      </c>
      <c r="M3052" s="6">
        <f>F3052-H3052</f>
        <v>0</v>
      </c>
      <c r="N3052" s="6">
        <f>(H3052-I3052)*J3052</f>
        <v>36.9</v>
      </c>
    </row>
    <row r="3053" spans="1:14">
      <c r="A3053" s="3">
        <v>41385</v>
      </c>
      <c r="B3053" s="4">
        <v>2075</v>
      </c>
      <c r="C3053">
        <v>47</v>
      </c>
      <c r="D3053" s="5" t="s">
        <v>14</v>
      </c>
      <c r="E3053" s="5" t="s">
        <v>15</v>
      </c>
      <c r="F3053" s="6">
        <v>28.95</v>
      </c>
      <c r="G3053" s="7">
        <v>0.1</v>
      </c>
      <c r="H3053" s="6">
        <v>26.06</v>
      </c>
      <c r="I3053" s="6">
        <v>8.86</v>
      </c>
      <c r="J3053">
        <v>21</v>
      </c>
      <c r="K3053">
        <v>3026</v>
      </c>
      <c r="L3053" s="9">
        <f>H3053*J3053</f>
        <v>547.26</v>
      </c>
      <c r="M3053" s="6">
        <f>F3053-H3053</f>
        <v>2.89</v>
      </c>
      <c r="N3053" s="6">
        <f>(H3053-I3053)*J3053</f>
        <v>361.2</v>
      </c>
    </row>
    <row r="3054" spans="1:14">
      <c r="A3054" s="3">
        <v>41386</v>
      </c>
      <c r="B3054" s="4">
        <v>2076</v>
      </c>
      <c r="C3054">
        <v>45</v>
      </c>
      <c r="D3054" s="5" t="s">
        <v>16</v>
      </c>
      <c r="E3054" s="5" t="s">
        <v>15</v>
      </c>
      <c r="F3054" s="6">
        <v>38.95</v>
      </c>
      <c r="G3054" s="7">
        <v>0</v>
      </c>
      <c r="H3054" s="6">
        <v>38.95</v>
      </c>
      <c r="I3054" s="6">
        <v>22.33</v>
      </c>
      <c r="J3054">
        <v>2</v>
      </c>
      <c r="K3054">
        <v>3016</v>
      </c>
      <c r="L3054" s="9">
        <f>H3054*J3054</f>
        <v>77.9</v>
      </c>
      <c r="M3054" s="6">
        <f>F3054-H3054</f>
        <v>0</v>
      </c>
      <c r="N3054" s="6">
        <f>(H3054-I3054)*J3054</f>
        <v>33.24</v>
      </c>
    </row>
    <row r="3055" spans="1:14">
      <c r="A3055" s="3">
        <v>41386</v>
      </c>
      <c r="B3055" s="4">
        <v>2077</v>
      </c>
      <c r="C3055">
        <v>42</v>
      </c>
      <c r="D3055" s="5" t="s">
        <v>14</v>
      </c>
      <c r="E3055" s="5" t="s">
        <v>15</v>
      </c>
      <c r="F3055" s="6">
        <v>35.95</v>
      </c>
      <c r="G3055" s="7">
        <v>0</v>
      </c>
      <c r="H3055" s="6">
        <v>35.95</v>
      </c>
      <c r="I3055" s="6">
        <v>20.25</v>
      </c>
      <c r="J3055">
        <v>2</v>
      </c>
      <c r="K3055">
        <v>3030</v>
      </c>
      <c r="L3055" s="9">
        <f>H3055*J3055</f>
        <v>71.9</v>
      </c>
      <c r="M3055" s="6">
        <f>F3055-H3055</f>
        <v>0</v>
      </c>
      <c r="N3055" s="6">
        <f>(H3055-I3055)*J3055</f>
        <v>31.4</v>
      </c>
    </row>
    <row r="3056" spans="1:14">
      <c r="A3056" s="3">
        <v>41386</v>
      </c>
      <c r="B3056" s="4">
        <v>2078</v>
      </c>
      <c r="C3056">
        <v>39</v>
      </c>
      <c r="D3056" s="5" t="s">
        <v>17</v>
      </c>
      <c r="E3056" s="5" t="s">
        <v>15</v>
      </c>
      <c r="F3056" s="6">
        <v>26.95</v>
      </c>
      <c r="G3056" s="7">
        <v>0</v>
      </c>
      <c r="H3056" s="6">
        <v>26.95</v>
      </c>
      <c r="I3056" s="6">
        <v>12.24</v>
      </c>
      <c r="J3056">
        <v>31</v>
      </c>
      <c r="K3056">
        <v>3019</v>
      </c>
      <c r="L3056" s="9">
        <f>H3056*J3056</f>
        <v>835.45</v>
      </c>
      <c r="M3056" s="6">
        <f>F3056-H3056</f>
        <v>0</v>
      </c>
      <c r="N3056" s="6">
        <f>(H3056-I3056)*J3056</f>
        <v>456.01</v>
      </c>
    </row>
    <row r="3057" spans="1:14">
      <c r="A3057" s="3">
        <v>41386</v>
      </c>
      <c r="B3057" s="4">
        <v>2079</v>
      </c>
      <c r="C3057">
        <v>18</v>
      </c>
      <c r="D3057" s="5" t="s">
        <v>14</v>
      </c>
      <c r="E3057" s="5" t="s">
        <v>15</v>
      </c>
      <c r="F3057" s="6">
        <v>54.95</v>
      </c>
      <c r="G3057" s="7">
        <v>0</v>
      </c>
      <c r="H3057" s="6">
        <v>54.95</v>
      </c>
      <c r="I3057" s="6">
        <v>26.65</v>
      </c>
      <c r="J3057">
        <v>6</v>
      </c>
      <c r="K3057">
        <v>3023</v>
      </c>
      <c r="L3057" s="9">
        <f>H3057*J3057</f>
        <v>329.7</v>
      </c>
      <c r="M3057" s="6">
        <f>F3057-H3057</f>
        <v>0</v>
      </c>
      <c r="N3057" s="6">
        <f>(H3057-I3057)*J3057</f>
        <v>169.8</v>
      </c>
    </row>
    <row r="3058" spans="1:14">
      <c r="A3058" s="3">
        <v>41386</v>
      </c>
      <c r="B3058" s="4">
        <v>2080</v>
      </c>
      <c r="C3058">
        <v>39</v>
      </c>
      <c r="D3058" s="5" t="s">
        <v>17</v>
      </c>
      <c r="E3058" s="5" t="s">
        <v>15</v>
      </c>
      <c r="F3058" s="6">
        <v>26.95</v>
      </c>
      <c r="G3058" s="7">
        <v>0</v>
      </c>
      <c r="H3058" s="6">
        <v>26.95</v>
      </c>
      <c r="I3058" s="6">
        <v>12.24</v>
      </c>
      <c r="J3058">
        <v>2</v>
      </c>
      <c r="K3058">
        <v>3018</v>
      </c>
      <c r="L3058" s="9">
        <f>H3058*J3058</f>
        <v>53.9</v>
      </c>
      <c r="M3058" s="6">
        <f>F3058-H3058</f>
        <v>0</v>
      </c>
      <c r="N3058" s="6">
        <f>(H3058-I3058)*J3058</f>
        <v>29.42</v>
      </c>
    </row>
    <row r="3059" spans="1:14">
      <c r="A3059" s="3">
        <v>41386</v>
      </c>
      <c r="B3059" s="4">
        <v>2080</v>
      </c>
      <c r="C3059">
        <v>14</v>
      </c>
      <c r="D3059" s="5" t="s">
        <v>17</v>
      </c>
      <c r="E3059" s="5" t="s">
        <v>15</v>
      </c>
      <c r="F3059" s="6">
        <v>31.95</v>
      </c>
      <c r="G3059" s="7">
        <v>0</v>
      </c>
      <c r="H3059" s="6">
        <v>31.95</v>
      </c>
      <c r="I3059" s="6">
        <v>17.38</v>
      </c>
      <c r="J3059">
        <v>5</v>
      </c>
      <c r="K3059">
        <v>3018</v>
      </c>
      <c r="L3059" s="9">
        <f>H3059*J3059</f>
        <v>159.75</v>
      </c>
      <c r="M3059" s="6">
        <f>F3059-H3059</f>
        <v>0</v>
      </c>
      <c r="N3059" s="6">
        <f>(H3059-I3059)*J3059</f>
        <v>72.85</v>
      </c>
    </row>
    <row r="3060" spans="1:14">
      <c r="A3060" s="3">
        <v>41386</v>
      </c>
      <c r="B3060" s="4">
        <v>2081</v>
      </c>
      <c r="C3060">
        <v>18</v>
      </c>
      <c r="D3060" s="5" t="s">
        <v>16</v>
      </c>
      <c r="E3060" s="5" t="s">
        <v>15</v>
      </c>
      <c r="F3060" s="6">
        <v>54.95</v>
      </c>
      <c r="G3060" s="7">
        <v>0</v>
      </c>
      <c r="H3060" s="6">
        <v>54.95</v>
      </c>
      <c r="I3060" s="6">
        <v>26.65</v>
      </c>
      <c r="J3060">
        <v>1</v>
      </c>
      <c r="K3060">
        <v>3025</v>
      </c>
      <c r="L3060" s="9">
        <f>H3060*J3060</f>
        <v>54.95</v>
      </c>
      <c r="M3060" s="6">
        <f>F3060-H3060</f>
        <v>0</v>
      </c>
      <c r="N3060" s="6">
        <f>(H3060-I3060)*J3060</f>
        <v>28.3</v>
      </c>
    </row>
    <row r="3061" spans="1:14">
      <c r="A3061" s="3">
        <v>41386</v>
      </c>
      <c r="B3061" s="4">
        <v>2082</v>
      </c>
      <c r="C3061">
        <v>50</v>
      </c>
      <c r="D3061" s="5" t="s">
        <v>14</v>
      </c>
      <c r="E3061" s="5" t="s">
        <v>15</v>
      </c>
      <c r="F3061" s="6">
        <v>24.95</v>
      </c>
      <c r="G3061" s="7">
        <v>0</v>
      </c>
      <c r="H3061" s="6">
        <v>24.95</v>
      </c>
      <c r="I3061" s="6">
        <v>12.14</v>
      </c>
      <c r="J3061">
        <v>2</v>
      </c>
      <c r="K3061">
        <v>3026</v>
      </c>
      <c r="L3061" s="9">
        <f>H3061*J3061</f>
        <v>49.9</v>
      </c>
      <c r="M3061" s="6">
        <f>F3061-H3061</f>
        <v>0</v>
      </c>
      <c r="N3061" s="6">
        <f>(H3061-I3061)*J3061</f>
        <v>25.62</v>
      </c>
    </row>
    <row r="3062" spans="1:14">
      <c r="A3062" s="3">
        <v>41386</v>
      </c>
      <c r="B3062" s="4">
        <v>2083</v>
      </c>
      <c r="C3062">
        <v>26</v>
      </c>
      <c r="D3062" s="5" t="s">
        <v>16</v>
      </c>
      <c r="E3062" s="5" t="s">
        <v>15</v>
      </c>
      <c r="F3062" s="6">
        <v>0.95</v>
      </c>
      <c r="G3062" s="7">
        <v>0</v>
      </c>
      <c r="H3062" s="6">
        <v>0.95</v>
      </c>
      <c r="I3062" s="6">
        <v>0.42</v>
      </c>
      <c r="J3062">
        <v>11</v>
      </c>
      <c r="K3062">
        <v>3025</v>
      </c>
      <c r="L3062" s="9">
        <f>H3062*J3062</f>
        <v>10.45</v>
      </c>
      <c r="M3062" s="6">
        <f>F3062-H3062</f>
        <v>0</v>
      </c>
      <c r="N3062" s="6">
        <f>(H3062-I3062)*J3062</f>
        <v>5.83</v>
      </c>
    </row>
    <row r="3063" spans="1:14">
      <c r="A3063" s="3">
        <v>41386</v>
      </c>
      <c r="B3063" s="4">
        <v>2083</v>
      </c>
      <c r="C3063">
        <v>22</v>
      </c>
      <c r="D3063" s="5" t="s">
        <v>16</v>
      </c>
      <c r="E3063" s="5" t="s">
        <v>15</v>
      </c>
      <c r="F3063" s="6">
        <v>0.95</v>
      </c>
      <c r="G3063" s="7">
        <v>0</v>
      </c>
      <c r="H3063" s="6">
        <v>0.95</v>
      </c>
      <c r="I3063" s="6">
        <v>0.57</v>
      </c>
      <c r="J3063">
        <v>20</v>
      </c>
      <c r="K3063">
        <v>3025</v>
      </c>
      <c r="L3063" s="9">
        <f>H3063*J3063</f>
        <v>19</v>
      </c>
      <c r="M3063" s="6">
        <f>F3063-H3063</f>
        <v>0</v>
      </c>
      <c r="N3063" s="6">
        <f>(H3063-I3063)*J3063</f>
        <v>7.6</v>
      </c>
    </row>
    <row r="3064" spans="1:14">
      <c r="A3064" s="3">
        <v>41386</v>
      </c>
      <c r="B3064" s="4">
        <v>2083</v>
      </c>
      <c r="C3064">
        <v>45</v>
      </c>
      <c r="D3064" s="5" t="s">
        <v>16</v>
      </c>
      <c r="E3064" s="5" t="s">
        <v>15</v>
      </c>
      <c r="F3064" s="6">
        <v>38.95</v>
      </c>
      <c r="G3064" s="7">
        <v>0.1</v>
      </c>
      <c r="H3064" s="6">
        <v>35.06</v>
      </c>
      <c r="I3064" s="6">
        <v>22.33</v>
      </c>
      <c r="J3064">
        <v>2</v>
      </c>
      <c r="K3064">
        <v>3025</v>
      </c>
      <c r="L3064" s="9">
        <f>H3064*J3064</f>
        <v>70.12</v>
      </c>
      <c r="M3064" s="6">
        <f>F3064-H3064</f>
        <v>3.89</v>
      </c>
      <c r="N3064" s="6">
        <f>(H3064-I3064)*J3064</f>
        <v>25.46</v>
      </c>
    </row>
    <row r="3065" spans="1:14">
      <c r="A3065" s="3">
        <v>41386</v>
      </c>
      <c r="B3065" s="4">
        <v>2084</v>
      </c>
      <c r="C3065">
        <v>24</v>
      </c>
      <c r="D3065" s="5" t="s">
        <v>17</v>
      </c>
      <c r="E3065" s="5" t="s">
        <v>15</v>
      </c>
      <c r="F3065" s="6">
        <v>27.95</v>
      </c>
      <c r="G3065" s="7">
        <v>0</v>
      </c>
      <c r="H3065" s="6">
        <v>27.95</v>
      </c>
      <c r="I3065" s="6">
        <v>16.8</v>
      </c>
      <c r="J3065">
        <v>20</v>
      </c>
      <c r="K3065">
        <v>3025</v>
      </c>
      <c r="L3065" s="9">
        <f>H3065*J3065</f>
        <v>559</v>
      </c>
      <c r="M3065" s="6">
        <f>F3065-H3065</f>
        <v>0</v>
      </c>
      <c r="N3065" s="6">
        <f>(H3065-I3065)*J3065</f>
        <v>223</v>
      </c>
    </row>
    <row r="3066" spans="1:14">
      <c r="A3066" s="3">
        <v>41386</v>
      </c>
      <c r="B3066" s="4">
        <v>2085</v>
      </c>
      <c r="C3066">
        <v>10</v>
      </c>
      <c r="D3066" s="5" t="s">
        <v>14</v>
      </c>
      <c r="E3066" s="5" t="s">
        <v>15</v>
      </c>
      <c r="F3066" s="6">
        <v>34.95</v>
      </c>
      <c r="G3066" s="7">
        <v>0</v>
      </c>
      <c r="H3066" s="6">
        <v>34.95</v>
      </c>
      <c r="I3066" s="6">
        <v>22.13</v>
      </c>
      <c r="J3066">
        <v>6</v>
      </c>
      <c r="K3066">
        <v>3020</v>
      </c>
      <c r="L3066" s="9">
        <f>H3066*J3066</f>
        <v>209.7</v>
      </c>
      <c r="M3066" s="6">
        <f>F3066-H3066</f>
        <v>0</v>
      </c>
      <c r="N3066" s="6">
        <f>(H3066-I3066)*J3066</f>
        <v>76.92</v>
      </c>
    </row>
    <row r="3067" spans="1:14">
      <c r="A3067" s="3">
        <v>41386</v>
      </c>
      <c r="B3067" s="4">
        <v>2086</v>
      </c>
      <c r="C3067">
        <v>3</v>
      </c>
      <c r="D3067" s="5" t="s">
        <v>14</v>
      </c>
      <c r="E3067" s="5" t="s">
        <v>15</v>
      </c>
      <c r="F3067" s="6">
        <v>59.95</v>
      </c>
      <c r="G3067" s="7">
        <v>0</v>
      </c>
      <c r="H3067" s="6">
        <v>59.95</v>
      </c>
      <c r="I3067" s="6">
        <v>28.73</v>
      </c>
      <c r="J3067">
        <v>4</v>
      </c>
      <c r="K3067">
        <v>3031</v>
      </c>
      <c r="L3067" s="9">
        <f>H3067*J3067</f>
        <v>239.8</v>
      </c>
      <c r="M3067" s="6">
        <f>F3067-H3067</f>
        <v>0</v>
      </c>
      <c r="N3067" s="6">
        <f>(H3067-I3067)*J3067</f>
        <v>124.88</v>
      </c>
    </row>
    <row r="3068" spans="1:14">
      <c r="A3068" s="3">
        <v>41386</v>
      </c>
      <c r="B3068" s="4">
        <v>2087</v>
      </c>
      <c r="C3068">
        <v>48</v>
      </c>
      <c r="D3068" s="5" t="s">
        <v>16</v>
      </c>
      <c r="E3068" s="5" t="s">
        <v>15</v>
      </c>
      <c r="F3068" s="6">
        <v>3.95</v>
      </c>
      <c r="G3068" s="7">
        <v>0</v>
      </c>
      <c r="H3068" s="6">
        <v>3.95</v>
      </c>
      <c r="I3068" s="6">
        <v>1.43</v>
      </c>
      <c r="J3068">
        <v>7</v>
      </c>
      <c r="K3068">
        <v>3024</v>
      </c>
      <c r="L3068" s="9">
        <f>H3068*J3068</f>
        <v>27.65</v>
      </c>
      <c r="M3068" s="6">
        <f>F3068-H3068</f>
        <v>0</v>
      </c>
      <c r="N3068" s="6">
        <f>(H3068-I3068)*J3068</f>
        <v>17.64</v>
      </c>
    </row>
    <row r="3069" spans="1:14">
      <c r="A3069" s="3">
        <v>41386</v>
      </c>
      <c r="B3069" s="4">
        <v>2087</v>
      </c>
      <c r="C3069">
        <v>9</v>
      </c>
      <c r="D3069" s="5" t="s">
        <v>16</v>
      </c>
      <c r="E3069" s="5" t="s">
        <v>15</v>
      </c>
      <c r="F3069" s="6">
        <v>48.95</v>
      </c>
      <c r="G3069" s="7">
        <v>0</v>
      </c>
      <c r="H3069" s="6">
        <v>48.95</v>
      </c>
      <c r="I3069" s="6">
        <v>24.52</v>
      </c>
      <c r="J3069">
        <v>21</v>
      </c>
      <c r="K3069">
        <v>3024</v>
      </c>
      <c r="L3069" s="9">
        <f>H3069*J3069</f>
        <v>1027.95</v>
      </c>
      <c r="M3069" s="6">
        <f>F3069-H3069</f>
        <v>0</v>
      </c>
      <c r="N3069" s="6">
        <f>(H3069-I3069)*J3069</f>
        <v>513.03</v>
      </c>
    </row>
    <row r="3070" spans="1:14">
      <c r="A3070" s="3">
        <v>41386</v>
      </c>
      <c r="B3070" s="4">
        <v>2088</v>
      </c>
      <c r="C3070">
        <v>44</v>
      </c>
      <c r="D3070" s="5" t="s">
        <v>14</v>
      </c>
      <c r="E3070" s="5" t="s">
        <v>15</v>
      </c>
      <c r="F3070" s="6">
        <v>38.95</v>
      </c>
      <c r="G3070" s="7">
        <v>0</v>
      </c>
      <c r="H3070" s="6">
        <v>38.95</v>
      </c>
      <c r="I3070" s="6">
        <v>24.76</v>
      </c>
      <c r="J3070">
        <v>23</v>
      </c>
      <c r="K3070">
        <v>3023</v>
      </c>
      <c r="L3070" s="9">
        <f>H3070*J3070</f>
        <v>895.85</v>
      </c>
      <c r="M3070" s="6">
        <f>F3070-H3070</f>
        <v>0</v>
      </c>
      <c r="N3070" s="6">
        <f>(H3070-I3070)*J3070</f>
        <v>326.37</v>
      </c>
    </row>
    <row r="3071" spans="1:14">
      <c r="A3071" s="3">
        <v>41386</v>
      </c>
      <c r="B3071" s="4">
        <v>2089</v>
      </c>
      <c r="C3071">
        <v>10</v>
      </c>
      <c r="D3071" s="5" t="s">
        <v>17</v>
      </c>
      <c r="E3071" s="5" t="s">
        <v>15</v>
      </c>
      <c r="F3071" s="6">
        <v>34.95</v>
      </c>
      <c r="G3071" s="7">
        <v>0</v>
      </c>
      <c r="H3071" s="6">
        <v>34.95</v>
      </c>
      <c r="I3071" s="6">
        <v>22.13</v>
      </c>
      <c r="J3071">
        <v>2</v>
      </c>
      <c r="K3071">
        <v>3021</v>
      </c>
      <c r="L3071" s="9">
        <f>H3071*J3071</f>
        <v>69.9</v>
      </c>
      <c r="M3071" s="6">
        <f>F3071-H3071</f>
        <v>0</v>
      </c>
      <c r="N3071" s="6">
        <f>(H3071-I3071)*J3071</f>
        <v>25.64</v>
      </c>
    </row>
    <row r="3072" spans="1:14">
      <c r="A3072" s="3">
        <v>41386</v>
      </c>
      <c r="B3072" s="4">
        <v>2090</v>
      </c>
      <c r="C3072">
        <v>50</v>
      </c>
      <c r="D3072" s="5" t="s">
        <v>16</v>
      </c>
      <c r="E3072" s="5" t="s">
        <v>15</v>
      </c>
      <c r="F3072" s="6">
        <v>24.95</v>
      </c>
      <c r="G3072" s="7">
        <v>0</v>
      </c>
      <c r="H3072" s="6">
        <v>24.95</v>
      </c>
      <c r="I3072" s="6">
        <v>12.14</v>
      </c>
      <c r="J3072">
        <v>4</v>
      </c>
      <c r="K3072">
        <v>3013</v>
      </c>
      <c r="L3072" s="9">
        <f>H3072*J3072</f>
        <v>99.8</v>
      </c>
      <c r="M3072" s="6">
        <f>F3072-H3072</f>
        <v>0</v>
      </c>
      <c r="N3072" s="6">
        <f>(H3072-I3072)*J3072</f>
        <v>51.24</v>
      </c>
    </row>
    <row r="3073" spans="1:14">
      <c r="A3073" s="3">
        <v>41386</v>
      </c>
      <c r="B3073" s="4">
        <v>2091</v>
      </c>
      <c r="C3073">
        <v>37</v>
      </c>
      <c r="D3073" s="5" t="s">
        <v>17</v>
      </c>
      <c r="E3073" s="5" t="s">
        <v>15</v>
      </c>
      <c r="F3073" s="6">
        <v>24.95</v>
      </c>
      <c r="G3073" s="7">
        <v>0.1</v>
      </c>
      <c r="H3073" s="6">
        <v>22.46</v>
      </c>
      <c r="I3073" s="6">
        <v>9.38</v>
      </c>
      <c r="J3073">
        <v>14</v>
      </c>
      <c r="K3073">
        <v>3010</v>
      </c>
      <c r="L3073" s="9">
        <f>H3073*J3073</f>
        <v>314.44</v>
      </c>
      <c r="M3073" s="6">
        <f>F3073-H3073</f>
        <v>2.49</v>
      </c>
      <c r="N3073" s="6">
        <f>(H3073-I3073)*J3073</f>
        <v>183.12</v>
      </c>
    </row>
    <row r="3074" spans="1:14">
      <c r="A3074" s="3">
        <v>41386</v>
      </c>
      <c r="B3074" s="4">
        <v>2092</v>
      </c>
      <c r="C3074">
        <v>20</v>
      </c>
      <c r="D3074" s="5" t="s">
        <v>14</v>
      </c>
      <c r="E3074" s="5" t="s">
        <v>15</v>
      </c>
      <c r="F3074" s="6">
        <v>16.95</v>
      </c>
      <c r="G3074" s="7">
        <v>0</v>
      </c>
      <c r="H3074" s="6">
        <v>16.95</v>
      </c>
      <c r="I3074" s="6">
        <v>6.76</v>
      </c>
      <c r="J3074">
        <v>5</v>
      </c>
      <c r="K3074">
        <v>3024</v>
      </c>
      <c r="L3074" s="9">
        <f>H3074*J3074</f>
        <v>84.75</v>
      </c>
      <c r="M3074" s="6">
        <f>F3074-H3074</f>
        <v>0</v>
      </c>
      <c r="N3074" s="6">
        <f>(H3074-I3074)*J3074</f>
        <v>50.95</v>
      </c>
    </row>
    <row r="3075" spans="1:14">
      <c r="A3075" s="3">
        <v>41386</v>
      </c>
      <c r="B3075" s="4">
        <v>2092</v>
      </c>
      <c r="C3075">
        <v>36</v>
      </c>
      <c r="D3075" s="5" t="s">
        <v>14</v>
      </c>
      <c r="E3075" s="5" t="s">
        <v>15</v>
      </c>
      <c r="F3075" s="6">
        <v>26.95</v>
      </c>
      <c r="G3075" s="7">
        <v>0</v>
      </c>
      <c r="H3075" s="6">
        <v>26.95</v>
      </c>
      <c r="I3075" s="6">
        <v>12.53</v>
      </c>
      <c r="J3075">
        <v>17</v>
      </c>
      <c r="K3075">
        <v>3024</v>
      </c>
      <c r="L3075" s="9">
        <f>H3075*J3075</f>
        <v>458.15</v>
      </c>
      <c r="M3075" s="6">
        <f>F3075-H3075</f>
        <v>0</v>
      </c>
      <c r="N3075" s="6">
        <f>(H3075-I3075)*J3075</f>
        <v>245.14</v>
      </c>
    </row>
    <row r="3076" spans="1:14">
      <c r="A3076" s="3">
        <v>41387</v>
      </c>
      <c r="B3076" s="4">
        <v>2093</v>
      </c>
      <c r="C3076">
        <v>41</v>
      </c>
      <c r="D3076" s="5" t="s">
        <v>20</v>
      </c>
      <c r="E3076" s="5" t="s">
        <v>19</v>
      </c>
      <c r="F3076" s="6">
        <v>18.95</v>
      </c>
      <c r="G3076" s="7">
        <v>0</v>
      </c>
      <c r="H3076" s="6">
        <v>18.95</v>
      </c>
      <c r="I3076" s="6">
        <v>9.98</v>
      </c>
      <c r="J3076">
        <v>24</v>
      </c>
      <c r="K3076">
        <v>3030</v>
      </c>
      <c r="L3076" s="9">
        <f>H3076*J3076</f>
        <v>454.8</v>
      </c>
      <c r="M3076" s="6">
        <f>F3076-H3076</f>
        <v>0</v>
      </c>
      <c r="N3076" s="6">
        <f>(H3076-I3076)*J3076</f>
        <v>215.28</v>
      </c>
    </row>
    <row r="3077" spans="1:14">
      <c r="A3077" s="3">
        <v>41387</v>
      </c>
      <c r="B3077" s="4">
        <v>2094</v>
      </c>
      <c r="C3077">
        <v>22</v>
      </c>
      <c r="D3077" s="5" t="s">
        <v>18</v>
      </c>
      <c r="E3077" s="5" t="s">
        <v>19</v>
      </c>
      <c r="F3077" s="6">
        <v>0.95</v>
      </c>
      <c r="G3077" s="7">
        <v>0</v>
      </c>
      <c r="H3077" s="6">
        <v>0.95</v>
      </c>
      <c r="I3077" s="6">
        <v>0.57</v>
      </c>
      <c r="J3077">
        <v>16</v>
      </c>
      <c r="K3077">
        <v>3016</v>
      </c>
      <c r="L3077" s="9">
        <f>H3077*J3077</f>
        <v>15.2</v>
      </c>
      <c r="M3077" s="6">
        <f>F3077-H3077</f>
        <v>0</v>
      </c>
      <c r="N3077" s="6">
        <f>(H3077-I3077)*J3077</f>
        <v>6.08</v>
      </c>
    </row>
    <row r="3078" spans="1:14">
      <c r="A3078" s="3">
        <v>41387</v>
      </c>
      <c r="B3078" s="4">
        <v>2095</v>
      </c>
      <c r="C3078">
        <v>38</v>
      </c>
      <c r="D3078" s="5" t="s">
        <v>20</v>
      </c>
      <c r="E3078" s="5" t="s">
        <v>19</v>
      </c>
      <c r="F3078" s="6">
        <v>24.95</v>
      </c>
      <c r="G3078" s="7">
        <v>0.1</v>
      </c>
      <c r="H3078" s="6">
        <v>22.46</v>
      </c>
      <c r="I3078" s="6">
        <v>11.48</v>
      </c>
      <c r="J3078">
        <v>3</v>
      </c>
      <c r="K3078">
        <v>3017</v>
      </c>
      <c r="L3078" s="9">
        <f>H3078*J3078</f>
        <v>67.38</v>
      </c>
      <c r="M3078" s="6">
        <f>F3078-H3078</f>
        <v>2.49</v>
      </c>
      <c r="N3078" s="6">
        <f>(H3078-I3078)*J3078</f>
        <v>32.94</v>
      </c>
    </row>
    <row r="3079" spans="1:14">
      <c r="A3079" s="3">
        <v>41387</v>
      </c>
      <c r="B3079" s="4">
        <v>2095</v>
      </c>
      <c r="C3079">
        <v>43</v>
      </c>
      <c r="D3079" s="5" t="s">
        <v>20</v>
      </c>
      <c r="E3079" s="5" t="s">
        <v>19</v>
      </c>
      <c r="F3079" s="6">
        <v>11.95</v>
      </c>
      <c r="G3079" s="7">
        <v>0</v>
      </c>
      <c r="H3079" s="6">
        <v>11.95</v>
      </c>
      <c r="I3079" s="6">
        <v>3.32</v>
      </c>
      <c r="J3079">
        <v>10</v>
      </c>
      <c r="K3079">
        <v>3017</v>
      </c>
      <c r="L3079" s="9">
        <f>H3079*J3079</f>
        <v>119.5</v>
      </c>
      <c r="M3079" s="6">
        <f>F3079-H3079</f>
        <v>0</v>
      </c>
      <c r="N3079" s="6">
        <f>(H3079-I3079)*J3079</f>
        <v>86.3</v>
      </c>
    </row>
    <row r="3080" spans="1:14">
      <c r="A3080" s="3">
        <v>41387</v>
      </c>
      <c r="B3080" s="4">
        <v>2095</v>
      </c>
      <c r="C3080">
        <v>23</v>
      </c>
      <c r="D3080" s="5" t="s">
        <v>20</v>
      </c>
      <c r="E3080" s="5" t="s">
        <v>19</v>
      </c>
      <c r="F3080" s="6">
        <v>2.95</v>
      </c>
      <c r="G3080" s="7">
        <v>0</v>
      </c>
      <c r="H3080" s="6">
        <v>2.95</v>
      </c>
      <c r="I3080" s="6">
        <v>1.68</v>
      </c>
      <c r="J3080">
        <v>4</v>
      </c>
      <c r="K3080">
        <v>3017</v>
      </c>
      <c r="L3080" s="9">
        <f>H3080*J3080</f>
        <v>11.8</v>
      </c>
      <c r="M3080" s="6">
        <f>F3080-H3080</f>
        <v>0</v>
      </c>
      <c r="N3080" s="6">
        <f>(H3080-I3080)*J3080</f>
        <v>5.08</v>
      </c>
    </row>
    <row r="3081" spans="1:14">
      <c r="A3081" s="3">
        <v>41387</v>
      </c>
      <c r="B3081" s="4">
        <v>2096</v>
      </c>
      <c r="C3081">
        <v>2</v>
      </c>
      <c r="D3081" s="5" t="s">
        <v>20</v>
      </c>
      <c r="E3081" s="5" t="s">
        <v>19</v>
      </c>
      <c r="F3081" s="6">
        <v>44.95</v>
      </c>
      <c r="G3081" s="7">
        <v>0</v>
      </c>
      <c r="H3081" s="6">
        <v>44.95</v>
      </c>
      <c r="I3081" s="6">
        <v>27.95</v>
      </c>
      <c r="J3081">
        <v>2</v>
      </c>
      <c r="K3081">
        <v>3012</v>
      </c>
      <c r="L3081" s="9">
        <f>H3081*J3081</f>
        <v>89.9</v>
      </c>
      <c r="M3081" s="6">
        <f>F3081-H3081</f>
        <v>0</v>
      </c>
      <c r="N3081" s="6">
        <f>(H3081-I3081)*J3081</f>
        <v>34</v>
      </c>
    </row>
    <row r="3082" spans="1:14">
      <c r="A3082" s="3">
        <v>41388</v>
      </c>
      <c r="B3082" s="4">
        <v>2097</v>
      </c>
      <c r="C3082">
        <v>20</v>
      </c>
      <c r="D3082" s="5" t="s">
        <v>16</v>
      </c>
      <c r="E3082" s="5" t="s">
        <v>19</v>
      </c>
      <c r="F3082" s="6">
        <v>16.95</v>
      </c>
      <c r="G3082" s="7">
        <v>0</v>
      </c>
      <c r="H3082" s="6">
        <v>16.95</v>
      </c>
      <c r="I3082" s="6">
        <v>6.76</v>
      </c>
      <c r="J3082">
        <v>24</v>
      </c>
      <c r="K3082">
        <v>3023</v>
      </c>
      <c r="L3082" s="9">
        <f>H3082*J3082</f>
        <v>406.8</v>
      </c>
      <c r="M3082" s="6">
        <f>F3082-H3082</f>
        <v>0</v>
      </c>
      <c r="N3082" s="6">
        <f>(H3082-I3082)*J3082</f>
        <v>244.56</v>
      </c>
    </row>
    <row r="3083" spans="1:14">
      <c r="A3083" s="3">
        <v>41388</v>
      </c>
      <c r="B3083" s="4">
        <v>2097</v>
      </c>
      <c r="C3083">
        <v>20</v>
      </c>
      <c r="D3083" s="5" t="s">
        <v>16</v>
      </c>
      <c r="E3083" s="5" t="s">
        <v>19</v>
      </c>
      <c r="F3083" s="6">
        <v>16.95</v>
      </c>
      <c r="G3083" s="7">
        <v>0</v>
      </c>
      <c r="H3083" s="6">
        <v>16.95</v>
      </c>
      <c r="I3083" s="6">
        <v>6.76</v>
      </c>
      <c r="J3083">
        <v>13</v>
      </c>
      <c r="K3083">
        <v>3023</v>
      </c>
      <c r="L3083" s="9">
        <f>H3083*J3083</f>
        <v>220.35</v>
      </c>
      <c r="M3083" s="6">
        <f>F3083-H3083</f>
        <v>0</v>
      </c>
      <c r="N3083" s="6">
        <f>(H3083-I3083)*J3083</f>
        <v>132.47</v>
      </c>
    </row>
    <row r="3084" spans="1:14">
      <c r="A3084" s="3">
        <v>41388</v>
      </c>
      <c r="B3084" s="4">
        <v>2098</v>
      </c>
      <c r="C3084">
        <v>19</v>
      </c>
      <c r="D3084" s="5" t="s">
        <v>14</v>
      </c>
      <c r="E3084" s="5" t="s">
        <v>19</v>
      </c>
      <c r="F3084" s="6">
        <v>49.95</v>
      </c>
      <c r="G3084" s="7">
        <v>0</v>
      </c>
      <c r="H3084" s="6">
        <v>49.95</v>
      </c>
      <c r="I3084" s="6">
        <v>24.77</v>
      </c>
      <c r="J3084">
        <v>17</v>
      </c>
      <c r="K3084">
        <v>3023</v>
      </c>
      <c r="L3084" s="9">
        <f>H3084*J3084</f>
        <v>849.15</v>
      </c>
      <c r="M3084" s="6">
        <f>F3084-H3084</f>
        <v>0</v>
      </c>
      <c r="N3084" s="6">
        <f>(H3084-I3084)*J3084</f>
        <v>428.06</v>
      </c>
    </row>
    <row r="3085" spans="1:14">
      <c r="A3085" s="3">
        <v>41388</v>
      </c>
      <c r="B3085" s="4">
        <v>2099</v>
      </c>
      <c r="C3085">
        <v>12</v>
      </c>
      <c r="D3085" s="5" t="s">
        <v>16</v>
      </c>
      <c r="E3085" s="5" t="s">
        <v>19</v>
      </c>
      <c r="F3085" s="6">
        <v>47.95</v>
      </c>
      <c r="G3085" s="7">
        <v>0</v>
      </c>
      <c r="H3085" s="6">
        <v>47.95</v>
      </c>
      <c r="I3085" s="6">
        <v>20.7</v>
      </c>
      <c r="J3085">
        <v>2</v>
      </c>
      <c r="K3085">
        <v>3019</v>
      </c>
      <c r="L3085" s="9">
        <f>H3085*J3085</f>
        <v>95.9</v>
      </c>
      <c r="M3085" s="6">
        <f>F3085-H3085</f>
        <v>0</v>
      </c>
      <c r="N3085" s="6">
        <f>(H3085-I3085)*J3085</f>
        <v>54.5</v>
      </c>
    </row>
    <row r="3086" spans="1:14">
      <c r="A3086" s="3">
        <v>41389</v>
      </c>
      <c r="B3086" s="4">
        <v>2100</v>
      </c>
      <c r="C3086">
        <v>35</v>
      </c>
      <c r="D3086" s="5" t="s">
        <v>17</v>
      </c>
      <c r="E3086" s="5" t="s">
        <v>19</v>
      </c>
      <c r="F3086" s="6">
        <v>0.95</v>
      </c>
      <c r="G3086" s="7">
        <v>0</v>
      </c>
      <c r="H3086" s="6">
        <v>0.95</v>
      </c>
      <c r="I3086" s="6">
        <v>0.47</v>
      </c>
      <c r="J3086">
        <v>26</v>
      </c>
      <c r="K3086">
        <v>3016</v>
      </c>
      <c r="L3086" s="9">
        <f>H3086*J3086</f>
        <v>24.7</v>
      </c>
      <c r="M3086" s="6">
        <f>F3086-H3086</f>
        <v>0</v>
      </c>
      <c r="N3086" s="6">
        <f>(H3086-I3086)*J3086</f>
        <v>12.48</v>
      </c>
    </row>
    <row r="3087" spans="1:14">
      <c r="A3087" s="3">
        <v>41389</v>
      </c>
      <c r="B3087" s="4">
        <v>2101</v>
      </c>
      <c r="C3087">
        <v>43</v>
      </c>
      <c r="D3087" s="5" t="s">
        <v>17</v>
      </c>
      <c r="E3087" s="5" t="s">
        <v>19</v>
      </c>
      <c r="F3087" s="6">
        <v>11.95</v>
      </c>
      <c r="G3087" s="7">
        <v>0.1</v>
      </c>
      <c r="H3087" s="6">
        <v>10.76</v>
      </c>
      <c r="I3087" s="6">
        <v>3.32</v>
      </c>
      <c r="J3087">
        <v>10</v>
      </c>
      <c r="K3087">
        <v>3033</v>
      </c>
      <c r="L3087" s="9">
        <f>H3087*J3087</f>
        <v>107.6</v>
      </c>
      <c r="M3087" s="6">
        <f>F3087-H3087</f>
        <v>1.19</v>
      </c>
      <c r="N3087" s="6">
        <f>(H3087-I3087)*J3087</f>
        <v>74.4</v>
      </c>
    </row>
    <row r="3088" spans="1:14">
      <c r="A3088" s="3">
        <v>41389</v>
      </c>
      <c r="B3088" s="4">
        <v>2102</v>
      </c>
      <c r="C3088">
        <v>25</v>
      </c>
      <c r="D3088" s="5" t="s">
        <v>20</v>
      </c>
      <c r="E3088" s="5" t="s">
        <v>19</v>
      </c>
      <c r="F3088" s="6">
        <v>0.95</v>
      </c>
      <c r="G3088" s="7">
        <v>0</v>
      </c>
      <c r="H3088" s="6">
        <v>0.95</v>
      </c>
      <c r="I3088" s="6">
        <v>0.35</v>
      </c>
      <c r="J3088">
        <v>26</v>
      </c>
      <c r="K3088">
        <v>3019</v>
      </c>
      <c r="L3088" s="9">
        <f>H3088*J3088</f>
        <v>24.7</v>
      </c>
      <c r="M3088" s="6">
        <f>F3088-H3088</f>
        <v>0</v>
      </c>
      <c r="N3088" s="6">
        <f>(H3088-I3088)*J3088</f>
        <v>15.6</v>
      </c>
    </row>
    <row r="3089" spans="1:14">
      <c r="A3089" s="3">
        <v>41390</v>
      </c>
      <c r="B3089" s="4">
        <v>2103</v>
      </c>
      <c r="C3089">
        <v>9</v>
      </c>
      <c r="D3089" s="5" t="s">
        <v>17</v>
      </c>
      <c r="E3089" s="5" t="s">
        <v>19</v>
      </c>
      <c r="F3089" s="6">
        <v>48.95</v>
      </c>
      <c r="G3089" s="7">
        <v>0</v>
      </c>
      <c r="H3089" s="6">
        <v>48.95</v>
      </c>
      <c r="I3089" s="6">
        <v>24.52</v>
      </c>
      <c r="J3089">
        <v>4</v>
      </c>
      <c r="K3089">
        <v>3020</v>
      </c>
      <c r="L3089" s="9">
        <f>H3089*J3089</f>
        <v>195.8</v>
      </c>
      <c r="M3089" s="6">
        <f>F3089-H3089</f>
        <v>0</v>
      </c>
      <c r="N3089" s="6">
        <f>(H3089-I3089)*J3089</f>
        <v>97.72</v>
      </c>
    </row>
    <row r="3090" spans="1:14">
      <c r="A3090" s="3">
        <v>41390</v>
      </c>
      <c r="B3090" s="4">
        <v>2104</v>
      </c>
      <c r="C3090">
        <v>40</v>
      </c>
      <c r="D3090" s="5" t="s">
        <v>16</v>
      </c>
      <c r="E3090" s="5" t="s">
        <v>19</v>
      </c>
      <c r="F3090" s="6">
        <v>16.95</v>
      </c>
      <c r="G3090" s="7">
        <v>0</v>
      </c>
      <c r="H3090" s="6">
        <v>16.95</v>
      </c>
      <c r="I3090" s="6">
        <v>6.53</v>
      </c>
      <c r="J3090">
        <v>34</v>
      </c>
      <c r="K3090">
        <v>3010</v>
      </c>
      <c r="L3090" s="9">
        <f>H3090*J3090</f>
        <v>576.3</v>
      </c>
      <c r="M3090" s="6">
        <f>F3090-H3090</f>
        <v>0</v>
      </c>
      <c r="N3090" s="6">
        <f>(H3090-I3090)*J3090</f>
        <v>354.28</v>
      </c>
    </row>
    <row r="3091" spans="1:14">
      <c r="A3091" s="3">
        <v>41390</v>
      </c>
      <c r="B3091" s="4">
        <v>2105</v>
      </c>
      <c r="C3091">
        <v>32</v>
      </c>
      <c r="D3091" s="5" t="s">
        <v>16</v>
      </c>
      <c r="E3091" s="5" t="s">
        <v>19</v>
      </c>
      <c r="F3091" s="6">
        <v>22.95</v>
      </c>
      <c r="G3091" s="7">
        <v>0</v>
      </c>
      <c r="H3091" s="6">
        <v>22.95</v>
      </c>
      <c r="I3091" s="6">
        <v>11.78</v>
      </c>
      <c r="J3091">
        <v>22</v>
      </c>
      <c r="K3091">
        <v>3033</v>
      </c>
      <c r="L3091" s="9">
        <f>H3091*J3091</f>
        <v>504.9</v>
      </c>
      <c r="M3091" s="6">
        <f>F3091-H3091</f>
        <v>0</v>
      </c>
      <c r="N3091" s="6">
        <f>(H3091-I3091)*J3091</f>
        <v>245.74</v>
      </c>
    </row>
    <row r="3092" spans="1:14">
      <c r="A3092" s="3">
        <v>41390</v>
      </c>
      <c r="B3092" s="4">
        <v>2106</v>
      </c>
      <c r="C3092">
        <v>43</v>
      </c>
      <c r="D3092" s="5" t="s">
        <v>17</v>
      </c>
      <c r="E3092" s="5" t="s">
        <v>19</v>
      </c>
      <c r="F3092" s="6">
        <v>11.95</v>
      </c>
      <c r="G3092" s="7">
        <v>0</v>
      </c>
      <c r="H3092" s="6">
        <v>11.95</v>
      </c>
      <c r="I3092" s="6">
        <v>3.32</v>
      </c>
      <c r="J3092">
        <v>3</v>
      </c>
      <c r="K3092">
        <v>3011</v>
      </c>
      <c r="L3092" s="9">
        <f>H3092*J3092</f>
        <v>35.85</v>
      </c>
      <c r="M3092" s="6">
        <f>F3092-H3092</f>
        <v>0</v>
      </c>
      <c r="N3092" s="6">
        <f>(H3092-I3092)*J3092</f>
        <v>25.89</v>
      </c>
    </row>
    <row r="3093" spans="1:14">
      <c r="A3093" s="3">
        <v>41390</v>
      </c>
      <c r="B3093" s="4">
        <v>2106</v>
      </c>
      <c r="C3093">
        <v>49</v>
      </c>
      <c r="D3093" s="5" t="s">
        <v>17</v>
      </c>
      <c r="E3093" s="5" t="s">
        <v>19</v>
      </c>
      <c r="F3093" s="6">
        <v>63.95</v>
      </c>
      <c r="G3093" s="7">
        <v>0</v>
      </c>
      <c r="H3093" s="6">
        <v>63.95</v>
      </c>
      <c r="I3093" s="6">
        <v>27.1</v>
      </c>
      <c r="J3093">
        <v>3</v>
      </c>
      <c r="K3093">
        <v>3011</v>
      </c>
      <c r="L3093" s="9">
        <f>H3093*J3093</f>
        <v>191.85</v>
      </c>
      <c r="M3093" s="6">
        <f>F3093-H3093</f>
        <v>0</v>
      </c>
      <c r="N3093" s="6">
        <f>(H3093-I3093)*J3093</f>
        <v>110.55</v>
      </c>
    </row>
    <row r="3094" spans="1:14">
      <c r="A3094" s="3">
        <v>41390</v>
      </c>
      <c r="B3094" s="4">
        <v>2106</v>
      </c>
      <c r="C3094">
        <v>14</v>
      </c>
      <c r="D3094" s="5" t="s">
        <v>17</v>
      </c>
      <c r="E3094" s="5" t="s">
        <v>19</v>
      </c>
      <c r="F3094" s="6">
        <v>31.95</v>
      </c>
      <c r="G3094" s="7">
        <v>0</v>
      </c>
      <c r="H3094" s="6">
        <v>31.95</v>
      </c>
      <c r="I3094" s="6">
        <v>17.38</v>
      </c>
      <c r="J3094">
        <v>4</v>
      </c>
      <c r="K3094">
        <v>3011</v>
      </c>
      <c r="L3094" s="9">
        <f>H3094*J3094</f>
        <v>127.8</v>
      </c>
      <c r="M3094" s="6">
        <f>F3094-H3094</f>
        <v>0</v>
      </c>
      <c r="N3094" s="6">
        <f>(H3094-I3094)*J3094</f>
        <v>58.28</v>
      </c>
    </row>
    <row r="3095" spans="1:14">
      <c r="A3095" s="3">
        <v>41390</v>
      </c>
      <c r="B3095" s="4">
        <v>2106</v>
      </c>
      <c r="C3095">
        <v>47</v>
      </c>
      <c r="D3095" s="5" t="s">
        <v>17</v>
      </c>
      <c r="E3095" s="5" t="s">
        <v>19</v>
      </c>
      <c r="F3095" s="6">
        <v>28.95</v>
      </c>
      <c r="G3095" s="7">
        <v>0</v>
      </c>
      <c r="H3095" s="6">
        <v>28.95</v>
      </c>
      <c r="I3095" s="6">
        <v>8.86</v>
      </c>
      <c r="J3095">
        <v>7</v>
      </c>
      <c r="K3095">
        <v>3011</v>
      </c>
      <c r="L3095" s="9">
        <f>H3095*J3095</f>
        <v>202.65</v>
      </c>
      <c r="M3095" s="6">
        <f>F3095-H3095</f>
        <v>0</v>
      </c>
      <c r="N3095" s="6">
        <f>(H3095-I3095)*J3095</f>
        <v>140.63</v>
      </c>
    </row>
    <row r="3096" spans="1:14">
      <c r="A3096" s="3">
        <v>41390</v>
      </c>
      <c r="B3096" s="4">
        <v>2107</v>
      </c>
      <c r="C3096">
        <v>49</v>
      </c>
      <c r="D3096" s="5" t="s">
        <v>17</v>
      </c>
      <c r="E3096" s="5" t="s">
        <v>19</v>
      </c>
      <c r="F3096" s="6">
        <v>63.95</v>
      </c>
      <c r="G3096" s="7">
        <v>0</v>
      </c>
      <c r="H3096" s="6">
        <v>63.95</v>
      </c>
      <c r="I3096" s="6">
        <v>27.1</v>
      </c>
      <c r="J3096">
        <v>1</v>
      </c>
      <c r="K3096">
        <v>3028</v>
      </c>
      <c r="L3096" s="9">
        <f>H3096*J3096</f>
        <v>63.95</v>
      </c>
      <c r="M3096" s="6">
        <f>F3096-H3096</f>
        <v>0</v>
      </c>
      <c r="N3096" s="6">
        <f>(H3096-I3096)*J3096</f>
        <v>36.85</v>
      </c>
    </row>
    <row r="3097" spans="1:14">
      <c r="A3097" s="3">
        <v>41390</v>
      </c>
      <c r="B3097" s="4">
        <v>2108</v>
      </c>
      <c r="C3097">
        <v>34</v>
      </c>
      <c r="D3097" s="5" t="s">
        <v>16</v>
      </c>
      <c r="E3097" s="5" t="s">
        <v>19</v>
      </c>
      <c r="F3097" s="6">
        <v>37.95</v>
      </c>
      <c r="G3097" s="7">
        <v>0</v>
      </c>
      <c r="H3097" s="6">
        <v>37.95</v>
      </c>
      <c r="I3097" s="6">
        <v>15.35</v>
      </c>
      <c r="J3097">
        <v>6</v>
      </c>
      <c r="K3097">
        <v>3020</v>
      </c>
      <c r="L3097" s="9">
        <f>H3097*J3097</f>
        <v>227.7</v>
      </c>
      <c r="M3097" s="6">
        <f>F3097-H3097</f>
        <v>0</v>
      </c>
      <c r="N3097" s="6">
        <f>(H3097-I3097)*J3097</f>
        <v>135.6</v>
      </c>
    </row>
    <row r="3098" spans="1:14">
      <c r="A3098" s="3">
        <v>41390</v>
      </c>
      <c r="B3098" s="4">
        <v>2109</v>
      </c>
      <c r="C3098">
        <v>14</v>
      </c>
      <c r="D3098" s="5" t="s">
        <v>16</v>
      </c>
      <c r="E3098" s="5" t="s">
        <v>19</v>
      </c>
      <c r="F3098" s="6">
        <v>31.95</v>
      </c>
      <c r="G3098" s="7">
        <v>0</v>
      </c>
      <c r="H3098" s="6">
        <v>31.95</v>
      </c>
      <c r="I3098" s="6">
        <v>17.38</v>
      </c>
      <c r="J3098">
        <v>3</v>
      </c>
      <c r="K3098">
        <v>3014</v>
      </c>
      <c r="L3098" s="9">
        <f>H3098*J3098</f>
        <v>95.85</v>
      </c>
      <c r="M3098" s="6">
        <f>F3098-H3098</f>
        <v>0</v>
      </c>
      <c r="N3098" s="6">
        <f>(H3098-I3098)*J3098</f>
        <v>43.71</v>
      </c>
    </row>
    <row r="3099" spans="1:14">
      <c r="A3099" s="3">
        <v>41390</v>
      </c>
      <c r="B3099" s="4">
        <v>2110</v>
      </c>
      <c r="C3099">
        <v>33</v>
      </c>
      <c r="D3099" s="5" t="s">
        <v>17</v>
      </c>
      <c r="E3099" s="5" t="s">
        <v>19</v>
      </c>
      <c r="F3099" s="6">
        <v>19.95</v>
      </c>
      <c r="G3099" s="7">
        <v>0</v>
      </c>
      <c r="H3099" s="6">
        <v>19.95</v>
      </c>
      <c r="I3099" s="6">
        <v>9.78</v>
      </c>
      <c r="J3099">
        <v>35</v>
      </c>
      <c r="K3099">
        <v>3017</v>
      </c>
      <c r="L3099" s="9">
        <f>H3099*J3099</f>
        <v>698.25</v>
      </c>
      <c r="M3099" s="6">
        <f>F3099-H3099</f>
        <v>0</v>
      </c>
      <c r="N3099" s="6">
        <f>(H3099-I3099)*J3099</f>
        <v>355.95</v>
      </c>
    </row>
    <row r="3100" spans="1:14">
      <c r="A3100" s="3">
        <v>41390</v>
      </c>
      <c r="B3100" s="4">
        <v>2111</v>
      </c>
      <c r="C3100">
        <v>29</v>
      </c>
      <c r="D3100" s="5" t="s">
        <v>16</v>
      </c>
      <c r="E3100" s="5" t="s">
        <v>19</v>
      </c>
      <c r="F3100" s="6">
        <v>40.95</v>
      </c>
      <c r="G3100" s="7">
        <v>0.1</v>
      </c>
      <c r="H3100" s="6">
        <v>36.86</v>
      </c>
      <c r="I3100" s="6">
        <v>15.51</v>
      </c>
      <c r="J3100">
        <v>1</v>
      </c>
      <c r="K3100">
        <v>3021</v>
      </c>
      <c r="L3100" s="9">
        <f>H3100*J3100</f>
        <v>36.86</v>
      </c>
      <c r="M3100" s="6">
        <f>F3100-H3100</f>
        <v>4.09</v>
      </c>
      <c r="N3100" s="6">
        <f>(H3100-I3100)*J3100</f>
        <v>21.35</v>
      </c>
    </row>
    <row r="3101" spans="1:14">
      <c r="A3101" s="3">
        <v>41390</v>
      </c>
      <c r="B3101" s="4">
        <v>2111</v>
      </c>
      <c r="C3101">
        <v>5</v>
      </c>
      <c r="D3101" s="5" t="s">
        <v>16</v>
      </c>
      <c r="E3101" s="5" t="s">
        <v>19</v>
      </c>
      <c r="F3101" s="6">
        <v>24.95</v>
      </c>
      <c r="G3101" s="7">
        <v>0</v>
      </c>
      <c r="H3101" s="6">
        <v>24.95</v>
      </c>
      <c r="I3101" s="6">
        <v>12.27</v>
      </c>
      <c r="J3101">
        <v>3</v>
      </c>
      <c r="K3101">
        <v>3021</v>
      </c>
      <c r="L3101" s="9">
        <f>H3101*J3101</f>
        <v>74.85</v>
      </c>
      <c r="M3101" s="6">
        <f>F3101-H3101</f>
        <v>0</v>
      </c>
      <c r="N3101" s="6">
        <f>(H3101-I3101)*J3101</f>
        <v>38.04</v>
      </c>
    </row>
    <row r="3102" spans="1:14">
      <c r="A3102" s="3">
        <v>41390</v>
      </c>
      <c r="B3102" s="4">
        <v>2112</v>
      </c>
      <c r="C3102">
        <v>30</v>
      </c>
      <c r="D3102" s="5" t="s">
        <v>17</v>
      </c>
      <c r="E3102" s="5" t="s">
        <v>19</v>
      </c>
      <c r="F3102" s="6">
        <v>10.95</v>
      </c>
      <c r="G3102" s="7">
        <v>0</v>
      </c>
      <c r="H3102" s="6">
        <v>10.95</v>
      </c>
      <c r="I3102" s="6">
        <v>4.8</v>
      </c>
      <c r="J3102">
        <v>20</v>
      </c>
      <c r="K3102">
        <v>3012</v>
      </c>
      <c r="L3102" s="9">
        <f>H3102*J3102</f>
        <v>219</v>
      </c>
      <c r="M3102" s="6">
        <f>F3102-H3102</f>
        <v>0</v>
      </c>
      <c r="N3102" s="6">
        <f>(H3102-I3102)*J3102</f>
        <v>123</v>
      </c>
    </row>
    <row r="3103" spans="1:14">
      <c r="A3103" s="3">
        <v>41390</v>
      </c>
      <c r="B3103" s="4">
        <v>2113</v>
      </c>
      <c r="C3103">
        <v>20</v>
      </c>
      <c r="D3103" s="5" t="s">
        <v>16</v>
      </c>
      <c r="E3103" s="5" t="s">
        <v>19</v>
      </c>
      <c r="F3103" s="6">
        <v>16.95</v>
      </c>
      <c r="G3103" s="7">
        <v>0</v>
      </c>
      <c r="H3103" s="6">
        <v>16.95</v>
      </c>
      <c r="I3103" s="6">
        <v>6.76</v>
      </c>
      <c r="J3103">
        <v>8</v>
      </c>
      <c r="K3103">
        <v>3018</v>
      </c>
      <c r="L3103" s="9">
        <f>H3103*J3103</f>
        <v>135.6</v>
      </c>
      <c r="M3103" s="6">
        <f>F3103-H3103</f>
        <v>0</v>
      </c>
      <c r="N3103" s="6">
        <f>(H3103-I3103)*J3103</f>
        <v>81.52</v>
      </c>
    </row>
    <row r="3104" spans="1:14">
      <c r="A3104" s="3">
        <v>41390</v>
      </c>
      <c r="B3104" s="4">
        <v>2113</v>
      </c>
      <c r="C3104">
        <v>42</v>
      </c>
      <c r="D3104" s="5" t="s">
        <v>16</v>
      </c>
      <c r="E3104" s="5" t="s">
        <v>19</v>
      </c>
      <c r="F3104" s="6">
        <v>35.95</v>
      </c>
      <c r="G3104" s="7">
        <v>0</v>
      </c>
      <c r="H3104" s="6">
        <v>35.95</v>
      </c>
      <c r="I3104" s="6">
        <v>20.25</v>
      </c>
      <c r="J3104">
        <v>1</v>
      </c>
      <c r="K3104">
        <v>3018</v>
      </c>
      <c r="L3104" s="9">
        <f>H3104*J3104</f>
        <v>35.95</v>
      </c>
      <c r="M3104" s="6">
        <f>F3104-H3104</f>
        <v>0</v>
      </c>
      <c r="N3104" s="6">
        <f>(H3104-I3104)*J3104</f>
        <v>15.7</v>
      </c>
    </row>
    <row r="3105" spans="1:14">
      <c r="A3105" s="3">
        <v>41390</v>
      </c>
      <c r="B3105" s="4">
        <v>2114</v>
      </c>
      <c r="C3105">
        <v>43</v>
      </c>
      <c r="D3105" s="5" t="s">
        <v>17</v>
      </c>
      <c r="E3105" s="5" t="s">
        <v>19</v>
      </c>
      <c r="F3105" s="6">
        <v>11.95</v>
      </c>
      <c r="G3105" s="7">
        <v>0</v>
      </c>
      <c r="H3105" s="6">
        <v>11.95</v>
      </c>
      <c r="I3105" s="6">
        <v>3.32</v>
      </c>
      <c r="J3105">
        <v>3</v>
      </c>
      <c r="K3105">
        <v>3011</v>
      </c>
      <c r="L3105" s="9">
        <f>H3105*J3105</f>
        <v>35.85</v>
      </c>
      <c r="M3105" s="6">
        <f>F3105-H3105</f>
        <v>0</v>
      </c>
      <c r="N3105" s="6">
        <f>(H3105-I3105)*J3105</f>
        <v>25.89</v>
      </c>
    </row>
    <row r="3106" spans="1:14">
      <c r="A3106" s="3">
        <v>41390</v>
      </c>
      <c r="B3106" s="4">
        <v>2115</v>
      </c>
      <c r="C3106">
        <v>8</v>
      </c>
      <c r="D3106" s="5" t="s">
        <v>16</v>
      </c>
      <c r="E3106" s="5" t="s">
        <v>19</v>
      </c>
      <c r="F3106" s="6">
        <v>7.95</v>
      </c>
      <c r="G3106" s="7">
        <v>0</v>
      </c>
      <c r="H3106" s="6">
        <v>7.95</v>
      </c>
      <c r="I3106" s="6">
        <v>4.53</v>
      </c>
      <c r="J3106">
        <v>7</v>
      </c>
      <c r="K3106">
        <v>3017</v>
      </c>
      <c r="L3106" s="9">
        <f>H3106*J3106</f>
        <v>55.65</v>
      </c>
      <c r="M3106" s="6">
        <f>F3106-H3106</f>
        <v>0</v>
      </c>
      <c r="N3106" s="6">
        <f>(H3106-I3106)*J3106</f>
        <v>23.94</v>
      </c>
    </row>
    <row r="3107" spans="1:14">
      <c r="A3107" s="3">
        <v>41390</v>
      </c>
      <c r="B3107" s="4">
        <v>2116</v>
      </c>
      <c r="C3107">
        <v>44</v>
      </c>
      <c r="D3107" s="5" t="s">
        <v>17</v>
      </c>
      <c r="E3107" s="5" t="s">
        <v>19</v>
      </c>
      <c r="F3107" s="6">
        <v>38.95</v>
      </c>
      <c r="G3107" s="7">
        <v>0</v>
      </c>
      <c r="H3107" s="6">
        <v>38.95</v>
      </c>
      <c r="I3107" s="6">
        <v>24.76</v>
      </c>
      <c r="J3107">
        <v>26</v>
      </c>
      <c r="K3107">
        <v>3018</v>
      </c>
      <c r="L3107" s="9">
        <f>H3107*J3107</f>
        <v>1012.7</v>
      </c>
      <c r="M3107" s="6">
        <f>F3107-H3107</f>
        <v>0</v>
      </c>
      <c r="N3107" s="6">
        <f>(H3107-I3107)*J3107</f>
        <v>368.94</v>
      </c>
    </row>
    <row r="3108" spans="1:14">
      <c r="A3108" s="3">
        <v>41390</v>
      </c>
      <c r="B3108" s="4">
        <v>2117</v>
      </c>
      <c r="C3108">
        <v>17</v>
      </c>
      <c r="D3108" s="5" t="s">
        <v>16</v>
      </c>
      <c r="E3108" s="5" t="s">
        <v>19</v>
      </c>
      <c r="F3108" s="6">
        <v>49.95</v>
      </c>
      <c r="G3108" s="7">
        <v>0</v>
      </c>
      <c r="H3108" s="6">
        <v>49.95</v>
      </c>
      <c r="I3108" s="6">
        <v>23.93</v>
      </c>
      <c r="J3108">
        <v>27</v>
      </c>
      <c r="K3108">
        <v>3013</v>
      </c>
      <c r="L3108" s="9">
        <f>H3108*J3108</f>
        <v>1348.65</v>
      </c>
      <c r="M3108" s="6">
        <f>F3108-H3108</f>
        <v>0</v>
      </c>
      <c r="N3108" s="6">
        <f>(H3108-I3108)*J3108</f>
        <v>702.54</v>
      </c>
    </row>
    <row r="3109" spans="1:14">
      <c r="A3109" s="3">
        <v>41390</v>
      </c>
      <c r="B3109" s="4">
        <v>2118</v>
      </c>
      <c r="C3109">
        <v>22</v>
      </c>
      <c r="D3109" s="5" t="s">
        <v>17</v>
      </c>
      <c r="E3109" s="5" t="s">
        <v>19</v>
      </c>
      <c r="F3109" s="6">
        <v>0.95</v>
      </c>
      <c r="G3109" s="7">
        <v>0</v>
      </c>
      <c r="H3109" s="6">
        <v>0.95</v>
      </c>
      <c r="I3109" s="6">
        <v>0.57</v>
      </c>
      <c r="J3109">
        <v>1</v>
      </c>
      <c r="K3109">
        <v>3010</v>
      </c>
      <c r="L3109" s="9">
        <f>H3109*J3109</f>
        <v>0.95</v>
      </c>
      <c r="M3109" s="6">
        <f>F3109-H3109</f>
        <v>0</v>
      </c>
      <c r="N3109" s="6">
        <f>(H3109-I3109)*J3109</f>
        <v>0.38</v>
      </c>
    </row>
    <row r="3110" spans="1:14">
      <c r="A3110" s="3">
        <v>41390</v>
      </c>
      <c r="B3110" s="4">
        <v>2119</v>
      </c>
      <c r="C3110">
        <v>48</v>
      </c>
      <c r="D3110" s="5" t="s">
        <v>16</v>
      </c>
      <c r="E3110" s="5" t="s">
        <v>19</v>
      </c>
      <c r="F3110" s="6">
        <v>3.95</v>
      </c>
      <c r="G3110" s="7">
        <v>0</v>
      </c>
      <c r="H3110" s="6">
        <v>3.95</v>
      </c>
      <c r="I3110" s="6">
        <v>1.43</v>
      </c>
      <c r="J3110">
        <v>22</v>
      </c>
      <c r="K3110">
        <v>3014</v>
      </c>
      <c r="L3110" s="9">
        <f>H3110*J3110</f>
        <v>86.9</v>
      </c>
      <c r="M3110" s="6">
        <f>F3110-H3110</f>
        <v>0</v>
      </c>
      <c r="N3110" s="6">
        <f>(H3110-I3110)*J3110</f>
        <v>55.44</v>
      </c>
    </row>
    <row r="3111" spans="1:14">
      <c r="A3111" s="3">
        <v>41390</v>
      </c>
      <c r="B3111" s="4">
        <v>2120</v>
      </c>
      <c r="C3111">
        <v>41</v>
      </c>
      <c r="D3111" s="5" t="s">
        <v>17</v>
      </c>
      <c r="E3111" s="5" t="s">
        <v>19</v>
      </c>
      <c r="F3111" s="6">
        <v>18.95</v>
      </c>
      <c r="G3111" s="7">
        <v>0</v>
      </c>
      <c r="H3111" s="6">
        <v>18.95</v>
      </c>
      <c r="I3111" s="6">
        <v>9.98</v>
      </c>
      <c r="J3111">
        <v>13</v>
      </c>
      <c r="K3111">
        <v>3025</v>
      </c>
      <c r="L3111" s="9">
        <f>H3111*J3111</f>
        <v>246.35</v>
      </c>
      <c r="M3111" s="6">
        <f>F3111-H3111</f>
        <v>0</v>
      </c>
      <c r="N3111" s="6">
        <f>(H3111-I3111)*J3111</f>
        <v>116.61</v>
      </c>
    </row>
    <row r="3112" spans="1:14">
      <c r="A3112" s="3">
        <v>41390</v>
      </c>
      <c r="B3112" s="4">
        <v>2121</v>
      </c>
      <c r="C3112">
        <v>36</v>
      </c>
      <c r="D3112" s="5" t="s">
        <v>17</v>
      </c>
      <c r="E3112" s="5" t="s">
        <v>19</v>
      </c>
      <c r="F3112" s="6">
        <v>26.95</v>
      </c>
      <c r="G3112" s="7">
        <v>0</v>
      </c>
      <c r="H3112" s="6">
        <v>26.95</v>
      </c>
      <c r="I3112" s="6">
        <v>12.53</v>
      </c>
      <c r="J3112">
        <v>31</v>
      </c>
      <c r="K3112">
        <v>3030</v>
      </c>
      <c r="L3112" s="9">
        <f>H3112*J3112</f>
        <v>835.45</v>
      </c>
      <c r="M3112" s="6">
        <f>F3112-H3112</f>
        <v>0</v>
      </c>
      <c r="N3112" s="6">
        <f>(H3112-I3112)*J3112</f>
        <v>447.02</v>
      </c>
    </row>
    <row r="3113" spans="1:14">
      <c r="A3113" s="3">
        <v>41390</v>
      </c>
      <c r="B3113" s="4">
        <v>2122</v>
      </c>
      <c r="C3113">
        <v>35</v>
      </c>
      <c r="D3113" s="5" t="s">
        <v>16</v>
      </c>
      <c r="E3113" s="5" t="s">
        <v>19</v>
      </c>
      <c r="F3113" s="6">
        <v>0.95</v>
      </c>
      <c r="G3113" s="7">
        <v>0</v>
      </c>
      <c r="H3113" s="6">
        <v>0.95</v>
      </c>
      <c r="I3113" s="6">
        <v>0.47</v>
      </c>
      <c r="J3113">
        <v>21</v>
      </c>
      <c r="K3113">
        <v>3025</v>
      </c>
      <c r="L3113" s="9">
        <f>H3113*J3113</f>
        <v>19.95</v>
      </c>
      <c r="M3113" s="6">
        <f>F3113-H3113</f>
        <v>0</v>
      </c>
      <c r="N3113" s="6">
        <f>(H3113-I3113)*J3113</f>
        <v>10.08</v>
      </c>
    </row>
    <row r="3114" spans="1:14">
      <c r="A3114" s="3">
        <v>41390</v>
      </c>
      <c r="B3114" s="4">
        <v>2122</v>
      </c>
      <c r="C3114">
        <v>44</v>
      </c>
      <c r="D3114" s="5" t="s">
        <v>16</v>
      </c>
      <c r="E3114" s="5" t="s">
        <v>19</v>
      </c>
      <c r="F3114" s="6">
        <v>38.95</v>
      </c>
      <c r="G3114" s="7">
        <v>0.1</v>
      </c>
      <c r="H3114" s="6">
        <v>35.06</v>
      </c>
      <c r="I3114" s="6">
        <v>24.76</v>
      </c>
      <c r="J3114">
        <v>8</v>
      </c>
      <c r="K3114">
        <v>3025</v>
      </c>
      <c r="L3114" s="9">
        <f>H3114*J3114</f>
        <v>280.48</v>
      </c>
      <c r="M3114" s="6">
        <f>F3114-H3114</f>
        <v>3.89</v>
      </c>
      <c r="N3114" s="6">
        <f>(H3114-I3114)*J3114</f>
        <v>82.4</v>
      </c>
    </row>
    <row r="3115" spans="1:14">
      <c r="A3115" s="3">
        <v>41390</v>
      </c>
      <c r="B3115" s="4">
        <v>2123</v>
      </c>
      <c r="C3115">
        <v>10</v>
      </c>
      <c r="D3115" s="5" t="s">
        <v>17</v>
      </c>
      <c r="E3115" s="5" t="s">
        <v>19</v>
      </c>
      <c r="F3115" s="6">
        <v>34.95</v>
      </c>
      <c r="G3115" s="7">
        <v>0</v>
      </c>
      <c r="H3115" s="6">
        <v>34.95</v>
      </c>
      <c r="I3115" s="6">
        <v>22.13</v>
      </c>
      <c r="J3115">
        <v>12</v>
      </c>
      <c r="K3115">
        <v>3013</v>
      </c>
      <c r="L3115" s="9">
        <f>H3115*J3115</f>
        <v>419.4</v>
      </c>
      <c r="M3115" s="6">
        <f>F3115-H3115</f>
        <v>0</v>
      </c>
      <c r="N3115" s="6">
        <f>(H3115-I3115)*J3115</f>
        <v>153.84</v>
      </c>
    </row>
    <row r="3116" spans="1:14">
      <c r="A3116" s="3">
        <v>41390</v>
      </c>
      <c r="B3116" s="4">
        <v>2124</v>
      </c>
      <c r="C3116">
        <v>20</v>
      </c>
      <c r="D3116" s="5" t="s">
        <v>16</v>
      </c>
      <c r="E3116" s="5" t="s">
        <v>19</v>
      </c>
      <c r="F3116" s="6">
        <v>16.95</v>
      </c>
      <c r="G3116" s="7">
        <v>0</v>
      </c>
      <c r="H3116" s="6">
        <v>16.95</v>
      </c>
      <c r="I3116" s="6">
        <v>6.76</v>
      </c>
      <c r="J3116">
        <v>19</v>
      </c>
      <c r="K3116">
        <v>3021</v>
      </c>
      <c r="L3116" s="9">
        <f>H3116*J3116</f>
        <v>322.05</v>
      </c>
      <c r="M3116" s="6">
        <f>F3116-H3116</f>
        <v>0</v>
      </c>
      <c r="N3116" s="6">
        <f>(H3116-I3116)*J3116</f>
        <v>193.61</v>
      </c>
    </row>
    <row r="3117" spans="1:14">
      <c r="A3117" s="3">
        <v>41390</v>
      </c>
      <c r="B3117" s="4">
        <v>2124</v>
      </c>
      <c r="C3117">
        <v>1</v>
      </c>
      <c r="D3117" s="5" t="s">
        <v>16</v>
      </c>
      <c r="E3117" s="5" t="s">
        <v>19</v>
      </c>
      <c r="F3117" s="6">
        <v>43.95</v>
      </c>
      <c r="G3117" s="7">
        <v>0.1</v>
      </c>
      <c r="H3117" s="6">
        <v>39.56</v>
      </c>
      <c r="I3117" s="6">
        <v>25.6</v>
      </c>
      <c r="J3117">
        <v>15</v>
      </c>
      <c r="K3117">
        <v>3021</v>
      </c>
      <c r="L3117" s="9">
        <f>H3117*J3117</f>
        <v>593.4</v>
      </c>
      <c r="M3117" s="6">
        <f>F3117-H3117</f>
        <v>4.39</v>
      </c>
      <c r="N3117" s="6">
        <f>(H3117-I3117)*J3117</f>
        <v>209.4</v>
      </c>
    </row>
    <row r="3118" spans="1:14">
      <c r="A3118" s="3">
        <v>41390</v>
      </c>
      <c r="B3118" s="4">
        <v>2125</v>
      </c>
      <c r="C3118">
        <v>45</v>
      </c>
      <c r="D3118" s="5" t="s">
        <v>16</v>
      </c>
      <c r="E3118" s="5" t="s">
        <v>19</v>
      </c>
      <c r="F3118" s="6">
        <v>38.95</v>
      </c>
      <c r="G3118" s="7">
        <v>0.1</v>
      </c>
      <c r="H3118" s="6">
        <v>35.06</v>
      </c>
      <c r="I3118" s="6">
        <v>22.33</v>
      </c>
      <c r="J3118">
        <v>7</v>
      </c>
      <c r="K3118">
        <v>3017</v>
      </c>
      <c r="L3118" s="9">
        <f>H3118*J3118</f>
        <v>245.42</v>
      </c>
      <c r="M3118" s="6">
        <f>F3118-H3118</f>
        <v>3.89</v>
      </c>
      <c r="N3118" s="6">
        <f>(H3118-I3118)*J3118</f>
        <v>89.11</v>
      </c>
    </row>
    <row r="3119" spans="1:14">
      <c r="A3119" s="3">
        <v>41390</v>
      </c>
      <c r="B3119" s="4">
        <v>2125</v>
      </c>
      <c r="C3119">
        <v>43</v>
      </c>
      <c r="D3119" s="5" t="s">
        <v>16</v>
      </c>
      <c r="E3119" s="5" t="s">
        <v>19</v>
      </c>
      <c r="F3119" s="6">
        <v>11.95</v>
      </c>
      <c r="G3119" s="7">
        <v>0</v>
      </c>
      <c r="H3119" s="6">
        <v>11.95</v>
      </c>
      <c r="I3119" s="6">
        <v>3.32</v>
      </c>
      <c r="J3119">
        <v>10</v>
      </c>
      <c r="K3119">
        <v>3017</v>
      </c>
      <c r="L3119" s="9">
        <f>H3119*J3119</f>
        <v>119.5</v>
      </c>
      <c r="M3119" s="6">
        <f>F3119-H3119</f>
        <v>0</v>
      </c>
      <c r="N3119" s="6">
        <f>(H3119-I3119)*J3119</f>
        <v>86.3</v>
      </c>
    </row>
    <row r="3120" spans="1:14">
      <c r="A3120" s="3">
        <v>41390</v>
      </c>
      <c r="B3120" s="4">
        <v>2126</v>
      </c>
      <c r="C3120">
        <v>44</v>
      </c>
      <c r="D3120" s="5" t="s">
        <v>17</v>
      </c>
      <c r="E3120" s="5" t="s">
        <v>19</v>
      </c>
      <c r="F3120" s="6">
        <v>38.95</v>
      </c>
      <c r="G3120" s="7">
        <v>0.1</v>
      </c>
      <c r="H3120" s="6">
        <v>35.06</v>
      </c>
      <c r="I3120" s="6">
        <v>24.76</v>
      </c>
      <c r="J3120">
        <v>25</v>
      </c>
      <c r="K3120">
        <v>3033</v>
      </c>
      <c r="L3120" s="9">
        <f>H3120*J3120</f>
        <v>876.5</v>
      </c>
      <c r="M3120" s="6">
        <f>F3120-H3120</f>
        <v>3.89</v>
      </c>
      <c r="N3120" s="6">
        <f>(H3120-I3120)*J3120</f>
        <v>257.5</v>
      </c>
    </row>
    <row r="3121" spans="1:14">
      <c r="A3121" s="3">
        <v>41390</v>
      </c>
      <c r="B3121" s="4">
        <v>2127</v>
      </c>
      <c r="C3121">
        <v>24</v>
      </c>
      <c r="D3121" s="5" t="s">
        <v>17</v>
      </c>
      <c r="E3121" s="5" t="s">
        <v>19</v>
      </c>
      <c r="F3121" s="6">
        <v>27.95</v>
      </c>
      <c r="G3121" s="7">
        <v>0</v>
      </c>
      <c r="H3121" s="6">
        <v>27.95</v>
      </c>
      <c r="I3121" s="6">
        <v>16.8</v>
      </c>
      <c r="J3121">
        <v>26</v>
      </c>
      <c r="K3121">
        <v>3023</v>
      </c>
      <c r="L3121" s="9">
        <f>H3121*J3121</f>
        <v>726.7</v>
      </c>
      <c r="M3121" s="6">
        <f>F3121-H3121</f>
        <v>0</v>
      </c>
      <c r="N3121" s="6">
        <f>(H3121-I3121)*J3121</f>
        <v>289.9</v>
      </c>
    </row>
    <row r="3122" spans="1:14">
      <c r="A3122" s="3">
        <v>41390</v>
      </c>
      <c r="B3122" s="4">
        <v>2127</v>
      </c>
      <c r="C3122">
        <v>1</v>
      </c>
      <c r="D3122" s="5" t="s">
        <v>17</v>
      </c>
      <c r="E3122" s="5" t="s">
        <v>19</v>
      </c>
      <c r="F3122" s="6">
        <v>43.95</v>
      </c>
      <c r="G3122" s="7">
        <v>0</v>
      </c>
      <c r="H3122" s="6">
        <v>43.95</v>
      </c>
      <c r="I3122" s="6">
        <v>25.6</v>
      </c>
      <c r="J3122">
        <v>13</v>
      </c>
      <c r="K3122">
        <v>3023</v>
      </c>
      <c r="L3122" s="9">
        <f>H3122*J3122</f>
        <v>571.35</v>
      </c>
      <c r="M3122" s="6">
        <f>F3122-H3122</f>
        <v>0</v>
      </c>
      <c r="N3122" s="6">
        <f>(H3122-I3122)*J3122</f>
        <v>238.55</v>
      </c>
    </row>
    <row r="3123" spans="1:14">
      <c r="A3123" s="3">
        <v>41390</v>
      </c>
      <c r="B3123" s="4">
        <v>2128</v>
      </c>
      <c r="C3123">
        <v>28</v>
      </c>
      <c r="D3123" s="5" t="s">
        <v>16</v>
      </c>
      <c r="E3123" s="5" t="s">
        <v>19</v>
      </c>
      <c r="F3123" s="6">
        <v>0.95</v>
      </c>
      <c r="G3123" s="7">
        <v>0</v>
      </c>
      <c r="H3123" s="6">
        <v>0.95</v>
      </c>
      <c r="I3123" s="6">
        <v>0.5</v>
      </c>
      <c r="J3123">
        <v>28</v>
      </c>
      <c r="K3123">
        <v>3028</v>
      </c>
      <c r="L3123" s="9">
        <f>H3123*J3123</f>
        <v>26.6</v>
      </c>
      <c r="M3123" s="6">
        <f>F3123-H3123</f>
        <v>0</v>
      </c>
      <c r="N3123" s="6">
        <f>(H3123-I3123)*J3123</f>
        <v>12.6</v>
      </c>
    </row>
    <row r="3124" spans="1:14">
      <c r="A3124" s="3">
        <v>41390</v>
      </c>
      <c r="B3124" s="4">
        <v>2128</v>
      </c>
      <c r="C3124">
        <v>1</v>
      </c>
      <c r="D3124" s="5" t="s">
        <v>16</v>
      </c>
      <c r="E3124" s="5" t="s">
        <v>19</v>
      </c>
      <c r="F3124" s="6">
        <v>43.95</v>
      </c>
      <c r="G3124" s="7">
        <v>0</v>
      </c>
      <c r="H3124" s="6">
        <v>43.95</v>
      </c>
      <c r="I3124" s="6">
        <v>25.6</v>
      </c>
      <c r="J3124">
        <v>12</v>
      </c>
      <c r="K3124">
        <v>3028</v>
      </c>
      <c r="L3124" s="9">
        <f>H3124*J3124</f>
        <v>527.4</v>
      </c>
      <c r="M3124" s="6">
        <f>F3124-H3124</f>
        <v>0</v>
      </c>
      <c r="N3124" s="6">
        <f>(H3124-I3124)*J3124</f>
        <v>220.2</v>
      </c>
    </row>
    <row r="3125" spans="1:14">
      <c r="A3125" s="3">
        <v>41390</v>
      </c>
      <c r="B3125" s="4">
        <v>2129</v>
      </c>
      <c r="C3125">
        <v>38</v>
      </c>
      <c r="D3125" s="5" t="s">
        <v>17</v>
      </c>
      <c r="E3125" s="5" t="s">
        <v>19</v>
      </c>
      <c r="F3125" s="6">
        <v>24.95</v>
      </c>
      <c r="G3125" s="7">
        <v>0.1</v>
      </c>
      <c r="H3125" s="6">
        <v>22.46</v>
      </c>
      <c r="I3125" s="6">
        <v>11.48</v>
      </c>
      <c r="J3125">
        <v>3</v>
      </c>
      <c r="K3125">
        <v>3017</v>
      </c>
      <c r="L3125" s="9">
        <f>H3125*J3125</f>
        <v>67.38</v>
      </c>
      <c r="M3125" s="6">
        <f>F3125-H3125</f>
        <v>2.49</v>
      </c>
      <c r="N3125" s="6">
        <f>(H3125-I3125)*J3125</f>
        <v>32.94</v>
      </c>
    </row>
    <row r="3126" spans="1:14">
      <c r="A3126" s="3">
        <v>41390</v>
      </c>
      <c r="B3126" s="4">
        <v>2130</v>
      </c>
      <c r="C3126">
        <v>28</v>
      </c>
      <c r="D3126" s="5" t="s">
        <v>16</v>
      </c>
      <c r="E3126" s="5" t="s">
        <v>19</v>
      </c>
      <c r="F3126" s="6">
        <v>0.95</v>
      </c>
      <c r="G3126" s="7">
        <v>0.1</v>
      </c>
      <c r="H3126" s="6">
        <v>0.86</v>
      </c>
      <c r="I3126" s="6">
        <v>0.5</v>
      </c>
      <c r="J3126">
        <v>27</v>
      </c>
      <c r="K3126">
        <v>3018</v>
      </c>
      <c r="L3126" s="9">
        <f>H3126*J3126</f>
        <v>23.22</v>
      </c>
      <c r="M3126" s="6">
        <f>F3126-H3126</f>
        <v>0.09</v>
      </c>
      <c r="N3126" s="6">
        <f>(H3126-I3126)*J3126</f>
        <v>9.72</v>
      </c>
    </row>
    <row r="3127" spans="1:14">
      <c r="A3127" s="3">
        <v>41390</v>
      </c>
      <c r="B3127" s="4">
        <v>2131</v>
      </c>
      <c r="C3127">
        <v>35</v>
      </c>
      <c r="D3127" s="5" t="s">
        <v>16</v>
      </c>
      <c r="E3127" s="5" t="s">
        <v>19</v>
      </c>
      <c r="F3127" s="6">
        <v>0.95</v>
      </c>
      <c r="G3127" s="7">
        <v>0</v>
      </c>
      <c r="H3127" s="6">
        <v>0.95</v>
      </c>
      <c r="I3127" s="6">
        <v>0.47</v>
      </c>
      <c r="J3127">
        <v>1</v>
      </c>
      <c r="K3127">
        <v>3021</v>
      </c>
      <c r="L3127" s="9">
        <f>H3127*J3127</f>
        <v>0.95</v>
      </c>
      <c r="M3127" s="6">
        <f>F3127-H3127</f>
        <v>0</v>
      </c>
      <c r="N3127" s="6">
        <f>(H3127-I3127)*J3127</f>
        <v>0.48</v>
      </c>
    </row>
    <row r="3128" spans="1:14">
      <c r="A3128" s="3">
        <v>41390</v>
      </c>
      <c r="B3128" s="4">
        <v>2131</v>
      </c>
      <c r="C3128">
        <v>29</v>
      </c>
      <c r="D3128" s="5" t="s">
        <v>16</v>
      </c>
      <c r="E3128" s="5" t="s">
        <v>19</v>
      </c>
      <c r="F3128" s="6">
        <v>40.95</v>
      </c>
      <c r="G3128" s="7">
        <v>0</v>
      </c>
      <c r="H3128" s="6">
        <v>40.95</v>
      </c>
      <c r="I3128" s="6">
        <v>15.51</v>
      </c>
      <c r="J3128">
        <v>7</v>
      </c>
      <c r="K3128">
        <v>3021</v>
      </c>
      <c r="L3128" s="9">
        <f>H3128*J3128</f>
        <v>286.65</v>
      </c>
      <c r="M3128" s="6">
        <f>F3128-H3128</f>
        <v>0</v>
      </c>
      <c r="N3128" s="6">
        <f>(H3128-I3128)*J3128</f>
        <v>178.08</v>
      </c>
    </row>
    <row r="3129" spans="1:14">
      <c r="A3129" s="3">
        <v>41390</v>
      </c>
      <c r="B3129" s="4">
        <v>2132</v>
      </c>
      <c r="C3129">
        <v>24</v>
      </c>
      <c r="D3129" s="5" t="s">
        <v>17</v>
      </c>
      <c r="E3129" s="5" t="s">
        <v>19</v>
      </c>
      <c r="F3129" s="6">
        <v>27.95</v>
      </c>
      <c r="G3129" s="7">
        <v>0</v>
      </c>
      <c r="H3129" s="6">
        <v>27.95</v>
      </c>
      <c r="I3129" s="6">
        <v>16.8</v>
      </c>
      <c r="J3129">
        <v>17</v>
      </c>
      <c r="K3129">
        <v>3023</v>
      </c>
      <c r="L3129" s="9">
        <f>H3129*J3129</f>
        <v>475.15</v>
      </c>
      <c r="M3129" s="6">
        <f>F3129-H3129</f>
        <v>0</v>
      </c>
      <c r="N3129" s="6">
        <f>(H3129-I3129)*J3129</f>
        <v>189.55</v>
      </c>
    </row>
    <row r="3130" spans="1:14">
      <c r="A3130" s="3">
        <v>41390</v>
      </c>
      <c r="B3130" s="4">
        <v>2133</v>
      </c>
      <c r="C3130">
        <v>29</v>
      </c>
      <c r="D3130" s="5" t="s">
        <v>17</v>
      </c>
      <c r="E3130" s="5" t="s">
        <v>19</v>
      </c>
      <c r="F3130" s="6">
        <v>40.95</v>
      </c>
      <c r="G3130" s="7">
        <v>0</v>
      </c>
      <c r="H3130" s="6">
        <v>40.95</v>
      </c>
      <c r="I3130" s="6">
        <v>15.51</v>
      </c>
      <c r="J3130">
        <v>2</v>
      </c>
      <c r="K3130">
        <v>3011</v>
      </c>
      <c r="L3130" s="9">
        <f>H3130*J3130</f>
        <v>81.9</v>
      </c>
      <c r="M3130" s="6">
        <f>F3130-H3130</f>
        <v>0</v>
      </c>
      <c r="N3130" s="6">
        <f>(H3130-I3130)*J3130</f>
        <v>50.88</v>
      </c>
    </row>
    <row r="3131" spans="1:14">
      <c r="A3131" s="3">
        <v>41390</v>
      </c>
      <c r="B3131" s="4">
        <v>2134</v>
      </c>
      <c r="C3131">
        <v>46</v>
      </c>
      <c r="D3131" s="5" t="s">
        <v>17</v>
      </c>
      <c r="E3131" s="5" t="s">
        <v>19</v>
      </c>
      <c r="F3131" s="6">
        <v>55.95</v>
      </c>
      <c r="G3131" s="7">
        <v>0.1</v>
      </c>
      <c r="H3131" s="6">
        <v>50.36</v>
      </c>
      <c r="I3131" s="6">
        <v>32.47</v>
      </c>
      <c r="J3131">
        <v>17</v>
      </c>
      <c r="K3131">
        <v>3027</v>
      </c>
      <c r="L3131" s="9">
        <f>H3131*J3131</f>
        <v>856.12</v>
      </c>
      <c r="M3131" s="6">
        <f>F3131-H3131</f>
        <v>5.59</v>
      </c>
      <c r="N3131" s="6">
        <f>(H3131-I3131)*J3131</f>
        <v>304.13</v>
      </c>
    </row>
    <row r="3132" spans="1:14">
      <c r="A3132" s="3">
        <v>41390</v>
      </c>
      <c r="B3132" s="4">
        <v>2135</v>
      </c>
      <c r="C3132">
        <v>23</v>
      </c>
      <c r="D3132" s="5" t="s">
        <v>16</v>
      </c>
      <c r="E3132" s="5" t="s">
        <v>19</v>
      </c>
      <c r="F3132" s="6">
        <v>2.95</v>
      </c>
      <c r="G3132" s="7">
        <v>0</v>
      </c>
      <c r="H3132" s="6">
        <v>2.95</v>
      </c>
      <c r="I3132" s="6">
        <v>1.68</v>
      </c>
      <c r="J3132">
        <v>9</v>
      </c>
      <c r="K3132">
        <v>3013</v>
      </c>
      <c r="L3132" s="9">
        <f>H3132*J3132</f>
        <v>26.55</v>
      </c>
      <c r="M3132" s="6">
        <f>F3132-H3132</f>
        <v>0</v>
      </c>
      <c r="N3132" s="6">
        <f>(H3132-I3132)*J3132</f>
        <v>11.43</v>
      </c>
    </row>
    <row r="3133" spans="1:14">
      <c r="A3133" s="3">
        <v>41390</v>
      </c>
      <c r="B3133" s="4">
        <v>2135</v>
      </c>
      <c r="C3133">
        <v>41</v>
      </c>
      <c r="D3133" s="5" t="s">
        <v>16</v>
      </c>
      <c r="E3133" s="5" t="s">
        <v>19</v>
      </c>
      <c r="F3133" s="6">
        <v>18.95</v>
      </c>
      <c r="G3133" s="7">
        <v>0</v>
      </c>
      <c r="H3133" s="6">
        <v>18.95</v>
      </c>
      <c r="I3133" s="6">
        <v>9.98</v>
      </c>
      <c r="J3133">
        <v>17</v>
      </c>
      <c r="K3133">
        <v>3013</v>
      </c>
      <c r="L3133" s="9">
        <f>H3133*J3133</f>
        <v>322.15</v>
      </c>
      <c r="M3133" s="6">
        <f>F3133-H3133</f>
        <v>0</v>
      </c>
      <c r="N3133" s="6">
        <f>(H3133-I3133)*J3133</f>
        <v>152.49</v>
      </c>
    </row>
    <row r="3134" spans="1:14">
      <c r="A3134" s="3">
        <v>41390</v>
      </c>
      <c r="B3134" s="4">
        <v>2136</v>
      </c>
      <c r="C3134">
        <v>50</v>
      </c>
      <c r="D3134" s="5" t="s">
        <v>16</v>
      </c>
      <c r="E3134" s="5" t="s">
        <v>19</v>
      </c>
      <c r="F3134" s="6">
        <v>24.95</v>
      </c>
      <c r="G3134" s="7">
        <v>0</v>
      </c>
      <c r="H3134" s="6">
        <v>24.95</v>
      </c>
      <c r="I3134" s="6">
        <v>12.14</v>
      </c>
      <c r="J3134">
        <v>1</v>
      </c>
      <c r="K3134">
        <v>3030</v>
      </c>
      <c r="L3134" s="9">
        <f>H3134*J3134</f>
        <v>24.95</v>
      </c>
      <c r="M3134" s="6">
        <f>F3134-H3134</f>
        <v>0</v>
      </c>
      <c r="N3134" s="6">
        <f>(H3134-I3134)*J3134</f>
        <v>12.81</v>
      </c>
    </row>
    <row r="3135" spans="1:14">
      <c r="A3135" s="3">
        <v>41390</v>
      </c>
      <c r="B3135" s="4">
        <v>2136</v>
      </c>
      <c r="C3135">
        <v>38</v>
      </c>
      <c r="D3135" s="5" t="s">
        <v>16</v>
      </c>
      <c r="E3135" s="5" t="s">
        <v>19</v>
      </c>
      <c r="F3135" s="6">
        <v>24.95</v>
      </c>
      <c r="G3135" s="7">
        <v>0</v>
      </c>
      <c r="H3135" s="6">
        <v>24.95</v>
      </c>
      <c r="I3135" s="6">
        <v>11.48</v>
      </c>
      <c r="J3135">
        <v>1</v>
      </c>
      <c r="K3135">
        <v>3030</v>
      </c>
      <c r="L3135" s="9">
        <f>H3135*J3135</f>
        <v>24.95</v>
      </c>
      <c r="M3135" s="6">
        <f>F3135-H3135</f>
        <v>0</v>
      </c>
      <c r="N3135" s="6">
        <f>(H3135-I3135)*J3135</f>
        <v>13.47</v>
      </c>
    </row>
    <row r="3136" spans="1:14">
      <c r="A3136" s="3">
        <v>41391</v>
      </c>
      <c r="B3136" s="4">
        <v>2137</v>
      </c>
      <c r="C3136">
        <v>10</v>
      </c>
      <c r="D3136" s="5" t="s">
        <v>20</v>
      </c>
      <c r="E3136" s="5" t="s">
        <v>15</v>
      </c>
      <c r="F3136" s="6">
        <v>34.95</v>
      </c>
      <c r="G3136" s="7">
        <v>0</v>
      </c>
      <c r="H3136" s="6">
        <v>34.95</v>
      </c>
      <c r="I3136" s="6">
        <v>22.13</v>
      </c>
      <c r="J3136">
        <v>21</v>
      </c>
      <c r="K3136">
        <v>3028</v>
      </c>
      <c r="L3136" s="9">
        <f>H3136*J3136</f>
        <v>733.95</v>
      </c>
      <c r="M3136" s="6">
        <f>F3136-H3136</f>
        <v>0</v>
      </c>
      <c r="N3136" s="6">
        <f>(H3136-I3136)*J3136</f>
        <v>269.22</v>
      </c>
    </row>
    <row r="3137" spans="1:14">
      <c r="A3137" s="3">
        <v>41391</v>
      </c>
      <c r="B3137" s="4">
        <v>2138</v>
      </c>
      <c r="C3137">
        <v>16</v>
      </c>
      <c r="D3137" s="5" t="s">
        <v>18</v>
      </c>
      <c r="E3137" s="5" t="s">
        <v>15</v>
      </c>
      <c r="F3137" s="6">
        <v>27.95</v>
      </c>
      <c r="G3137" s="7">
        <v>0</v>
      </c>
      <c r="H3137" s="6">
        <v>27.95</v>
      </c>
      <c r="I3137" s="6">
        <v>15.85</v>
      </c>
      <c r="J3137">
        <v>1</v>
      </c>
      <c r="K3137">
        <v>3013</v>
      </c>
      <c r="L3137" s="9">
        <f>H3137*J3137</f>
        <v>27.95</v>
      </c>
      <c r="M3137" s="6">
        <f>F3137-H3137</f>
        <v>0</v>
      </c>
      <c r="N3137" s="6">
        <f>(H3137-I3137)*J3137</f>
        <v>12.1</v>
      </c>
    </row>
    <row r="3138" spans="1:14">
      <c r="A3138" s="3">
        <v>41391</v>
      </c>
      <c r="B3138" s="4">
        <v>2139</v>
      </c>
      <c r="C3138">
        <v>18</v>
      </c>
      <c r="D3138" s="5" t="s">
        <v>20</v>
      </c>
      <c r="E3138" s="5" t="s">
        <v>15</v>
      </c>
      <c r="F3138" s="6">
        <v>54.95</v>
      </c>
      <c r="G3138" s="7">
        <v>0</v>
      </c>
      <c r="H3138" s="6">
        <v>54.95</v>
      </c>
      <c r="I3138" s="6">
        <v>26.65</v>
      </c>
      <c r="J3138">
        <v>27</v>
      </c>
      <c r="K3138">
        <v>3016</v>
      </c>
      <c r="L3138" s="9">
        <f>H3138*J3138</f>
        <v>1483.65</v>
      </c>
      <c r="M3138" s="6">
        <f>F3138-H3138</f>
        <v>0</v>
      </c>
      <c r="N3138" s="6">
        <f>(H3138-I3138)*J3138</f>
        <v>764.1</v>
      </c>
    </row>
    <row r="3139" spans="1:14">
      <c r="A3139" s="3">
        <v>41391</v>
      </c>
      <c r="B3139" s="4">
        <v>2139</v>
      </c>
      <c r="C3139">
        <v>49</v>
      </c>
      <c r="D3139" s="5" t="s">
        <v>20</v>
      </c>
      <c r="E3139" s="5" t="s">
        <v>15</v>
      </c>
      <c r="F3139" s="6">
        <v>63.95</v>
      </c>
      <c r="G3139" s="7">
        <v>0</v>
      </c>
      <c r="H3139" s="6">
        <v>63.95</v>
      </c>
      <c r="I3139" s="6">
        <v>27.1</v>
      </c>
      <c r="J3139">
        <v>4</v>
      </c>
      <c r="K3139">
        <v>3016</v>
      </c>
      <c r="L3139" s="9">
        <f>H3139*J3139</f>
        <v>255.8</v>
      </c>
      <c r="M3139" s="6">
        <f>F3139-H3139</f>
        <v>0</v>
      </c>
      <c r="N3139" s="6">
        <f>(H3139-I3139)*J3139</f>
        <v>147.4</v>
      </c>
    </row>
    <row r="3140" spans="1:14">
      <c r="A3140" s="3">
        <v>41391</v>
      </c>
      <c r="B3140" s="4">
        <v>2140</v>
      </c>
      <c r="C3140">
        <v>25</v>
      </c>
      <c r="D3140" s="5" t="s">
        <v>20</v>
      </c>
      <c r="E3140" s="5" t="s">
        <v>15</v>
      </c>
      <c r="F3140" s="6">
        <v>0.95</v>
      </c>
      <c r="G3140" s="7">
        <v>0</v>
      </c>
      <c r="H3140" s="6">
        <v>0.95</v>
      </c>
      <c r="I3140" s="6">
        <v>0.35</v>
      </c>
      <c r="J3140">
        <v>27</v>
      </c>
      <c r="K3140">
        <v>3011</v>
      </c>
      <c r="L3140" s="9">
        <f>H3140*J3140</f>
        <v>25.65</v>
      </c>
      <c r="M3140" s="6">
        <f>F3140-H3140</f>
        <v>0</v>
      </c>
      <c r="N3140" s="6">
        <f>(H3140-I3140)*J3140</f>
        <v>16.2</v>
      </c>
    </row>
    <row r="3141" spans="1:14">
      <c r="A3141" s="3">
        <v>41391</v>
      </c>
      <c r="B3141" s="4">
        <v>2140</v>
      </c>
      <c r="C3141">
        <v>46</v>
      </c>
      <c r="D3141" s="5" t="s">
        <v>20</v>
      </c>
      <c r="E3141" s="5" t="s">
        <v>15</v>
      </c>
      <c r="F3141" s="6">
        <v>55.95</v>
      </c>
      <c r="G3141" s="7">
        <v>0</v>
      </c>
      <c r="H3141" s="6">
        <v>55.95</v>
      </c>
      <c r="I3141" s="6">
        <v>32.47</v>
      </c>
      <c r="J3141">
        <v>14</v>
      </c>
      <c r="K3141">
        <v>3011</v>
      </c>
      <c r="L3141" s="9">
        <f>H3141*J3141</f>
        <v>783.3</v>
      </c>
      <c r="M3141" s="6">
        <f>F3141-H3141</f>
        <v>0</v>
      </c>
      <c r="N3141" s="6">
        <f>(H3141-I3141)*J3141</f>
        <v>328.72</v>
      </c>
    </row>
    <row r="3142" spans="1:14">
      <c r="A3142" s="3">
        <v>41391</v>
      </c>
      <c r="B3142" s="4">
        <v>2141</v>
      </c>
      <c r="C3142">
        <v>2</v>
      </c>
      <c r="D3142" s="5" t="s">
        <v>20</v>
      </c>
      <c r="E3142" s="5" t="s">
        <v>15</v>
      </c>
      <c r="F3142" s="6">
        <v>44.95</v>
      </c>
      <c r="G3142" s="7">
        <v>0.1</v>
      </c>
      <c r="H3142" s="6">
        <v>40.46</v>
      </c>
      <c r="I3142" s="6">
        <v>27.95</v>
      </c>
      <c r="J3142">
        <v>4</v>
      </c>
      <c r="K3142">
        <v>3012</v>
      </c>
      <c r="L3142" s="9">
        <f>H3142*J3142</f>
        <v>161.84</v>
      </c>
      <c r="M3142" s="6">
        <f>F3142-H3142</f>
        <v>4.49</v>
      </c>
      <c r="N3142" s="6">
        <f>(H3142-I3142)*J3142</f>
        <v>50.04</v>
      </c>
    </row>
    <row r="3143" spans="1:14">
      <c r="A3143" s="3">
        <v>41391</v>
      </c>
      <c r="B3143" s="4">
        <v>2142</v>
      </c>
      <c r="C3143">
        <v>48</v>
      </c>
      <c r="D3143" s="5" t="s">
        <v>18</v>
      </c>
      <c r="E3143" s="5" t="s">
        <v>15</v>
      </c>
      <c r="F3143" s="6">
        <v>3.95</v>
      </c>
      <c r="G3143" s="7">
        <v>0</v>
      </c>
      <c r="H3143" s="6">
        <v>3.95</v>
      </c>
      <c r="I3143" s="6">
        <v>1.43</v>
      </c>
      <c r="J3143">
        <v>31</v>
      </c>
      <c r="K3143">
        <v>3015</v>
      </c>
      <c r="L3143" s="9">
        <f>H3143*J3143</f>
        <v>122.45</v>
      </c>
      <c r="M3143" s="6">
        <f>F3143-H3143</f>
        <v>0</v>
      </c>
      <c r="N3143" s="6">
        <f>(H3143-I3143)*J3143</f>
        <v>78.12</v>
      </c>
    </row>
    <row r="3144" spans="1:14">
      <c r="A3144" s="3">
        <v>41391</v>
      </c>
      <c r="B3144" s="4">
        <v>2143</v>
      </c>
      <c r="C3144">
        <v>37</v>
      </c>
      <c r="D3144" s="5" t="s">
        <v>20</v>
      </c>
      <c r="E3144" s="5" t="s">
        <v>15</v>
      </c>
      <c r="F3144" s="6">
        <v>24.95</v>
      </c>
      <c r="G3144" s="7">
        <v>0</v>
      </c>
      <c r="H3144" s="6">
        <v>24.95</v>
      </c>
      <c r="I3144" s="6">
        <v>9.38</v>
      </c>
      <c r="J3144">
        <v>5</v>
      </c>
      <c r="K3144">
        <v>3031</v>
      </c>
      <c r="L3144" s="9">
        <f>H3144*J3144</f>
        <v>124.75</v>
      </c>
      <c r="M3144" s="6">
        <f>F3144-H3144</f>
        <v>0</v>
      </c>
      <c r="N3144" s="6">
        <f>(H3144-I3144)*J3144</f>
        <v>77.85</v>
      </c>
    </row>
    <row r="3145" spans="1:14">
      <c r="A3145" s="3">
        <v>41391</v>
      </c>
      <c r="B3145" s="4">
        <v>2144</v>
      </c>
      <c r="C3145">
        <v>20</v>
      </c>
      <c r="D3145" s="5" t="s">
        <v>18</v>
      </c>
      <c r="E3145" s="5" t="s">
        <v>15</v>
      </c>
      <c r="F3145" s="6">
        <v>16.95</v>
      </c>
      <c r="G3145" s="7">
        <v>0.1</v>
      </c>
      <c r="H3145" s="6">
        <v>15.26</v>
      </c>
      <c r="I3145" s="6">
        <v>6.76</v>
      </c>
      <c r="J3145">
        <v>16</v>
      </c>
      <c r="K3145">
        <v>3014</v>
      </c>
      <c r="L3145" s="9">
        <f>H3145*J3145</f>
        <v>244.16</v>
      </c>
      <c r="M3145" s="6">
        <f>F3145-H3145</f>
        <v>1.69</v>
      </c>
      <c r="N3145" s="6">
        <f>(H3145-I3145)*J3145</f>
        <v>136</v>
      </c>
    </row>
    <row r="3146" spans="1:14">
      <c r="A3146" s="3">
        <v>41391</v>
      </c>
      <c r="B3146" s="4">
        <v>2145</v>
      </c>
      <c r="C3146">
        <v>45</v>
      </c>
      <c r="D3146" s="5" t="s">
        <v>20</v>
      </c>
      <c r="E3146" s="5" t="s">
        <v>15</v>
      </c>
      <c r="F3146" s="6">
        <v>38.95</v>
      </c>
      <c r="G3146" s="7">
        <v>0</v>
      </c>
      <c r="H3146" s="6">
        <v>38.95</v>
      </c>
      <c r="I3146" s="6">
        <v>22.33</v>
      </c>
      <c r="J3146">
        <v>2</v>
      </c>
      <c r="K3146">
        <v>3016</v>
      </c>
      <c r="L3146" s="9">
        <f>H3146*J3146</f>
        <v>77.9</v>
      </c>
      <c r="M3146" s="6">
        <f>F3146-H3146</f>
        <v>0</v>
      </c>
      <c r="N3146" s="6">
        <f>(H3146-I3146)*J3146</f>
        <v>33.24</v>
      </c>
    </row>
    <row r="3147" spans="1:14">
      <c r="A3147" s="3">
        <v>41391</v>
      </c>
      <c r="B3147" s="4">
        <v>2145</v>
      </c>
      <c r="C3147">
        <v>36</v>
      </c>
      <c r="D3147" s="5" t="s">
        <v>20</v>
      </c>
      <c r="E3147" s="5" t="s">
        <v>15</v>
      </c>
      <c r="F3147" s="6">
        <v>26.95</v>
      </c>
      <c r="G3147" s="7">
        <v>0</v>
      </c>
      <c r="H3147" s="6">
        <v>26.95</v>
      </c>
      <c r="I3147" s="6">
        <v>12.53</v>
      </c>
      <c r="J3147">
        <v>31</v>
      </c>
      <c r="K3147">
        <v>3016</v>
      </c>
      <c r="L3147" s="9">
        <f>H3147*J3147</f>
        <v>835.45</v>
      </c>
      <c r="M3147" s="6">
        <f>F3147-H3147</f>
        <v>0</v>
      </c>
      <c r="N3147" s="6">
        <f>(H3147-I3147)*J3147</f>
        <v>447.02</v>
      </c>
    </row>
    <row r="3148" spans="1:14">
      <c r="A3148" s="3">
        <v>41391</v>
      </c>
      <c r="B3148" s="4">
        <v>2146</v>
      </c>
      <c r="C3148">
        <v>22</v>
      </c>
      <c r="D3148" s="5" t="s">
        <v>18</v>
      </c>
      <c r="E3148" s="5" t="s">
        <v>15</v>
      </c>
      <c r="F3148" s="6">
        <v>0.95</v>
      </c>
      <c r="G3148" s="7">
        <v>0</v>
      </c>
      <c r="H3148" s="6">
        <v>0.95</v>
      </c>
      <c r="I3148" s="6">
        <v>0.57</v>
      </c>
      <c r="J3148">
        <v>27</v>
      </c>
      <c r="K3148">
        <v>3030</v>
      </c>
      <c r="L3148" s="9">
        <f>H3148*J3148</f>
        <v>25.65</v>
      </c>
      <c r="M3148" s="6">
        <f>F3148-H3148</f>
        <v>0</v>
      </c>
      <c r="N3148" s="6">
        <f>(H3148-I3148)*J3148</f>
        <v>10.26</v>
      </c>
    </row>
    <row r="3149" spans="1:14">
      <c r="A3149" s="3">
        <v>41391</v>
      </c>
      <c r="B3149" s="4">
        <v>2147</v>
      </c>
      <c r="C3149">
        <v>39</v>
      </c>
      <c r="D3149" s="5" t="s">
        <v>20</v>
      </c>
      <c r="E3149" s="5" t="s">
        <v>15</v>
      </c>
      <c r="F3149" s="6">
        <v>26.95</v>
      </c>
      <c r="G3149" s="7">
        <v>0</v>
      </c>
      <c r="H3149" s="6">
        <v>26.95</v>
      </c>
      <c r="I3149" s="6">
        <v>12.24</v>
      </c>
      <c r="J3149">
        <v>5</v>
      </c>
      <c r="K3149">
        <v>3031</v>
      </c>
      <c r="L3149" s="9">
        <f>H3149*J3149</f>
        <v>134.75</v>
      </c>
      <c r="M3149" s="6">
        <f>F3149-H3149</f>
        <v>0</v>
      </c>
      <c r="N3149" s="6">
        <f>(H3149-I3149)*J3149</f>
        <v>73.55</v>
      </c>
    </row>
    <row r="3150" spans="1:14">
      <c r="A3150" s="3">
        <v>41392</v>
      </c>
      <c r="B3150" s="4">
        <v>2148</v>
      </c>
      <c r="C3150">
        <v>12</v>
      </c>
      <c r="D3150" s="5" t="s">
        <v>18</v>
      </c>
      <c r="E3150" s="5" t="s">
        <v>15</v>
      </c>
      <c r="F3150" s="6">
        <v>47.95</v>
      </c>
      <c r="G3150" s="7">
        <v>0</v>
      </c>
      <c r="H3150" s="6">
        <v>47.95</v>
      </c>
      <c r="I3150" s="6">
        <v>20.7</v>
      </c>
      <c r="J3150">
        <v>2</v>
      </c>
      <c r="K3150">
        <v>3010</v>
      </c>
      <c r="L3150" s="9">
        <f>H3150*J3150</f>
        <v>95.9</v>
      </c>
      <c r="M3150" s="6">
        <f>F3150-H3150</f>
        <v>0</v>
      </c>
      <c r="N3150" s="6">
        <f>(H3150-I3150)*J3150</f>
        <v>54.5</v>
      </c>
    </row>
    <row r="3151" spans="1:14">
      <c r="A3151" s="3">
        <v>41392</v>
      </c>
      <c r="B3151" s="4">
        <v>2148</v>
      </c>
      <c r="C3151">
        <v>47</v>
      </c>
      <c r="D3151" s="5" t="s">
        <v>18</v>
      </c>
      <c r="E3151" s="5" t="s">
        <v>15</v>
      </c>
      <c r="F3151" s="6">
        <v>28.95</v>
      </c>
      <c r="G3151" s="7">
        <v>0</v>
      </c>
      <c r="H3151" s="6">
        <v>28.95</v>
      </c>
      <c r="I3151" s="6">
        <v>8.86</v>
      </c>
      <c r="J3151">
        <v>10</v>
      </c>
      <c r="K3151">
        <v>3010</v>
      </c>
      <c r="L3151" s="9">
        <f>H3151*J3151</f>
        <v>289.5</v>
      </c>
      <c r="M3151" s="6">
        <f>F3151-H3151</f>
        <v>0</v>
      </c>
      <c r="N3151" s="6">
        <f>(H3151-I3151)*J3151</f>
        <v>200.9</v>
      </c>
    </row>
    <row r="3152" spans="1:14">
      <c r="A3152" s="3">
        <v>41392</v>
      </c>
      <c r="B3152" s="4">
        <v>2149</v>
      </c>
      <c r="C3152">
        <v>16</v>
      </c>
      <c r="D3152" s="5" t="s">
        <v>18</v>
      </c>
      <c r="E3152" s="5" t="s">
        <v>15</v>
      </c>
      <c r="F3152" s="6">
        <v>27.95</v>
      </c>
      <c r="G3152" s="7">
        <v>0</v>
      </c>
      <c r="H3152" s="6">
        <v>27.95</v>
      </c>
      <c r="I3152" s="6">
        <v>15.85</v>
      </c>
      <c r="J3152">
        <v>6</v>
      </c>
      <c r="K3152">
        <v>3026</v>
      </c>
      <c r="L3152" s="9">
        <f>H3152*J3152</f>
        <v>167.7</v>
      </c>
      <c r="M3152" s="6">
        <f>F3152-H3152</f>
        <v>0</v>
      </c>
      <c r="N3152" s="6">
        <f>(H3152-I3152)*J3152</f>
        <v>72.6</v>
      </c>
    </row>
    <row r="3153" spans="1:14">
      <c r="A3153" s="3">
        <v>41392</v>
      </c>
      <c r="B3153" s="4">
        <v>2150</v>
      </c>
      <c r="C3153">
        <v>11</v>
      </c>
      <c r="D3153" s="5" t="s">
        <v>20</v>
      </c>
      <c r="E3153" s="5" t="s">
        <v>15</v>
      </c>
      <c r="F3153" s="6">
        <v>65.95</v>
      </c>
      <c r="G3153" s="7">
        <v>0.1</v>
      </c>
      <c r="H3153" s="6">
        <v>59.36</v>
      </c>
      <c r="I3153" s="6">
        <v>37.97</v>
      </c>
      <c r="J3153">
        <v>25</v>
      </c>
      <c r="K3153">
        <v>3030</v>
      </c>
      <c r="L3153" s="9">
        <f>H3153*J3153</f>
        <v>1484</v>
      </c>
      <c r="M3153" s="6">
        <f>F3153-H3153</f>
        <v>6.59</v>
      </c>
      <c r="N3153" s="6">
        <f>(H3153-I3153)*J3153</f>
        <v>534.75</v>
      </c>
    </row>
    <row r="3154" spans="1:14">
      <c r="A3154" s="3">
        <v>41392</v>
      </c>
      <c r="B3154" s="4">
        <v>2151</v>
      </c>
      <c r="C3154">
        <v>9</v>
      </c>
      <c r="D3154" s="5" t="s">
        <v>14</v>
      </c>
      <c r="E3154" s="5" t="s">
        <v>15</v>
      </c>
      <c r="F3154" s="6">
        <v>48.95</v>
      </c>
      <c r="G3154" s="7">
        <v>0</v>
      </c>
      <c r="H3154" s="6">
        <v>48.95</v>
      </c>
      <c r="I3154" s="6">
        <v>24.52</v>
      </c>
      <c r="J3154">
        <v>4</v>
      </c>
      <c r="K3154">
        <v>3019</v>
      </c>
      <c r="L3154" s="9">
        <f>H3154*J3154</f>
        <v>195.8</v>
      </c>
      <c r="M3154" s="6">
        <f>F3154-H3154</f>
        <v>0</v>
      </c>
      <c r="N3154" s="6">
        <f>(H3154-I3154)*J3154</f>
        <v>97.72</v>
      </c>
    </row>
    <row r="3155" spans="1:14">
      <c r="A3155" s="3">
        <v>41392</v>
      </c>
      <c r="B3155" s="4">
        <v>2152</v>
      </c>
      <c r="C3155">
        <v>9</v>
      </c>
      <c r="D3155" s="5" t="s">
        <v>20</v>
      </c>
      <c r="E3155" s="5" t="s">
        <v>15</v>
      </c>
      <c r="F3155" s="6">
        <v>48.95</v>
      </c>
      <c r="G3155" s="7">
        <v>0</v>
      </c>
      <c r="H3155" s="6">
        <v>48.95</v>
      </c>
      <c r="I3155" s="6">
        <v>24.52</v>
      </c>
      <c r="J3155">
        <v>22</v>
      </c>
      <c r="K3155">
        <v>3021</v>
      </c>
      <c r="L3155" s="9">
        <f>H3155*J3155</f>
        <v>1076.9</v>
      </c>
      <c r="M3155" s="6">
        <f>F3155-H3155</f>
        <v>0</v>
      </c>
      <c r="N3155" s="6">
        <f>(H3155-I3155)*J3155</f>
        <v>537.46</v>
      </c>
    </row>
    <row r="3156" spans="1:14">
      <c r="A3156" s="3">
        <v>41392</v>
      </c>
      <c r="B3156" s="4">
        <v>2153</v>
      </c>
      <c r="C3156">
        <v>37</v>
      </c>
      <c r="D3156" s="5" t="s">
        <v>14</v>
      </c>
      <c r="E3156" s="5" t="s">
        <v>15</v>
      </c>
      <c r="F3156" s="6">
        <v>24.95</v>
      </c>
      <c r="G3156" s="7">
        <v>0</v>
      </c>
      <c r="H3156" s="6">
        <v>24.95</v>
      </c>
      <c r="I3156" s="6">
        <v>9.38</v>
      </c>
      <c r="J3156">
        <v>5</v>
      </c>
      <c r="K3156">
        <v>3015</v>
      </c>
      <c r="L3156" s="9">
        <f>H3156*J3156</f>
        <v>124.75</v>
      </c>
      <c r="M3156" s="6">
        <f>F3156-H3156</f>
        <v>0</v>
      </c>
      <c r="N3156" s="6">
        <f>(H3156-I3156)*J3156</f>
        <v>77.85</v>
      </c>
    </row>
    <row r="3157" spans="1:14">
      <c r="A3157" s="3">
        <v>41392</v>
      </c>
      <c r="B3157" s="4">
        <v>2153</v>
      </c>
      <c r="C3157">
        <v>10</v>
      </c>
      <c r="D3157" s="5" t="s">
        <v>14</v>
      </c>
      <c r="E3157" s="5" t="s">
        <v>15</v>
      </c>
      <c r="F3157" s="6">
        <v>34.95</v>
      </c>
      <c r="G3157" s="7">
        <v>0</v>
      </c>
      <c r="H3157" s="6">
        <v>34.95</v>
      </c>
      <c r="I3157" s="6">
        <v>22.13</v>
      </c>
      <c r="J3157">
        <v>2</v>
      </c>
      <c r="K3157">
        <v>3015</v>
      </c>
      <c r="L3157" s="9">
        <f>H3157*J3157</f>
        <v>69.9</v>
      </c>
      <c r="M3157" s="6">
        <f>F3157-H3157</f>
        <v>0</v>
      </c>
      <c r="N3157" s="6">
        <f>(H3157-I3157)*J3157</f>
        <v>25.64</v>
      </c>
    </row>
    <row r="3158" spans="1:14">
      <c r="A3158" s="3">
        <v>41392</v>
      </c>
      <c r="B3158" s="4">
        <v>2154</v>
      </c>
      <c r="C3158">
        <v>1</v>
      </c>
      <c r="D3158" s="5" t="s">
        <v>18</v>
      </c>
      <c r="E3158" s="5" t="s">
        <v>15</v>
      </c>
      <c r="F3158" s="6">
        <v>43.95</v>
      </c>
      <c r="G3158" s="7">
        <v>0</v>
      </c>
      <c r="H3158" s="6">
        <v>43.95</v>
      </c>
      <c r="I3158" s="6">
        <v>25.6</v>
      </c>
      <c r="J3158">
        <v>2</v>
      </c>
      <c r="K3158">
        <v>3016</v>
      </c>
      <c r="L3158" s="9">
        <f>H3158*J3158</f>
        <v>87.9</v>
      </c>
      <c r="M3158" s="6">
        <f>F3158-H3158</f>
        <v>0</v>
      </c>
      <c r="N3158" s="6">
        <f>(H3158-I3158)*J3158</f>
        <v>36.7</v>
      </c>
    </row>
    <row r="3159" spans="1:14">
      <c r="A3159" s="3">
        <v>41392</v>
      </c>
      <c r="B3159" s="4">
        <v>2155</v>
      </c>
      <c r="C3159">
        <v>5</v>
      </c>
      <c r="D3159" s="5" t="s">
        <v>20</v>
      </c>
      <c r="E3159" s="5" t="s">
        <v>15</v>
      </c>
      <c r="F3159" s="6">
        <v>24.95</v>
      </c>
      <c r="G3159" s="7">
        <v>0</v>
      </c>
      <c r="H3159" s="6">
        <v>24.95</v>
      </c>
      <c r="I3159" s="6">
        <v>12.27</v>
      </c>
      <c r="J3159">
        <v>9</v>
      </c>
      <c r="K3159">
        <v>3032</v>
      </c>
      <c r="L3159" s="9">
        <f>H3159*J3159</f>
        <v>224.55</v>
      </c>
      <c r="M3159" s="6">
        <f>F3159-H3159</f>
        <v>0</v>
      </c>
      <c r="N3159" s="6">
        <f>(H3159-I3159)*J3159</f>
        <v>114.12</v>
      </c>
    </row>
    <row r="3160" spans="1:14">
      <c r="A3160" s="3">
        <v>41392</v>
      </c>
      <c r="B3160" s="4">
        <v>2156</v>
      </c>
      <c r="C3160">
        <v>43</v>
      </c>
      <c r="D3160" s="5" t="s">
        <v>14</v>
      </c>
      <c r="E3160" s="5" t="s">
        <v>15</v>
      </c>
      <c r="F3160" s="6">
        <v>11.95</v>
      </c>
      <c r="G3160" s="7">
        <v>0</v>
      </c>
      <c r="H3160" s="6">
        <v>11.95</v>
      </c>
      <c r="I3160" s="6">
        <v>3.32</v>
      </c>
      <c r="J3160">
        <v>5</v>
      </c>
      <c r="K3160">
        <v>3018</v>
      </c>
      <c r="L3160" s="9">
        <f>H3160*J3160</f>
        <v>59.75</v>
      </c>
      <c r="M3160" s="6">
        <f>F3160-H3160</f>
        <v>0</v>
      </c>
      <c r="N3160" s="6">
        <f>(H3160-I3160)*J3160</f>
        <v>43.15</v>
      </c>
    </row>
    <row r="3161" spans="1:14">
      <c r="A3161" s="3">
        <v>41392</v>
      </c>
      <c r="B3161" s="4">
        <v>2156</v>
      </c>
      <c r="C3161">
        <v>50</v>
      </c>
      <c r="D3161" s="5" t="s">
        <v>14</v>
      </c>
      <c r="E3161" s="5" t="s">
        <v>15</v>
      </c>
      <c r="F3161" s="6">
        <v>24.95</v>
      </c>
      <c r="G3161" s="7">
        <v>0</v>
      </c>
      <c r="H3161" s="6">
        <v>24.95</v>
      </c>
      <c r="I3161" s="6">
        <v>12.14</v>
      </c>
      <c r="J3161">
        <v>1</v>
      </c>
      <c r="K3161">
        <v>3018</v>
      </c>
      <c r="L3161" s="9">
        <f>H3161*J3161</f>
        <v>24.95</v>
      </c>
      <c r="M3161" s="6">
        <f>F3161-H3161</f>
        <v>0</v>
      </c>
      <c r="N3161" s="6">
        <f>(H3161-I3161)*J3161</f>
        <v>12.81</v>
      </c>
    </row>
    <row r="3162" spans="1:14">
      <c r="A3162" s="3">
        <v>41392</v>
      </c>
      <c r="B3162" s="4">
        <v>2157</v>
      </c>
      <c r="C3162">
        <v>35</v>
      </c>
      <c r="D3162" s="5" t="s">
        <v>18</v>
      </c>
      <c r="E3162" s="5" t="s">
        <v>15</v>
      </c>
      <c r="F3162" s="6">
        <v>0.95</v>
      </c>
      <c r="G3162" s="7">
        <v>0</v>
      </c>
      <c r="H3162" s="6">
        <v>0.95</v>
      </c>
      <c r="I3162" s="6">
        <v>0.47</v>
      </c>
      <c r="J3162">
        <v>36</v>
      </c>
      <c r="K3162">
        <v>3032</v>
      </c>
      <c r="L3162" s="9">
        <f>H3162*J3162</f>
        <v>34.2</v>
      </c>
      <c r="M3162" s="6">
        <f>F3162-H3162</f>
        <v>0</v>
      </c>
      <c r="N3162" s="6">
        <f>(H3162-I3162)*J3162</f>
        <v>17.28</v>
      </c>
    </row>
    <row r="3163" spans="1:14">
      <c r="A3163" s="3">
        <v>41392</v>
      </c>
      <c r="B3163" s="4">
        <v>2158</v>
      </c>
      <c r="C3163">
        <v>15</v>
      </c>
      <c r="D3163" s="5" t="s">
        <v>14</v>
      </c>
      <c r="E3163" s="5" t="s">
        <v>15</v>
      </c>
      <c r="F3163" s="6">
        <v>28.95</v>
      </c>
      <c r="G3163" s="7">
        <v>0</v>
      </c>
      <c r="H3163" s="6">
        <v>28.95</v>
      </c>
      <c r="I3163" s="6">
        <v>17.53</v>
      </c>
      <c r="J3163">
        <v>42</v>
      </c>
      <c r="K3163">
        <v>3015</v>
      </c>
      <c r="L3163" s="9">
        <f>H3163*J3163</f>
        <v>1215.9</v>
      </c>
      <c r="M3163" s="6">
        <f>F3163-H3163</f>
        <v>0</v>
      </c>
      <c r="N3163" s="6">
        <f>(H3163-I3163)*J3163</f>
        <v>479.64</v>
      </c>
    </row>
    <row r="3164" spans="1:14">
      <c r="A3164" s="3">
        <v>41392</v>
      </c>
      <c r="B3164" s="4">
        <v>2158</v>
      </c>
      <c r="C3164">
        <v>29</v>
      </c>
      <c r="D3164" s="5" t="s">
        <v>14</v>
      </c>
      <c r="E3164" s="5" t="s">
        <v>15</v>
      </c>
      <c r="F3164" s="6">
        <v>40.95</v>
      </c>
      <c r="G3164" s="7">
        <v>0</v>
      </c>
      <c r="H3164" s="6">
        <v>40.95</v>
      </c>
      <c r="I3164" s="6">
        <v>15.51</v>
      </c>
      <c r="J3164">
        <v>2</v>
      </c>
      <c r="K3164">
        <v>3015</v>
      </c>
      <c r="L3164" s="9">
        <f>H3164*J3164</f>
        <v>81.9</v>
      </c>
      <c r="M3164" s="6">
        <f>F3164-H3164</f>
        <v>0</v>
      </c>
      <c r="N3164" s="6">
        <f>(H3164-I3164)*J3164</f>
        <v>50.88</v>
      </c>
    </row>
    <row r="3165" spans="1:14">
      <c r="A3165" s="3">
        <v>41392</v>
      </c>
      <c r="B3165" s="4">
        <v>2159</v>
      </c>
      <c r="C3165">
        <v>38</v>
      </c>
      <c r="D3165" s="5" t="s">
        <v>20</v>
      </c>
      <c r="E3165" s="5" t="s">
        <v>15</v>
      </c>
      <c r="F3165" s="6">
        <v>24.95</v>
      </c>
      <c r="G3165" s="7">
        <v>0</v>
      </c>
      <c r="H3165" s="6">
        <v>24.95</v>
      </c>
      <c r="I3165" s="6">
        <v>11.48</v>
      </c>
      <c r="J3165">
        <v>4</v>
      </c>
      <c r="K3165">
        <v>3031</v>
      </c>
      <c r="L3165" s="9">
        <f>H3165*J3165</f>
        <v>99.8</v>
      </c>
      <c r="M3165" s="6">
        <f>F3165-H3165</f>
        <v>0</v>
      </c>
      <c r="N3165" s="6">
        <f>(H3165-I3165)*J3165</f>
        <v>53.88</v>
      </c>
    </row>
    <row r="3166" spans="1:14">
      <c r="A3166" s="3">
        <v>41392</v>
      </c>
      <c r="B3166" s="4">
        <v>2160</v>
      </c>
      <c r="C3166">
        <v>44</v>
      </c>
      <c r="D3166" s="5" t="s">
        <v>14</v>
      </c>
      <c r="E3166" s="5" t="s">
        <v>15</v>
      </c>
      <c r="F3166" s="6">
        <v>38.95</v>
      </c>
      <c r="G3166" s="7">
        <v>0</v>
      </c>
      <c r="H3166" s="6">
        <v>38.95</v>
      </c>
      <c r="I3166" s="6">
        <v>24.76</v>
      </c>
      <c r="J3166">
        <v>12</v>
      </c>
      <c r="K3166">
        <v>3020</v>
      </c>
      <c r="L3166" s="9">
        <f>H3166*J3166</f>
        <v>467.4</v>
      </c>
      <c r="M3166" s="6">
        <f>F3166-H3166</f>
        <v>0</v>
      </c>
      <c r="N3166" s="6">
        <f>(H3166-I3166)*J3166</f>
        <v>170.28</v>
      </c>
    </row>
    <row r="3167" spans="1:14">
      <c r="A3167" s="3">
        <v>41392</v>
      </c>
      <c r="B3167" s="4">
        <v>2161</v>
      </c>
      <c r="C3167">
        <v>41</v>
      </c>
      <c r="D3167" s="5" t="s">
        <v>18</v>
      </c>
      <c r="E3167" s="5" t="s">
        <v>15</v>
      </c>
      <c r="F3167" s="6">
        <v>18.95</v>
      </c>
      <c r="G3167" s="7">
        <v>0.1</v>
      </c>
      <c r="H3167" s="6">
        <v>17.06</v>
      </c>
      <c r="I3167" s="6">
        <v>9.98</v>
      </c>
      <c r="J3167">
        <v>31</v>
      </c>
      <c r="K3167">
        <v>3026</v>
      </c>
      <c r="L3167" s="9">
        <f>H3167*J3167</f>
        <v>528.86</v>
      </c>
      <c r="M3167" s="6">
        <f>F3167-H3167</f>
        <v>1.89</v>
      </c>
      <c r="N3167" s="6">
        <f>(H3167-I3167)*J3167</f>
        <v>219.48</v>
      </c>
    </row>
    <row r="3168" spans="1:14">
      <c r="A3168" s="3">
        <v>41392</v>
      </c>
      <c r="B3168" s="4">
        <v>2162</v>
      </c>
      <c r="C3168">
        <v>30</v>
      </c>
      <c r="D3168" s="5" t="s">
        <v>20</v>
      </c>
      <c r="E3168" s="5" t="s">
        <v>15</v>
      </c>
      <c r="F3168" s="6">
        <v>10.95</v>
      </c>
      <c r="G3168" s="7">
        <v>0</v>
      </c>
      <c r="H3168" s="6">
        <v>10.95</v>
      </c>
      <c r="I3168" s="6">
        <v>4.8</v>
      </c>
      <c r="J3168">
        <v>31</v>
      </c>
      <c r="K3168">
        <v>3015</v>
      </c>
      <c r="L3168" s="9">
        <f>H3168*J3168</f>
        <v>339.45</v>
      </c>
      <c r="M3168" s="6">
        <f>F3168-H3168</f>
        <v>0</v>
      </c>
      <c r="N3168" s="6">
        <f>(H3168-I3168)*J3168</f>
        <v>190.65</v>
      </c>
    </row>
    <row r="3169" spans="1:14">
      <c r="A3169" s="3">
        <v>41392</v>
      </c>
      <c r="B3169" s="4">
        <v>2163</v>
      </c>
      <c r="C3169">
        <v>16</v>
      </c>
      <c r="D3169" s="5" t="s">
        <v>14</v>
      </c>
      <c r="E3169" s="5" t="s">
        <v>15</v>
      </c>
      <c r="F3169" s="6">
        <v>27.95</v>
      </c>
      <c r="G3169" s="7">
        <v>0</v>
      </c>
      <c r="H3169" s="6">
        <v>27.95</v>
      </c>
      <c r="I3169" s="6">
        <v>15.85</v>
      </c>
      <c r="J3169">
        <v>4</v>
      </c>
      <c r="K3169">
        <v>3014</v>
      </c>
      <c r="L3169" s="9">
        <f>H3169*J3169</f>
        <v>111.8</v>
      </c>
      <c r="M3169" s="6">
        <f>F3169-H3169</f>
        <v>0</v>
      </c>
      <c r="N3169" s="6">
        <f>(H3169-I3169)*J3169</f>
        <v>48.4</v>
      </c>
    </row>
    <row r="3170" spans="1:14">
      <c r="A3170" s="3">
        <v>41392</v>
      </c>
      <c r="B3170" s="4">
        <v>2163</v>
      </c>
      <c r="C3170">
        <v>3</v>
      </c>
      <c r="D3170" s="5" t="s">
        <v>14</v>
      </c>
      <c r="E3170" s="5" t="s">
        <v>15</v>
      </c>
      <c r="F3170" s="6">
        <v>59.95</v>
      </c>
      <c r="G3170" s="7">
        <v>0</v>
      </c>
      <c r="H3170" s="6">
        <v>59.95</v>
      </c>
      <c r="I3170" s="6">
        <v>28.73</v>
      </c>
      <c r="J3170">
        <v>2</v>
      </c>
      <c r="K3170">
        <v>3014</v>
      </c>
      <c r="L3170" s="9">
        <f>H3170*J3170</f>
        <v>119.9</v>
      </c>
      <c r="M3170" s="6">
        <f>F3170-H3170</f>
        <v>0</v>
      </c>
      <c r="N3170" s="6">
        <f>(H3170-I3170)*J3170</f>
        <v>62.44</v>
      </c>
    </row>
    <row r="3171" spans="1:14">
      <c r="A3171" s="3">
        <v>41392</v>
      </c>
      <c r="B3171" s="4">
        <v>2164</v>
      </c>
      <c r="C3171">
        <v>42</v>
      </c>
      <c r="D3171" s="5" t="s">
        <v>18</v>
      </c>
      <c r="E3171" s="5" t="s">
        <v>15</v>
      </c>
      <c r="F3171" s="6">
        <v>35.95</v>
      </c>
      <c r="G3171" s="7">
        <v>0</v>
      </c>
      <c r="H3171" s="6">
        <v>35.95</v>
      </c>
      <c r="I3171" s="6">
        <v>20.25</v>
      </c>
      <c r="J3171">
        <v>2</v>
      </c>
      <c r="K3171">
        <v>3027</v>
      </c>
      <c r="L3171" s="9">
        <f>H3171*J3171</f>
        <v>71.9</v>
      </c>
      <c r="M3171" s="6">
        <f>F3171-H3171</f>
        <v>0</v>
      </c>
      <c r="N3171" s="6">
        <f>(H3171-I3171)*J3171</f>
        <v>31.4</v>
      </c>
    </row>
    <row r="3172" spans="1:14">
      <c r="A3172" s="3">
        <v>41392</v>
      </c>
      <c r="B3172" s="4">
        <v>2165</v>
      </c>
      <c r="C3172">
        <v>28</v>
      </c>
      <c r="D3172" s="5" t="s">
        <v>20</v>
      </c>
      <c r="E3172" s="5" t="s">
        <v>15</v>
      </c>
      <c r="F3172" s="6">
        <v>0.95</v>
      </c>
      <c r="G3172" s="7">
        <v>0</v>
      </c>
      <c r="H3172" s="6">
        <v>0.95</v>
      </c>
      <c r="I3172" s="6">
        <v>0.5</v>
      </c>
      <c r="J3172">
        <v>25</v>
      </c>
      <c r="K3172">
        <v>3019</v>
      </c>
      <c r="L3172" s="9">
        <f>H3172*J3172</f>
        <v>23.75</v>
      </c>
      <c r="M3172" s="6">
        <f>F3172-H3172</f>
        <v>0</v>
      </c>
      <c r="N3172" s="6">
        <f>(H3172-I3172)*J3172</f>
        <v>11.25</v>
      </c>
    </row>
    <row r="3173" spans="1:14">
      <c r="A3173" s="3">
        <v>41392</v>
      </c>
      <c r="B3173" s="4">
        <v>2165</v>
      </c>
      <c r="C3173">
        <v>27</v>
      </c>
      <c r="D3173" s="5" t="s">
        <v>20</v>
      </c>
      <c r="E3173" s="5" t="s">
        <v>15</v>
      </c>
      <c r="F3173" s="6">
        <v>4.95</v>
      </c>
      <c r="G3173" s="7">
        <v>0</v>
      </c>
      <c r="H3173" s="6">
        <v>4.95</v>
      </c>
      <c r="I3173" s="6">
        <v>1.82</v>
      </c>
      <c r="J3173">
        <v>11</v>
      </c>
      <c r="K3173">
        <v>3019</v>
      </c>
      <c r="L3173" s="9">
        <f>H3173*J3173</f>
        <v>54.45</v>
      </c>
      <c r="M3173" s="6">
        <f>F3173-H3173</f>
        <v>0</v>
      </c>
      <c r="N3173" s="6">
        <f>(H3173-I3173)*J3173</f>
        <v>34.43</v>
      </c>
    </row>
    <row r="3174" spans="1:14">
      <c r="A3174" s="3">
        <v>41392</v>
      </c>
      <c r="B3174" s="4">
        <v>2166</v>
      </c>
      <c r="C3174">
        <v>17</v>
      </c>
      <c r="D3174" s="5" t="s">
        <v>14</v>
      </c>
      <c r="E3174" s="5" t="s">
        <v>15</v>
      </c>
      <c r="F3174" s="6">
        <v>49.95</v>
      </c>
      <c r="G3174" s="7">
        <v>0</v>
      </c>
      <c r="H3174" s="6">
        <v>49.95</v>
      </c>
      <c r="I3174" s="6">
        <v>23.93</v>
      </c>
      <c r="J3174">
        <v>47</v>
      </c>
      <c r="K3174">
        <v>3032</v>
      </c>
      <c r="L3174" s="9">
        <f>H3174*J3174</f>
        <v>2347.65</v>
      </c>
      <c r="M3174" s="6">
        <f>F3174-H3174</f>
        <v>0</v>
      </c>
      <c r="N3174" s="6">
        <f>(H3174-I3174)*J3174</f>
        <v>1222.94</v>
      </c>
    </row>
    <row r="3175" spans="1:14">
      <c r="A3175" s="3">
        <v>41392</v>
      </c>
      <c r="B3175" s="4">
        <v>2167</v>
      </c>
      <c r="C3175">
        <v>13</v>
      </c>
      <c r="D3175" s="5" t="s">
        <v>20</v>
      </c>
      <c r="E3175" s="5" t="s">
        <v>15</v>
      </c>
      <c r="F3175" s="6">
        <v>26.95</v>
      </c>
      <c r="G3175" s="7">
        <v>0.2</v>
      </c>
      <c r="H3175" s="6">
        <v>21.56</v>
      </c>
      <c r="I3175" s="6">
        <v>13.26</v>
      </c>
      <c r="J3175">
        <v>4</v>
      </c>
      <c r="K3175">
        <v>3015</v>
      </c>
      <c r="L3175" s="9">
        <f>H3175*J3175</f>
        <v>86.24</v>
      </c>
      <c r="M3175" s="6">
        <f>F3175-H3175</f>
        <v>5.39</v>
      </c>
      <c r="N3175" s="6">
        <f>(H3175-I3175)*J3175</f>
        <v>33.2</v>
      </c>
    </row>
    <row r="3176" spans="1:14">
      <c r="A3176" s="3">
        <v>41392</v>
      </c>
      <c r="B3176" s="4">
        <v>2167</v>
      </c>
      <c r="C3176">
        <v>33</v>
      </c>
      <c r="D3176" s="5" t="s">
        <v>20</v>
      </c>
      <c r="E3176" s="5" t="s">
        <v>15</v>
      </c>
      <c r="F3176" s="6">
        <v>19.95</v>
      </c>
      <c r="G3176" s="7">
        <v>0</v>
      </c>
      <c r="H3176" s="6">
        <v>19.95</v>
      </c>
      <c r="I3176" s="6">
        <v>9.78</v>
      </c>
      <c r="J3176">
        <v>38</v>
      </c>
      <c r="K3176">
        <v>3015</v>
      </c>
      <c r="L3176" s="9">
        <f>H3176*J3176</f>
        <v>758.1</v>
      </c>
      <c r="M3176" s="6">
        <f>F3176-H3176</f>
        <v>0</v>
      </c>
      <c r="N3176" s="6">
        <f>(H3176-I3176)*J3176</f>
        <v>386.46</v>
      </c>
    </row>
    <row r="3177" spans="1:14">
      <c r="A3177" s="3">
        <v>41392</v>
      </c>
      <c r="B3177" s="4">
        <v>2168</v>
      </c>
      <c r="C3177">
        <v>3</v>
      </c>
      <c r="D3177" s="5" t="s">
        <v>18</v>
      </c>
      <c r="E3177" s="5" t="s">
        <v>15</v>
      </c>
      <c r="F3177" s="6">
        <v>59.95</v>
      </c>
      <c r="G3177" s="7">
        <v>0.1</v>
      </c>
      <c r="H3177" s="6">
        <v>53.96</v>
      </c>
      <c r="I3177" s="6">
        <v>28.73</v>
      </c>
      <c r="J3177">
        <v>1</v>
      </c>
      <c r="K3177">
        <v>3027</v>
      </c>
      <c r="L3177" s="9">
        <f>H3177*J3177</f>
        <v>53.96</v>
      </c>
      <c r="M3177" s="6">
        <f>F3177-H3177</f>
        <v>5.99</v>
      </c>
      <c r="N3177" s="6">
        <f>(H3177-I3177)*J3177</f>
        <v>25.23</v>
      </c>
    </row>
    <row r="3178" spans="1:14">
      <c r="A3178" s="3">
        <v>41392</v>
      </c>
      <c r="B3178" s="4">
        <v>2169</v>
      </c>
      <c r="C3178">
        <v>25</v>
      </c>
      <c r="D3178" s="5" t="s">
        <v>14</v>
      </c>
      <c r="E3178" s="5" t="s">
        <v>15</v>
      </c>
      <c r="F3178" s="6">
        <v>0.95</v>
      </c>
      <c r="G3178" s="7">
        <v>0</v>
      </c>
      <c r="H3178" s="6">
        <v>0.95</v>
      </c>
      <c r="I3178" s="6">
        <v>0.35</v>
      </c>
      <c r="J3178">
        <v>4</v>
      </c>
      <c r="K3178">
        <v>3019</v>
      </c>
      <c r="L3178" s="9">
        <f>H3178*J3178</f>
        <v>3.8</v>
      </c>
      <c r="M3178" s="6">
        <f>F3178-H3178</f>
        <v>0</v>
      </c>
      <c r="N3178" s="6">
        <f>(H3178-I3178)*J3178</f>
        <v>2.4</v>
      </c>
    </row>
    <row r="3179" spans="1:14">
      <c r="A3179" s="3">
        <v>41392</v>
      </c>
      <c r="B3179" s="4">
        <v>2170</v>
      </c>
      <c r="C3179">
        <v>6</v>
      </c>
      <c r="D3179" s="5" t="s">
        <v>18</v>
      </c>
      <c r="E3179" s="5" t="s">
        <v>15</v>
      </c>
      <c r="F3179" s="6">
        <v>55.95</v>
      </c>
      <c r="G3179" s="7">
        <v>0</v>
      </c>
      <c r="H3179" s="6">
        <v>55.95</v>
      </c>
      <c r="I3179" s="6">
        <v>16.06</v>
      </c>
      <c r="J3179">
        <v>37</v>
      </c>
      <c r="K3179">
        <v>3010</v>
      </c>
      <c r="L3179" s="9">
        <f>H3179*J3179</f>
        <v>2070.15</v>
      </c>
      <c r="M3179" s="6">
        <f>F3179-H3179</f>
        <v>0</v>
      </c>
      <c r="N3179" s="6">
        <f>(H3179-I3179)*J3179</f>
        <v>1475.93</v>
      </c>
    </row>
    <row r="3180" spans="1:14">
      <c r="A3180" s="3">
        <v>41392</v>
      </c>
      <c r="B3180" s="4">
        <v>2171</v>
      </c>
      <c r="C3180">
        <v>2</v>
      </c>
      <c r="D3180" s="5" t="s">
        <v>14</v>
      </c>
      <c r="E3180" s="5" t="s">
        <v>15</v>
      </c>
      <c r="F3180" s="6">
        <v>44.95</v>
      </c>
      <c r="G3180" s="7">
        <v>0</v>
      </c>
      <c r="H3180" s="6">
        <v>44.95</v>
      </c>
      <c r="I3180" s="6">
        <v>27.95</v>
      </c>
      <c r="J3180">
        <v>2</v>
      </c>
      <c r="K3180">
        <v>3025</v>
      </c>
      <c r="L3180" s="9">
        <f>H3180*J3180</f>
        <v>89.9</v>
      </c>
      <c r="M3180" s="6">
        <f>F3180-H3180</f>
        <v>0</v>
      </c>
      <c r="N3180" s="6">
        <f>(H3180-I3180)*J3180</f>
        <v>34</v>
      </c>
    </row>
    <row r="3181" spans="1:14">
      <c r="A3181" s="3">
        <v>41392</v>
      </c>
      <c r="B3181" s="4">
        <v>2172</v>
      </c>
      <c r="C3181">
        <v>18</v>
      </c>
      <c r="D3181" s="5" t="s">
        <v>14</v>
      </c>
      <c r="E3181" s="5" t="s">
        <v>15</v>
      </c>
      <c r="F3181" s="6">
        <v>54.95</v>
      </c>
      <c r="G3181" s="7">
        <v>0</v>
      </c>
      <c r="H3181" s="6">
        <v>54.95</v>
      </c>
      <c r="I3181" s="6">
        <v>26.65</v>
      </c>
      <c r="J3181">
        <v>25</v>
      </c>
      <c r="K3181">
        <v>3033</v>
      </c>
      <c r="L3181" s="9">
        <f>H3181*J3181</f>
        <v>1373.75</v>
      </c>
      <c r="M3181" s="6">
        <f>F3181-H3181</f>
        <v>0</v>
      </c>
      <c r="N3181" s="6">
        <f>(H3181-I3181)*J3181</f>
        <v>707.5</v>
      </c>
    </row>
    <row r="3182" spans="1:14">
      <c r="A3182" s="3">
        <v>41392</v>
      </c>
      <c r="B3182" s="4">
        <v>2173</v>
      </c>
      <c r="C3182">
        <v>20</v>
      </c>
      <c r="D3182" s="5" t="s">
        <v>20</v>
      </c>
      <c r="E3182" s="5" t="s">
        <v>15</v>
      </c>
      <c r="F3182" s="6">
        <v>16.95</v>
      </c>
      <c r="G3182" s="7">
        <v>0</v>
      </c>
      <c r="H3182" s="6">
        <v>16.95</v>
      </c>
      <c r="I3182" s="6">
        <v>6.76</v>
      </c>
      <c r="J3182">
        <v>2</v>
      </c>
      <c r="K3182">
        <v>3030</v>
      </c>
      <c r="L3182" s="9">
        <f>H3182*J3182</f>
        <v>33.9</v>
      </c>
      <c r="M3182" s="6">
        <f>F3182-H3182</f>
        <v>0</v>
      </c>
      <c r="N3182" s="6">
        <f>(H3182-I3182)*J3182</f>
        <v>20.38</v>
      </c>
    </row>
    <row r="3183" spans="1:14">
      <c r="A3183" s="3">
        <v>41392</v>
      </c>
      <c r="B3183" s="4">
        <v>2174</v>
      </c>
      <c r="C3183">
        <v>38</v>
      </c>
      <c r="D3183" s="5" t="s">
        <v>14</v>
      </c>
      <c r="E3183" s="5" t="s">
        <v>15</v>
      </c>
      <c r="F3183" s="6">
        <v>24.95</v>
      </c>
      <c r="G3183" s="7">
        <v>0</v>
      </c>
      <c r="H3183" s="6">
        <v>24.95</v>
      </c>
      <c r="I3183" s="6">
        <v>11.48</v>
      </c>
      <c r="J3183">
        <v>6</v>
      </c>
      <c r="K3183">
        <v>3020</v>
      </c>
      <c r="L3183" s="9">
        <f>H3183*J3183</f>
        <v>149.7</v>
      </c>
      <c r="M3183" s="6">
        <f>F3183-H3183</f>
        <v>0</v>
      </c>
      <c r="N3183" s="6">
        <f>(H3183-I3183)*J3183</f>
        <v>80.82</v>
      </c>
    </row>
    <row r="3184" spans="1:14">
      <c r="A3184" s="3">
        <v>41392</v>
      </c>
      <c r="B3184" s="4">
        <v>2174</v>
      </c>
      <c r="C3184">
        <v>21</v>
      </c>
      <c r="D3184" s="5" t="s">
        <v>14</v>
      </c>
      <c r="E3184" s="5" t="s">
        <v>15</v>
      </c>
      <c r="F3184" s="6">
        <v>26.95</v>
      </c>
      <c r="G3184" s="7">
        <v>0</v>
      </c>
      <c r="H3184" s="6">
        <v>26.95</v>
      </c>
      <c r="I3184" s="6">
        <v>12.42</v>
      </c>
      <c r="J3184">
        <v>14</v>
      </c>
      <c r="K3184">
        <v>3020</v>
      </c>
      <c r="L3184" s="9">
        <f>H3184*J3184</f>
        <v>377.3</v>
      </c>
      <c r="M3184" s="6">
        <f>F3184-H3184</f>
        <v>0</v>
      </c>
      <c r="N3184" s="6">
        <f>(H3184-I3184)*J3184</f>
        <v>203.42</v>
      </c>
    </row>
    <row r="3185" spans="1:14">
      <c r="A3185" s="3">
        <v>41392</v>
      </c>
      <c r="B3185" s="4">
        <v>2175</v>
      </c>
      <c r="C3185">
        <v>22</v>
      </c>
      <c r="D3185" s="5" t="s">
        <v>14</v>
      </c>
      <c r="E3185" s="5" t="s">
        <v>15</v>
      </c>
      <c r="F3185" s="6">
        <v>0.95</v>
      </c>
      <c r="G3185" s="7">
        <v>0</v>
      </c>
      <c r="H3185" s="6">
        <v>0.95</v>
      </c>
      <c r="I3185" s="6">
        <v>0.57</v>
      </c>
      <c r="J3185">
        <v>7</v>
      </c>
      <c r="K3185">
        <v>3012</v>
      </c>
      <c r="L3185" s="9">
        <f>H3185*J3185</f>
        <v>6.65</v>
      </c>
      <c r="M3185" s="6">
        <f>F3185-H3185</f>
        <v>0</v>
      </c>
      <c r="N3185" s="6">
        <f>(H3185-I3185)*J3185</f>
        <v>2.66</v>
      </c>
    </row>
    <row r="3186" spans="1:14">
      <c r="A3186" s="3">
        <v>41392</v>
      </c>
      <c r="B3186" s="4">
        <v>2175</v>
      </c>
      <c r="C3186">
        <v>44</v>
      </c>
      <c r="D3186" s="5" t="s">
        <v>14</v>
      </c>
      <c r="E3186" s="5" t="s">
        <v>15</v>
      </c>
      <c r="F3186" s="6">
        <v>38.95</v>
      </c>
      <c r="G3186" s="7">
        <v>0.1</v>
      </c>
      <c r="H3186" s="6">
        <v>35.06</v>
      </c>
      <c r="I3186" s="6">
        <v>24.76</v>
      </c>
      <c r="J3186">
        <v>39</v>
      </c>
      <c r="K3186">
        <v>3012</v>
      </c>
      <c r="L3186" s="9">
        <f>H3186*J3186</f>
        <v>1367.34</v>
      </c>
      <c r="M3186" s="6">
        <f>F3186-H3186</f>
        <v>3.89</v>
      </c>
      <c r="N3186" s="6">
        <f>(H3186-I3186)*J3186</f>
        <v>401.7</v>
      </c>
    </row>
    <row r="3187" spans="1:14">
      <c r="A3187" s="3">
        <v>41392</v>
      </c>
      <c r="B3187" s="4">
        <v>2176</v>
      </c>
      <c r="C3187">
        <v>7</v>
      </c>
      <c r="D3187" s="5" t="s">
        <v>18</v>
      </c>
      <c r="E3187" s="5" t="s">
        <v>15</v>
      </c>
      <c r="F3187" s="6">
        <v>20.95</v>
      </c>
      <c r="G3187" s="7">
        <v>0</v>
      </c>
      <c r="H3187" s="6">
        <v>20.95</v>
      </c>
      <c r="I3187" s="6">
        <v>10.04</v>
      </c>
      <c r="J3187">
        <v>2</v>
      </c>
      <c r="K3187">
        <v>3020</v>
      </c>
      <c r="L3187" s="9">
        <f>H3187*J3187</f>
        <v>41.9</v>
      </c>
      <c r="M3187" s="6">
        <f>F3187-H3187</f>
        <v>0</v>
      </c>
      <c r="N3187" s="6">
        <f>(H3187-I3187)*J3187</f>
        <v>21.82</v>
      </c>
    </row>
    <row r="3188" spans="1:14">
      <c r="A3188" s="3">
        <v>41392</v>
      </c>
      <c r="B3188" s="4">
        <v>2176</v>
      </c>
      <c r="C3188">
        <v>9</v>
      </c>
      <c r="D3188" s="5" t="s">
        <v>18</v>
      </c>
      <c r="E3188" s="5" t="s">
        <v>15</v>
      </c>
      <c r="F3188" s="6">
        <v>48.95</v>
      </c>
      <c r="G3188" s="7">
        <v>0</v>
      </c>
      <c r="H3188" s="6">
        <v>48.95</v>
      </c>
      <c r="I3188" s="6">
        <v>24.52</v>
      </c>
      <c r="J3188">
        <v>11</v>
      </c>
      <c r="K3188">
        <v>3020</v>
      </c>
      <c r="L3188" s="9">
        <f>H3188*J3188</f>
        <v>538.45</v>
      </c>
      <c r="M3188" s="6">
        <f>F3188-H3188</f>
        <v>0</v>
      </c>
      <c r="N3188" s="6">
        <f>(H3188-I3188)*J3188</f>
        <v>268.73</v>
      </c>
    </row>
    <row r="3189" spans="1:14">
      <c r="A3189" s="3">
        <v>41392</v>
      </c>
      <c r="B3189" s="4">
        <v>2177</v>
      </c>
      <c r="C3189">
        <v>38</v>
      </c>
      <c r="D3189" s="5" t="s">
        <v>18</v>
      </c>
      <c r="E3189" s="5" t="s">
        <v>15</v>
      </c>
      <c r="F3189" s="6">
        <v>24.95</v>
      </c>
      <c r="G3189" s="7">
        <v>0</v>
      </c>
      <c r="H3189" s="6">
        <v>24.95</v>
      </c>
      <c r="I3189" s="6">
        <v>11.48</v>
      </c>
      <c r="J3189">
        <v>1</v>
      </c>
      <c r="K3189">
        <v>3018</v>
      </c>
      <c r="L3189" s="9">
        <f>H3189*J3189</f>
        <v>24.95</v>
      </c>
      <c r="M3189" s="6">
        <f>F3189-H3189</f>
        <v>0</v>
      </c>
      <c r="N3189" s="6">
        <f>(H3189-I3189)*J3189</f>
        <v>13.47</v>
      </c>
    </row>
    <row r="3190" spans="1:14">
      <c r="A3190" s="3">
        <v>41392</v>
      </c>
      <c r="B3190" s="4">
        <v>2178</v>
      </c>
      <c r="C3190">
        <v>5</v>
      </c>
      <c r="D3190" s="5" t="s">
        <v>20</v>
      </c>
      <c r="E3190" s="5" t="s">
        <v>15</v>
      </c>
      <c r="F3190" s="6">
        <v>24.95</v>
      </c>
      <c r="G3190" s="7">
        <v>0.2</v>
      </c>
      <c r="H3190" s="6">
        <v>19.96</v>
      </c>
      <c r="I3190" s="6">
        <v>12.27</v>
      </c>
      <c r="J3190">
        <v>7</v>
      </c>
      <c r="K3190">
        <v>3016</v>
      </c>
      <c r="L3190" s="9">
        <f>H3190*J3190</f>
        <v>139.72</v>
      </c>
      <c r="M3190" s="6">
        <f>F3190-H3190</f>
        <v>4.99</v>
      </c>
      <c r="N3190" s="6">
        <f>(H3190-I3190)*J3190</f>
        <v>53.83</v>
      </c>
    </row>
    <row r="3191" spans="1:14">
      <c r="A3191" s="3">
        <v>41392</v>
      </c>
      <c r="B3191" s="4">
        <v>2179</v>
      </c>
      <c r="C3191">
        <v>33</v>
      </c>
      <c r="D3191" s="5" t="s">
        <v>14</v>
      </c>
      <c r="E3191" s="5" t="s">
        <v>15</v>
      </c>
      <c r="F3191" s="6">
        <v>19.95</v>
      </c>
      <c r="G3191" s="7">
        <v>0</v>
      </c>
      <c r="H3191" s="6">
        <v>19.95</v>
      </c>
      <c r="I3191" s="6">
        <v>9.78</v>
      </c>
      <c r="J3191">
        <v>5</v>
      </c>
      <c r="K3191">
        <v>3032</v>
      </c>
      <c r="L3191" s="9">
        <f>H3191*J3191</f>
        <v>99.75</v>
      </c>
      <c r="M3191" s="6">
        <f>F3191-H3191</f>
        <v>0</v>
      </c>
      <c r="N3191" s="6">
        <f>(H3191-I3191)*J3191</f>
        <v>50.85</v>
      </c>
    </row>
    <row r="3192" spans="1:14">
      <c r="A3192" s="3">
        <v>41392</v>
      </c>
      <c r="B3192" s="4">
        <v>2180</v>
      </c>
      <c r="C3192">
        <v>15</v>
      </c>
      <c r="D3192" s="5" t="s">
        <v>18</v>
      </c>
      <c r="E3192" s="5" t="s">
        <v>15</v>
      </c>
      <c r="F3192" s="6">
        <v>28.95</v>
      </c>
      <c r="G3192" s="7">
        <v>0</v>
      </c>
      <c r="H3192" s="6">
        <v>28.95</v>
      </c>
      <c r="I3192" s="6">
        <v>17.53</v>
      </c>
      <c r="J3192">
        <v>6</v>
      </c>
      <c r="K3192">
        <v>3027</v>
      </c>
      <c r="L3192" s="9">
        <f>H3192*J3192</f>
        <v>173.7</v>
      </c>
      <c r="M3192" s="6">
        <f>F3192-H3192</f>
        <v>0</v>
      </c>
      <c r="N3192" s="6">
        <f>(H3192-I3192)*J3192</f>
        <v>68.52</v>
      </c>
    </row>
    <row r="3193" spans="1:14">
      <c r="A3193" s="3">
        <v>41392</v>
      </c>
      <c r="B3193" s="4">
        <v>2180</v>
      </c>
      <c r="C3193">
        <v>9</v>
      </c>
      <c r="D3193" s="5" t="s">
        <v>18</v>
      </c>
      <c r="E3193" s="5" t="s">
        <v>15</v>
      </c>
      <c r="F3193" s="6">
        <v>48.95</v>
      </c>
      <c r="G3193" s="7">
        <v>0</v>
      </c>
      <c r="H3193" s="6">
        <v>48.95</v>
      </c>
      <c r="I3193" s="6">
        <v>24.52</v>
      </c>
      <c r="J3193">
        <v>33</v>
      </c>
      <c r="K3193">
        <v>3027</v>
      </c>
      <c r="L3193" s="9">
        <f>H3193*J3193</f>
        <v>1615.35</v>
      </c>
      <c r="M3193" s="6">
        <f>F3193-H3193</f>
        <v>0</v>
      </c>
      <c r="N3193" s="6">
        <f>(H3193-I3193)*J3193</f>
        <v>806.19</v>
      </c>
    </row>
    <row r="3194" spans="1:14">
      <c r="A3194" s="3">
        <v>41392</v>
      </c>
      <c r="B3194" s="4">
        <v>2181</v>
      </c>
      <c r="C3194">
        <v>24</v>
      </c>
      <c r="D3194" s="5" t="s">
        <v>20</v>
      </c>
      <c r="E3194" s="5" t="s">
        <v>15</v>
      </c>
      <c r="F3194" s="6">
        <v>27.95</v>
      </c>
      <c r="G3194" s="7">
        <v>0.1</v>
      </c>
      <c r="H3194" s="6">
        <v>25.16</v>
      </c>
      <c r="I3194" s="6">
        <v>16.8</v>
      </c>
      <c r="J3194">
        <v>28</v>
      </c>
      <c r="K3194">
        <v>3015</v>
      </c>
      <c r="L3194" s="9">
        <f>H3194*J3194</f>
        <v>704.48</v>
      </c>
      <c r="M3194" s="6">
        <f>F3194-H3194</f>
        <v>2.79</v>
      </c>
      <c r="N3194" s="6">
        <f>(H3194-I3194)*J3194</f>
        <v>234.08</v>
      </c>
    </row>
    <row r="3195" spans="1:14">
      <c r="A3195" s="3">
        <v>41392</v>
      </c>
      <c r="B3195" s="4">
        <v>2181</v>
      </c>
      <c r="C3195">
        <v>27</v>
      </c>
      <c r="D3195" s="5" t="s">
        <v>20</v>
      </c>
      <c r="E3195" s="5" t="s">
        <v>15</v>
      </c>
      <c r="F3195" s="6">
        <v>4.95</v>
      </c>
      <c r="G3195" s="7">
        <v>0.1</v>
      </c>
      <c r="H3195" s="6">
        <v>4.46</v>
      </c>
      <c r="I3195" s="6">
        <v>1.82</v>
      </c>
      <c r="J3195">
        <v>5</v>
      </c>
      <c r="K3195">
        <v>3015</v>
      </c>
      <c r="L3195" s="9">
        <f>H3195*J3195</f>
        <v>22.3</v>
      </c>
      <c r="M3195" s="6">
        <f>F3195-H3195</f>
        <v>0.49</v>
      </c>
      <c r="N3195" s="6">
        <f>(H3195-I3195)*J3195</f>
        <v>13.2</v>
      </c>
    </row>
    <row r="3196" spans="1:14">
      <c r="A3196" s="3">
        <v>41392</v>
      </c>
      <c r="B3196" s="4">
        <v>2182</v>
      </c>
      <c r="C3196">
        <v>8</v>
      </c>
      <c r="D3196" s="5" t="s">
        <v>18</v>
      </c>
      <c r="E3196" s="5" t="s">
        <v>15</v>
      </c>
      <c r="F3196" s="6">
        <v>7.95</v>
      </c>
      <c r="G3196" s="7">
        <v>0</v>
      </c>
      <c r="H3196" s="6">
        <v>7.95</v>
      </c>
      <c r="I3196" s="6">
        <v>4.53</v>
      </c>
      <c r="J3196">
        <v>37</v>
      </c>
      <c r="K3196">
        <v>3023</v>
      </c>
      <c r="L3196" s="9">
        <f>H3196*J3196</f>
        <v>294.15</v>
      </c>
      <c r="M3196" s="6">
        <f>F3196-H3196</f>
        <v>0</v>
      </c>
      <c r="N3196" s="6">
        <f>(H3196-I3196)*J3196</f>
        <v>126.54</v>
      </c>
    </row>
    <row r="3197" spans="1:14">
      <c r="A3197" s="3">
        <v>41392</v>
      </c>
      <c r="B3197" s="4">
        <v>2183</v>
      </c>
      <c r="C3197">
        <v>6</v>
      </c>
      <c r="D3197" s="5" t="s">
        <v>14</v>
      </c>
      <c r="E3197" s="5" t="s">
        <v>15</v>
      </c>
      <c r="F3197" s="6">
        <v>55.95</v>
      </c>
      <c r="G3197" s="7">
        <v>0.2</v>
      </c>
      <c r="H3197" s="6">
        <v>44.76</v>
      </c>
      <c r="I3197" s="6">
        <v>16.06</v>
      </c>
      <c r="J3197">
        <v>34</v>
      </c>
      <c r="K3197">
        <v>3026</v>
      </c>
      <c r="L3197" s="9">
        <f>H3197*J3197</f>
        <v>1521.84</v>
      </c>
      <c r="M3197" s="6">
        <f>F3197-H3197</f>
        <v>11.19</v>
      </c>
      <c r="N3197" s="6">
        <f>(H3197-I3197)*J3197</f>
        <v>975.8</v>
      </c>
    </row>
    <row r="3198" spans="1:14">
      <c r="A3198" s="3">
        <v>41392</v>
      </c>
      <c r="B3198" s="4">
        <v>2184</v>
      </c>
      <c r="C3198">
        <v>21</v>
      </c>
      <c r="D3198" s="5" t="s">
        <v>18</v>
      </c>
      <c r="E3198" s="5" t="s">
        <v>15</v>
      </c>
      <c r="F3198" s="6">
        <v>26.95</v>
      </c>
      <c r="G3198" s="7">
        <v>0</v>
      </c>
      <c r="H3198" s="6">
        <v>26.95</v>
      </c>
      <c r="I3198" s="6">
        <v>12.42</v>
      </c>
      <c r="J3198">
        <v>14</v>
      </c>
      <c r="K3198">
        <v>3031</v>
      </c>
      <c r="L3198" s="9">
        <f>H3198*J3198</f>
        <v>377.3</v>
      </c>
      <c r="M3198" s="6">
        <f>F3198-H3198</f>
        <v>0</v>
      </c>
      <c r="N3198" s="6">
        <f>(H3198-I3198)*J3198</f>
        <v>203.42</v>
      </c>
    </row>
    <row r="3199" spans="1:14">
      <c r="A3199" s="3">
        <v>41392</v>
      </c>
      <c r="B3199" s="4">
        <v>2184</v>
      </c>
      <c r="C3199">
        <v>45</v>
      </c>
      <c r="D3199" s="5" t="s">
        <v>18</v>
      </c>
      <c r="E3199" s="5" t="s">
        <v>15</v>
      </c>
      <c r="F3199" s="6">
        <v>38.95</v>
      </c>
      <c r="G3199" s="7">
        <v>0</v>
      </c>
      <c r="H3199" s="6">
        <v>38.95</v>
      </c>
      <c r="I3199" s="6">
        <v>22.33</v>
      </c>
      <c r="J3199">
        <v>5</v>
      </c>
      <c r="K3199">
        <v>3031</v>
      </c>
      <c r="L3199" s="9">
        <f>H3199*J3199</f>
        <v>194.75</v>
      </c>
      <c r="M3199" s="6">
        <f>F3199-H3199</f>
        <v>0</v>
      </c>
      <c r="N3199" s="6">
        <f>(H3199-I3199)*J3199</f>
        <v>83.1</v>
      </c>
    </row>
    <row r="3200" spans="1:14">
      <c r="A3200" s="3">
        <v>41392</v>
      </c>
      <c r="B3200" s="4">
        <v>2185</v>
      </c>
      <c r="C3200">
        <v>50</v>
      </c>
      <c r="D3200" s="5" t="s">
        <v>20</v>
      </c>
      <c r="E3200" s="5" t="s">
        <v>15</v>
      </c>
      <c r="F3200" s="6">
        <v>24.95</v>
      </c>
      <c r="G3200" s="7">
        <v>0</v>
      </c>
      <c r="H3200" s="6">
        <v>24.95</v>
      </c>
      <c r="I3200" s="6">
        <v>12.14</v>
      </c>
      <c r="J3200">
        <v>2</v>
      </c>
      <c r="K3200">
        <v>3028</v>
      </c>
      <c r="L3200" s="9">
        <f>H3200*J3200</f>
        <v>49.9</v>
      </c>
      <c r="M3200" s="6">
        <f>F3200-H3200</f>
        <v>0</v>
      </c>
      <c r="N3200" s="6">
        <f>(H3200-I3200)*J3200</f>
        <v>25.62</v>
      </c>
    </row>
    <row r="3201" spans="1:14">
      <c r="A3201" s="3">
        <v>41392</v>
      </c>
      <c r="B3201" s="4">
        <v>2185</v>
      </c>
      <c r="C3201">
        <v>6</v>
      </c>
      <c r="D3201" s="5" t="s">
        <v>20</v>
      </c>
      <c r="E3201" s="5" t="s">
        <v>15</v>
      </c>
      <c r="F3201" s="6">
        <v>55.95</v>
      </c>
      <c r="G3201" s="7">
        <v>0</v>
      </c>
      <c r="H3201" s="6">
        <v>55.95</v>
      </c>
      <c r="I3201" s="6">
        <v>16.06</v>
      </c>
      <c r="J3201">
        <v>23</v>
      </c>
      <c r="K3201">
        <v>3028</v>
      </c>
      <c r="L3201" s="9">
        <f>H3201*J3201</f>
        <v>1286.85</v>
      </c>
      <c r="M3201" s="6">
        <f>F3201-H3201</f>
        <v>0</v>
      </c>
      <c r="N3201" s="6">
        <f>(H3201-I3201)*J3201</f>
        <v>917.47</v>
      </c>
    </row>
    <row r="3202" spans="1:14">
      <c r="A3202" s="3">
        <v>41392</v>
      </c>
      <c r="B3202" s="4">
        <v>2186</v>
      </c>
      <c r="C3202">
        <v>1</v>
      </c>
      <c r="D3202" s="5" t="s">
        <v>14</v>
      </c>
      <c r="E3202" s="5" t="s">
        <v>15</v>
      </c>
      <c r="F3202" s="6">
        <v>43.95</v>
      </c>
      <c r="G3202" s="7">
        <v>0</v>
      </c>
      <c r="H3202" s="6">
        <v>43.95</v>
      </c>
      <c r="I3202" s="6">
        <v>25.6</v>
      </c>
      <c r="J3202">
        <v>7</v>
      </c>
      <c r="K3202">
        <v>3028</v>
      </c>
      <c r="L3202" s="9">
        <f>H3202*J3202</f>
        <v>307.65</v>
      </c>
      <c r="M3202" s="6">
        <f>F3202-H3202</f>
        <v>0</v>
      </c>
      <c r="N3202" s="6">
        <f>(H3202-I3202)*J3202</f>
        <v>128.45</v>
      </c>
    </row>
    <row r="3203" spans="1:14">
      <c r="A3203" s="3">
        <v>41392</v>
      </c>
      <c r="B3203" s="4">
        <v>2186</v>
      </c>
      <c r="C3203">
        <v>41</v>
      </c>
      <c r="D3203" s="5" t="s">
        <v>14</v>
      </c>
      <c r="E3203" s="5" t="s">
        <v>15</v>
      </c>
      <c r="F3203" s="6">
        <v>18.95</v>
      </c>
      <c r="G3203" s="7">
        <v>0</v>
      </c>
      <c r="H3203" s="6">
        <v>18.95</v>
      </c>
      <c r="I3203" s="6">
        <v>9.98</v>
      </c>
      <c r="J3203">
        <v>20</v>
      </c>
      <c r="K3203">
        <v>3028</v>
      </c>
      <c r="L3203" s="9">
        <f>H3203*J3203</f>
        <v>379</v>
      </c>
      <c r="M3203" s="6">
        <f>F3203-H3203</f>
        <v>0</v>
      </c>
      <c r="N3203" s="6">
        <f>(H3203-I3203)*J3203</f>
        <v>179.4</v>
      </c>
    </row>
    <row r="3204" spans="1:14">
      <c r="A3204" s="3">
        <v>41392</v>
      </c>
      <c r="B3204" s="4">
        <v>2187</v>
      </c>
      <c r="C3204">
        <v>35</v>
      </c>
      <c r="D3204" s="5" t="s">
        <v>20</v>
      </c>
      <c r="E3204" s="5" t="s">
        <v>15</v>
      </c>
      <c r="F3204" s="6">
        <v>0.95</v>
      </c>
      <c r="G3204" s="7">
        <v>0</v>
      </c>
      <c r="H3204" s="6">
        <v>0.95</v>
      </c>
      <c r="I3204" s="6">
        <v>0.47</v>
      </c>
      <c r="J3204">
        <v>1</v>
      </c>
      <c r="K3204">
        <v>3032</v>
      </c>
      <c r="L3204" s="9">
        <f>H3204*J3204</f>
        <v>0.95</v>
      </c>
      <c r="M3204" s="6">
        <f>F3204-H3204</f>
        <v>0</v>
      </c>
      <c r="N3204" s="6">
        <f>(H3204-I3204)*J3204</f>
        <v>0.48</v>
      </c>
    </row>
    <row r="3205" spans="1:14">
      <c r="A3205" s="3">
        <v>41392</v>
      </c>
      <c r="B3205" s="4">
        <v>2188</v>
      </c>
      <c r="C3205">
        <v>43</v>
      </c>
      <c r="D3205" s="5" t="s">
        <v>14</v>
      </c>
      <c r="E3205" s="5" t="s">
        <v>15</v>
      </c>
      <c r="F3205" s="6">
        <v>11.95</v>
      </c>
      <c r="G3205" s="7">
        <v>0</v>
      </c>
      <c r="H3205" s="6">
        <v>11.95</v>
      </c>
      <c r="I3205" s="6">
        <v>3.32</v>
      </c>
      <c r="J3205">
        <v>5</v>
      </c>
      <c r="K3205">
        <v>3027</v>
      </c>
      <c r="L3205" s="9">
        <f>H3205*J3205</f>
        <v>59.75</v>
      </c>
      <c r="M3205" s="6">
        <f>F3205-H3205</f>
        <v>0</v>
      </c>
      <c r="N3205" s="6">
        <f>(H3205-I3205)*J3205</f>
        <v>43.15</v>
      </c>
    </row>
    <row r="3206" spans="1:14">
      <c r="A3206" s="3">
        <v>41392</v>
      </c>
      <c r="B3206" s="4">
        <v>2189</v>
      </c>
      <c r="C3206">
        <v>1</v>
      </c>
      <c r="D3206" s="5" t="s">
        <v>18</v>
      </c>
      <c r="E3206" s="5" t="s">
        <v>15</v>
      </c>
      <c r="F3206" s="6">
        <v>43.95</v>
      </c>
      <c r="G3206" s="7">
        <v>0</v>
      </c>
      <c r="H3206" s="6">
        <v>43.95</v>
      </c>
      <c r="I3206" s="6">
        <v>25.6</v>
      </c>
      <c r="J3206">
        <v>9</v>
      </c>
      <c r="K3206">
        <v>3015</v>
      </c>
      <c r="L3206" s="9">
        <f>H3206*J3206</f>
        <v>395.55</v>
      </c>
      <c r="M3206" s="6">
        <f>F3206-H3206</f>
        <v>0</v>
      </c>
      <c r="N3206" s="6">
        <f>(H3206-I3206)*J3206</f>
        <v>165.15</v>
      </c>
    </row>
    <row r="3207" spans="1:14">
      <c r="A3207" s="3">
        <v>41393</v>
      </c>
      <c r="B3207" s="4">
        <v>2190</v>
      </c>
      <c r="C3207">
        <v>21</v>
      </c>
      <c r="D3207" s="5" t="s">
        <v>14</v>
      </c>
      <c r="E3207" s="5" t="s">
        <v>15</v>
      </c>
      <c r="F3207" s="6">
        <v>26.95</v>
      </c>
      <c r="G3207" s="7">
        <v>0</v>
      </c>
      <c r="H3207" s="6">
        <v>26.95</v>
      </c>
      <c r="I3207" s="6">
        <v>12.42</v>
      </c>
      <c r="J3207">
        <v>21</v>
      </c>
      <c r="K3207">
        <v>3033</v>
      </c>
      <c r="L3207" s="9">
        <f>H3207*J3207</f>
        <v>565.95</v>
      </c>
      <c r="M3207" s="6">
        <f>F3207-H3207</f>
        <v>0</v>
      </c>
      <c r="N3207" s="6">
        <f>(H3207-I3207)*J3207</f>
        <v>305.13</v>
      </c>
    </row>
    <row r="3208" spans="1:14">
      <c r="A3208" s="3">
        <v>41393</v>
      </c>
      <c r="B3208" s="4">
        <v>2191</v>
      </c>
      <c r="C3208">
        <v>9</v>
      </c>
      <c r="D3208" s="5" t="s">
        <v>17</v>
      </c>
      <c r="E3208" s="5" t="s">
        <v>15</v>
      </c>
      <c r="F3208" s="6">
        <v>48.95</v>
      </c>
      <c r="G3208" s="7">
        <v>0</v>
      </c>
      <c r="H3208" s="6">
        <v>48.95</v>
      </c>
      <c r="I3208" s="6">
        <v>24.52</v>
      </c>
      <c r="J3208">
        <v>27</v>
      </c>
      <c r="K3208">
        <v>3016</v>
      </c>
      <c r="L3208" s="9">
        <f>H3208*J3208</f>
        <v>1321.65</v>
      </c>
      <c r="M3208" s="6">
        <f>F3208-H3208</f>
        <v>0</v>
      </c>
      <c r="N3208" s="6">
        <f>(H3208-I3208)*J3208</f>
        <v>659.61</v>
      </c>
    </row>
    <row r="3209" spans="1:14">
      <c r="A3209" s="3">
        <v>41393</v>
      </c>
      <c r="B3209" s="4">
        <v>2192</v>
      </c>
      <c r="C3209">
        <v>35</v>
      </c>
      <c r="D3209" s="5" t="s">
        <v>16</v>
      </c>
      <c r="E3209" s="5" t="s">
        <v>15</v>
      </c>
      <c r="F3209" s="6">
        <v>0.95</v>
      </c>
      <c r="G3209" s="7">
        <v>0</v>
      </c>
      <c r="H3209" s="6">
        <v>0.95</v>
      </c>
      <c r="I3209" s="6">
        <v>0.47</v>
      </c>
      <c r="J3209">
        <v>1</v>
      </c>
      <c r="K3209">
        <v>3028</v>
      </c>
      <c r="L3209" s="9">
        <f>H3209*J3209</f>
        <v>0.95</v>
      </c>
      <c r="M3209" s="6">
        <f>F3209-H3209</f>
        <v>0</v>
      </c>
      <c r="N3209" s="6">
        <f>(H3209-I3209)*J3209</f>
        <v>0.48</v>
      </c>
    </row>
    <row r="3210" spans="1:14">
      <c r="A3210" s="3">
        <v>41393</v>
      </c>
      <c r="B3210" s="4">
        <v>2192</v>
      </c>
      <c r="C3210">
        <v>11</v>
      </c>
      <c r="D3210" s="5" t="s">
        <v>16</v>
      </c>
      <c r="E3210" s="5" t="s">
        <v>15</v>
      </c>
      <c r="F3210" s="6">
        <v>65.95</v>
      </c>
      <c r="G3210" s="7">
        <v>0.1</v>
      </c>
      <c r="H3210" s="6">
        <v>59.36</v>
      </c>
      <c r="I3210" s="6">
        <v>37.97</v>
      </c>
      <c r="J3210">
        <v>11</v>
      </c>
      <c r="K3210">
        <v>3028</v>
      </c>
      <c r="L3210" s="9">
        <f>H3210*J3210</f>
        <v>652.96</v>
      </c>
      <c r="M3210" s="6">
        <f>F3210-H3210</f>
        <v>6.59</v>
      </c>
      <c r="N3210" s="6">
        <f>(H3210-I3210)*J3210</f>
        <v>235.29</v>
      </c>
    </row>
    <row r="3211" spans="1:14">
      <c r="A3211" s="3">
        <v>41393</v>
      </c>
      <c r="B3211" s="4">
        <v>2193</v>
      </c>
      <c r="C3211">
        <v>8</v>
      </c>
      <c r="D3211" s="5" t="s">
        <v>17</v>
      </c>
      <c r="E3211" s="5" t="s">
        <v>15</v>
      </c>
      <c r="F3211" s="6">
        <v>7.95</v>
      </c>
      <c r="G3211" s="7">
        <v>0</v>
      </c>
      <c r="H3211" s="6">
        <v>7.95</v>
      </c>
      <c r="I3211" s="6">
        <v>4.53</v>
      </c>
      <c r="J3211">
        <v>10</v>
      </c>
      <c r="K3211">
        <v>3012</v>
      </c>
      <c r="L3211" s="9">
        <f>H3211*J3211</f>
        <v>79.5</v>
      </c>
      <c r="M3211" s="6">
        <f>F3211-H3211</f>
        <v>0</v>
      </c>
      <c r="N3211" s="6">
        <f>(H3211-I3211)*J3211</f>
        <v>34.2</v>
      </c>
    </row>
    <row r="3212" spans="1:14">
      <c r="A3212" s="3">
        <v>41393</v>
      </c>
      <c r="B3212" s="4">
        <v>2193</v>
      </c>
      <c r="C3212">
        <v>35</v>
      </c>
      <c r="D3212" s="5" t="s">
        <v>17</v>
      </c>
      <c r="E3212" s="5" t="s">
        <v>15</v>
      </c>
      <c r="F3212" s="6">
        <v>0.95</v>
      </c>
      <c r="G3212" s="7">
        <v>0</v>
      </c>
      <c r="H3212" s="6">
        <v>0.95</v>
      </c>
      <c r="I3212" s="6">
        <v>0.47</v>
      </c>
      <c r="J3212">
        <v>32</v>
      </c>
      <c r="K3212">
        <v>3012</v>
      </c>
      <c r="L3212" s="9">
        <f>H3212*J3212</f>
        <v>30.4</v>
      </c>
      <c r="M3212" s="6">
        <f>F3212-H3212</f>
        <v>0</v>
      </c>
      <c r="N3212" s="6">
        <f>(H3212-I3212)*J3212</f>
        <v>15.36</v>
      </c>
    </row>
    <row r="3213" spans="1:14">
      <c r="A3213" s="3">
        <v>41393</v>
      </c>
      <c r="B3213" s="4">
        <v>2194</v>
      </c>
      <c r="C3213">
        <v>23</v>
      </c>
      <c r="D3213" s="5" t="s">
        <v>14</v>
      </c>
      <c r="E3213" s="5" t="s">
        <v>15</v>
      </c>
      <c r="F3213" s="6">
        <v>2.95</v>
      </c>
      <c r="G3213" s="7">
        <v>0</v>
      </c>
      <c r="H3213" s="6">
        <v>2.95</v>
      </c>
      <c r="I3213" s="6">
        <v>1.68</v>
      </c>
      <c r="J3213">
        <v>1</v>
      </c>
      <c r="K3213">
        <v>3012</v>
      </c>
      <c r="L3213" s="9">
        <f>H3213*J3213</f>
        <v>2.95</v>
      </c>
      <c r="M3213" s="6">
        <f>F3213-H3213</f>
        <v>0</v>
      </c>
      <c r="N3213" s="6">
        <f>(H3213-I3213)*J3213</f>
        <v>1.27</v>
      </c>
    </row>
    <row r="3214" spans="1:14">
      <c r="A3214" s="3">
        <v>41393</v>
      </c>
      <c r="B3214" s="4">
        <v>2195</v>
      </c>
      <c r="C3214">
        <v>33</v>
      </c>
      <c r="D3214" s="5" t="s">
        <v>16</v>
      </c>
      <c r="E3214" s="5" t="s">
        <v>15</v>
      </c>
      <c r="F3214" s="6">
        <v>19.95</v>
      </c>
      <c r="G3214" s="7">
        <v>0</v>
      </c>
      <c r="H3214" s="6">
        <v>19.95</v>
      </c>
      <c r="I3214" s="6">
        <v>9.78</v>
      </c>
      <c r="J3214">
        <v>5</v>
      </c>
      <c r="K3214">
        <v>3032</v>
      </c>
      <c r="L3214" s="9">
        <f>H3214*J3214</f>
        <v>99.75</v>
      </c>
      <c r="M3214" s="6">
        <f>F3214-H3214</f>
        <v>0</v>
      </c>
      <c r="N3214" s="6">
        <f>(H3214-I3214)*J3214</f>
        <v>50.85</v>
      </c>
    </row>
    <row r="3215" spans="1:14">
      <c r="A3215" s="3">
        <v>41393</v>
      </c>
      <c r="B3215" s="4">
        <v>2196</v>
      </c>
      <c r="C3215">
        <v>32</v>
      </c>
      <c r="D3215" s="5" t="s">
        <v>17</v>
      </c>
      <c r="E3215" s="5" t="s">
        <v>15</v>
      </c>
      <c r="F3215" s="6">
        <v>22.95</v>
      </c>
      <c r="G3215" s="7">
        <v>0</v>
      </c>
      <c r="H3215" s="6">
        <v>22.95</v>
      </c>
      <c r="I3215" s="6">
        <v>11.78</v>
      </c>
      <c r="J3215">
        <v>21</v>
      </c>
      <c r="K3215">
        <v>3010</v>
      </c>
      <c r="L3215" s="9">
        <f>H3215*J3215</f>
        <v>481.95</v>
      </c>
      <c r="M3215" s="6">
        <f>F3215-H3215</f>
        <v>0</v>
      </c>
      <c r="N3215" s="6">
        <f>(H3215-I3215)*J3215</f>
        <v>234.57</v>
      </c>
    </row>
    <row r="3216" spans="1:14">
      <c r="A3216" s="3">
        <v>41393</v>
      </c>
      <c r="B3216" s="4">
        <v>2197</v>
      </c>
      <c r="C3216">
        <v>1</v>
      </c>
      <c r="D3216" s="5" t="s">
        <v>14</v>
      </c>
      <c r="E3216" s="5" t="s">
        <v>15</v>
      </c>
      <c r="F3216" s="6">
        <v>43.95</v>
      </c>
      <c r="G3216" s="7">
        <v>0</v>
      </c>
      <c r="H3216" s="6">
        <v>43.95</v>
      </c>
      <c r="I3216" s="6">
        <v>25.6</v>
      </c>
      <c r="J3216">
        <v>26</v>
      </c>
      <c r="K3216">
        <v>3018</v>
      </c>
      <c r="L3216" s="9">
        <f>H3216*J3216</f>
        <v>1142.7</v>
      </c>
      <c r="M3216" s="6">
        <f>F3216-H3216</f>
        <v>0</v>
      </c>
      <c r="N3216" s="6">
        <f>(H3216-I3216)*J3216</f>
        <v>477.1</v>
      </c>
    </row>
    <row r="3217" spans="1:14">
      <c r="A3217" s="3">
        <v>41393</v>
      </c>
      <c r="B3217" s="4">
        <v>2198</v>
      </c>
      <c r="C3217">
        <v>7</v>
      </c>
      <c r="D3217" s="5" t="s">
        <v>16</v>
      </c>
      <c r="E3217" s="5" t="s">
        <v>15</v>
      </c>
      <c r="F3217" s="6">
        <v>20.95</v>
      </c>
      <c r="G3217" s="7">
        <v>0</v>
      </c>
      <c r="H3217" s="6">
        <v>20.95</v>
      </c>
      <c r="I3217" s="6">
        <v>10.04</v>
      </c>
      <c r="J3217">
        <v>27</v>
      </c>
      <c r="K3217">
        <v>3023</v>
      </c>
      <c r="L3217" s="9">
        <f>H3217*J3217</f>
        <v>565.65</v>
      </c>
      <c r="M3217" s="6">
        <f>F3217-H3217</f>
        <v>0</v>
      </c>
      <c r="N3217" s="6">
        <f>(H3217-I3217)*J3217</f>
        <v>294.57</v>
      </c>
    </row>
    <row r="3218" spans="1:14">
      <c r="A3218" s="3">
        <v>41393</v>
      </c>
      <c r="B3218" s="4">
        <v>2198</v>
      </c>
      <c r="C3218">
        <v>7</v>
      </c>
      <c r="D3218" s="5" t="s">
        <v>16</v>
      </c>
      <c r="E3218" s="5" t="s">
        <v>15</v>
      </c>
      <c r="F3218" s="6">
        <v>20.95</v>
      </c>
      <c r="G3218" s="7">
        <v>0</v>
      </c>
      <c r="H3218" s="6">
        <v>20.95</v>
      </c>
      <c r="I3218" s="6">
        <v>10.04</v>
      </c>
      <c r="J3218">
        <v>18</v>
      </c>
      <c r="K3218">
        <v>3023</v>
      </c>
      <c r="L3218" s="9">
        <f>H3218*J3218</f>
        <v>377.1</v>
      </c>
      <c r="M3218" s="6">
        <f>F3218-H3218</f>
        <v>0</v>
      </c>
      <c r="N3218" s="6">
        <f>(H3218-I3218)*J3218</f>
        <v>196.38</v>
      </c>
    </row>
    <row r="3219" spans="1:14">
      <c r="A3219" s="3">
        <v>41393</v>
      </c>
      <c r="B3219" s="4">
        <v>2199</v>
      </c>
      <c r="C3219">
        <v>25</v>
      </c>
      <c r="D3219" s="5" t="s">
        <v>17</v>
      </c>
      <c r="E3219" s="5" t="s">
        <v>15</v>
      </c>
      <c r="F3219" s="6">
        <v>0.95</v>
      </c>
      <c r="G3219" s="7">
        <v>0</v>
      </c>
      <c r="H3219" s="6">
        <v>0.95</v>
      </c>
      <c r="I3219" s="6">
        <v>0.35</v>
      </c>
      <c r="J3219">
        <v>28</v>
      </c>
      <c r="K3219">
        <v>3020</v>
      </c>
      <c r="L3219" s="9">
        <f>H3219*J3219</f>
        <v>26.6</v>
      </c>
      <c r="M3219" s="6">
        <f>F3219-H3219</f>
        <v>0</v>
      </c>
      <c r="N3219" s="6">
        <f>(H3219-I3219)*J3219</f>
        <v>16.8</v>
      </c>
    </row>
    <row r="3220" spans="1:14">
      <c r="A3220" s="3">
        <v>41393</v>
      </c>
      <c r="B3220" s="4">
        <v>2199</v>
      </c>
      <c r="C3220">
        <v>29</v>
      </c>
      <c r="D3220" s="5" t="s">
        <v>17</v>
      </c>
      <c r="E3220" s="5" t="s">
        <v>15</v>
      </c>
      <c r="F3220" s="6">
        <v>40.95</v>
      </c>
      <c r="G3220" s="7">
        <v>0</v>
      </c>
      <c r="H3220" s="6">
        <v>40.95</v>
      </c>
      <c r="I3220" s="6">
        <v>15.51</v>
      </c>
      <c r="J3220">
        <v>6</v>
      </c>
      <c r="K3220">
        <v>3020</v>
      </c>
      <c r="L3220" s="9">
        <f>H3220*J3220</f>
        <v>245.7</v>
      </c>
      <c r="M3220" s="6">
        <f>F3220-H3220</f>
        <v>0</v>
      </c>
      <c r="N3220" s="6">
        <f>(H3220-I3220)*J3220</f>
        <v>152.64</v>
      </c>
    </row>
    <row r="3221" spans="1:14">
      <c r="A3221" s="3">
        <v>41393</v>
      </c>
      <c r="B3221" s="4">
        <v>2199</v>
      </c>
      <c r="C3221">
        <v>29</v>
      </c>
      <c r="D3221" s="5" t="s">
        <v>17</v>
      </c>
      <c r="E3221" s="5" t="s">
        <v>15</v>
      </c>
      <c r="F3221" s="6">
        <v>40.95</v>
      </c>
      <c r="G3221" s="7">
        <v>0</v>
      </c>
      <c r="H3221" s="6">
        <v>40.95</v>
      </c>
      <c r="I3221" s="6">
        <v>15.51</v>
      </c>
      <c r="J3221">
        <v>1</v>
      </c>
      <c r="K3221">
        <v>3020</v>
      </c>
      <c r="L3221" s="9">
        <f>H3221*J3221</f>
        <v>40.95</v>
      </c>
      <c r="M3221" s="6">
        <f>F3221-H3221</f>
        <v>0</v>
      </c>
      <c r="N3221" s="6">
        <f>(H3221-I3221)*J3221</f>
        <v>25.44</v>
      </c>
    </row>
    <row r="3222" spans="1:14">
      <c r="A3222" s="3">
        <v>41393</v>
      </c>
      <c r="B3222" s="4">
        <v>2199</v>
      </c>
      <c r="C3222">
        <v>20</v>
      </c>
      <c r="D3222" s="5" t="s">
        <v>17</v>
      </c>
      <c r="E3222" s="5" t="s">
        <v>15</v>
      </c>
      <c r="F3222" s="6">
        <v>16.95</v>
      </c>
      <c r="G3222" s="7">
        <v>0</v>
      </c>
      <c r="H3222" s="6">
        <v>16.95</v>
      </c>
      <c r="I3222" s="6">
        <v>6.76</v>
      </c>
      <c r="J3222">
        <v>25</v>
      </c>
      <c r="K3222">
        <v>3020</v>
      </c>
      <c r="L3222" s="9">
        <f>H3222*J3222</f>
        <v>423.75</v>
      </c>
      <c r="M3222" s="6">
        <f>F3222-H3222</f>
        <v>0</v>
      </c>
      <c r="N3222" s="6">
        <f>(H3222-I3222)*J3222</f>
        <v>254.75</v>
      </c>
    </row>
    <row r="3223" spans="1:14">
      <c r="A3223" s="3">
        <v>41393</v>
      </c>
      <c r="B3223" s="4">
        <v>2200</v>
      </c>
      <c r="C3223">
        <v>9</v>
      </c>
      <c r="D3223" s="5" t="s">
        <v>14</v>
      </c>
      <c r="E3223" s="5" t="s">
        <v>15</v>
      </c>
      <c r="F3223" s="6">
        <v>48.95</v>
      </c>
      <c r="G3223" s="7">
        <v>0</v>
      </c>
      <c r="H3223" s="6">
        <v>48.95</v>
      </c>
      <c r="I3223" s="6">
        <v>24.52</v>
      </c>
      <c r="J3223">
        <v>33</v>
      </c>
      <c r="K3223">
        <v>3023</v>
      </c>
      <c r="L3223" s="9">
        <f>H3223*J3223</f>
        <v>1615.35</v>
      </c>
      <c r="M3223" s="6">
        <f>F3223-H3223</f>
        <v>0</v>
      </c>
      <c r="N3223" s="6">
        <f>(H3223-I3223)*J3223</f>
        <v>806.19</v>
      </c>
    </row>
    <row r="3224" spans="1:14">
      <c r="A3224" s="3">
        <v>41393</v>
      </c>
      <c r="B3224" s="4">
        <v>2200</v>
      </c>
      <c r="C3224">
        <v>44</v>
      </c>
      <c r="D3224" s="5" t="s">
        <v>14</v>
      </c>
      <c r="E3224" s="5" t="s">
        <v>15</v>
      </c>
      <c r="F3224" s="6">
        <v>38.95</v>
      </c>
      <c r="G3224" s="7">
        <v>0.1</v>
      </c>
      <c r="H3224" s="6">
        <v>35.06</v>
      </c>
      <c r="I3224" s="6">
        <v>24.76</v>
      </c>
      <c r="J3224">
        <v>34</v>
      </c>
      <c r="K3224">
        <v>3023</v>
      </c>
      <c r="L3224" s="9">
        <f>H3224*J3224</f>
        <v>1192.04</v>
      </c>
      <c r="M3224" s="6">
        <f>F3224-H3224</f>
        <v>3.89</v>
      </c>
      <c r="N3224" s="6">
        <f>(H3224-I3224)*J3224</f>
        <v>350.2</v>
      </c>
    </row>
    <row r="3225" spans="1:14">
      <c r="A3225" s="3">
        <v>41393</v>
      </c>
      <c r="B3225" s="4">
        <v>2200</v>
      </c>
      <c r="C3225">
        <v>45</v>
      </c>
      <c r="D3225" s="5" t="s">
        <v>14</v>
      </c>
      <c r="E3225" s="5" t="s">
        <v>15</v>
      </c>
      <c r="F3225" s="6">
        <v>38.95</v>
      </c>
      <c r="G3225" s="7">
        <v>0</v>
      </c>
      <c r="H3225" s="6">
        <v>38.95</v>
      </c>
      <c r="I3225" s="6">
        <v>22.33</v>
      </c>
      <c r="J3225">
        <v>7</v>
      </c>
      <c r="K3225">
        <v>3023</v>
      </c>
      <c r="L3225" s="9">
        <f>H3225*J3225</f>
        <v>272.65</v>
      </c>
      <c r="M3225" s="6">
        <f>F3225-H3225</f>
        <v>0</v>
      </c>
      <c r="N3225" s="6">
        <f>(H3225-I3225)*J3225</f>
        <v>116.34</v>
      </c>
    </row>
    <row r="3226" spans="1:14">
      <c r="A3226" s="3">
        <v>41393</v>
      </c>
      <c r="B3226" s="4">
        <v>2201</v>
      </c>
      <c r="C3226">
        <v>15</v>
      </c>
      <c r="D3226" s="5" t="s">
        <v>17</v>
      </c>
      <c r="E3226" s="5" t="s">
        <v>15</v>
      </c>
      <c r="F3226" s="6">
        <v>28.95</v>
      </c>
      <c r="G3226" s="7">
        <v>0</v>
      </c>
      <c r="H3226" s="6">
        <v>28.95</v>
      </c>
      <c r="I3226" s="6">
        <v>17.53</v>
      </c>
      <c r="J3226">
        <v>41</v>
      </c>
      <c r="K3226">
        <v>3023</v>
      </c>
      <c r="L3226" s="9">
        <f>H3226*J3226</f>
        <v>1186.95</v>
      </c>
      <c r="M3226" s="6">
        <f>F3226-H3226</f>
        <v>0</v>
      </c>
      <c r="N3226" s="6">
        <f>(H3226-I3226)*J3226</f>
        <v>468.22</v>
      </c>
    </row>
    <row r="3227" spans="1:14">
      <c r="A3227" s="3">
        <v>41393</v>
      </c>
      <c r="B3227" s="4">
        <v>2202</v>
      </c>
      <c r="C3227">
        <v>7</v>
      </c>
      <c r="D3227" s="5" t="s">
        <v>14</v>
      </c>
      <c r="E3227" s="5" t="s">
        <v>15</v>
      </c>
      <c r="F3227" s="6">
        <v>20.95</v>
      </c>
      <c r="G3227" s="7">
        <v>0</v>
      </c>
      <c r="H3227" s="6">
        <v>20.95</v>
      </c>
      <c r="I3227" s="6">
        <v>10.04</v>
      </c>
      <c r="J3227">
        <v>6</v>
      </c>
      <c r="K3227">
        <v>3023</v>
      </c>
      <c r="L3227" s="9">
        <f>H3227*J3227</f>
        <v>125.7</v>
      </c>
      <c r="M3227" s="6">
        <f>F3227-H3227</f>
        <v>0</v>
      </c>
      <c r="N3227" s="6">
        <f>(H3227-I3227)*J3227</f>
        <v>65.46</v>
      </c>
    </row>
    <row r="3228" spans="1:14">
      <c r="A3228" s="3">
        <v>41393</v>
      </c>
      <c r="B3228" s="4">
        <v>2203</v>
      </c>
      <c r="C3228">
        <v>19</v>
      </c>
      <c r="D3228" s="5" t="s">
        <v>16</v>
      </c>
      <c r="E3228" s="5" t="s">
        <v>15</v>
      </c>
      <c r="F3228" s="6">
        <v>49.95</v>
      </c>
      <c r="G3228" s="7">
        <v>0</v>
      </c>
      <c r="H3228" s="6">
        <v>49.95</v>
      </c>
      <c r="I3228" s="6">
        <v>24.77</v>
      </c>
      <c r="J3228">
        <v>2</v>
      </c>
      <c r="K3228">
        <v>3024</v>
      </c>
      <c r="L3228" s="9">
        <f>H3228*J3228</f>
        <v>99.9</v>
      </c>
      <c r="M3228" s="6">
        <f>F3228-H3228</f>
        <v>0</v>
      </c>
      <c r="N3228" s="6">
        <f>(H3228-I3228)*J3228</f>
        <v>50.36</v>
      </c>
    </row>
    <row r="3229" spans="1:14">
      <c r="A3229" s="3">
        <v>41393</v>
      </c>
      <c r="B3229" s="4">
        <v>2203</v>
      </c>
      <c r="C3229">
        <v>30</v>
      </c>
      <c r="D3229" s="5" t="s">
        <v>16</v>
      </c>
      <c r="E3229" s="5" t="s">
        <v>15</v>
      </c>
      <c r="F3229" s="6">
        <v>10.95</v>
      </c>
      <c r="G3229" s="7">
        <v>0</v>
      </c>
      <c r="H3229" s="6">
        <v>10.95</v>
      </c>
      <c r="I3229" s="6">
        <v>4.8</v>
      </c>
      <c r="J3229">
        <v>9</v>
      </c>
      <c r="K3229">
        <v>3024</v>
      </c>
      <c r="L3229" s="9">
        <f>H3229*J3229</f>
        <v>98.55</v>
      </c>
      <c r="M3229" s="6">
        <f>F3229-H3229</f>
        <v>0</v>
      </c>
      <c r="N3229" s="6">
        <f>(H3229-I3229)*J3229</f>
        <v>55.35</v>
      </c>
    </row>
    <row r="3230" spans="1:14">
      <c r="A3230" s="3">
        <v>41393</v>
      </c>
      <c r="B3230" s="4">
        <v>2204</v>
      </c>
      <c r="C3230">
        <v>9</v>
      </c>
      <c r="D3230" s="5" t="s">
        <v>17</v>
      </c>
      <c r="E3230" s="5" t="s">
        <v>15</v>
      </c>
      <c r="F3230" s="6">
        <v>48.95</v>
      </c>
      <c r="G3230" s="7">
        <v>0</v>
      </c>
      <c r="H3230" s="6">
        <v>48.95</v>
      </c>
      <c r="I3230" s="6">
        <v>24.52</v>
      </c>
      <c r="J3230">
        <v>20</v>
      </c>
      <c r="K3230">
        <v>3014</v>
      </c>
      <c r="L3230" s="9">
        <f>H3230*J3230</f>
        <v>979</v>
      </c>
      <c r="M3230" s="6">
        <f>F3230-H3230</f>
        <v>0</v>
      </c>
      <c r="N3230" s="6">
        <f>(H3230-I3230)*J3230</f>
        <v>488.6</v>
      </c>
    </row>
    <row r="3231" spans="1:14">
      <c r="A3231" s="3">
        <v>41393</v>
      </c>
      <c r="B3231" s="4">
        <v>2204</v>
      </c>
      <c r="C3231">
        <v>17</v>
      </c>
      <c r="D3231" s="5" t="s">
        <v>17</v>
      </c>
      <c r="E3231" s="5" t="s">
        <v>15</v>
      </c>
      <c r="F3231" s="6">
        <v>49.95</v>
      </c>
      <c r="G3231" s="7">
        <v>0</v>
      </c>
      <c r="H3231" s="6">
        <v>49.95</v>
      </c>
      <c r="I3231" s="6">
        <v>23.93</v>
      </c>
      <c r="J3231">
        <v>49</v>
      </c>
      <c r="K3231">
        <v>3014</v>
      </c>
      <c r="L3231" s="9">
        <f>H3231*J3231</f>
        <v>2447.55</v>
      </c>
      <c r="M3231" s="6">
        <f>F3231-H3231</f>
        <v>0</v>
      </c>
      <c r="N3231" s="6">
        <f>(H3231-I3231)*J3231</f>
        <v>1274.98</v>
      </c>
    </row>
    <row r="3232" spans="1:14">
      <c r="A3232" s="3">
        <v>41393</v>
      </c>
      <c r="B3232" s="4">
        <v>2205</v>
      </c>
      <c r="C3232">
        <v>22</v>
      </c>
      <c r="D3232" s="5" t="s">
        <v>14</v>
      </c>
      <c r="E3232" s="5" t="s">
        <v>15</v>
      </c>
      <c r="F3232" s="6">
        <v>0.95</v>
      </c>
      <c r="G3232" s="7">
        <v>0.1</v>
      </c>
      <c r="H3232" s="6">
        <v>0.86</v>
      </c>
      <c r="I3232" s="6">
        <v>0.57</v>
      </c>
      <c r="J3232">
        <v>9</v>
      </c>
      <c r="K3232">
        <v>3011</v>
      </c>
      <c r="L3232" s="9">
        <f>H3232*J3232</f>
        <v>7.74</v>
      </c>
      <c r="M3232" s="6">
        <f>F3232-H3232</f>
        <v>0.09</v>
      </c>
      <c r="N3232" s="6">
        <f>(H3232-I3232)*J3232</f>
        <v>2.61</v>
      </c>
    </row>
    <row r="3233" spans="1:14">
      <c r="A3233" s="3">
        <v>41393</v>
      </c>
      <c r="B3233" s="4">
        <v>2206</v>
      </c>
      <c r="C3233">
        <v>25</v>
      </c>
      <c r="D3233" s="5" t="s">
        <v>16</v>
      </c>
      <c r="E3233" s="5" t="s">
        <v>15</v>
      </c>
      <c r="F3233" s="6">
        <v>0.95</v>
      </c>
      <c r="G3233" s="7">
        <v>0</v>
      </c>
      <c r="H3233" s="6">
        <v>0.95</v>
      </c>
      <c r="I3233" s="6">
        <v>0.35</v>
      </c>
      <c r="J3233">
        <v>21</v>
      </c>
      <c r="K3233">
        <v>3023</v>
      </c>
      <c r="L3233" s="9">
        <f>H3233*J3233</f>
        <v>19.95</v>
      </c>
      <c r="M3233" s="6">
        <f>F3233-H3233</f>
        <v>0</v>
      </c>
      <c r="N3233" s="6">
        <f>(H3233-I3233)*J3233</f>
        <v>12.6</v>
      </c>
    </row>
    <row r="3234" spans="1:14">
      <c r="A3234" s="3">
        <v>41393</v>
      </c>
      <c r="B3234" s="4">
        <v>2207</v>
      </c>
      <c r="C3234">
        <v>16</v>
      </c>
      <c r="D3234" s="5" t="s">
        <v>14</v>
      </c>
      <c r="E3234" s="5" t="s">
        <v>15</v>
      </c>
      <c r="F3234" s="6">
        <v>27.95</v>
      </c>
      <c r="G3234" s="7">
        <v>0.1</v>
      </c>
      <c r="H3234" s="6">
        <v>25.16</v>
      </c>
      <c r="I3234" s="6">
        <v>15.85</v>
      </c>
      <c r="J3234">
        <v>6</v>
      </c>
      <c r="K3234">
        <v>3015</v>
      </c>
      <c r="L3234" s="9">
        <f>H3234*J3234</f>
        <v>150.96</v>
      </c>
      <c r="M3234" s="6">
        <f>F3234-H3234</f>
        <v>2.79</v>
      </c>
      <c r="N3234" s="6">
        <f>(H3234-I3234)*J3234</f>
        <v>55.86</v>
      </c>
    </row>
    <row r="3235" spans="1:14">
      <c r="A3235" s="3">
        <v>41393</v>
      </c>
      <c r="B3235" s="4">
        <v>2208</v>
      </c>
      <c r="C3235">
        <v>1</v>
      </c>
      <c r="D3235" s="5" t="s">
        <v>16</v>
      </c>
      <c r="E3235" s="5" t="s">
        <v>15</v>
      </c>
      <c r="F3235" s="6">
        <v>43.95</v>
      </c>
      <c r="G3235" s="7">
        <v>0.1</v>
      </c>
      <c r="H3235" s="6">
        <v>39.56</v>
      </c>
      <c r="I3235" s="6">
        <v>25.6</v>
      </c>
      <c r="J3235">
        <v>1</v>
      </c>
      <c r="K3235">
        <v>3026</v>
      </c>
      <c r="L3235" s="9">
        <f>H3235*J3235</f>
        <v>39.56</v>
      </c>
      <c r="M3235" s="6">
        <f>F3235-H3235</f>
        <v>4.39</v>
      </c>
      <c r="N3235" s="6">
        <f>(H3235-I3235)*J3235</f>
        <v>13.96</v>
      </c>
    </row>
    <row r="3236" spans="1:14">
      <c r="A3236" s="3">
        <v>41393</v>
      </c>
      <c r="B3236" s="4">
        <v>2209</v>
      </c>
      <c r="C3236">
        <v>4</v>
      </c>
      <c r="D3236" s="5" t="s">
        <v>16</v>
      </c>
      <c r="E3236" s="5" t="s">
        <v>15</v>
      </c>
      <c r="F3236" s="6">
        <v>73.95</v>
      </c>
      <c r="G3236" s="7">
        <v>0.1</v>
      </c>
      <c r="H3236" s="6">
        <v>66.56</v>
      </c>
      <c r="I3236" s="6">
        <v>38.86</v>
      </c>
      <c r="J3236">
        <v>1</v>
      </c>
      <c r="K3236">
        <v>3031</v>
      </c>
      <c r="L3236" s="9">
        <f>H3236*J3236</f>
        <v>66.56</v>
      </c>
      <c r="M3236" s="6">
        <f>F3236-H3236</f>
        <v>7.39</v>
      </c>
      <c r="N3236" s="6">
        <f>(H3236-I3236)*J3236</f>
        <v>27.7</v>
      </c>
    </row>
    <row r="3237" spans="1:14">
      <c r="A3237" s="3">
        <v>41393</v>
      </c>
      <c r="B3237" s="4">
        <v>2210</v>
      </c>
      <c r="C3237">
        <v>38</v>
      </c>
      <c r="D3237" s="5" t="s">
        <v>16</v>
      </c>
      <c r="E3237" s="5" t="s">
        <v>15</v>
      </c>
      <c r="F3237" s="6">
        <v>24.95</v>
      </c>
      <c r="G3237" s="7">
        <v>0</v>
      </c>
      <c r="H3237" s="6">
        <v>24.95</v>
      </c>
      <c r="I3237" s="6">
        <v>11.48</v>
      </c>
      <c r="J3237">
        <v>4</v>
      </c>
      <c r="K3237">
        <v>3014</v>
      </c>
      <c r="L3237" s="9">
        <f>H3237*J3237</f>
        <v>99.8</v>
      </c>
      <c r="M3237" s="6">
        <f>F3237-H3237</f>
        <v>0</v>
      </c>
      <c r="N3237" s="6">
        <f>(H3237-I3237)*J3237</f>
        <v>53.88</v>
      </c>
    </row>
    <row r="3238" spans="1:14">
      <c r="A3238" s="3">
        <v>41393</v>
      </c>
      <c r="B3238" s="4">
        <v>2211</v>
      </c>
      <c r="C3238">
        <v>19</v>
      </c>
      <c r="D3238" s="5" t="s">
        <v>17</v>
      </c>
      <c r="E3238" s="5" t="s">
        <v>15</v>
      </c>
      <c r="F3238" s="6">
        <v>49.95</v>
      </c>
      <c r="G3238" s="7">
        <v>0</v>
      </c>
      <c r="H3238" s="6">
        <v>49.95</v>
      </c>
      <c r="I3238" s="6">
        <v>24.77</v>
      </c>
      <c r="J3238">
        <v>32</v>
      </c>
      <c r="K3238">
        <v>3022</v>
      </c>
      <c r="L3238" s="9">
        <f>H3238*J3238</f>
        <v>1598.4</v>
      </c>
      <c r="M3238" s="6">
        <f>F3238-H3238</f>
        <v>0</v>
      </c>
      <c r="N3238" s="6">
        <f>(H3238-I3238)*J3238</f>
        <v>805.76</v>
      </c>
    </row>
    <row r="3239" spans="1:14">
      <c r="A3239" s="3">
        <v>41393</v>
      </c>
      <c r="B3239" s="4">
        <v>2212</v>
      </c>
      <c r="C3239">
        <v>50</v>
      </c>
      <c r="D3239" s="5" t="s">
        <v>14</v>
      </c>
      <c r="E3239" s="5" t="s">
        <v>15</v>
      </c>
      <c r="F3239" s="6">
        <v>24.95</v>
      </c>
      <c r="G3239" s="7">
        <v>0</v>
      </c>
      <c r="H3239" s="6">
        <v>24.95</v>
      </c>
      <c r="I3239" s="6">
        <v>12.14</v>
      </c>
      <c r="J3239">
        <v>4</v>
      </c>
      <c r="K3239">
        <v>3013</v>
      </c>
      <c r="L3239" s="9">
        <f>H3239*J3239</f>
        <v>99.8</v>
      </c>
      <c r="M3239" s="6">
        <f>F3239-H3239</f>
        <v>0</v>
      </c>
      <c r="N3239" s="6">
        <f>(H3239-I3239)*J3239</f>
        <v>51.24</v>
      </c>
    </row>
    <row r="3240" spans="1:14">
      <c r="A3240" s="3">
        <v>41393</v>
      </c>
      <c r="B3240" s="4">
        <v>2213</v>
      </c>
      <c r="C3240">
        <v>7</v>
      </c>
      <c r="D3240" s="5" t="s">
        <v>17</v>
      </c>
      <c r="E3240" s="5" t="s">
        <v>15</v>
      </c>
      <c r="F3240" s="6">
        <v>20.95</v>
      </c>
      <c r="G3240" s="7">
        <v>0</v>
      </c>
      <c r="H3240" s="6">
        <v>20.95</v>
      </c>
      <c r="I3240" s="6">
        <v>10.04</v>
      </c>
      <c r="J3240">
        <v>5</v>
      </c>
      <c r="K3240">
        <v>3032</v>
      </c>
      <c r="L3240" s="9">
        <f>H3240*J3240</f>
        <v>104.75</v>
      </c>
      <c r="M3240" s="6">
        <f>F3240-H3240</f>
        <v>0</v>
      </c>
      <c r="N3240" s="6">
        <f>(H3240-I3240)*J3240</f>
        <v>54.55</v>
      </c>
    </row>
    <row r="3241" spans="1:14">
      <c r="A3241" s="3">
        <v>41393</v>
      </c>
      <c r="B3241" s="4">
        <v>2213</v>
      </c>
      <c r="C3241">
        <v>38</v>
      </c>
      <c r="D3241" s="5" t="s">
        <v>17</v>
      </c>
      <c r="E3241" s="5" t="s">
        <v>15</v>
      </c>
      <c r="F3241" s="6">
        <v>24.95</v>
      </c>
      <c r="G3241" s="7">
        <v>0</v>
      </c>
      <c r="H3241" s="6">
        <v>24.95</v>
      </c>
      <c r="I3241" s="6">
        <v>11.48</v>
      </c>
      <c r="J3241">
        <v>2</v>
      </c>
      <c r="K3241">
        <v>3032</v>
      </c>
      <c r="L3241" s="9">
        <f>H3241*J3241</f>
        <v>49.9</v>
      </c>
      <c r="M3241" s="6">
        <f>F3241-H3241</f>
        <v>0</v>
      </c>
      <c r="N3241" s="6">
        <f>(H3241-I3241)*J3241</f>
        <v>26.94</v>
      </c>
    </row>
    <row r="3242" spans="1:14">
      <c r="A3242" s="3">
        <v>41393</v>
      </c>
      <c r="B3242" s="4">
        <v>2214</v>
      </c>
      <c r="C3242">
        <v>38</v>
      </c>
      <c r="D3242" s="5" t="s">
        <v>16</v>
      </c>
      <c r="E3242" s="5" t="s">
        <v>15</v>
      </c>
      <c r="F3242" s="6">
        <v>24.95</v>
      </c>
      <c r="G3242" s="7">
        <v>0</v>
      </c>
      <c r="H3242" s="6">
        <v>24.95</v>
      </c>
      <c r="I3242" s="6">
        <v>11.48</v>
      </c>
      <c r="J3242">
        <v>6</v>
      </c>
      <c r="K3242">
        <v>3013</v>
      </c>
      <c r="L3242" s="9">
        <f>H3242*J3242</f>
        <v>149.7</v>
      </c>
      <c r="M3242" s="6">
        <f>F3242-H3242</f>
        <v>0</v>
      </c>
      <c r="N3242" s="6">
        <f>(H3242-I3242)*J3242</f>
        <v>80.82</v>
      </c>
    </row>
    <row r="3243" spans="1:14">
      <c r="A3243" s="3">
        <v>41393</v>
      </c>
      <c r="B3243" s="4">
        <v>2215</v>
      </c>
      <c r="C3243">
        <v>1</v>
      </c>
      <c r="D3243" s="5" t="s">
        <v>14</v>
      </c>
      <c r="E3243" s="5" t="s">
        <v>15</v>
      </c>
      <c r="F3243" s="6">
        <v>43.95</v>
      </c>
      <c r="G3243" s="7">
        <v>0</v>
      </c>
      <c r="H3243" s="6">
        <v>43.95</v>
      </c>
      <c r="I3243" s="6">
        <v>25.6</v>
      </c>
      <c r="J3243">
        <v>2</v>
      </c>
      <c r="K3243">
        <v>3022</v>
      </c>
      <c r="L3243" s="9">
        <f>H3243*J3243</f>
        <v>87.9</v>
      </c>
      <c r="M3243" s="6">
        <f>F3243-H3243</f>
        <v>0</v>
      </c>
      <c r="N3243" s="6">
        <f>(H3243-I3243)*J3243</f>
        <v>36.7</v>
      </c>
    </row>
    <row r="3244" spans="1:14">
      <c r="A3244" s="3">
        <v>41393</v>
      </c>
      <c r="B3244" s="4">
        <v>2216</v>
      </c>
      <c r="C3244">
        <v>14</v>
      </c>
      <c r="D3244" s="5" t="s">
        <v>14</v>
      </c>
      <c r="E3244" s="5" t="s">
        <v>15</v>
      </c>
      <c r="F3244" s="6">
        <v>31.95</v>
      </c>
      <c r="G3244" s="7">
        <v>0.1</v>
      </c>
      <c r="H3244" s="6">
        <v>28.76</v>
      </c>
      <c r="I3244" s="6">
        <v>17.38</v>
      </c>
      <c r="J3244">
        <v>2</v>
      </c>
      <c r="K3244">
        <v>3032</v>
      </c>
      <c r="L3244" s="9">
        <f>H3244*J3244</f>
        <v>57.52</v>
      </c>
      <c r="M3244" s="6">
        <f>F3244-H3244</f>
        <v>3.19</v>
      </c>
      <c r="N3244" s="6">
        <f>(H3244-I3244)*J3244</f>
        <v>22.76</v>
      </c>
    </row>
    <row r="3245" spans="1:14">
      <c r="A3245" s="3">
        <v>41393</v>
      </c>
      <c r="B3245" s="4">
        <v>2217</v>
      </c>
      <c r="C3245">
        <v>19</v>
      </c>
      <c r="D3245" s="5" t="s">
        <v>16</v>
      </c>
      <c r="E3245" s="5" t="s">
        <v>15</v>
      </c>
      <c r="F3245" s="6">
        <v>49.95</v>
      </c>
      <c r="G3245" s="7">
        <v>0</v>
      </c>
      <c r="H3245" s="6">
        <v>49.95</v>
      </c>
      <c r="I3245" s="6">
        <v>24.77</v>
      </c>
      <c r="J3245">
        <v>32</v>
      </c>
      <c r="K3245">
        <v>3019</v>
      </c>
      <c r="L3245" s="9">
        <f>H3245*J3245</f>
        <v>1598.4</v>
      </c>
      <c r="M3245" s="6">
        <f>F3245-H3245</f>
        <v>0</v>
      </c>
      <c r="N3245" s="6">
        <f>(H3245-I3245)*J3245</f>
        <v>805.76</v>
      </c>
    </row>
    <row r="3246" spans="1:14">
      <c r="A3246" s="3">
        <v>41393</v>
      </c>
      <c r="B3246" s="4">
        <v>2218</v>
      </c>
      <c r="C3246">
        <v>5</v>
      </c>
      <c r="D3246" s="5" t="s">
        <v>16</v>
      </c>
      <c r="E3246" s="5" t="s">
        <v>15</v>
      </c>
      <c r="F3246" s="6">
        <v>24.95</v>
      </c>
      <c r="G3246" s="7">
        <v>0</v>
      </c>
      <c r="H3246" s="6">
        <v>24.95</v>
      </c>
      <c r="I3246" s="6">
        <v>12.27</v>
      </c>
      <c r="J3246">
        <v>9</v>
      </c>
      <c r="K3246">
        <v>3031</v>
      </c>
      <c r="L3246" s="9">
        <f>H3246*J3246</f>
        <v>224.55</v>
      </c>
      <c r="M3246" s="6">
        <f>F3246-H3246</f>
        <v>0</v>
      </c>
      <c r="N3246" s="6">
        <f>(H3246-I3246)*J3246</f>
        <v>114.12</v>
      </c>
    </row>
    <row r="3247" spans="1:14">
      <c r="A3247" s="3">
        <v>41393</v>
      </c>
      <c r="B3247" s="4">
        <v>2218</v>
      </c>
      <c r="C3247">
        <v>16</v>
      </c>
      <c r="D3247" s="5" t="s">
        <v>16</v>
      </c>
      <c r="E3247" s="5" t="s">
        <v>15</v>
      </c>
      <c r="F3247" s="6">
        <v>27.95</v>
      </c>
      <c r="G3247" s="7">
        <v>0</v>
      </c>
      <c r="H3247" s="6">
        <v>27.95</v>
      </c>
      <c r="I3247" s="6">
        <v>15.85</v>
      </c>
      <c r="J3247">
        <v>2</v>
      </c>
      <c r="K3247">
        <v>3031</v>
      </c>
      <c r="L3247" s="9">
        <f>H3247*J3247</f>
        <v>55.9</v>
      </c>
      <c r="M3247" s="6">
        <f>F3247-H3247</f>
        <v>0</v>
      </c>
      <c r="N3247" s="6">
        <f>(H3247-I3247)*J3247</f>
        <v>24.2</v>
      </c>
    </row>
    <row r="3248" spans="1:14">
      <c r="A3248" s="3">
        <v>41393</v>
      </c>
      <c r="B3248" s="4">
        <v>2219</v>
      </c>
      <c r="C3248">
        <v>21</v>
      </c>
      <c r="D3248" s="5" t="s">
        <v>17</v>
      </c>
      <c r="E3248" s="5" t="s">
        <v>15</v>
      </c>
      <c r="F3248" s="6">
        <v>26.95</v>
      </c>
      <c r="G3248" s="7">
        <v>0</v>
      </c>
      <c r="H3248" s="6">
        <v>26.95</v>
      </c>
      <c r="I3248" s="6">
        <v>12.42</v>
      </c>
      <c r="J3248">
        <v>4</v>
      </c>
      <c r="K3248">
        <v>3026</v>
      </c>
      <c r="L3248" s="9">
        <f>H3248*J3248</f>
        <v>107.8</v>
      </c>
      <c r="M3248" s="6">
        <f>F3248-H3248</f>
        <v>0</v>
      </c>
      <c r="N3248" s="6">
        <f>(H3248-I3248)*J3248</f>
        <v>58.12</v>
      </c>
    </row>
    <row r="3249" spans="1:14">
      <c r="A3249" s="3">
        <v>41393</v>
      </c>
      <c r="B3249" s="4">
        <v>2219</v>
      </c>
      <c r="C3249">
        <v>29</v>
      </c>
      <c r="D3249" s="5" t="s">
        <v>17</v>
      </c>
      <c r="E3249" s="5" t="s">
        <v>15</v>
      </c>
      <c r="F3249" s="6">
        <v>40.95</v>
      </c>
      <c r="G3249" s="7">
        <v>0.1</v>
      </c>
      <c r="H3249" s="6">
        <v>36.86</v>
      </c>
      <c r="I3249" s="6">
        <v>15.51</v>
      </c>
      <c r="J3249">
        <v>4</v>
      </c>
      <c r="K3249">
        <v>3026</v>
      </c>
      <c r="L3249" s="9">
        <f>H3249*J3249</f>
        <v>147.44</v>
      </c>
      <c r="M3249" s="6">
        <f>F3249-H3249</f>
        <v>4.09</v>
      </c>
      <c r="N3249" s="6">
        <f>(H3249-I3249)*J3249</f>
        <v>85.4</v>
      </c>
    </row>
    <row r="3250" spans="1:14">
      <c r="A3250" s="3">
        <v>41393</v>
      </c>
      <c r="B3250" s="4">
        <v>2219</v>
      </c>
      <c r="C3250">
        <v>37</v>
      </c>
      <c r="D3250" s="5" t="s">
        <v>17</v>
      </c>
      <c r="E3250" s="5" t="s">
        <v>15</v>
      </c>
      <c r="F3250" s="6">
        <v>24.95</v>
      </c>
      <c r="G3250" s="7">
        <v>0</v>
      </c>
      <c r="H3250" s="6">
        <v>24.95</v>
      </c>
      <c r="I3250" s="6">
        <v>9.38</v>
      </c>
      <c r="J3250">
        <v>4</v>
      </c>
      <c r="K3250">
        <v>3026</v>
      </c>
      <c r="L3250" s="9">
        <f>H3250*J3250</f>
        <v>99.8</v>
      </c>
      <c r="M3250" s="6">
        <f>F3250-H3250</f>
        <v>0</v>
      </c>
      <c r="N3250" s="6">
        <f>(H3250-I3250)*J3250</f>
        <v>62.28</v>
      </c>
    </row>
    <row r="3251" spans="1:14">
      <c r="A3251" s="3">
        <v>41393</v>
      </c>
      <c r="B3251" s="4">
        <v>2220</v>
      </c>
      <c r="C3251">
        <v>25</v>
      </c>
      <c r="D3251" s="5" t="s">
        <v>16</v>
      </c>
      <c r="E3251" s="5" t="s">
        <v>15</v>
      </c>
      <c r="F3251" s="6">
        <v>0.95</v>
      </c>
      <c r="G3251" s="7">
        <v>0</v>
      </c>
      <c r="H3251" s="6">
        <v>0.95</v>
      </c>
      <c r="I3251" s="6">
        <v>0.35</v>
      </c>
      <c r="J3251">
        <v>31</v>
      </c>
      <c r="K3251">
        <v>3020</v>
      </c>
      <c r="L3251" s="9">
        <f>H3251*J3251</f>
        <v>29.45</v>
      </c>
      <c r="M3251" s="6">
        <f>F3251-H3251</f>
        <v>0</v>
      </c>
      <c r="N3251" s="6">
        <f>(H3251-I3251)*J3251</f>
        <v>18.6</v>
      </c>
    </row>
    <row r="3252" spans="1:14">
      <c r="A3252" s="3">
        <v>41393</v>
      </c>
      <c r="B3252" s="4">
        <v>2220</v>
      </c>
      <c r="C3252">
        <v>23</v>
      </c>
      <c r="D3252" s="5" t="s">
        <v>16</v>
      </c>
      <c r="E3252" s="5" t="s">
        <v>15</v>
      </c>
      <c r="F3252" s="6">
        <v>2.95</v>
      </c>
      <c r="G3252" s="7">
        <v>0.1</v>
      </c>
      <c r="H3252" s="6">
        <v>2.66</v>
      </c>
      <c r="I3252" s="6">
        <v>1.68</v>
      </c>
      <c r="J3252">
        <v>1</v>
      </c>
      <c r="K3252">
        <v>3020</v>
      </c>
      <c r="L3252" s="9">
        <f>H3252*J3252</f>
        <v>2.66</v>
      </c>
      <c r="M3252" s="6">
        <f>F3252-H3252</f>
        <v>0.29</v>
      </c>
      <c r="N3252" s="6">
        <f>(H3252-I3252)*J3252</f>
        <v>0.98</v>
      </c>
    </row>
    <row r="3253" spans="1:14">
      <c r="A3253" s="3">
        <v>41393</v>
      </c>
      <c r="B3253" s="4">
        <v>2221</v>
      </c>
      <c r="C3253">
        <v>20</v>
      </c>
      <c r="D3253" s="5" t="s">
        <v>17</v>
      </c>
      <c r="E3253" s="5" t="s">
        <v>15</v>
      </c>
      <c r="F3253" s="6">
        <v>16.95</v>
      </c>
      <c r="G3253" s="7">
        <v>0</v>
      </c>
      <c r="H3253" s="6">
        <v>16.95</v>
      </c>
      <c r="I3253" s="6">
        <v>6.76</v>
      </c>
      <c r="J3253">
        <v>10</v>
      </c>
      <c r="K3253">
        <v>3029</v>
      </c>
      <c r="L3253" s="9">
        <f>H3253*J3253</f>
        <v>169.5</v>
      </c>
      <c r="M3253" s="6">
        <f>F3253-H3253</f>
        <v>0</v>
      </c>
      <c r="N3253" s="6">
        <f>(H3253-I3253)*J3253</f>
        <v>101.9</v>
      </c>
    </row>
    <row r="3254" spans="1:14">
      <c r="A3254" s="3">
        <v>41393</v>
      </c>
      <c r="B3254" s="4">
        <v>2222</v>
      </c>
      <c r="C3254">
        <v>47</v>
      </c>
      <c r="D3254" s="5" t="s">
        <v>16</v>
      </c>
      <c r="E3254" s="5" t="s">
        <v>15</v>
      </c>
      <c r="F3254" s="6">
        <v>28.95</v>
      </c>
      <c r="G3254" s="7">
        <v>0</v>
      </c>
      <c r="H3254" s="6">
        <v>28.95</v>
      </c>
      <c r="I3254" s="6">
        <v>8.86</v>
      </c>
      <c r="J3254">
        <v>32</v>
      </c>
      <c r="K3254">
        <v>3026</v>
      </c>
      <c r="L3254" s="9">
        <f>H3254*J3254</f>
        <v>926.4</v>
      </c>
      <c r="M3254" s="6">
        <f>F3254-H3254</f>
        <v>0</v>
      </c>
      <c r="N3254" s="6">
        <f>(H3254-I3254)*J3254</f>
        <v>642.88</v>
      </c>
    </row>
    <row r="3255" spans="1:14">
      <c r="A3255" s="3">
        <v>41393</v>
      </c>
      <c r="B3255" s="4">
        <v>2222</v>
      </c>
      <c r="C3255">
        <v>37</v>
      </c>
      <c r="D3255" s="5" t="s">
        <v>16</v>
      </c>
      <c r="E3255" s="5" t="s">
        <v>15</v>
      </c>
      <c r="F3255" s="6">
        <v>24.95</v>
      </c>
      <c r="G3255" s="7">
        <v>0.1</v>
      </c>
      <c r="H3255" s="6">
        <v>22.46</v>
      </c>
      <c r="I3255" s="6">
        <v>9.38</v>
      </c>
      <c r="J3255">
        <v>1</v>
      </c>
      <c r="K3255">
        <v>3026</v>
      </c>
      <c r="L3255" s="9">
        <f>H3255*J3255</f>
        <v>22.46</v>
      </c>
      <c r="M3255" s="6">
        <f>F3255-H3255</f>
        <v>2.49</v>
      </c>
      <c r="N3255" s="6">
        <f>(H3255-I3255)*J3255</f>
        <v>13.08</v>
      </c>
    </row>
    <row r="3256" spans="1:14">
      <c r="A3256" s="3">
        <v>41393</v>
      </c>
      <c r="B3256" s="4">
        <v>2223</v>
      </c>
      <c r="C3256">
        <v>28</v>
      </c>
      <c r="D3256" s="5" t="s">
        <v>17</v>
      </c>
      <c r="E3256" s="5" t="s">
        <v>15</v>
      </c>
      <c r="F3256" s="6">
        <v>0.95</v>
      </c>
      <c r="G3256" s="7">
        <v>0</v>
      </c>
      <c r="H3256" s="6">
        <v>0.95</v>
      </c>
      <c r="I3256" s="6">
        <v>0.5</v>
      </c>
      <c r="J3256">
        <v>38</v>
      </c>
      <c r="K3256">
        <v>3022</v>
      </c>
      <c r="L3256" s="9">
        <f>H3256*J3256</f>
        <v>36.1</v>
      </c>
      <c r="M3256" s="6">
        <f>F3256-H3256</f>
        <v>0</v>
      </c>
      <c r="N3256" s="6">
        <f>(H3256-I3256)*J3256</f>
        <v>17.1</v>
      </c>
    </row>
    <row r="3257" spans="1:14">
      <c r="A3257" s="3">
        <v>41393</v>
      </c>
      <c r="B3257" s="4">
        <v>2224</v>
      </c>
      <c r="C3257">
        <v>19</v>
      </c>
      <c r="D3257" s="5" t="s">
        <v>16</v>
      </c>
      <c r="E3257" s="5" t="s">
        <v>15</v>
      </c>
      <c r="F3257" s="6">
        <v>49.95</v>
      </c>
      <c r="G3257" s="7">
        <v>0</v>
      </c>
      <c r="H3257" s="6">
        <v>49.95</v>
      </c>
      <c r="I3257" s="6">
        <v>24.77</v>
      </c>
      <c r="J3257">
        <v>10</v>
      </c>
      <c r="K3257">
        <v>3022</v>
      </c>
      <c r="L3257" s="9">
        <f>H3257*J3257</f>
        <v>499.5</v>
      </c>
      <c r="M3257" s="6">
        <f>F3257-H3257</f>
        <v>0</v>
      </c>
      <c r="N3257" s="6">
        <f>(H3257-I3257)*J3257</f>
        <v>251.8</v>
      </c>
    </row>
    <row r="3258" spans="1:14">
      <c r="A3258" s="3">
        <v>41393</v>
      </c>
      <c r="B3258" s="4">
        <v>2225</v>
      </c>
      <c r="C3258">
        <v>14</v>
      </c>
      <c r="D3258" s="5" t="s">
        <v>17</v>
      </c>
      <c r="E3258" s="5" t="s">
        <v>15</v>
      </c>
      <c r="F3258" s="6">
        <v>31.95</v>
      </c>
      <c r="G3258" s="7">
        <v>0</v>
      </c>
      <c r="H3258" s="6">
        <v>31.95</v>
      </c>
      <c r="I3258" s="6">
        <v>17.38</v>
      </c>
      <c r="J3258">
        <v>1</v>
      </c>
      <c r="K3258">
        <v>3027</v>
      </c>
      <c r="L3258" s="9">
        <f>H3258*J3258</f>
        <v>31.95</v>
      </c>
      <c r="M3258" s="6">
        <f>F3258-H3258</f>
        <v>0</v>
      </c>
      <c r="N3258" s="6">
        <f>(H3258-I3258)*J3258</f>
        <v>14.57</v>
      </c>
    </row>
    <row r="3259" spans="1:14">
      <c r="A3259" s="3">
        <v>41393</v>
      </c>
      <c r="B3259" s="4">
        <v>2225</v>
      </c>
      <c r="C3259">
        <v>40</v>
      </c>
      <c r="D3259" s="5" t="s">
        <v>17</v>
      </c>
      <c r="E3259" s="5" t="s">
        <v>15</v>
      </c>
      <c r="F3259" s="6">
        <v>16.95</v>
      </c>
      <c r="G3259" s="7">
        <v>0.1</v>
      </c>
      <c r="H3259" s="6">
        <v>15.26</v>
      </c>
      <c r="I3259" s="6">
        <v>6.53</v>
      </c>
      <c r="J3259">
        <v>28</v>
      </c>
      <c r="K3259">
        <v>3027</v>
      </c>
      <c r="L3259" s="9">
        <f>H3259*J3259</f>
        <v>427.28</v>
      </c>
      <c r="M3259" s="6">
        <f>F3259-H3259</f>
        <v>1.69</v>
      </c>
      <c r="N3259" s="6">
        <f>(H3259-I3259)*J3259</f>
        <v>244.44</v>
      </c>
    </row>
    <row r="3260" spans="1:14">
      <c r="A3260" s="3">
        <v>41393</v>
      </c>
      <c r="B3260" s="4">
        <v>2226</v>
      </c>
      <c r="C3260">
        <v>39</v>
      </c>
      <c r="D3260" s="5" t="s">
        <v>16</v>
      </c>
      <c r="E3260" s="5" t="s">
        <v>15</v>
      </c>
      <c r="F3260" s="6">
        <v>26.95</v>
      </c>
      <c r="G3260" s="7">
        <v>0</v>
      </c>
      <c r="H3260" s="6">
        <v>26.95</v>
      </c>
      <c r="I3260" s="6">
        <v>12.24</v>
      </c>
      <c r="J3260">
        <v>25</v>
      </c>
      <c r="K3260">
        <v>3030</v>
      </c>
      <c r="L3260" s="9">
        <f>H3260*J3260</f>
        <v>673.75</v>
      </c>
      <c r="M3260" s="6">
        <f>F3260-H3260</f>
        <v>0</v>
      </c>
      <c r="N3260" s="6">
        <f>(H3260-I3260)*J3260</f>
        <v>367.75</v>
      </c>
    </row>
    <row r="3261" spans="1:14">
      <c r="A3261" s="3">
        <v>41393</v>
      </c>
      <c r="B3261" s="4">
        <v>2227</v>
      </c>
      <c r="C3261">
        <v>20</v>
      </c>
      <c r="D3261" s="5" t="s">
        <v>17</v>
      </c>
      <c r="E3261" s="5" t="s">
        <v>15</v>
      </c>
      <c r="F3261" s="6">
        <v>16.95</v>
      </c>
      <c r="G3261" s="7">
        <v>0</v>
      </c>
      <c r="H3261" s="6">
        <v>16.95</v>
      </c>
      <c r="I3261" s="6">
        <v>6.76</v>
      </c>
      <c r="J3261">
        <v>16</v>
      </c>
      <c r="K3261">
        <v>3014</v>
      </c>
      <c r="L3261" s="9">
        <f>H3261*J3261</f>
        <v>271.2</v>
      </c>
      <c r="M3261" s="6">
        <f>F3261-H3261</f>
        <v>0</v>
      </c>
      <c r="N3261" s="6">
        <f>(H3261-I3261)*J3261</f>
        <v>163.04</v>
      </c>
    </row>
    <row r="3262" spans="1:14">
      <c r="A3262" s="3">
        <v>41393</v>
      </c>
      <c r="B3262" s="4">
        <v>2228</v>
      </c>
      <c r="C3262">
        <v>28</v>
      </c>
      <c r="D3262" s="5" t="s">
        <v>14</v>
      </c>
      <c r="E3262" s="5" t="s">
        <v>15</v>
      </c>
      <c r="F3262" s="6">
        <v>0.95</v>
      </c>
      <c r="G3262" s="7">
        <v>0</v>
      </c>
      <c r="H3262" s="6">
        <v>0.95</v>
      </c>
      <c r="I3262" s="6">
        <v>0.5</v>
      </c>
      <c r="J3262">
        <v>43</v>
      </c>
      <c r="K3262">
        <v>3015</v>
      </c>
      <c r="L3262" s="9">
        <f>H3262*J3262</f>
        <v>40.85</v>
      </c>
      <c r="M3262" s="6">
        <f>F3262-H3262</f>
        <v>0</v>
      </c>
      <c r="N3262" s="6">
        <f>(H3262-I3262)*J3262</f>
        <v>19.35</v>
      </c>
    </row>
    <row r="3263" spans="1:14">
      <c r="A3263" s="3">
        <v>41393</v>
      </c>
      <c r="B3263" s="4">
        <v>2229</v>
      </c>
      <c r="C3263">
        <v>26</v>
      </c>
      <c r="D3263" s="5" t="s">
        <v>17</v>
      </c>
      <c r="E3263" s="5" t="s">
        <v>15</v>
      </c>
      <c r="F3263" s="6">
        <v>0.95</v>
      </c>
      <c r="G3263" s="7">
        <v>0</v>
      </c>
      <c r="H3263" s="6">
        <v>0.95</v>
      </c>
      <c r="I3263" s="6">
        <v>0.42</v>
      </c>
      <c r="J3263">
        <v>7</v>
      </c>
      <c r="K3263">
        <v>3021</v>
      </c>
      <c r="L3263" s="9">
        <f>H3263*J3263</f>
        <v>6.65</v>
      </c>
      <c r="M3263" s="6">
        <f>F3263-H3263</f>
        <v>0</v>
      </c>
      <c r="N3263" s="6">
        <f>(H3263-I3263)*J3263</f>
        <v>3.71</v>
      </c>
    </row>
    <row r="3264" spans="1:14">
      <c r="A3264" s="3">
        <v>41393</v>
      </c>
      <c r="B3264" s="4">
        <v>2230</v>
      </c>
      <c r="C3264">
        <v>22</v>
      </c>
      <c r="D3264" s="5" t="s">
        <v>16</v>
      </c>
      <c r="E3264" s="5" t="s">
        <v>15</v>
      </c>
      <c r="F3264" s="6">
        <v>0.95</v>
      </c>
      <c r="G3264" s="7">
        <v>0</v>
      </c>
      <c r="H3264" s="6">
        <v>0.95</v>
      </c>
      <c r="I3264" s="6">
        <v>0.57</v>
      </c>
      <c r="J3264">
        <v>5</v>
      </c>
      <c r="K3264">
        <v>3018</v>
      </c>
      <c r="L3264" s="9">
        <f>H3264*J3264</f>
        <v>4.75</v>
      </c>
      <c r="M3264" s="6">
        <f>F3264-H3264</f>
        <v>0</v>
      </c>
      <c r="N3264" s="6">
        <f>(H3264-I3264)*J3264</f>
        <v>1.9</v>
      </c>
    </row>
    <row r="3265" spans="1:14">
      <c r="A3265" s="3">
        <v>41393</v>
      </c>
      <c r="B3265" s="4">
        <v>2231</v>
      </c>
      <c r="C3265">
        <v>25</v>
      </c>
      <c r="D3265" s="5" t="s">
        <v>14</v>
      </c>
      <c r="E3265" s="5" t="s">
        <v>15</v>
      </c>
      <c r="F3265" s="6">
        <v>0.95</v>
      </c>
      <c r="G3265" s="7">
        <v>0</v>
      </c>
      <c r="H3265" s="6">
        <v>0.95</v>
      </c>
      <c r="I3265" s="6">
        <v>0.35</v>
      </c>
      <c r="J3265">
        <v>31</v>
      </c>
      <c r="K3265">
        <v>3027</v>
      </c>
      <c r="L3265" s="9">
        <f>H3265*J3265</f>
        <v>29.45</v>
      </c>
      <c r="M3265" s="6">
        <f>F3265-H3265</f>
        <v>0</v>
      </c>
      <c r="N3265" s="6">
        <f>(H3265-I3265)*J3265</f>
        <v>18.6</v>
      </c>
    </row>
    <row r="3266" spans="1:14">
      <c r="A3266" s="3">
        <v>41393</v>
      </c>
      <c r="B3266" s="4">
        <v>2231</v>
      </c>
      <c r="C3266">
        <v>18</v>
      </c>
      <c r="D3266" s="5" t="s">
        <v>14</v>
      </c>
      <c r="E3266" s="5" t="s">
        <v>15</v>
      </c>
      <c r="F3266" s="6">
        <v>54.95</v>
      </c>
      <c r="G3266" s="7">
        <v>0</v>
      </c>
      <c r="H3266" s="6">
        <v>54.95</v>
      </c>
      <c r="I3266" s="6">
        <v>26.65</v>
      </c>
      <c r="J3266">
        <v>25</v>
      </c>
      <c r="K3266">
        <v>3027</v>
      </c>
      <c r="L3266" s="9">
        <f>H3266*J3266</f>
        <v>1373.75</v>
      </c>
      <c r="M3266" s="6">
        <f>F3266-H3266</f>
        <v>0</v>
      </c>
      <c r="N3266" s="6">
        <f>(H3266-I3266)*J3266</f>
        <v>707.5</v>
      </c>
    </row>
    <row r="3267" spans="1:14">
      <c r="A3267" s="3">
        <v>41393</v>
      </c>
      <c r="B3267" s="4">
        <v>2232</v>
      </c>
      <c r="C3267">
        <v>36</v>
      </c>
      <c r="D3267" s="5" t="s">
        <v>17</v>
      </c>
      <c r="E3267" s="5" t="s">
        <v>15</v>
      </c>
      <c r="F3267" s="6">
        <v>26.95</v>
      </c>
      <c r="G3267" s="7">
        <v>0.1</v>
      </c>
      <c r="H3267" s="6">
        <v>24.26</v>
      </c>
      <c r="I3267" s="6">
        <v>12.53</v>
      </c>
      <c r="J3267">
        <v>38</v>
      </c>
      <c r="K3267">
        <v>3011</v>
      </c>
      <c r="L3267" s="9">
        <f>H3267*J3267</f>
        <v>921.88</v>
      </c>
      <c r="M3267" s="6">
        <f>F3267-H3267</f>
        <v>2.69</v>
      </c>
      <c r="N3267" s="6">
        <f>(H3267-I3267)*J3267</f>
        <v>445.74</v>
      </c>
    </row>
    <row r="3268" spans="1:14">
      <c r="A3268" s="3">
        <v>41393</v>
      </c>
      <c r="B3268" s="4">
        <v>2233</v>
      </c>
      <c r="C3268">
        <v>47</v>
      </c>
      <c r="D3268" s="5" t="s">
        <v>14</v>
      </c>
      <c r="E3268" s="5" t="s">
        <v>15</v>
      </c>
      <c r="F3268" s="6">
        <v>28.95</v>
      </c>
      <c r="G3268" s="7">
        <v>0</v>
      </c>
      <c r="H3268" s="6">
        <v>28.95</v>
      </c>
      <c r="I3268" s="6">
        <v>8.86</v>
      </c>
      <c r="J3268">
        <v>20</v>
      </c>
      <c r="K3268">
        <v>3026</v>
      </c>
      <c r="L3268" s="9">
        <f>H3268*J3268</f>
        <v>579</v>
      </c>
      <c r="M3268" s="6">
        <f>F3268-H3268</f>
        <v>0</v>
      </c>
      <c r="N3268" s="6">
        <f>(H3268-I3268)*J3268</f>
        <v>401.8</v>
      </c>
    </row>
    <row r="3269" spans="1:14">
      <c r="A3269" s="3">
        <v>41393</v>
      </c>
      <c r="B3269" s="4">
        <v>2233</v>
      </c>
      <c r="C3269">
        <v>37</v>
      </c>
      <c r="D3269" s="5" t="s">
        <v>14</v>
      </c>
      <c r="E3269" s="5" t="s">
        <v>15</v>
      </c>
      <c r="F3269" s="6">
        <v>24.95</v>
      </c>
      <c r="G3269" s="7">
        <v>0</v>
      </c>
      <c r="H3269" s="6">
        <v>24.95</v>
      </c>
      <c r="I3269" s="6">
        <v>9.38</v>
      </c>
      <c r="J3269">
        <v>4</v>
      </c>
      <c r="K3269">
        <v>3026</v>
      </c>
      <c r="L3269" s="9">
        <f>H3269*J3269</f>
        <v>99.8</v>
      </c>
      <c r="M3269" s="6">
        <f>F3269-H3269</f>
        <v>0</v>
      </c>
      <c r="N3269" s="6">
        <f>(H3269-I3269)*J3269</f>
        <v>62.28</v>
      </c>
    </row>
    <row r="3270" spans="1:14">
      <c r="A3270" s="3">
        <v>41393</v>
      </c>
      <c r="B3270" s="4">
        <v>2233</v>
      </c>
      <c r="C3270">
        <v>4</v>
      </c>
      <c r="D3270" s="5" t="s">
        <v>14</v>
      </c>
      <c r="E3270" s="5" t="s">
        <v>15</v>
      </c>
      <c r="F3270" s="6">
        <v>73.95</v>
      </c>
      <c r="G3270" s="7">
        <v>0</v>
      </c>
      <c r="H3270" s="6">
        <v>73.95</v>
      </c>
      <c r="I3270" s="6">
        <v>38.86</v>
      </c>
      <c r="J3270">
        <v>1</v>
      </c>
      <c r="K3270">
        <v>3026</v>
      </c>
      <c r="L3270" s="9">
        <f>H3270*J3270</f>
        <v>73.95</v>
      </c>
      <c r="M3270" s="6">
        <f>F3270-H3270</f>
        <v>0</v>
      </c>
      <c r="N3270" s="6">
        <f>(H3270-I3270)*J3270</f>
        <v>35.09</v>
      </c>
    </row>
    <row r="3271" spans="1:14">
      <c r="A3271" s="3">
        <v>41393</v>
      </c>
      <c r="B3271" s="4">
        <v>2234</v>
      </c>
      <c r="C3271">
        <v>46</v>
      </c>
      <c r="D3271" s="5" t="s">
        <v>16</v>
      </c>
      <c r="E3271" s="5" t="s">
        <v>15</v>
      </c>
      <c r="F3271" s="6">
        <v>55.95</v>
      </c>
      <c r="G3271" s="7">
        <v>0</v>
      </c>
      <c r="H3271" s="6">
        <v>55.95</v>
      </c>
      <c r="I3271" s="6">
        <v>32.47</v>
      </c>
      <c r="J3271">
        <v>18</v>
      </c>
      <c r="K3271">
        <v>3033</v>
      </c>
      <c r="L3271" s="9">
        <f>H3271*J3271</f>
        <v>1007.1</v>
      </c>
      <c r="M3271" s="6">
        <f>F3271-H3271</f>
        <v>0</v>
      </c>
      <c r="N3271" s="6">
        <f>(H3271-I3271)*J3271</f>
        <v>422.64</v>
      </c>
    </row>
    <row r="3272" spans="1:14">
      <c r="A3272" s="3">
        <v>41393</v>
      </c>
      <c r="B3272" s="4">
        <v>2234</v>
      </c>
      <c r="C3272">
        <v>4</v>
      </c>
      <c r="D3272" s="5" t="s">
        <v>16</v>
      </c>
      <c r="E3272" s="5" t="s">
        <v>15</v>
      </c>
      <c r="F3272" s="6">
        <v>73.95</v>
      </c>
      <c r="G3272" s="7">
        <v>0</v>
      </c>
      <c r="H3272" s="6">
        <v>73.95</v>
      </c>
      <c r="I3272" s="6">
        <v>38.86</v>
      </c>
      <c r="J3272">
        <v>1</v>
      </c>
      <c r="K3272">
        <v>3033</v>
      </c>
      <c r="L3272" s="9">
        <f>H3272*J3272</f>
        <v>73.95</v>
      </c>
      <c r="M3272" s="6">
        <f>F3272-H3272</f>
        <v>0</v>
      </c>
      <c r="N3272" s="6">
        <f>(H3272-I3272)*J3272</f>
        <v>35.09</v>
      </c>
    </row>
    <row r="3273" spans="1:14">
      <c r="A3273" s="3">
        <v>41393</v>
      </c>
      <c r="B3273" s="4">
        <v>2234</v>
      </c>
      <c r="C3273">
        <v>4</v>
      </c>
      <c r="D3273" s="5" t="s">
        <v>16</v>
      </c>
      <c r="E3273" s="5" t="s">
        <v>15</v>
      </c>
      <c r="F3273" s="6">
        <v>73.95</v>
      </c>
      <c r="G3273" s="7">
        <v>0.1</v>
      </c>
      <c r="H3273" s="6">
        <v>66.56</v>
      </c>
      <c r="I3273" s="6">
        <v>38.86</v>
      </c>
      <c r="J3273">
        <v>1</v>
      </c>
      <c r="K3273">
        <v>3033</v>
      </c>
      <c r="L3273" s="9">
        <f>H3273*J3273</f>
        <v>66.56</v>
      </c>
      <c r="M3273" s="6">
        <f>F3273-H3273</f>
        <v>7.39</v>
      </c>
      <c r="N3273" s="6">
        <f>(H3273-I3273)*J3273</f>
        <v>27.7</v>
      </c>
    </row>
    <row r="3274" spans="1:14">
      <c r="A3274" s="3">
        <v>41393</v>
      </c>
      <c r="B3274" s="4">
        <v>2235</v>
      </c>
      <c r="C3274">
        <v>27</v>
      </c>
      <c r="D3274" s="5" t="s">
        <v>14</v>
      </c>
      <c r="E3274" s="5" t="s">
        <v>15</v>
      </c>
      <c r="F3274" s="6">
        <v>4.95</v>
      </c>
      <c r="G3274" s="7">
        <v>0</v>
      </c>
      <c r="H3274" s="6">
        <v>4.95</v>
      </c>
      <c r="I3274" s="6">
        <v>1.82</v>
      </c>
      <c r="J3274">
        <v>7</v>
      </c>
      <c r="K3274">
        <v>3024</v>
      </c>
      <c r="L3274" s="9">
        <f>H3274*J3274</f>
        <v>34.65</v>
      </c>
      <c r="M3274" s="6">
        <f>F3274-H3274</f>
        <v>0</v>
      </c>
      <c r="N3274" s="6">
        <f>(H3274-I3274)*J3274</f>
        <v>21.91</v>
      </c>
    </row>
    <row r="3275" spans="1:14">
      <c r="A3275" s="3">
        <v>41393</v>
      </c>
      <c r="B3275" s="4">
        <v>2236</v>
      </c>
      <c r="C3275">
        <v>30</v>
      </c>
      <c r="D3275" s="5" t="s">
        <v>17</v>
      </c>
      <c r="E3275" s="5" t="s">
        <v>15</v>
      </c>
      <c r="F3275" s="6">
        <v>10.95</v>
      </c>
      <c r="G3275" s="7">
        <v>0</v>
      </c>
      <c r="H3275" s="6">
        <v>10.95</v>
      </c>
      <c r="I3275" s="6">
        <v>4.8</v>
      </c>
      <c r="J3275">
        <v>34</v>
      </c>
      <c r="K3275">
        <v>3031</v>
      </c>
      <c r="L3275" s="9">
        <f>H3275*J3275</f>
        <v>372.3</v>
      </c>
      <c r="M3275" s="6">
        <f>F3275-H3275</f>
        <v>0</v>
      </c>
      <c r="N3275" s="6">
        <f>(H3275-I3275)*J3275</f>
        <v>209.1</v>
      </c>
    </row>
    <row r="3276" spans="1:14">
      <c r="A3276" s="3">
        <v>41393</v>
      </c>
      <c r="B3276" s="4">
        <v>2237</v>
      </c>
      <c r="C3276">
        <v>41</v>
      </c>
      <c r="D3276" s="5" t="s">
        <v>14</v>
      </c>
      <c r="E3276" s="5" t="s">
        <v>15</v>
      </c>
      <c r="F3276" s="6">
        <v>18.95</v>
      </c>
      <c r="G3276" s="7">
        <v>0</v>
      </c>
      <c r="H3276" s="6">
        <v>18.95</v>
      </c>
      <c r="I3276" s="6">
        <v>9.98</v>
      </c>
      <c r="J3276">
        <v>10</v>
      </c>
      <c r="K3276">
        <v>3023</v>
      </c>
      <c r="L3276" s="9">
        <f>H3276*J3276</f>
        <v>189.5</v>
      </c>
      <c r="M3276" s="6">
        <f>F3276-H3276</f>
        <v>0</v>
      </c>
      <c r="N3276" s="6">
        <f>(H3276-I3276)*J3276</f>
        <v>89.7</v>
      </c>
    </row>
    <row r="3277" spans="1:14">
      <c r="A3277" s="3">
        <v>41393</v>
      </c>
      <c r="B3277" s="4">
        <v>2237</v>
      </c>
      <c r="C3277">
        <v>44</v>
      </c>
      <c r="D3277" s="5" t="s">
        <v>14</v>
      </c>
      <c r="E3277" s="5" t="s">
        <v>15</v>
      </c>
      <c r="F3277" s="6">
        <v>38.95</v>
      </c>
      <c r="G3277" s="7">
        <v>0</v>
      </c>
      <c r="H3277" s="6">
        <v>38.95</v>
      </c>
      <c r="I3277" s="6">
        <v>24.76</v>
      </c>
      <c r="J3277">
        <v>6</v>
      </c>
      <c r="K3277">
        <v>3023</v>
      </c>
      <c r="L3277" s="9">
        <f>H3277*J3277</f>
        <v>233.7</v>
      </c>
      <c r="M3277" s="6">
        <f>F3277-H3277</f>
        <v>0</v>
      </c>
      <c r="N3277" s="6">
        <f>(H3277-I3277)*J3277</f>
        <v>85.14</v>
      </c>
    </row>
    <row r="3278" spans="1:14">
      <c r="A3278" s="3">
        <v>41393</v>
      </c>
      <c r="B3278" s="4">
        <v>2238</v>
      </c>
      <c r="C3278">
        <v>7</v>
      </c>
      <c r="D3278" s="5" t="s">
        <v>16</v>
      </c>
      <c r="E3278" s="5" t="s">
        <v>15</v>
      </c>
      <c r="F3278" s="6">
        <v>20.95</v>
      </c>
      <c r="G3278" s="7">
        <v>0</v>
      </c>
      <c r="H3278" s="6">
        <v>20.95</v>
      </c>
      <c r="I3278" s="6">
        <v>10.04</v>
      </c>
      <c r="J3278">
        <v>25</v>
      </c>
      <c r="K3278">
        <v>3011</v>
      </c>
      <c r="L3278" s="9">
        <f>H3278*J3278</f>
        <v>523.75</v>
      </c>
      <c r="M3278" s="6">
        <f>F3278-H3278</f>
        <v>0</v>
      </c>
      <c r="N3278" s="6">
        <f>(H3278-I3278)*J3278</f>
        <v>272.75</v>
      </c>
    </row>
    <row r="3279" spans="1:14">
      <c r="A3279" s="3">
        <v>41393</v>
      </c>
      <c r="B3279" s="4">
        <v>2239</v>
      </c>
      <c r="C3279">
        <v>2</v>
      </c>
      <c r="D3279" s="5" t="s">
        <v>14</v>
      </c>
      <c r="E3279" s="5" t="s">
        <v>15</v>
      </c>
      <c r="F3279" s="6">
        <v>44.95</v>
      </c>
      <c r="G3279" s="7">
        <v>0.1</v>
      </c>
      <c r="H3279" s="6">
        <v>40.46</v>
      </c>
      <c r="I3279" s="6">
        <v>27.95</v>
      </c>
      <c r="J3279">
        <v>2</v>
      </c>
      <c r="K3279">
        <v>3013</v>
      </c>
      <c r="L3279" s="9">
        <f>H3279*J3279</f>
        <v>80.92</v>
      </c>
      <c r="M3279" s="6">
        <f>F3279-H3279</f>
        <v>4.49</v>
      </c>
      <c r="N3279" s="6">
        <f>(H3279-I3279)*J3279</f>
        <v>25.02</v>
      </c>
    </row>
    <row r="3280" spans="1:14">
      <c r="A3280" s="3">
        <v>41393</v>
      </c>
      <c r="B3280" s="4">
        <v>2240</v>
      </c>
      <c r="C3280">
        <v>38</v>
      </c>
      <c r="D3280" s="5" t="s">
        <v>17</v>
      </c>
      <c r="E3280" s="5" t="s">
        <v>15</v>
      </c>
      <c r="F3280" s="6">
        <v>24.95</v>
      </c>
      <c r="G3280" s="7">
        <v>0.1</v>
      </c>
      <c r="H3280" s="6">
        <v>22.46</v>
      </c>
      <c r="I3280" s="6">
        <v>11.48</v>
      </c>
      <c r="J3280">
        <v>5</v>
      </c>
      <c r="K3280">
        <v>3024</v>
      </c>
      <c r="L3280" s="9">
        <f>H3280*J3280</f>
        <v>112.3</v>
      </c>
      <c r="M3280" s="6">
        <f>F3280-H3280</f>
        <v>2.49</v>
      </c>
      <c r="N3280" s="6">
        <f>(H3280-I3280)*J3280</f>
        <v>54.9</v>
      </c>
    </row>
    <row r="3281" spans="1:14">
      <c r="A3281" s="3">
        <v>41393</v>
      </c>
      <c r="B3281" s="4">
        <v>2241</v>
      </c>
      <c r="C3281">
        <v>42</v>
      </c>
      <c r="D3281" s="5" t="s">
        <v>17</v>
      </c>
      <c r="E3281" s="5" t="s">
        <v>15</v>
      </c>
      <c r="F3281" s="6">
        <v>35.95</v>
      </c>
      <c r="G3281" s="7">
        <v>0</v>
      </c>
      <c r="H3281" s="6">
        <v>35.95</v>
      </c>
      <c r="I3281" s="6">
        <v>20.25</v>
      </c>
      <c r="J3281">
        <v>2</v>
      </c>
      <c r="K3281">
        <v>3016</v>
      </c>
      <c r="L3281" s="9">
        <f>H3281*J3281</f>
        <v>71.9</v>
      </c>
      <c r="M3281" s="6">
        <f>F3281-H3281</f>
        <v>0</v>
      </c>
      <c r="N3281" s="6">
        <f>(H3281-I3281)*J3281</f>
        <v>31.4</v>
      </c>
    </row>
    <row r="3282" spans="1:14">
      <c r="A3282" s="3">
        <v>41393</v>
      </c>
      <c r="B3282" s="4">
        <v>2242</v>
      </c>
      <c r="C3282">
        <v>29</v>
      </c>
      <c r="D3282" s="5" t="s">
        <v>14</v>
      </c>
      <c r="E3282" s="5" t="s">
        <v>15</v>
      </c>
      <c r="F3282" s="6">
        <v>40.95</v>
      </c>
      <c r="G3282" s="7">
        <v>0</v>
      </c>
      <c r="H3282" s="6">
        <v>40.95</v>
      </c>
      <c r="I3282" s="6">
        <v>15.51</v>
      </c>
      <c r="J3282">
        <v>6</v>
      </c>
      <c r="K3282">
        <v>3028</v>
      </c>
      <c r="L3282" s="9">
        <f>H3282*J3282</f>
        <v>245.7</v>
      </c>
      <c r="M3282" s="6">
        <f>F3282-H3282</f>
        <v>0</v>
      </c>
      <c r="N3282" s="6">
        <f>(H3282-I3282)*J3282</f>
        <v>152.64</v>
      </c>
    </row>
    <row r="3283" spans="1:14">
      <c r="A3283" s="3">
        <v>41393</v>
      </c>
      <c r="B3283" s="4">
        <v>2242</v>
      </c>
      <c r="C3283">
        <v>1</v>
      </c>
      <c r="D3283" s="5" t="s">
        <v>14</v>
      </c>
      <c r="E3283" s="5" t="s">
        <v>15</v>
      </c>
      <c r="F3283" s="6">
        <v>43.95</v>
      </c>
      <c r="G3283" s="7">
        <v>0.2</v>
      </c>
      <c r="H3283" s="6">
        <v>35.16</v>
      </c>
      <c r="I3283" s="6">
        <v>25.6</v>
      </c>
      <c r="J3283">
        <v>18</v>
      </c>
      <c r="K3283">
        <v>3028</v>
      </c>
      <c r="L3283" s="9">
        <f>H3283*J3283</f>
        <v>632.88</v>
      </c>
      <c r="M3283" s="6">
        <f>F3283-H3283</f>
        <v>8.79000000000001</v>
      </c>
      <c r="N3283" s="6">
        <f>(H3283-I3283)*J3283</f>
        <v>172.08</v>
      </c>
    </row>
    <row r="3284" spans="1:14">
      <c r="A3284" s="3">
        <v>41393</v>
      </c>
      <c r="B3284" s="4">
        <v>2242</v>
      </c>
      <c r="C3284">
        <v>31</v>
      </c>
      <c r="D3284" s="5" t="s">
        <v>14</v>
      </c>
      <c r="E3284" s="5" t="s">
        <v>15</v>
      </c>
      <c r="F3284" s="6">
        <v>0.95</v>
      </c>
      <c r="G3284" s="7">
        <v>0</v>
      </c>
      <c r="H3284" s="6">
        <v>0.95</v>
      </c>
      <c r="I3284" s="6">
        <v>0.34</v>
      </c>
      <c r="J3284">
        <v>11</v>
      </c>
      <c r="K3284">
        <v>3028</v>
      </c>
      <c r="L3284" s="9">
        <f>H3284*J3284</f>
        <v>10.45</v>
      </c>
      <c r="M3284" s="6">
        <f>F3284-H3284</f>
        <v>0</v>
      </c>
      <c r="N3284" s="6">
        <f>(H3284-I3284)*J3284</f>
        <v>6.71</v>
      </c>
    </row>
    <row r="3285" spans="1:14">
      <c r="A3285" s="3">
        <v>41393</v>
      </c>
      <c r="B3285" s="4">
        <v>2243</v>
      </c>
      <c r="C3285">
        <v>38</v>
      </c>
      <c r="D3285" s="5" t="s">
        <v>16</v>
      </c>
      <c r="E3285" s="5" t="s">
        <v>15</v>
      </c>
      <c r="F3285" s="6">
        <v>24.95</v>
      </c>
      <c r="G3285" s="7">
        <v>0.1</v>
      </c>
      <c r="H3285" s="6">
        <v>22.46</v>
      </c>
      <c r="I3285" s="6">
        <v>11.48</v>
      </c>
      <c r="J3285">
        <v>4</v>
      </c>
      <c r="K3285">
        <v>3012</v>
      </c>
      <c r="L3285" s="9">
        <f>H3285*J3285</f>
        <v>89.84</v>
      </c>
      <c r="M3285" s="6">
        <f>F3285-H3285</f>
        <v>2.49</v>
      </c>
      <c r="N3285" s="6">
        <f>(H3285-I3285)*J3285</f>
        <v>43.92</v>
      </c>
    </row>
    <row r="3286" spans="1:14">
      <c r="A3286" s="3">
        <v>41393</v>
      </c>
      <c r="B3286" s="4">
        <v>2244</v>
      </c>
      <c r="C3286">
        <v>31</v>
      </c>
      <c r="D3286" s="5" t="s">
        <v>14</v>
      </c>
      <c r="E3286" s="5" t="s">
        <v>15</v>
      </c>
      <c r="F3286" s="6">
        <v>0.95</v>
      </c>
      <c r="G3286" s="7">
        <v>0</v>
      </c>
      <c r="H3286" s="6">
        <v>0.95</v>
      </c>
      <c r="I3286" s="6">
        <v>0.34</v>
      </c>
      <c r="J3286">
        <v>27</v>
      </c>
      <c r="K3286">
        <v>3010</v>
      </c>
      <c r="L3286" s="9">
        <f>H3286*J3286</f>
        <v>25.65</v>
      </c>
      <c r="M3286" s="6">
        <f>F3286-H3286</f>
        <v>0</v>
      </c>
      <c r="N3286" s="6">
        <f>(H3286-I3286)*J3286</f>
        <v>16.47</v>
      </c>
    </row>
    <row r="3287" spans="1:14">
      <c r="A3287" s="3">
        <v>41393</v>
      </c>
      <c r="B3287" s="4">
        <v>2244</v>
      </c>
      <c r="C3287">
        <v>19</v>
      </c>
      <c r="D3287" s="5" t="s">
        <v>14</v>
      </c>
      <c r="E3287" s="5" t="s">
        <v>15</v>
      </c>
      <c r="F3287" s="6">
        <v>49.95</v>
      </c>
      <c r="G3287" s="7">
        <v>0</v>
      </c>
      <c r="H3287" s="6">
        <v>49.95</v>
      </c>
      <c r="I3287" s="6">
        <v>24.77</v>
      </c>
      <c r="J3287">
        <v>37</v>
      </c>
      <c r="K3287">
        <v>3010</v>
      </c>
      <c r="L3287" s="9">
        <f>H3287*J3287</f>
        <v>1848.15</v>
      </c>
      <c r="M3287" s="6">
        <f>F3287-H3287</f>
        <v>0</v>
      </c>
      <c r="N3287" s="6">
        <f>(H3287-I3287)*J3287</f>
        <v>931.66</v>
      </c>
    </row>
    <row r="3288" spans="1:14">
      <c r="A3288" s="3">
        <v>41393</v>
      </c>
      <c r="B3288" s="4">
        <v>2245</v>
      </c>
      <c r="C3288">
        <v>43</v>
      </c>
      <c r="D3288" s="5" t="s">
        <v>17</v>
      </c>
      <c r="E3288" s="5" t="s">
        <v>15</v>
      </c>
      <c r="F3288" s="6">
        <v>11.95</v>
      </c>
      <c r="G3288" s="7">
        <v>0</v>
      </c>
      <c r="H3288" s="6">
        <v>11.95</v>
      </c>
      <c r="I3288" s="6">
        <v>3.32</v>
      </c>
      <c r="J3288">
        <v>7</v>
      </c>
      <c r="K3288">
        <v>3026</v>
      </c>
      <c r="L3288" s="9">
        <f>H3288*J3288</f>
        <v>83.65</v>
      </c>
      <c r="M3288" s="6">
        <f>F3288-H3288</f>
        <v>0</v>
      </c>
      <c r="N3288" s="6">
        <f>(H3288-I3288)*J3288</f>
        <v>60.41</v>
      </c>
    </row>
    <row r="3289" spans="1:14">
      <c r="A3289" s="3">
        <v>41393</v>
      </c>
      <c r="B3289" s="4">
        <v>2245</v>
      </c>
      <c r="C3289">
        <v>28</v>
      </c>
      <c r="D3289" s="5" t="s">
        <v>17</v>
      </c>
      <c r="E3289" s="5" t="s">
        <v>15</v>
      </c>
      <c r="F3289" s="6">
        <v>0.95</v>
      </c>
      <c r="G3289" s="7">
        <v>0</v>
      </c>
      <c r="H3289" s="6">
        <v>0.95</v>
      </c>
      <c r="I3289" s="6">
        <v>0.5</v>
      </c>
      <c r="J3289">
        <v>6</v>
      </c>
      <c r="K3289">
        <v>3026</v>
      </c>
      <c r="L3289" s="9">
        <f>H3289*J3289</f>
        <v>5.7</v>
      </c>
      <c r="M3289" s="6">
        <f>F3289-H3289</f>
        <v>0</v>
      </c>
      <c r="N3289" s="6">
        <f>(H3289-I3289)*J3289</f>
        <v>2.7</v>
      </c>
    </row>
    <row r="3290" spans="1:14">
      <c r="A3290" s="3">
        <v>41393</v>
      </c>
      <c r="B3290" s="4">
        <v>2246</v>
      </c>
      <c r="C3290">
        <v>7</v>
      </c>
      <c r="D3290" s="5" t="s">
        <v>16</v>
      </c>
      <c r="E3290" s="5" t="s">
        <v>15</v>
      </c>
      <c r="F3290" s="6">
        <v>20.95</v>
      </c>
      <c r="G3290" s="7">
        <v>0</v>
      </c>
      <c r="H3290" s="6">
        <v>20.95</v>
      </c>
      <c r="I3290" s="6">
        <v>10.04</v>
      </c>
      <c r="J3290">
        <v>17</v>
      </c>
      <c r="K3290">
        <v>3024</v>
      </c>
      <c r="L3290" s="9">
        <f>H3290*J3290</f>
        <v>356.15</v>
      </c>
      <c r="M3290" s="6">
        <f>F3290-H3290</f>
        <v>0</v>
      </c>
      <c r="N3290" s="6">
        <f>(H3290-I3290)*J3290</f>
        <v>185.47</v>
      </c>
    </row>
    <row r="3291" spans="1:14">
      <c r="A3291" s="3">
        <v>41393</v>
      </c>
      <c r="B3291" s="4">
        <v>2246</v>
      </c>
      <c r="C3291">
        <v>20</v>
      </c>
      <c r="D3291" s="5" t="s">
        <v>16</v>
      </c>
      <c r="E3291" s="5" t="s">
        <v>15</v>
      </c>
      <c r="F3291" s="6">
        <v>16.95</v>
      </c>
      <c r="G3291" s="7">
        <v>0</v>
      </c>
      <c r="H3291" s="6">
        <v>16.95</v>
      </c>
      <c r="I3291" s="6">
        <v>6.76</v>
      </c>
      <c r="J3291">
        <v>2</v>
      </c>
      <c r="K3291">
        <v>3024</v>
      </c>
      <c r="L3291" s="9">
        <f>H3291*J3291</f>
        <v>33.9</v>
      </c>
      <c r="M3291" s="6">
        <f>F3291-H3291</f>
        <v>0</v>
      </c>
      <c r="N3291" s="6">
        <f>(H3291-I3291)*J3291</f>
        <v>20.38</v>
      </c>
    </row>
    <row r="3292" spans="1:14">
      <c r="A3292" s="3">
        <v>41393</v>
      </c>
      <c r="B3292" s="4">
        <v>2246</v>
      </c>
      <c r="C3292">
        <v>37</v>
      </c>
      <c r="D3292" s="5" t="s">
        <v>16</v>
      </c>
      <c r="E3292" s="5" t="s">
        <v>15</v>
      </c>
      <c r="F3292" s="6">
        <v>24.95</v>
      </c>
      <c r="G3292" s="7">
        <v>0.1</v>
      </c>
      <c r="H3292" s="6">
        <v>22.46</v>
      </c>
      <c r="I3292" s="6">
        <v>9.38</v>
      </c>
      <c r="J3292">
        <v>6</v>
      </c>
      <c r="K3292">
        <v>3024</v>
      </c>
      <c r="L3292" s="9">
        <f>H3292*J3292</f>
        <v>134.76</v>
      </c>
      <c r="M3292" s="6">
        <f>F3292-H3292</f>
        <v>2.49</v>
      </c>
      <c r="N3292" s="6">
        <f>(H3292-I3292)*J3292</f>
        <v>78.48</v>
      </c>
    </row>
    <row r="3293" spans="1:14">
      <c r="A3293" s="3">
        <v>41393</v>
      </c>
      <c r="B3293" s="4">
        <v>2247</v>
      </c>
      <c r="C3293">
        <v>10</v>
      </c>
      <c r="D3293" s="5" t="s">
        <v>14</v>
      </c>
      <c r="E3293" s="5" t="s">
        <v>15</v>
      </c>
      <c r="F3293" s="6">
        <v>34.95</v>
      </c>
      <c r="G3293" s="7">
        <v>0</v>
      </c>
      <c r="H3293" s="6">
        <v>34.95</v>
      </c>
      <c r="I3293" s="6">
        <v>22.13</v>
      </c>
      <c r="J3293">
        <v>11</v>
      </c>
      <c r="K3293">
        <v>3024</v>
      </c>
      <c r="L3293" s="9">
        <f>H3293*J3293</f>
        <v>384.45</v>
      </c>
      <c r="M3293" s="6">
        <f>F3293-H3293</f>
        <v>0</v>
      </c>
      <c r="N3293" s="6">
        <f>(H3293-I3293)*J3293</f>
        <v>141.02</v>
      </c>
    </row>
    <row r="3294" spans="1:14">
      <c r="A3294" s="3">
        <v>41393</v>
      </c>
      <c r="B3294" s="4">
        <v>2247</v>
      </c>
      <c r="C3294">
        <v>35</v>
      </c>
      <c r="D3294" s="5" t="s">
        <v>14</v>
      </c>
      <c r="E3294" s="5" t="s">
        <v>15</v>
      </c>
      <c r="F3294" s="6">
        <v>0.95</v>
      </c>
      <c r="G3294" s="7">
        <v>0</v>
      </c>
      <c r="H3294" s="6">
        <v>0.95</v>
      </c>
      <c r="I3294" s="6">
        <v>0.47</v>
      </c>
      <c r="J3294">
        <v>6</v>
      </c>
      <c r="K3294">
        <v>3024</v>
      </c>
      <c r="L3294" s="9">
        <f>H3294*J3294</f>
        <v>5.7</v>
      </c>
      <c r="M3294" s="6">
        <f>F3294-H3294</f>
        <v>0</v>
      </c>
      <c r="N3294" s="6">
        <f>(H3294-I3294)*J3294</f>
        <v>2.88</v>
      </c>
    </row>
    <row r="3295" spans="1:14">
      <c r="A3295" s="3">
        <v>41393</v>
      </c>
      <c r="B3295" s="4">
        <v>2248</v>
      </c>
      <c r="C3295">
        <v>42</v>
      </c>
      <c r="D3295" s="5" t="s">
        <v>16</v>
      </c>
      <c r="E3295" s="5" t="s">
        <v>15</v>
      </c>
      <c r="F3295" s="6">
        <v>35.95</v>
      </c>
      <c r="G3295" s="7">
        <v>0</v>
      </c>
      <c r="H3295" s="6">
        <v>35.95</v>
      </c>
      <c r="I3295" s="6">
        <v>20.25</v>
      </c>
      <c r="J3295">
        <v>2</v>
      </c>
      <c r="K3295">
        <v>3026</v>
      </c>
      <c r="L3295" s="9">
        <f>H3295*J3295</f>
        <v>71.9</v>
      </c>
      <c r="M3295" s="6">
        <f>F3295-H3295</f>
        <v>0</v>
      </c>
      <c r="N3295" s="6">
        <f>(H3295-I3295)*J3295</f>
        <v>31.4</v>
      </c>
    </row>
    <row r="3296" spans="1:14">
      <c r="A3296" s="3">
        <v>41393</v>
      </c>
      <c r="B3296" s="4">
        <v>2249</v>
      </c>
      <c r="C3296">
        <v>7</v>
      </c>
      <c r="D3296" s="5" t="s">
        <v>14</v>
      </c>
      <c r="E3296" s="5" t="s">
        <v>15</v>
      </c>
      <c r="F3296" s="6">
        <v>20.95</v>
      </c>
      <c r="G3296" s="7">
        <v>0.1</v>
      </c>
      <c r="H3296" s="6">
        <v>18.86</v>
      </c>
      <c r="I3296" s="6">
        <v>10.04</v>
      </c>
      <c r="J3296">
        <v>25</v>
      </c>
      <c r="K3296">
        <v>3029</v>
      </c>
      <c r="L3296" s="9">
        <f>H3296*J3296</f>
        <v>471.5</v>
      </c>
      <c r="M3296" s="6">
        <f>F3296-H3296</f>
        <v>2.09</v>
      </c>
      <c r="N3296" s="6">
        <f>(H3296-I3296)*J3296</f>
        <v>220.5</v>
      </c>
    </row>
    <row r="3297" spans="1:14">
      <c r="A3297" s="3">
        <v>41393</v>
      </c>
      <c r="B3297" s="4">
        <v>2250</v>
      </c>
      <c r="C3297">
        <v>13</v>
      </c>
      <c r="D3297" s="5" t="s">
        <v>17</v>
      </c>
      <c r="E3297" s="5" t="s">
        <v>15</v>
      </c>
      <c r="F3297" s="6">
        <v>26.95</v>
      </c>
      <c r="G3297" s="7">
        <v>0</v>
      </c>
      <c r="H3297" s="6">
        <v>26.95</v>
      </c>
      <c r="I3297" s="6">
        <v>13.26</v>
      </c>
      <c r="J3297">
        <v>9</v>
      </c>
      <c r="K3297">
        <v>3010</v>
      </c>
      <c r="L3297" s="9">
        <f>H3297*J3297</f>
        <v>242.55</v>
      </c>
      <c r="M3297" s="6">
        <f>F3297-H3297</f>
        <v>0</v>
      </c>
      <c r="N3297" s="6">
        <f>(H3297-I3297)*J3297</f>
        <v>123.21</v>
      </c>
    </row>
    <row r="3298" spans="1:14">
      <c r="A3298" s="3">
        <v>41393</v>
      </c>
      <c r="B3298" s="4">
        <v>2251</v>
      </c>
      <c r="C3298">
        <v>11</v>
      </c>
      <c r="D3298" s="5" t="s">
        <v>16</v>
      </c>
      <c r="E3298" s="5" t="s">
        <v>15</v>
      </c>
      <c r="F3298" s="6">
        <v>65.95</v>
      </c>
      <c r="G3298" s="7">
        <v>0.1</v>
      </c>
      <c r="H3298" s="6">
        <v>59.36</v>
      </c>
      <c r="I3298" s="6">
        <v>37.97</v>
      </c>
      <c r="J3298">
        <v>10</v>
      </c>
      <c r="K3298">
        <v>3033</v>
      </c>
      <c r="L3298" s="9">
        <f>H3298*J3298</f>
        <v>593.6</v>
      </c>
      <c r="M3298" s="6">
        <f>F3298-H3298</f>
        <v>6.59</v>
      </c>
      <c r="N3298" s="6">
        <f>(H3298-I3298)*J3298</f>
        <v>213.9</v>
      </c>
    </row>
    <row r="3299" spans="1:14">
      <c r="A3299" s="3">
        <v>41393</v>
      </c>
      <c r="B3299" s="4">
        <v>2252</v>
      </c>
      <c r="C3299">
        <v>31</v>
      </c>
      <c r="D3299" s="5" t="s">
        <v>17</v>
      </c>
      <c r="E3299" s="5" t="s">
        <v>15</v>
      </c>
      <c r="F3299" s="6">
        <v>0.95</v>
      </c>
      <c r="G3299" s="7">
        <v>0</v>
      </c>
      <c r="H3299" s="6">
        <v>0.95</v>
      </c>
      <c r="I3299" s="6">
        <v>0.34</v>
      </c>
      <c r="J3299">
        <v>9</v>
      </c>
      <c r="K3299">
        <v>3023</v>
      </c>
      <c r="L3299" s="9">
        <f>H3299*J3299</f>
        <v>8.55</v>
      </c>
      <c r="M3299" s="6">
        <f>F3299-H3299</f>
        <v>0</v>
      </c>
      <c r="N3299" s="6">
        <f>(H3299-I3299)*J3299</f>
        <v>5.49</v>
      </c>
    </row>
    <row r="3300" spans="1:14">
      <c r="A3300" s="3">
        <v>41393</v>
      </c>
      <c r="B3300" s="4">
        <v>2252</v>
      </c>
      <c r="C3300">
        <v>45</v>
      </c>
      <c r="D3300" s="5" t="s">
        <v>17</v>
      </c>
      <c r="E3300" s="5" t="s">
        <v>15</v>
      </c>
      <c r="F3300" s="6">
        <v>38.95</v>
      </c>
      <c r="G3300" s="7">
        <v>0</v>
      </c>
      <c r="H3300" s="6">
        <v>38.95</v>
      </c>
      <c r="I3300" s="6">
        <v>22.33</v>
      </c>
      <c r="J3300">
        <v>7</v>
      </c>
      <c r="K3300">
        <v>3023</v>
      </c>
      <c r="L3300" s="9">
        <f>H3300*J3300</f>
        <v>272.65</v>
      </c>
      <c r="M3300" s="6">
        <f>F3300-H3300</f>
        <v>0</v>
      </c>
      <c r="N3300" s="6">
        <f>(H3300-I3300)*J3300</f>
        <v>116.34</v>
      </c>
    </row>
    <row r="3301" spans="1:14">
      <c r="A3301" s="3">
        <v>41393</v>
      </c>
      <c r="B3301" s="4">
        <v>2253</v>
      </c>
      <c r="C3301">
        <v>23</v>
      </c>
      <c r="D3301" s="5" t="s">
        <v>16</v>
      </c>
      <c r="E3301" s="5" t="s">
        <v>15</v>
      </c>
      <c r="F3301" s="6">
        <v>2.95</v>
      </c>
      <c r="G3301" s="7">
        <v>0</v>
      </c>
      <c r="H3301" s="6">
        <v>2.95</v>
      </c>
      <c r="I3301" s="6">
        <v>1.68</v>
      </c>
      <c r="J3301">
        <v>12</v>
      </c>
      <c r="K3301">
        <v>3017</v>
      </c>
      <c r="L3301" s="9">
        <f>H3301*J3301</f>
        <v>35.4</v>
      </c>
      <c r="M3301" s="6">
        <f>F3301-H3301</f>
        <v>0</v>
      </c>
      <c r="N3301" s="6">
        <f>(H3301-I3301)*J3301</f>
        <v>15.24</v>
      </c>
    </row>
    <row r="3302" spans="1:14">
      <c r="A3302" s="3">
        <v>41393</v>
      </c>
      <c r="B3302" s="4">
        <v>2254</v>
      </c>
      <c r="C3302">
        <v>30</v>
      </c>
      <c r="D3302" s="5" t="s">
        <v>17</v>
      </c>
      <c r="E3302" s="5" t="s">
        <v>15</v>
      </c>
      <c r="F3302" s="6">
        <v>10.95</v>
      </c>
      <c r="G3302" s="7">
        <v>0</v>
      </c>
      <c r="H3302" s="6">
        <v>10.95</v>
      </c>
      <c r="I3302" s="6">
        <v>4.8</v>
      </c>
      <c r="J3302">
        <v>1</v>
      </c>
      <c r="K3302">
        <v>3022</v>
      </c>
      <c r="L3302" s="9">
        <f>H3302*J3302</f>
        <v>10.95</v>
      </c>
      <c r="M3302" s="6">
        <f>F3302-H3302</f>
        <v>0</v>
      </c>
      <c r="N3302" s="6">
        <f>(H3302-I3302)*J3302</f>
        <v>6.15</v>
      </c>
    </row>
    <row r="3303" spans="1:14">
      <c r="A3303" s="3">
        <v>41393</v>
      </c>
      <c r="B3303" s="4">
        <v>2255</v>
      </c>
      <c r="C3303">
        <v>48</v>
      </c>
      <c r="D3303" s="5" t="s">
        <v>16</v>
      </c>
      <c r="E3303" s="5" t="s">
        <v>15</v>
      </c>
      <c r="F3303" s="6">
        <v>3.95</v>
      </c>
      <c r="G3303" s="7">
        <v>0</v>
      </c>
      <c r="H3303" s="6">
        <v>3.95</v>
      </c>
      <c r="I3303" s="6">
        <v>1.43</v>
      </c>
      <c r="J3303">
        <v>31</v>
      </c>
      <c r="K3303">
        <v>3014</v>
      </c>
      <c r="L3303" s="9">
        <f>H3303*J3303</f>
        <v>122.45</v>
      </c>
      <c r="M3303" s="6">
        <f>F3303-H3303</f>
        <v>0</v>
      </c>
      <c r="N3303" s="6">
        <f>(H3303-I3303)*J3303</f>
        <v>78.12</v>
      </c>
    </row>
    <row r="3304" spans="1:14">
      <c r="A3304" s="3">
        <v>41393</v>
      </c>
      <c r="B3304" s="4">
        <v>2256</v>
      </c>
      <c r="C3304">
        <v>20</v>
      </c>
      <c r="D3304" s="5" t="s">
        <v>14</v>
      </c>
      <c r="E3304" s="5" t="s">
        <v>15</v>
      </c>
      <c r="F3304" s="6">
        <v>16.95</v>
      </c>
      <c r="G3304" s="7">
        <v>0.1</v>
      </c>
      <c r="H3304" s="6">
        <v>15.26</v>
      </c>
      <c r="I3304" s="6">
        <v>6.76</v>
      </c>
      <c r="J3304">
        <v>25</v>
      </c>
      <c r="K3304">
        <v>3010</v>
      </c>
      <c r="L3304" s="9">
        <f>H3304*J3304</f>
        <v>381.5</v>
      </c>
      <c r="M3304" s="6">
        <f>F3304-H3304</f>
        <v>1.69</v>
      </c>
      <c r="N3304" s="6">
        <f>(H3304-I3304)*J3304</f>
        <v>212.5</v>
      </c>
    </row>
    <row r="3305" spans="1:14">
      <c r="A3305" s="3">
        <v>41393</v>
      </c>
      <c r="B3305" s="4">
        <v>2257</v>
      </c>
      <c r="C3305">
        <v>23</v>
      </c>
      <c r="D3305" s="5" t="s">
        <v>16</v>
      </c>
      <c r="E3305" s="5" t="s">
        <v>15</v>
      </c>
      <c r="F3305" s="6">
        <v>2.95</v>
      </c>
      <c r="G3305" s="7">
        <v>0.1</v>
      </c>
      <c r="H3305" s="6">
        <v>2.66</v>
      </c>
      <c r="I3305" s="6">
        <v>1.68</v>
      </c>
      <c r="J3305">
        <v>11</v>
      </c>
      <c r="K3305">
        <v>3033</v>
      </c>
      <c r="L3305" s="9">
        <f>H3305*J3305</f>
        <v>29.26</v>
      </c>
      <c r="M3305" s="6">
        <f>F3305-H3305</f>
        <v>0.29</v>
      </c>
      <c r="N3305" s="6">
        <f>(H3305-I3305)*J3305</f>
        <v>10.78</v>
      </c>
    </row>
    <row r="3306" spans="1:14">
      <c r="A3306" s="3">
        <v>41393</v>
      </c>
      <c r="B3306" s="4">
        <v>2258</v>
      </c>
      <c r="C3306">
        <v>23</v>
      </c>
      <c r="D3306" s="5" t="s">
        <v>14</v>
      </c>
      <c r="E3306" s="5" t="s">
        <v>15</v>
      </c>
      <c r="F3306" s="6">
        <v>2.95</v>
      </c>
      <c r="G3306" s="7">
        <v>0</v>
      </c>
      <c r="H3306" s="6">
        <v>2.95</v>
      </c>
      <c r="I3306" s="6">
        <v>1.68</v>
      </c>
      <c r="J3306">
        <v>10</v>
      </c>
      <c r="K3306">
        <v>3026</v>
      </c>
      <c r="L3306" s="9">
        <f>H3306*J3306</f>
        <v>29.5</v>
      </c>
      <c r="M3306" s="6">
        <f>F3306-H3306</f>
        <v>0</v>
      </c>
      <c r="N3306" s="6">
        <f>(H3306-I3306)*J3306</f>
        <v>12.7</v>
      </c>
    </row>
    <row r="3307" spans="1:14">
      <c r="A3307" s="3">
        <v>41393</v>
      </c>
      <c r="B3307" s="4">
        <v>2259</v>
      </c>
      <c r="C3307">
        <v>40</v>
      </c>
      <c r="D3307" s="5" t="s">
        <v>17</v>
      </c>
      <c r="E3307" s="5" t="s">
        <v>15</v>
      </c>
      <c r="F3307" s="6">
        <v>16.95</v>
      </c>
      <c r="G3307" s="7">
        <v>0</v>
      </c>
      <c r="H3307" s="6">
        <v>16.95</v>
      </c>
      <c r="I3307" s="6">
        <v>6.53</v>
      </c>
      <c r="J3307">
        <v>23</v>
      </c>
      <c r="K3307">
        <v>3031</v>
      </c>
      <c r="L3307" s="9">
        <f>H3307*J3307</f>
        <v>389.85</v>
      </c>
      <c r="M3307" s="6">
        <f>F3307-H3307</f>
        <v>0</v>
      </c>
      <c r="N3307" s="6">
        <f>(H3307-I3307)*J3307</f>
        <v>239.66</v>
      </c>
    </row>
    <row r="3308" spans="1:14">
      <c r="A3308" s="3">
        <v>41393</v>
      </c>
      <c r="B3308" s="4">
        <v>2260</v>
      </c>
      <c r="C3308">
        <v>28</v>
      </c>
      <c r="D3308" s="5" t="s">
        <v>14</v>
      </c>
      <c r="E3308" s="5" t="s">
        <v>15</v>
      </c>
      <c r="F3308" s="6">
        <v>0.95</v>
      </c>
      <c r="G3308" s="7">
        <v>0</v>
      </c>
      <c r="H3308" s="6">
        <v>0.95</v>
      </c>
      <c r="I3308" s="6">
        <v>0.5</v>
      </c>
      <c r="J3308">
        <v>26</v>
      </c>
      <c r="K3308">
        <v>3030</v>
      </c>
      <c r="L3308" s="9">
        <f>H3308*J3308</f>
        <v>24.7</v>
      </c>
      <c r="M3308" s="6">
        <f>F3308-H3308</f>
        <v>0</v>
      </c>
      <c r="N3308" s="6">
        <f>(H3308-I3308)*J3308</f>
        <v>11.7</v>
      </c>
    </row>
    <row r="3309" spans="1:14">
      <c r="A3309" s="3">
        <v>41394</v>
      </c>
      <c r="B3309" s="4">
        <v>2261</v>
      </c>
      <c r="C3309">
        <v>29</v>
      </c>
      <c r="D3309" s="5" t="s">
        <v>18</v>
      </c>
      <c r="E3309" s="5" t="s">
        <v>19</v>
      </c>
      <c r="F3309" s="6">
        <v>40.95</v>
      </c>
      <c r="G3309" s="7">
        <v>0</v>
      </c>
      <c r="H3309" s="6">
        <v>40.95</v>
      </c>
      <c r="I3309" s="6">
        <v>15.51</v>
      </c>
      <c r="J3309">
        <v>2</v>
      </c>
      <c r="K3309">
        <v>3019</v>
      </c>
      <c r="L3309" s="9">
        <f>H3309*J3309</f>
        <v>81.9</v>
      </c>
      <c r="M3309" s="6">
        <f>F3309-H3309</f>
        <v>0</v>
      </c>
      <c r="N3309" s="6">
        <f>(H3309-I3309)*J3309</f>
        <v>50.88</v>
      </c>
    </row>
    <row r="3310" spans="1:14">
      <c r="A3310" s="3">
        <v>41394</v>
      </c>
      <c r="B3310" s="4">
        <v>2262</v>
      </c>
      <c r="C3310">
        <v>45</v>
      </c>
      <c r="D3310" s="5" t="s">
        <v>20</v>
      </c>
      <c r="E3310" s="5" t="s">
        <v>19</v>
      </c>
      <c r="F3310" s="6">
        <v>38.95</v>
      </c>
      <c r="G3310" s="7">
        <v>0</v>
      </c>
      <c r="H3310" s="6">
        <v>38.95</v>
      </c>
      <c r="I3310" s="6">
        <v>22.33</v>
      </c>
      <c r="J3310">
        <v>1</v>
      </c>
      <c r="K3310">
        <v>3021</v>
      </c>
      <c r="L3310" s="9">
        <f>H3310*J3310</f>
        <v>38.95</v>
      </c>
      <c r="M3310" s="6">
        <f>F3310-H3310</f>
        <v>0</v>
      </c>
      <c r="N3310" s="6">
        <f>(H3310-I3310)*J3310</f>
        <v>16.62</v>
      </c>
    </row>
    <row r="3311" spans="1:14">
      <c r="A3311" s="3">
        <v>41394</v>
      </c>
      <c r="B3311" s="4">
        <v>2262</v>
      </c>
      <c r="C3311">
        <v>8</v>
      </c>
      <c r="D3311" s="5" t="s">
        <v>20</v>
      </c>
      <c r="E3311" s="5" t="s">
        <v>19</v>
      </c>
      <c r="F3311" s="6">
        <v>7.95</v>
      </c>
      <c r="G3311" s="7">
        <v>0</v>
      </c>
      <c r="H3311" s="6">
        <v>7.95</v>
      </c>
      <c r="I3311" s="6">
        <v>4.53</v>
      </c>
      <c r="J3311">
        <v>35</v>
      </c>
      <c r="K3311">
        <v>3021</v>
      </c>
      <c r="L3311" s="9">
        <f>H3311*J3311</f>
        <v>278.25</v>
      </c>
      <c r="M3311" s="6">
        <f>F3311-H3311</f>
        <v>0</v>
      </c>
      <c r="N3311" s="6">
        <f>(H3311-I3311)*J3311</f>
        <v>119.7</v>
      </c>
    </row>
    <row r="3312" spans="1:14">
      <c r="A3312" s="3">
        <v>41394</v>
      </c>
      <c r="B3312" s="4">
        <v>2263</v>
      </c>
      <c r="C3312">
        <v>2</v>
      </c>
      <c r="D3312" s="5" t="s">
        <v>18</v>
      </c>
      <c r="E3312" s="5" t="s">
        <v>19</v>
      </c>
      <c r="F3312" s="6">
        <v>44.95</v>
      </c>
      <c r="G3312" s="7">
        <v>0</v>
      </c>
      <c r="H3312" s="6">
        <v>44.95</v>
      </c>
      <c r="I3312" s="6">
        <v>27.95</v>
      </c>
      <c r="J3312">
        <v>1</v>
      </c>
      <c r="K3312">
        <v>3015</v>
      </c>
      <c r="L3312" s="9">
        <f>H3312*J3312</f>
        <v>44.95</v>
      </c>
      <c r="M3312" s="6">
        <f>F3312-H3312</f>
        <v>0</v>
      </c>
      <c r="N3312" s="6">
        <f>(H3312-I3312)*J3312</f>
        <v>17</v>
      </c>
    </row>
    <row r="3313" spans="1:14">
      <c r="A3313" s="3">
        <v>41394</v>
      </c>
      <c r="B3313" s="4">
        <v>2263</v>
      </c>
      <c r="C3313">
        <v>48</v>
      </c>
      <c r="D3313" s="5" t="s">
        <v>18</v>
      </c>
      <c r="E3313" s="5" t="s">
        <v>19</v>
      </c>
      <c r="F3313" s="6">
        <v>3.95</v>
      </c>
      <c r="G3313" s="7">
        <v>0</v>
      </c>
      <c r="H3313" s="6">
        <v>3.95</v>
      </c>
      <c r="I3313" s="6">
        <v>1.43</v>
      </c>
      <c r="J3313">
        <v>7</v>
      </c>
      <c r="K3313">
        <v>3015</v>
      </c>
      <c r="L3313" s="9">
        <f>H3313*J3313</f>
        <v>27.65</v>
      </c>
      <c r="M3313" s="6">
        <f>F3313-H3313</f>
        <v>0</v>
      </c>
      <c r="N3313" s="6">
        <f>(H3313-I3313)*J3313</f>
        <v>17.64</v>
      </c>
    </row>
    <row r="3314" spans="1:14">
      <c r="A3314" s="3">
        <v>41394</v>
      </c>
      <c r="B3314" s="4">
        <v>2264</v>
      </c>
      <c r="C3314">
        <v>34</v>
      </c>
      <c r="D3314" s="5" t="s">
        <v>18</v>
      </c>
      <c r="E3314" s="5" t="s">
        <v>19</v>
      </c>
      <c r="F3314" s="6">
        <v>37.95</v>
      </c>
      <c r="G3314" s="7">
        <v>0</v>
      </c>
      <c r="H3314" s="6">
        <v>37.95</v>
      </c>
      <c r="I3314" s="6">
        <v>15.35</v>
      </c>
      <c r="J3314">
        <v>15</v>
      </c>
      <c r="K3314">
        <v>3019</v>
      </c>
      <c r="L3314" s="9">
        <f>H3314*J3314</f>
        <v>569.25</v>
      </c>
      <c r="M3314" s="6">
        <f>F3314-H3314</f>
        <v>0</v>
      </c>
      <c r="N3314" s="6">
        <f>(H3314-I3314)*J3314</f>
        <v>339</v>
      </c>
    </row>
    <row r="3315" spans="1:14">
      <c r="A3315" s="3">
        <v>41394</v>
      </c>
      <c r="B3315" s="4">
        <v>2264</v>
      </c>
      <c r="C3315">
        <v>50</v>
      </c>
      <c r="D3315" s="5" t="s">
        <v>18</v>
      </c>
      <c r="E3315" s="5" t="s">
        <v>19</v>
      </c>
      <c r="F3315" s="6">
        <v>24.95</v>
      </c>
      <c r="G3315" s="7">
        <v>0</v>
      </c>
      <c r="H3315" s="6">
        <v>24.95</v>
      </c>
      <c r="I3315" s="6">
        <v>12.14</v>
      </c>
      <c r="J3315">
        <v>3</v>
      </c>
      <c r="K3315">
        <v>3019</v>
      </c>
      <c r="L3315" s="9">
        <f>H3315*J3315</f>
        <v>74.85</v>
      </c>
      <c r="M3315" s="6">
        <f>F3315-H3315</f>
        <v>0</v>
      </c>
      <c r="N3315" s="6">
        <f>(H3315-I3315)*J3315</f>
        <v>38.43</v>
      </c>
    </row>
    <row r="3316" spans="1:14">
      <c r="A3316" s="3">
        <v>41394</v>
      </c>
      <c r="B3316" s="4">
        <v>2265</v>
      </c>
      <c r="C3316">
        <v>7</v>
      </c>
      <c r="D3316" s="5" t="s">
        <v>20</v>
      </c>
      <c r="E3316" s="5" t="s">
        <v>19</v>
      </c>
      <c r="F3316" s="6">
        <v>20.95</v>
      </c>
      <c r="G3316" s="7">
        <v>0</v>
      </c>
      <c r="H3316" s="6">
        <v>20.95</v>
      </c>
      <c r="I3316" s="6">
        <v>10.04</v>
      </c>
      <c r="J3316">
        <v>26</v>
      </c>
      <c r="K3316">
        <v>3032</v>
      </c>
      <c r="L3316" s="9">
        <f>H3316*J3316</f>
        <v>544.7</v>
      </c>
      <c r="M3316" s="6">
        <f>F3316-H3316</f>
        <v>0</v>
      </c>
      <c r="N3316" s="6">
        <f>(H3316-I3316)*J3316</f>
        <v>283.66</v>
      </c>
    </row>
    <row r="3317" spans="1:14">
      <c r="A3317" s="3">
        <v>41394</v>
      </c>
      <c r="B3317" s="4">
        <v>2266</v>
      </c>
      <c r="C3317">
        <v>8</v>
      </c>
      <c r="D3317" s="5" t="s">
        <v>18</v>
      </c>
      <c r="E3317" s="5" t="s">
        <v>19</v>
      </c>
      <c r="F3317" s="6">
        <v>7.95</v>
      </c>
      <c r="G3317" s="7">
        <v>0</v>
      </c>
      <c r="H3317" s="6">
        <v>7.95</v>
      </c>
      <c r="I3317" s="6">
        <v>4.53</v>
      </c>
      <c r="J3317">
        <v>19</v>
      </c>
      <c r="K3317">
        <v>3026</v>
      </c>
      <c r="L3317" s="9">
        <f>H3317*J3317</f>
        <v>151.05</v>
      </c>
      <c r="M3317" s="6">
        <f>F3317-H3317</f>
        <v>0</v>
      </c>
      <c r="N3317" s="6">
        <f>(H3317-I3317)*J3317</f>
        <v>64.98</v>
      </c>
    </row>
    <row r="3318" spans="1:14">
      <c r="A3318" s="3">
        <v>41395</v>
      </c>
      <c r="B3318" s="4">
        <v>2267</v>
      </c>
      <c r="C3318">
        <v>38</v>
      </c>
      <c r="D3318" s="5" t="s">
        <v>16</v>
      </c>
      <c r="E3318" s="5" t="s">
        <v>19</v>
      </c>
      <c r="F3318" s="6">
        <v>24.95</v>
      </c>
      <c r="G3318" s="7">
        <v>0</v>
      </c>
      <c r="H3318" s="6">
        <v>24.95</v>
      </c>
      <c r="I3318" s="6">
        <v>11.48</v>
      </c>
      <c r="J3318">
        <v>1</v>
      </c>
      <c r="K3318">
        <v>3033</v>
      </c>
      <c r="L3318" s="9">
        <f>H3318*J3318</f>
        <v>24.95</v>
      </c>
      <c r="M3318" s="6">
        <f>F3318-H3318</f>
        <v>0</v>
      </c>
      <c r="N3318" s="6">
        <f>(H3318-I3318)*J3318</f>
        <v>13.47</v>
      </c>
    </row>
    <row r="3319" spans="1:14">
      <c r="A3319" s="3">
        <v>41395</v>
      </c>
      <c r="B3319" s="4">
        <v>2268</v>
      </c>
      <c r="C3319">
        <v>12</v>
      </c>
      <c r="D3319" s="5" t="s">
        <v>14</v>
      </c>
      <c r="E3319" s="5" t="s">
        <v>19</v>
      </c>
      <c r="F3319" s="6">
        <v>47.95</v>
      </c>
      <c r="G3319" s="7">
        <v>0.1</v>
      </c>
      <c r="H3319" s="6">
        <v>43.16</v>
      </c>
      <c r="I3319" s="6">
        <v>20.7</v>
      </c>
      <c r="J3319">
        <v>3</v>
      </c>
      <c r="K3319">
        <v>3031</v>
      </c>
      <c r="L3319" s="9">
        <f>H3319*J3319</f>
        <v>129.48</v>
      </c>
      <c r="M3319" s="6">
        <f>F3319-H3319</f>
        <v>4.79000000000001</v>
      </c>
      <c r="N3319" s="6">
        <f>(H3319-I3319)*J3319</f>
        <v>67.38</v>
      </c>
    </row>
    <row r="3320" spans="1:14">
      <c r="A3320" s="3">
        <v>41395</v>
      </c>
      <c r="B3320" s="4">
        <v>2268</v>
      </c>
      <c r="C3320">
        <v>36</v>
      </c>
      <c r="D3320" s="5" t="s">
        <v>14</v>
      </c>
      <c r="E3320" s="5" t="s">
        <v>19</v>
      </c>
      <c r="F3320" s="6">
        <v>26.95</v>
      </c>
      <c r="G3320" s="7">
        <v>0</v>
      </c>
      <c r="H3320" s="6">
        <v>26.95</v>
      </c>
      <c r="I3320" s="6">
        <v>12.53</v>
      </c>
      <c r="J3320">
        <v>26</v>
      </c>
      <c r="K3320">
        <v>3031</v>
      </c>
      <c r="L3320" s="9">
        <f>H3320*J3320</f>
        <v>700.7</v>
      </c>
      <c r="M3320" s="6">
        <f>F3320-H3320</f>
        <v>0</v>
      </c>
      <c r="N3320" s="6">
        <f>(H3320-I3320)*J3320</f>
        <v>374.92</v>
      </c>
    </row>
    <row r="3321" spans="1:14">
      <c r="A3321" s="3">
        <v>41395</v>
      </c>
      <c r="B3321" s="4">
        <v>2268</v>
      </c>
      <c r="C3321">
        <v>17</v>
      </c>
      <c r="D3321" s="5" t="s">
        <v>14</v>
      </c>
      <c r="E3321" s="5" t="s">
        <v>19</v>
      </c>
      <c r="F3321" s="6">
        <v>49.95</v>
      </c>
      <c r="G3321" s="7">
        <v>0</v>
      </c>
      <c r="H3321" s="6">
        <v>49.95</v>
      </c>
      <c r="I3321" s="6">
        <v>23.93</v>
      </c>
      <c r="J3321">
        <v>1</v>
      </c>
      <c r="K3321">
        <v>3031</v>
      </c>
      <c r="L3321" s="9">
        <f>H3321*J3321</f>
        <v>49.95</v>
      </c>
      <c r="M3321" s="6">
        <f>F3321-H3321</f>
        <v>0</v>
      </c>
      <c r="N3321" s="6">
        <f>(H3321-I3321)*J3321</f>
        <v>26.02</v>
      </c>
    </row>
    <row r="3322" spans="1:14">
      <c r="A3322" s="3">
        <v>41395</v>
      </c>
      <c r="B3322" s="4">
        <v>2269</v>
      </c>
      <c r="C3322">
        <v>11</v>
      </c>
      <c r="D3322" s="5" t="s">
        <v>16</v>
      </c>
      <c r="E3322" s="5" t="s">
        <v>19</v>
      </c>
      <c r="F3322" s="6">
        <v>65.95</v>
      </c>
      <c r="G3322" s="7">
        <v>0</v>
      </c>
      <c r="H3322" s="6">
        <v>65.95</v>
      </c>
      <c r="I3322" s="6">
        <v>37.97</v>
      </c>
      <c r="J3322">
        <v>10</v>
      </c>
      <c r="K3322">
        <v>3026</v>
      </c>
      <c r="L3322" s="9">
        <f>H3322*J3322</f>
        <v>659.5</v>
      </c>
      <c r="M3322" s="6">
        <f>F3322-H3322</f>
        <v>0</v>
      </c>
      <c r="N3322" s="6">
        <f>(H3322-I3322)*J3322</f>
        <v>279.8</v>
      </c>
    </row>
    <row r="3323" spans="1:14">
      <c r="A3323" s="3">
        <v>41395</v>
      </c>
      <c r="B3323" s="4">
        <v>2269</v>
      </c>
      <c r="C3323">
        <v>24</v>
      </c>
      <c r="D3323" s="5" t="s">
        <v>16</v>
      </c>
      <c r="E3323" s="5" t="s">
        <v>19</v>
      </c>
      <c r="F3323" s="6">
        <v>27.95</v>
      </c>
      <c r="G3323" s="7">
        <v>0</v>
      </c>
      <c r="H3323" s="6">
        <v>27.95</v>
      </c>
      <c r="I3323" s="6">
        <v>16.8</v>
      </c>
      <c r="J3323">
        <v>16</v>
      </c>
      <c r="K3323">
        <v>3026</v>
      </c>
      <c r="L3323" s="9">
        <f>H3323*J3323</f>
        <v>447.2</v>
      </c>
      <c r="M3323" s="6">
        <f>F3323-H3323</f>
        <v>0</v>
      </c>
      <c r="N3323" s="6">
        <f>(H3323-I3323)*J3323</f>
        <v>178.4</v>
      </c>
    </row>
    <row r="3324" spans="1:14">
      <c r="A3324" s="3">
        <v>41395</v>
      </c>
      <c r="B3324" s="4">
        <v>2270</v>
      </c>
      <c r="C3324">
        <v>47</v>
      </c>
      <c r="D3324" s="5" t="s">
        <v>14</v>
      </c>
      <c r="E3324" s="5" t="s">
        <v>19</v>
      </c>
      <c r="F3324" s="6">
        <v>28.95</v>
      </c>
      <c r="G3324" s="7">
        <v>0</v>
      </c>
      <c r="H3324" s="6">
        <v>28.95</v>
      </c>
      <c r="I3324" s="6">
        <v>8.86</v>
      </c>
      <c r="J3324">
        <v>7</v>
      </c>
      <c r="K3324">
        <v>3013</v>
      </c>
      <c r="L3324" s="9">
        <f>H3324*J3324</f>
        <v>202.65</v>
      </c>
      <c r="M3324" s="6">
        <f>F3324-H3324</f>
        <v>0</v>
      </c>
      <c r="N3324" s="6">
        <f>(H3324-I3324)*J3324</f>
        <v>140.63</v>
      </c>
    </row>
    <row r="3325" spans="1:14">
      <c r="A3325" s="3">
        <v>41395</v>
      </c>
      <c r="B3325" s="4">
        <v>2271</v>
      </c>
      <c r="C3325">
        <v>28</v>
      </c>
      <c r="D3325" s="5" t="s">
        <v>14</v>
      </c>
      <c r="E3325" s="5" t="s">
        <v>19</v>
      </c>
      <c r="F3325" s="6">
        <v>0.95</v>
      </c>
      <c r="G3325" s="7">
        <v>0</v>
      </c>
      <c r="H3325" s="6">
        <v>0.95</v>
      </c>
      <c r="I3325" s="6">
        <v>0.5</v>
      </c>
      <c r="J3325">
        <v>10</v>
      </c>
      <c r="K3325">
        <v>3014</v>
      </c>
      <c r="L3325" s="9">
        <f>H3325*J3325</f>
        <v>9.5</v>
      </c>
      <c r="M3325" s="6">
        <f>F3325-H3325</f>
        <v>0</v>
      </c>
      <c r="N3325" s="6">
        <f>(H3325-I3325)*J3325</f>
        <v>4.5</v>
      </c>
    </row>
    <row r="3326" spans="1:14">
      <c r="A3326" s="3">
        <v>41395</v>
      </c>
      <c r="B3326" s="4">
        <v>2271</v>
      </c>
      <c r="C3326">
        <v>24</v>
      </c>
      <c r="D3326" s="5" t="s">
        <v>14</v>
      </c>
      <c r="E3326" s="5" t="s">
        <v>19</v>
      </c>
      <c r="F3326" s="6">
        <v>27.95</v>
      </c>
      <c r="G3326" s="7">
        <v>0.1</v>
      </c>
      <c r="H3326" s="6">
        <v>25.16</v>
      </c>
      <c r="I3326" s="6">
        <v>16.8</v>
      </c>
      <c r="J3326">
        <v>14</v>
      </c>
      <c r="K3326">
        <v>3014</v>
      </c>
      <c r="L3326" s="9">
        <f>H3326*J3326</f>
        <v>352.24</v>
      </c>
      <c r="M3326" s="6">
        <f>F3326-H3326</f>
        <v>2.79</v>
      </c>
      <c r="N3326" s="6">
        <f>(H3326-I3326)*J3326</f>
        <v>117.04</v>
      </c>
    </row>
    <row r="3327" spans="1:14">
      <c r="A3327" s="3">
        <v>41395</v>
      </c>
      <c r="B3327" s="4">
        <v>2272</v>
      </c>
      <c r="C3327">
        <v>28</v>
      </c>
      <c r="D3327" s="5" t="s">
        <v>14</v>
      </c>
      <c r="E3327" s="5" t="s">
        <v>19</v>
      </c>
      <c r="F3327" s="6">
        <v>0.95</v>
      </c>
      <c r="G3327" s="7">
        <v>0</v>
      </c>
      <c r="H3327" s="6">
        <v>0.95</v>
      </c>
      <c r="I3327" s="6">
        <v>0.5</v>
      </c>
      <c r="J3327">
        <v>6</v>
      </c>
      <c r="K3327">
        <v>3017</v>
      </c>
      <c r="L3327" s="9">
        <f>H3327*J3327</f>
        <v>5.7</v>
      </c>
      <c r="M3327" s="6">
        <f>F3327-H3327</f>
        <v>0</v>
      </c>
      <c r="N3327" s="6">
        <f>(H3327-I3327)*J3327</f>
        <v>2.7</v>
      </c>
    </row>
    <row r="3328" spans="1:14">
      <c r="A3328" s="3">
        <v>41395</v>
      </c>
      <c r="B3328" s="4">
        <v>2272</v>
      </c>
      <c r="C3328">
        <v>10</v>
      </c>
      <c r="D3328" s="5" t="s">
        <v>14</v>
      </c>
      <c r="E3328" s="5" t="s">
        <v>19</v>
      </c>
      <c r="F3328" s="6">
        <v>34.95</v>
      </c>
      <c r="G3328" s="7">
        <v>0.1</v>
      </c>
      <c r="H3328" s="6">
        <v>31.46</v>
      </c>
      <c r="I3328" s="6">
        <v>22.13</v>
      </c>
      <c r="J3328">
        <v>13</v>
      </c>
      <c r="K3328">
        <v>3017</v>
      </c>
      <c r="L3328" s="9">
        <f>H3328*J3328</f>
        <v>408.98</v>
      </c>
      <c r="M3328" s="6">
        <f>F3328-H3328</f>
        <v>3.49</v>
      </c>
      <c r="N3328" s="6">
        <f>(H3328-I3328)*J3328</f>
        <v>121.29</v>
      </c>
    </row>
    <row r="3329" spans="1:14">
      <c r="A3329" s="3">
        <v>41395</v>
      </c>
      <c r="B3329" s="4">
        <v>2273</v>
      </c>
      <c r="C3329">
        <v>4</v>
      </c>
      <c r="D3329" s="5" t="s">
        <v>14</v>
      </c>
      <c r="E3329" s="5" t="s">
        <v>19</v>
      </c>
      <c r="F3329" s="6">
        <v>73.95</v>
      </c>
      <c r="G3329" s="7">
        <v>0</v>
      </c>
      <c r="H3329" s="6">
        <v>73.95</v>
      </c>
      <c r="I3329" s="6">
        <v>38.86</v>
      </c>
      <c r="J3329">
        <v>2</v>
      </c>
      <c r="K3329">
        <v>3021</v>
      </c>
      <c r="L3329" s="9">
        <f>H3329*J3329</f>
        <v>147.9</v>
      </c>
      <c r="M3329" s="6">
        <f>F3329-H3329</f>
        <v>0</v>
      </c>
      <c r="N3329" s="6">
        <f>(H3329-I3329)*J3329</f>
        <v>70.18</v>
      </c>
    </row>
    <row r="3330" spans="1:14">
      <c r="A3330" s="3">
        <v>41395</v>
      </c>
      <c r="B3330" s="4">
        <v>2274</v>
      </c>
      <c r="C3330">
        <v>19</v>
      </c>
      <c r="D3330" s="5" t="s">
        <v>16</v>
      </c>
      <c r="E3330" s="5" t="s">
        <v>19</v>
      </c>
      <c r="F3330" s="6">
        <v>49.95</v>
      </c>
      <c r="G3330" s="7">
        <v>0.2</v>
      </c>
      <c r="H3330" s="6">
        <v>39.96</v>
      </c>
      <c r="I3330" s="6">
        <v>24.77</v>
      </c>
      <c r="J3330">
        <v>10</v>
      </c>
      <c r="K3330">
        <v>3032</v>
      </c>
      <c r="L3330" s="9">
        <f>H3330*J3330</f>
        <v>399.6</v>
      </c>
      <c r="M3330" s="6">
        <f>F3330-H3330</f>
        <v>9.99</v>
      </c>
      <c r="N3330" s="6">
        <f>(H3330-I3330)*J3330</f>
        <v>151.9</v>
      </c>
    </row>
    <row r="3331" spans="1:14">
      <c r="A3331" s="3">
        <v>41395</v>
      </c>
      <c r="B3331" s="4">
        <v>2274</v>
      </c>
      <c r="C3331">
        <v>5</v>
      </c>
      <c r="D3331" s="5" t="s">
        <v>16</v>
      </c>
      <c r="E3331" s="5" t="s">
        <v>19</v>
      </c>
      <c r="F3331" s="6">
        <v>24.95</v>
      </c>
      <c r="G3331" s="7">
        <v>0</v>
      </c>
      <c r="H3331" s="6">
        <v>24.95</v>
      </c>
      <c r="I3331" s="6">
        <v>12.27</v>
      </c>
      <c r="J3331">
        <v>6</v>
      </c>
      <c r="K3331">
        <v>3032</v>
      </c>
      <c r="L3331" s="9">
        <f>H3331*J3331</f>
        <v>149.7</v>
      </c>
      <c r="M3331" s="6">
        <f>F3331-H3331</f>
        <v>0</v>
      </c>
      <c r="N3331" s="6">
        <f>(H3331-I3331)*J3331</f>
        <v>76.08</v>
      </c>
    </row>
    <row r="3332" spans="1:14">
      <c r="A3332" s="3">
        <v>41395</v>
      </c>
      <c r="B3332" s="4">
        <v>2275</v>
      </c>
      <c r="C3332">
        <v>7</v>
      </c>
      <c r="D3332" s="5" t="s">
        <v>14</v>
      </c>
      <c r="E3332" s="5" t="s">
        <v>19</v>
      </c>
      <c r="F3332" s="6">
        <v>20.95</v>
      </c>
      <c r="G3332" s="7">
        <v>0</v>
      </c>
      <c r="H3332" s="6">
        <v>20.95</v>
      </c>
      <c r="I3332" s="6">
        <v>10.04</v>
      </c>
      <c r="J3332">
        <v>6</v>
      </c>
      <c r="K3332">
        <v>3033</v>
      </c>
      <c r="L3332" s="9">
        <f>H3332*J3332</f>
        <v>125.7</v>
      </c>
      <c r="M3332" s="6">
        <f>F3332-H3332</f>
        <v>0</v>
      </c>
      <c r="N3332" s="6">
        <f>(H3332-I3332)*J3332</f>
        <v>65.46</v>
      </c>
    </row>
    <row r="3333" spans="1:14">
      <c r="A3333" s="3">
        <v>41395</v>
      </c>
      <c r="B3333" s="4">
        <v>2276</v>
      </c>
      <c r="C3333">
        <v>45</v>
      </c>
      <c r="D3333" s="5" t="s">
        <v>16</v>
      </c>
      <c r="E3333" s="5" t="s">
        <v>19</v>
      </c>
      <c r="F3333" s="6">
        <v>38.95</v>
      </c>
      <c r="G3333" s="7">
        <v>0</v>
      </c>
      <c r="H3333" s="6">
        <v>38.95</v>
      </c>
      <c r="I3333" s="6">
        <v>22.33</v>
      </c>
      <c r="J3333">
        <v>1</v>
      </c>
      <c r="K3333">
        <v>3011</v>
      </c>
      <c r="L3333" s="9">
        <f>H3333*J3333</f>
        <v>38.95</v>
      </c>
      <c r="M3333" s="6">
        <f>F3333-H3333</f>
        <v>0</v>
      </c>
      <c r="N3333" s="6">
        <f>(H3333-I3333)*J3333</f>
        <v>16.62</v>
      </c>
    </row>
    <row r="3334" spans="1:14">
      <c r="A3334" s="3">
        <v>41395</v>
      </c>
      <c r="B3334" s="4">
        <v>2276</v>
      </c>
      <c r="C3334">
        <v>10</v>
      </c>
      <c r="D3334" s="5" t="s">
        <v>16</v>
      </c>
      <c r="E3334" s="5" t="s">
        <v>19</v>
      </c>
      <c r="F3334" s="6">
        <v>34.95</v>
      </c>
      <c r="G3334" s="7">
        <v>0</v>
      </c>
      <c r="H3334" s="6">
        <v>34.95</v>
      </c>
      <c r="I3334" s="6">
        <v>22.13</v>
      </c>
      <c r="J3334">
        <v>7</v>
      </c>
      <c r="K3334">
        <v>3011</v>
      </c>
      <c r="L3334" s="9">
        <f>H3334*J3334</f>
        <v>244.65</v>
      </c>
      <c r="M3334" s="6">
        <f>F3334-H3334</f>
        <v>0</v>
      </c>
      <c r="N3334" s="6">
        <f>(H3334-I3334)*J3334</f>
        <v>89.74</v>
      </c>
    </row>
    <row r="3335" spans="1:14">
      <c r="A3335" s="3">
        <v>41395</v>
      </c>
      <c r="B3335" s="4">
        <v>2276</v>
      </c>
      <c r="C3335">
        <v>25</v>
      </c>
      <c r="D3335" s="5" t="s">
        <v>16</v>
      </c>
      <c r="E3335" s="5" t="s">
        <v>19</v>
      </c>
      <c r="F3335" s="6">
        <v>0.95</v>
      </c>
      <c r="G3335" s="7">
        <v>0</v>
      </c>
      <c r="H3335" s="6">
        <v>0.95</v>
      </c>
      <c r="I3335" s="6">
        <v>0.35</v>
      </c>
      <c r="J3335">
        <v>18</v>
      </c>
      <c r="K3335">
        <v>3011</v>
      </c>
      <c r="L3335" s="9">
        <f>H3335*J3335</f>
        <v>17.1</v>
      </c>
      <c r="M3335" s="6">
        <f>F3335-H3335</f>
        <v>0</v>
      </c>
      <c r="N3335" s="6">
        <f>(H3335-I3335)*J3335</f>
        <v>10.8</v>
      </c>
    </row>
    <row r="3336" spans="1:14">
      <c r="A3336" s="3">
        <v>41395</v>
      </c>
      <c r="B3336" s="4">
        <v>2277</v>
      </c>
      <c r="C3336">
        <v>39</v>
      </c>
      <c r="D3336" s="5" t="s">
        <v>14</v>
      </c>
      <c r="E3336" s="5" t="s">
        <v>19</v>
      </c>
      <c r="F3336" s="6">
        <v>26.95</v>
      </c>
      <c r="G3336" s="7">
        <v>0</v>
      </c>
      <c r="H3336" s="6">
        <v>26.95</v>
      </c>
      <c r="I3336" s="6">
        <v>12.24</v>
      </c>
      <c r="J3336">
        <v>18</v>
      </c>
      <c r="K3336">
        <v>3032</v>
      </c>
      <c r="L3336" s="9">
        <f>H3336*J3336</f>
        <v>485.1</v>
      </c>
      <c r="M3336" s="6">
        <f>F3336-H3336</f>
        <v>0</v>
      </c>
      <c r="N3336" s="6">
        <f>(H3336-I3336)*J3336</f>
        <v>264.78</v>
      </c>
    </row>
    <row r="3337" spans="1:14">
      <c r="A3337" s="3">
        <v>41395</v>
      </c>
      <c r="B3337" s="4">
        <v>2278</v>
      </c>
      <c r="C3337">
        <v>47</v>
      </c>
      <c r="D3337" s="5" t="s">
        <v>14</v>
      </c>
      <c r="E3337" s="5" t="s">
        <v>19</v>
      </c>
      <c r="F3337" s="6">
        <v>28.95</v>
      </c>
      <c r="G3337" s="7">
        <v>0</v>
      </c>
      <c r="H3337" s="6">
        <v>28.95</v>
      </c>
      <c r="I3337" s="6">
        <v>8.86</v>
      </c>
      <c r="J3337">
        <v>11</v>
      </c>
      <c r="K3337">
        <v>3031</v>
      </c>
      <c r="L3337" s="9">
        <f>H3337*J3337</f>
        <v>318.45</v>
      </c>
      <c r="M3337" s="6">
        <f>F3337-H3337</f>
        <v>0</v>
      </c>
      <c r="N3337" s="6">
        <f>(H3337-I3337)*J3337</f>
        <v>220.99</v>
      </c>
    </row>
    <row r="3338" spans="1:14">
      <c r="A3338" s="3">
        <v>41395</v>
      </c>
      <c r="B3338" s="4">
        <v>2279</v>
      </c>
      <c r="C3338">
        <v>44</v>
      </c>
      <c r="D3338" s="5" t="s">
        <v>16</v>
      </c>
      <c r="E3338" s="5" t="s">
        <v>19</v>
      </c>
      <c r="F3338" s="6">
        <v>38.95</v>
      </c>
      <c r="G3338" s="7">
        <v>0</v>
      </c>
      <c r="H3338" s="6">
        <v>38.95</v>
      </c>
      <c r="I3338" s="6">
        <v>24.76</v>
      </c>
      <c r="J3338">
        <v>13</v>
      </c>
      <c r="K3338">
        <v>3029</v>
      </c>
      <c r="L3338" s="9">
        <f>H3338*J3338</f>
        <v>506.35</v>
      </c>
      <c r="M3338" s="6">
        <f>F3338-H3338</f>
        <v>0</v>
      </c>
      <c r="N3338" s="6">
        <f>(H3338-I3338)*J3338</f>
        <v>184.47</v>
      </c>
    </row>
    <row r="3339" spans="1:14">
      <c r="A3339" s="3">
        <v>41395</v>
      </c>
      <c r="B3339" s="4">
        <v>2279</v>
      </c>
      <c r="C3339">
        <v>9</v>
      </c>
      <c r="D3339" s="5" t="s">
        <v>16</v>
      </c>
      <c r="E3339" s="5" t="s">
        <v>19</v>
      </c>
      <c r="F3339" s="6">
        <v>48.95</v>
      </c>
      <c r="G3339" s="7">
        <v>0</v>
      </c>
      <c r="H3339" s="6">
        <v>48.95</v>
      </c>
      <c r="I3339" s="6">
        <v>24.52</v>
      </c>
      <c r="J3339">
        <v>22</v>
      </c>
      <c r="K3339">
        <v>3029</v>
      </c>
      <c r="L3339" s="9">
        <f>H3339*J3339</f>
        <v>1076.9</v>
      </c>
      <c r="M3339" s="6">
        <f>F3339-H3339</f>
        <v>0</v>
      </c>
      <c r="N3339" s="6">
        <f>(H3339-I3339)*J3339</f>
        <v>537.46</v>
      </c>
    </row>
    <row r="3340" spans="1:14">
      <c r="A3340" s="3">
        <v>41395</v>
      </c>
      <c r="B3340" s="4">
        <v>2280</v>
      </c>
      <c r="C3340">
        <v>20</v>
      </c>
      <c r="D3340" s="5" t="s">
        <v>16</v>
      </c>
      <c r="E3340" s="5" t="s">
        <v>19</v>
      </c>
      <c r="F3340" s="6">
        <v>16.95</v>
      </c>
      <c r="G3340" s="7">
        <v>0</v>
      </c>
      <c r="H3340" s="6">
        <v>16.95</v>
      </c>
      <c r="I3340" s="6">
        <v>6.76</v>
      </c>
      <c r="J3340">
        <v>6</v>
      </c>
      <c r="K3340">
        <v>3020</v>
      </c>
      <c r="L3340" s="9">
        <f>H3340*J3340</f>
        <v>101.7</v>
      </c>
      <c r="M3340" s="6">
        <f>F3340-H3340</f>
        <v>0</v>
      </c>
      <c r="N3340" s="6">
        <f>(H3340-I3340)*J3340</f>
        <v>61.14</v>
      </c>
    </row>
    <row r="3341" spans="1:14">
      <c r="A3341" s="3">
        <v>41395</v>
      </c>
      <c r="B3341" s="4">
        <v>2280</v>
      </c>
      <c r="C3341">
        <v>2</v>
      </c>
      <c r="D3341" s="5" t="s">
        <v>16</v>
      </c>
      <c r="E3341" s="5" t="s">
        <v>19</v>
      </c>
      <c r="F3341" s="6">
        <v>44.95</v>
      </c>
      <c r="G3341" s="7">
        <v>0</v>
      </c>
      <c r="H3341" s="6">
        <v>44.95</v>
      </c>
      <c r="I3341" s="6">
        <v>27.95</v>
      </c>
      <c r="J3341">
        <v>2</v>
      </c>
      <c r="K3341">
        <v>3020</v>
      </c>
      <c r="L3341" s="9">
        <f>H3341*J3341</f>
        <v>89.9</v>
      </c>
      <c r="M3341" s="6">
        <f>F3341-H3341</f>
        <v>0</v>
      </c>
      <c r="N3341" s="6">
        <f>(H3341-I3341)*J3341</f>
        <v>34</v>
      </c>
    </row>
    <row r="3342" spans="1:14">
      <c r="A3342" s="3">
        <v>41395</v>
      </c>
      <c r="B3342" s="4">
        <v>2281</v>
      </c>
      <c r="C3342">
        <v>13</v>
      </c>
      <c r="D3342" s="5" t="s">
        <v>16</v>
      </c>
      <c r="E3342" s="5" t="s">
        <v>19</v>
      </c>
      <c r="F3342" s="6">
        <v>26.95</v>
      </c>
      <c r="G3342" s="7">
        <v>0</v>
      </c>
      <c r="H3342" s="6">
        <v>26.95</v>
      </c>
      <c r="I3342" s="6">
        <v>13.26</v>
      </c>
      <c r="J3342">
        <v>4</v>
      </c>
      <c r="K3342">
        <v>3014</v>
      </c>
      <c r="L3342" s="9">
        <f>H3342*J3342</f>
        <v>107.8</v>
      </c>
      <c r="M3342" s="6">
        <f>F3342-H3342</f>
        <v>0</v>
      </c>
      <c r="N3342" s="6">
        <f>(H3342-I3342)*J3342</f>
        <v>54.76</v>
      </c>
    </row>
    <row r="3343" spans="1:14">
      <c r="A3343" s="3">
        <v>41396</v>
      </c>
      <c r="B3343" s="4">
        <v>2282</v>
      </c>
      <c r="C3343">
        <v>40</v>
      </c>
      <c r="D3343" s="5" t="s">
        <v>20</v>
      </c>
      <c r="E3343" s="5" t="s">
        <v>19</v>
      </c>
      <c r="F3343" s="6">
        <v>16.95</v>
      </c>
      <c r="G3343" s="7">
        <v>0.1</v>
      </c>
      <c r="H3343" s="6">
        <v>15.26</v>
      </c>
      <c r="I3343" s="6">
        <v>6.53</v>
      </c>
      <c r="J3343">
        <v>1</v>
      </c>
      <c r="K3343">
        <v>3018</v>
      </c>
      <c r="L3343" s="9">
        <f>H3343*J3343</f>
        <v>15.26</v>
      </c>
      <c r="M3343" s="6">
        <f>F3343-H3343</f>
        <v>1.69</v>
      </c>
      <c r="N3343" s="6">
        <f>(H3343-I3343)*J3343</f>
        <v>8.73</v>
      </c>
    </row>
    <row r="3344" spans="1:14">
      <c r="A3344" s="3">
        <v>41396</v>
      </c>
      <c r="B3344" s="4">
        <v>2282</v>
      </c>
      <c r="C3344">
        <v>29</v>
      </c>
      <c r="D3344" s="5" t="s">
        <v>20</v>
      </c>
      <c r="E3344" s="5" t="s">
        <v>19</v>
      </c>
      <c r="F3344" s="6">
        <v>40.95</v>
      </c>
      <c r="G3344" s="7">
        <v>0</v>
      </c>
      <c r="H3344" s="6">
        <v>40.95</v>
      </c>
      <c r="I3344" s="6">
        <v>15.51</v>
      </c>
      <c r="J3344">
        <v>5</v>
      </c>
      <c r="K3344">
        <v>3018</v>
      </c>
      <c r="L3344" s="9">
        <f>H3344*J3344</f>
        <v>204.75</v>
      </c>
      <c r="M3344" s="6">
        <f>F3344-H3344</f>
        <v>0</v>
      </c>
      <c r="N3344" s="6">
        <f>(H3344-I3344)*J3344</f>
        <v>127.2</v>
      </c>
    </row>
    <row r="3345" spans="1:14">
      <c r="A3345" s="3">
        <v>41396</v>
      </c>
      <c r="B3345" s="4">
        <v>2283</v>
      </c>
      <c r="C3345">
        <v>10</v>
      </c>
      <c r="D3345" s="5" t="s">
        <v>17</v>
      </c>
      <c r="E3345" s="5" t="s">
        <v>19</v>
      </c>
      <c r="F3345" s="6">
        <v>34.95</v>
      </c>
      <c r="G3345" s="7">
        <v>0.2</v>
      </c>
      <c r="H3345" s="6">
        <v>27.96</v>
      </c>
      <c r="I3345" s="6">
        <v>22.13</v>
      </c>
      <c r="J3345">
        <v>1</v>
      </c>
      <c r="K3345">
        <v>3019</v>
      </c>
      <c r="L3345" s="9">
        <f>H3345*J3345</f>
        <v>27.96</v>
      </c>
      <c r="M3345" s="6">
        <f>F3345-H3345</f>
        <v>6.99</v>
      </c>
      <c r="N3345" s="6">
        <f>(H3345-I3345)*J3345</f>
        <v>5.83</v>
      </c>
    </row>
    <row r="3346" spans="1:14">
      <c r="A3346" s="3">
        <v>41396</v>
      </c>
      <c r="B3346" s="4">
        <v>2283</v>
      </c>
      <c r="C3346">
        <v>22</v>
      </c>
      <c r="D3346" s="5" t="s">
        <v>17</v>
      </c>
      <c r="E3346" s="5" t="s">
        <v>19</v>
      </c>
      <c r="F3346" s="6">
        <v>0.95</v>
      </c>
      <c r="G3346" s="7">
        <v>0</v>
      </c>
      <c r="H3346" s="6">
        <v>0.95</v>
      </c>
      <c r="I3346" s="6">
        <v>0.57</v>
      </c>
      <c r="J3346">
        <v>6</v>
      </c>
      <c r="K3346">
        <v>3019</v>
      </c>
      <c r="L3346" s="9">
        <f>H3346*J3346</f>
        <v>5.7</v>
      </c>
      <c r="M3346" s="6">
        <f>F3346-H3346</f>
        <v>0</v>
      </c>
      <c r="N3346" s="6">
        <f>(H3346-I3346)*J3346</f>
        <v>2.28</v>
      </c>
    </row>
    <row r="3347" spans="1:14">
      <c r="A3347" s="3">
        <v>41396</v>
      </c>
      <c r="B3347" s="4">
        <v>2283</v>
      </c>
      <c r="C3347">
        <v>20</v>
      </c>
      <c r="D3347" s="5" t="s">
        <v>17</v>
      </c>
      <c r="E3347" s="5" t="s">
        <v>19</v>
      </c>
      <c r="F3347" s="6">
        <v>16.95</v>
      </c>
      <c r="G3347" s="7">
        <v>0</v>
      </c>
      <c r="H3347" s="6">
        <v>16.95</v>
      </c>
      <c r="I3347" s="6">
        <v>6.76</v>
      </c>
      <c r="J3347">
        <v>17</v>
      </c>
      <c r="K3347">
        <v>3019</v>
      </c>
      <c r="L3347" s="9">
        <f>H3347*J3347</f>
        <v>288.15</v>
      </c>
      <c r="M3347" s="6">
        <f>F3347-H3347</f>
        <v>0</v>
      </c>
      <c r="N3347" s="6">
        <f>(H3347-I3347)*J3347</f>
        <v>173.23</v>
      </c>
    </row>
    <row r="3348" spans="1:14">
      <c r="A3348" s="3">
        <v>41396</v>
      </c>
      <c r="B3348" s="4">
        <v>2283</v>
      </c>
      <c r="C3348">
        <v>34</v>
      </c>
      <c r="D3348" s="5" t="s">
        <v>17</v>
      </c>
      <c r="E3348" s="5" t="s">
        <v>19</v>
      </c>
      <c r="F3348" s="6">
        <v>37.95</v>
      </c>
      <c r="G3348" s="7">
        <v>0</v>
      </c>
      <c r="H3348" s="6">
        <v>37.95</v>
      </c>
      <c r="I3348" s="6">
        <v>15.35</v>
      </c>
      <c r="J3348">
        <v>7</v>
      </c>
      <c r="K3348">
        <v>3019</v>
      </c>
      <c r="L3348" s="9">
        <f>H3348*J3348</f>
        <v>265.65</v>
      </c>
      <c r="M3348" s="6">
        <f>F3348-H3348</f>
        <v>0</v>
      </c>
      <c r="N3348" s="6">
        <f>(H3348-I3348)*J3348</f>
        <v>158.2</v>
      </c>
    </row>
    <row r="3349" spans="1:14">
      <c r="A3349" s="3">
        <v>41396</v>
      </c>
      <c r="B3349" s="4">
        <v>2284</v>
      </c>
      <c r="C3349">
        <v>39</v>
      </c>
      <c r="D3349" s="5" t="s">
        <v>20</v>
      </c>
      <c r="E3349" s="5" t="s">
        <v>19</v>
      </c>
      <c r="F3349" s="6">
        <v>26.95</v>
      </c>
      <c r="G3349" s="7">
        <v>0</v>
      </c>
      <c r="H3349" s="6">
        <v>26.95</v>
      </c>
      <c r="I3349" s="6">
        <v>12.24</v>
      </c>
      <c r="J3349">
        <v>10</v>
      </c>
      <c r="K3349">
        <v>3016</v>
      </c>
      <c r="L3349" s="9">
        <f>H3349*J3349</f>
        <v>269.5</v>
      </c>
      <c r="M3349" s="6">
        <f>F3349-H3349</f>
        <v>0</v>
      </c>
      <c r="N3349" s="6">
        <f>(H3349-I3349)*J3349</f>
        <v>147.1</v>
      </c>
    </row>
    <row r="3350" spans="1:14">
      <c r="A3350" s="3">
        <v>41396</v>
      </c>
      <c r="B3350" s="4">
        <v>2285</v>
      </c>
      <c r="C3350">
        <v>38</v>
      </c>
      <c r="D3350" s="5" t="s">
        <v>20</v>
      </c>
      <c r="E3350" s="5" t="s">
        <v>19</v>
      </c>
      <c r="F3350" s="6">
        <v>24.95</v>
      </c>
      <c r="G3350" s="7">
        <v>0</v>
      </c>
      <c r="H3350" s="6">
        <v>24.95</v>
      </c>
      <c r="I3350" s="6">
        <v>11.48</v>
      </c>
      <c r="J3350">
        <v>1</v>
      </c>
      <c r="K3350">
        <v>3027</v>
      </c>
      <c r="L3350" s="9">
        <f>H3350*J3350</f>
        <v>24.95</v>
      </c>
      <c r="M3350" s="6">
        <f>F3350-H3350</f>
        <v>0</v>
      </c>
      <c r="N3350" s="6">
        <f>(H3350-I3350)*J3350</f>
        <v>13.47</v>
      </c>
    </row>
    <row r="3351" spans="1:14">
      <c r="A3351" s="3">
        <v>41396</v>
      </c>
      <c r="B3351" s="4">
        <v>2286</v>
      </c>
      <c r="C3351">
        <v>21</v>
      </c>
      <c r="D3351" s="5" t="s">
        <v>20</v>
      </c>
      <c r="E3351" s="5" t="s">
        <v>19</v>
      </c>
      <c r="F3351" s="6">
        <v>26.95</v>
      </c>
      <c r="G3351" s="7">
        <v>0.1</v>
      </c>
      <c r="H3351" s="6">
        <v>24.26</v>
      </c>
      <c r="I3351" s="6">
        <v>12.42</v>
      </c>
      <c r="J3351">
        <v>13</v>
      </c>
      <c r="K3351">
        <v>3029</v>
      </c>
      <c r="L3351" s="9">
        <f>H3351*J3351</f>
        <v>315.38</v>
      </c>
      <c r="M3351" s="6">
        <f>F3351-H3351</f>
        <v>2.69</v>
      </c>
      <c r="N3351" s="6">
        <f>(H3351-I3351)*J3351</f>
        <v>153.92</v>
      </c>
    </row>
    <row r="3352" spans="1:14">
      <c r="A3352" s="3">
        <v>41397</v>
      </c>
      <c r="B3352" s="4">
        <v>2287</v>
      </c>
      <c r="C3352">
        <v>8</v>
      </c>
      <c r="D3352" s="5" t="s">
        <v>17</v>
      </c>
      <c r="E3352" s="5" t="s">
        <v>19</v>
      </c>
      <c r="F3352" s="6">
        <v>7.95</v>
      </c>
      <c r="G3352" s="7">
        <v>0</v>
      </c>
      <c r="H3352" s="6">
        <v>7.95</v>
      </c>
      <c r="I3352" s="6">
        <v>4.53</v>
      </c>
      <c r="J3352">
        <v>3</v>
      </c>
      <c r="K3352">
        <v>3016</v>
      </c>
      <c r="L3352" s="9">
        <f>H3352*J3352</f>
        <v>23.85</v>
      </c>
      <c r="M3352" s="6">
        <f>F3352-H3352</f>
        <v>0</v>
      </c>
      <c r="N3352" s="6">
        <f>(H3352-I3352)*J3352</f>
        <v>10.26</v>
      </c>
    </row>
    <row r="3353" spans="1:14">
      <c r="A3353" s="3">
        <v>41398</v>
      </c>
      <c r="B3353" s="4">
        <v>2288</v>
      </c>
      <c r="C3353">
        <v>8</v>
      </c>
      <c r="D3353" s="5" t="s">
        <v>20</v>
      </c>
      <c r="E3353" s="5" t="s">
        <v>15</v>
      </c>
      <c r="F3353" s="6">
        <v>7.95</v>
      </c>
      <c r="G3353" s="7">
        <v>0</v>
      </c>
      <c r="H3353" s="6">
        <v>7.95</v>
      </c>
      <c r="I3353" s="6">
        <v>4.53</v>
      </c>
      <c r="J3353">
        <v>26</v>
      </c>
      <c r="K3353">
        <v>3010</v>
      </c>
      <c r="L3353" s="9">
        <f>H3353*J3353</f>
        <v>206.7</v>
      </c>
      <c r="M3353" s="6">
        <f>F3353-H3353</f>
        <v>0</v>
      </c>
      <c r="N3353" s="6">
        <f>(H3353-I3353)*J3353</f>
        <v>88.92</v>
      </c>
    </row>
    <row r="3354" spans="1:14">
      <c r="A3354" s="3">
        <v>41398</v>
      </c>
      <c r="B3354" s="4">
        <v>2289</v>
      </c>
      <c r="C3354">
        <v>18</v>
      </c>
      <c r="D3354" s="5" t="s">
        <v>20</v>
      </c>
      <c r="E3354" s="5" t="s">
        <v>15</v>
      </c>
      <c r="F3354" s="6">
        <v>54.95</v>
      </c>
      <c r="G3354" s="7">
        <v>0</v>
      </c>
      <c r="H3354" s="6">
        <v>54.95</v>
      </c>
      <c r="I3354" s="6">
        <v>26.65</v>
      </c>
      <c r="J3354">
        <v>9</v>
      </c>
      <c r="K3354">
        <v>3019</v>
      </c>
      <c r="L3354" s="9">
        <f>H3354*J3354</f>
        <v>494.55</v>
      </c>
      <c r="M3354" s="6">
        <f>F3354-H3354</f>
        <v>0</v>
      </c>
      <c r="N3354" s="6">
        <f>(H3354-I3354)*J3354</f>
        <v>254.7</v>
      </c>
    </row>
    <row r="3355" spans="1:14">
      <c r="A3355" s="3">
        <v>41398</v>
      </c>
      <c r="B3355" s="4">
        <v>2290</v>
      </c>
      <c r="C3355">
        <v>40</v>
      </c>
      <c r="D3355" s="5" t="s">
        <v>18</v>
      </c>
      <c r="E3355" s="5" t="s">
        <v>15</v>
      </c>
      <c r="F3355" s="6">
        <v>16.95</v>
      </c>
      <c r="G3355" s="7">
        <v>0</v>
      </c>
      <c r="H3355" s="6">
        <v>16.95</v>
      </c>
      <c r="I3355" s="6">
        <v>6.53</v>
      </c>
      <c r="J3355">
        <v>28</v>
      </c>
      <c r="K3355">
        <v>3024</v>
      </c>
      <c r="L3355" s="9">
        <f>H3355*J3355</f>
        <v>474.6</v>
      </c>
      <c r="M3355" s="6">
        <f>F3355-H3355</f>
        <v>0</v>
      </c>
      <c r="N3355" s="6">
        <f>(H3355-I3355)*J3355</f>
        <v>291.76</v>
      </c>
    </row>
    <row r="3356" spans="1:14">
      <c r="A3356" s="3">
        <v>41398</v>
      </c>
      <c r="B3356" s="4">
        <v>2290</v>
      </c>
      <c r="C3356">
        <v>4</v>
      </c>
      <c r="D3356" s="5" t="s">
        <v>18</v>
      </c>
      <c r="E3356" s="5" t="s">
        <v>15</v>
      </c>
      <c r="F3356" s="6">
        <v>73.95</v>
      </c>
      <c r="G3356" s="7">
        <v>0</v>
      </c>
      <c r="H3356" s="6">
        <v>73.95</v>
      </c>
      <c r="I3356" s="6">
        <v>38.86</v>
      </c>
      <c r="J3356">
        <v>1</v>
      </c>
      <c r="K3356">
        <v>3024</v>
      </c>
      <c r="L3356" s="9">
        <f>H3356*J3356</f>
        <v>73.95</v>
      </c>
      <c r="M3356" s="6">
        <f>F3356-H3356</f>
        <v>0</v>
      </c>
      <c r="N3356" s="6">
        <f>(H3356-I3356)*J3356</f>
        <v>35.09</v>
      </c>
    </row>
    <row r="3357" spans="1:14">
      <c r="A3357" s="3">
        <v>41398</v>
      </c>
      <c r="B3357" s="4">
        <v>2290</v>
      </c>
      <c r="C3357">
        <v>40</v>
      </c>
      <c r="D3357" s="5" t="s">
        <v>18</v>
      </c>
      <c r="E3357" s="5" t="s">
        <v>15</v>
      </c>
      <c r="F3357" s="6">
        <v>16.95</v>
      </c>
      <c r="G3357" s="7">
        <v>0</v>
      </c>
      <c r="H3357" s="6">
        <v>16.95</v>
      </c>
      <c r="I3357" s="6">
        <v>6.53</v>
      </c>
      <c r="J3357">
        <v>31</v>
      </c>
      <c r="K3357">
        <v>3024</v>
      </c>
      <c r="L3357" s="9">
        <f>H3357*J3357</f>
        <v>525.45</v>
      </c>
      <c r="M3357" s="6">
        <f>F3357-H3357</f>
        <v>0</v>
      </c>
      <c r="N3357" s="6">
        <f>(H3357-I3357)*J3357</f>
        <v>323.02</v>
      </c>
    </row>
    <row r="3358" spans="1:14">
      <c r="A3358" s="3">
        <v>41398</v>
      </c>
      <c r="B3358" s="4">
        <v>2291</v>
      </c>
      <c r="C3358">
        <v>46</v>
      </c>
      <c r="D3358" s="5" t="s">
        <v>20</v>
      </c>
      <c r="E3358" s="5" t="s">
        <v>15</v>
      </c>
      <c r="F3358" s="6">
        <v>55.95</v>
      </c>
      <c r="G3358" s="7">
        <v>0</v>
      </c>
      <c r="H3358" s="6">
        <v>55.95</v>
      </c>
      <c r="I3358" s="6">
        <v>32.47</v>
      </c>
      <c r="J3358">
        <v>15</v>
      </c>
      <c r="K3358">
        <v>3014</v>
      </c>
      <c r="L3358" s="9">
        <f>H3358*J3358</f>
        <v>839.25</v>
      </c>
      <c r="M3358" s="6">
        <f>F3358-H3358</f>
        <v>0</v>
      </c>
      <c r="N3358" s="6">
        <f>(H3358-I3358)*J3358</f>
        <v>352.2</v>
      </c>
    </row>
    <row r="3359" spans="1:14">
      <c r="A3359" s="3">
        <v>41398</v>
      </c>
      <c r="B3359" s="4">
        <v>2292</v>
      </c>
      <c r="C3359">
        <v>15</v>
      </c>
      <c r="D3359" s="5" t="s">
        <v>18</v>
      </c>
      <c r="E3359" s="5" t="s">
        <v>15</v>
      </c>
      <c r="F3359" s="6">
        <v>28.95</v>
      </c>
      <c r="G3359" s="7">
        <v>0.1</v>
      </c>
      <c r="H3359" s="6">
        <v>26.06</v>
      </c>
      <c r="I3359" s="6">
        <v>17.53</v>
      </c>
      <c r="J3359">
        <v>13</v>
      </c>
      <c r="K3359">
        <v>3024</v>
      </c>
      <c r="L3359" s="9">
        <f>H3359*J3359</f>
        <v>338.78</v>
      </c>
      <c r="M3359" s="6">
        <f>F3359-H3359</f>
        <v>2.89</v>
      </c>
      <c r="N3359" s="6">
        <f>(H3359-I3359)*J3359</f>
        <v>110.89</v>
      </c>
    </row>
    <row r="3360" spans="1:14">
      <c r="A3360" s="3">
        <v>41398</v>
      </c>
      <c r="B3360" s="4">
        <v>2293</v>
      </c>
      <c r="C3360">
        <v>44</v>
      </c>
      <c r="D3360" s="5" t="s">
        <v>20</v>
      </c>
      <c r="E3360" s="5" t="s">
        <v>15</v>
      </c>
      <c r="F3360" s="6">
        <v>38.95</v>
      </c>
      <c r="G3360" s="7">
        <v>0</v>
      </c>
      <c r="H3360" s="6">
        <v>38.95</v>
      </c>
      <c r="I3360" s="6">
        <v>24.76</v>
      </c>
      <c r="J3360">
        <v>5</v>
      </c>
      <c r="K3360">
        <v>3011</v>
      </c>
      <c r="L3360" s="9">
        <f>H3360*J3360</f>
        <v>194.75</v>
      </c>
      <c r="M3360" s="6">
        <f>F3360-H3360</f>
        <v>0</v>
      </c>
      <c r="N3360" s="6">
        <f>(H3360-I3360)*J3360</f>
        <v>70.95</v>
      </c>
    </row>
    <row r="3361" spans="1:14">
      <c r="A3361" s="3">
        <v>41398</v>
      </c>
      <c r="B3361" s="4">
        <v>2293</v>
      </c>
      <c r="C3361">
        <v>15</v>
      </c>
      <c r="D3361" s="5" t="s">
        <v>20</v>
      </c>
      <c r="E3361" s="5" t="s">
        <v>15</v>
      </c>
      <c r="F3361" s="6">
        <v>28.95</v>
      </c>
      <c r="G3361" s="7">
        <v>0.1</v>
      </c>
      <c r="H3361" s="6">
        <v>26.06</v>
      </c>
      <c r="I3361" s="6">
        <v>17.53</v>
      </c>
      <c r="J3361">
        <v>29</v>
      </c>
      <c r="K3361">
        <v>3011</v>
      </c>
      <c r="L3361" s="9">
        <f>H3361*J3361</f>
        <v>755.74</v>
      </c>
      <c r="M3361" s="6">
        <f>F3361-H3361</f>
        <v>2.89</v>
      </c>
      <c r="N3361" s="6">
        <f>(H3361-I3361)*J3361</f>
        <v>247.37</v>
      </c>
    </row>
    <row r="3362" spans="1:14">
      <c r="A3362" s="3">
        <v>41398</v>
      </c>
      <c r="B3362" s="4">
        <v>2293</v>
      </c>
      <c r="C3362">
        <v>9</v>
      </c>
      <c r="D3362" s="5" t="s">
        <v>20</v>
      </c>
      <c r="E3362" s="5" t="s">
        <v>15</v>
      </c>
      <c r="F3362" s="6">
        <v>48.95</v>
      </c>
      <c r="G3362" s="7">
        <v>0</v>
      </c>
      <c r="H3362" s="6">
        <v>48.95</v>
      </c>
      <c r="I3362" s="6">
        <v>24.52</v>
      </c>
      <c r="J3362">
        <v>25</v>
      </c>
      <c r="K3362">
        <v>3011</v>
      </c>
      <c r="L3362" s="9">
        <f>H3362*J3362</f>
        <v>1223.75</v>
      </c>
      <c r="M3362" s="6">
        <f>F3362-H3362</f>
        <v>0</v>
      </c>
      <c r="N3362" s="6">
        <f>(H3362-I3362)*J3362</f>
        <v>610.75</v>
      </c>
    </row>
    <row r="3363" spans="1:14">
      <c r="A3363" s="3">
        <v>41398</v>
      </c>
      <c r="B3363" s="4">
        <v>2293</v>
      </c>
      <c r="C3363">
        <v>39</v>
      </c>
      <c r="D3363" s="5" t="s">
        <v>20</v>
      </c>
      <c r="E3363" s="5" t="s">
        <v>15</v>
      </c>
      <c r="F3363" s="6">
        <v>26.95</v>
      </c>
      <c r="G3363" s="7">
        <v>0</v>
      </c>
      <c r="H3363" s="6">
        <v>26.95</v>
      </c>
      <c r="I3363" s="6">
        <v>12.24</v>
      </c>
      <c r="J3363">
        <v>2</v>
      </c>
      <c r="K3363">
        <v>3011</v>
      </c>
      <c r="L3363" s="9">
        <f>H3363*J3363</f>
        <v>53.9</v>
      </c>
      <c r="M3363" s="6">
        <f>F3363-H3363</f>
        <v>0</v>
      </c>
      <c r="N3363" s="6">
        <f>(H3363-I3363)*J3363</f>
        <v>29.42</v>
      </c>
    </row>
    <row r="3364" spans="1:14">
      <c r="A3364" s="3">
        <v>41398</v>
      </c>
      <c r="B3364" s="4">
        <v>2293</v>
      </c>
      <c r="C3364">
        <v>39</v>
      </c>
      <c r="D3364" s="5" t="s">
        <v>20</v>
      </c>
      <c r="E3364" s="5" t="s">
        <v>15</v>
      </c>
      <c r="F3364" s="6">
        <v>26.95</v>
      </c>
      <c r="G3364" s="7">
        <v>0</v>
      </c>
      <c r="H3364" s="6">
        <v>26.95</v>
      </c>
      <c r="I3364" s="6">
        <v>12.24</v>
      </c>
      <c r="J3364">
        <v>20</v>
      </c>
      <c r="K3364">
        <v>3011</v>
      </c>
      <c r="L3364" s="9">
        <f>H3364*J3364</f>
        <v>539</v>
      </c>
      <c r="M3364" s="6">
        <f>F3364-H3364</f>
        <v>0</v>
      </c>
      <c r="N3364" s="6">
        <f>(H3364-I3364)*J3364</f>
        <v>294.2</v>
      </c>
    </row>
    <row r="3365" spans="1:14">
      <c r="A3365" s="3">
        <v>41398</v>
      </c>
      <c r="B3365" s="4">
        <v>2293</v>
      </c>
      <c r="C3365">
        <v>50</v>
      </c>
      <c r="D3365" s="5" t="s">
        <v>20</v>
      </c>
      <c r="E3365" s="5" t="s">
        <v>15</v>
      </c>
      <c r="F3365" s="6">
        <v>24.95</v>
      </c>
      <c r="G3365" s="7">
        <v>0</v>
      </c>
      <c r="H3365" s="6">
        <v>24.95</v>
      </c>
      <c r="I3365" s="6">
        <v>12.14</v>
      </c>
      <c r="J3365">
        <v>1</v>
      </c>
      <c r="K3365">
        <v>3011</v>
      </c>
      <c r="L3365" s="9">
        <f>H3365*J3365</f>
        <v>24.95</v>
      </c>
      <c r="M3365" s="6">
        <f>F3365-H3365</f>
        <v>0</v>
      </c>
      <c r="N3365" s="6">
        <f>(H3365-I3365)*J3365</f>
        <v>12.81</v>
      </c>
    </row>
    <row r="3366" spans="1:14">
      <c r="A3366" s="3">
        <v>41398</v>
      </c>
      <c r="B3366" s="4">
        <v>2294</v>
      </c>
      <c r="C3366">
        <v>38</v>
      </c>
      <c r="D3366" s="5" t="s">
        <v>20</v>
      </c>
      <c r="E3366" s="5" t="s">
        <v>15</v>
      </c>
      <c r="F3366" s="6">
        <v>24.95</v>
      </c>
      <c r="G3366" s="7">
        <v>0.2</v>
      </c>
      <c r="H3366" s="6">
        <v>19.96</v>
      </c>
      <c r="I3366" s="6">
        <v>11.48</v>
      </c>
      <c r="J3366">
        <v>3</v>
      </c>
      <c r="K3366">
        <v>3018</v>
      </c>
      <c r="L3366" s="9">
        <f>H3366*J3366</f>
        <v>59.88</v>
      </c>
      <c r="M3366" s="6">
        <f>F3366-H3366</f>
        <v>4.99</v>
      </c>
      <c r="N3366" s="6">
        <f>(H3366-I3366)*J3366</f>
        <v>25.44</v>
      </c>
    </row>
    <row r="3367" spans="1:14">
      <c r="A3367" s="3">
        <v>41398</v>
      </c>
      <c r="B3367" s="4">
        <v>2295</v>
      </c>
      <c r="C3367">
        <v>24</v>
      </c>
      <c r="D3367" s="5" t="s">
        <v>18</v>
      </c>
      <c r="E3367" s="5" t="s">
        <v>15</v>
      </c>
      <c r="F3367" s="6">
        <v>27.95</v>
      </c>
      <c r="G3367" s="7">
        <v>0</v>
      </c>
      <c r="H3367" s="6">
        <v>27.95</v>
      </c>
      <c r="I3367" s="6">
        <v>16.8</v>
      </c>
      <c r="J3367">
        <v>15</v>
      </c>
      <c r="K3367">
        <v>3024</v>
      </c>
      <c r="L3367" s="9">
        <f>H3367*J3367</f>
        <v>419.25</v>
      </c>
      <c r="M3367" s="6">
        <f>F3367-H3367</f>
        <v>0</v>
      </c>
      <c r="N3367" s="6">
        <f>(H3367-I3367)*J3367</f>
        <v>167.25</v>
      </c>
    </row>
    <row r="3368" spans="1:14">
      <c r="A3368" s="3">
        <v>41398</v>
      </c>
      <c r="B3368" s="4">
        <v>2296</v>
      </c>
      <c r="C3368">
        <v>17</v>
      </c>
      <c r="D3368" s="5" t="s">
        <v>18</v>
      </c>
      <c r="E3368" s="5" t="s">
        <v>15</v>
      </c>
      <c r="F3368" s="6">
        <v>49.95</v>
      </c>
      <c r="G3368" s="7">
        <v>0</v>
      </c>
      <c r="H3368" s="6">
        <v>49.95</v>
      </c>
      <c r="I3368" s="6">
        <v>23.93</v>
      </c>
      <c r="J3368">
        <v>22</v>
      </c>
      <c r="K3368">
        <v>3010</v>
      </c>
      <c r="L3368" s="9">
        <f>H3368*J3368</f>
        <v>1098.9</v>
      </c>
      <c r="M3368" s="6">
        <f>F3368-H3368</f>
        <v>0</v>
      </c>
      <c r="N3368" s="6">
        <f>(H3368-I3368)*J3368</f>
        <v>572.44</v>
      </c>
    </row>
    <row r="3369" spans="1:14">
      <c r="A3369" s="3">
        <v>41398</v>
      </c>
      <c r="B3369" s="4">
        <v>2296</v>
      </c>
      <c r="C3369">
        <v>30</v>
      </c>
      <c r="D3369" s="5" t="s">
        <v>18</v>
      </c>
      <c r="E3369" s="5" t="s">
        <v>15</v>
      </c>
      <c r="F3369" s="6">
        <v>10.95</v>
      </c>
      <c r="G3369" s="7">
        <v>0</v>
      </c>
      <c r="H3369" s="6">
        <v>10.95</v>
      </c>
      <c r="I3369" s="6">
        <v>4.8</v>
      </c>
      <c r="J3369">
        <v>20</v>
      </c>
      <c r="K3369">
        <v>3010</v>
      </c>
      <c r="L3369" s="9">
        <f>H3369*J3369</f>
        <v>219</v>
      </c>
      <c r="M3369" s="6">
        <f>F3369-H3369</f>
        <v>0</v>
      </c>
      <c r="N3369" s="6">
        <f>(H3369-I3369)*J3369</f>
        <v>123</v>
      </c>
    </row>
    <row r="3370" spans="1:14">
      <c r="A3370" s="3">
        <v>41398</v>
      </c>
      <c r="B3370" s="4">
        <v>2297</v>
      </c>
      <c r="C3370">
        <v>41</v>
      </c>
      <c r="D3370" s="5" t="s">
        <v>20</v>
      </c>
      <c r="E3370" s="5" t="s">
        <v>15</v>
      </c>
      <c r="F3370" s="6">
        <v>18.95</v>
      </c>
      <c r="G3370" s="7">
        <v>0</v>
      </c>
      <c r="H3370" s="6">
        <v>18.95</v>
      </c>
      <c r="I3370" s="6">
        <v>9.98</v>
      </c>
      <c r="J3370">
        <v>4</v>
      </c>
      <c r="K3370">
        <v>3025</v>
      </c>
      <c r="L3370" s="9">
        <f>H3370*J3370</f>
        <v>75.8</v>
      </c>
      <c r="M3370" s="6">
        <f>F3370-H3370</f>
        <v>0</v>
      </c>
      <c r="N3370" s="6">
        <f>(H3370-I3370)*J3370</f>
        <v>35.88</v>
      </c>
    </row>
    <row r="3371" spans="1:14">
      <c r="A3371" s="3">
        <v>41398</v>
      </c>
      <c r="B3371" s="4">
        <v>2298</v>
      </c>
      <c r="C3371">
        <v>16</v>
      </c>
      <c r="D3371" s="5" t="s">
        <v>18</v>
      </c>
      <c r="E3371" s="5" t="s">
        <v>15</v>
      </c>
      <c r="F3371" s="6">
        <v>27.95</v>
      </c>
      <c r="G3371" s="7">
        <v>0</v>
      </c>
      <c r="H3371" s="6">
        <v>27.95</v>
      </c>
      <c r="I3371" s="6">
        <v>15.85</v>
      </c>
      <c r="J3371">
        <v>1</v>
      </c>
      <c r="K3371">
        <v>3020</v>
      </c>
      <c r="L3371" s="9">
        <f>H3371*J3371</f>
        <v>27.95</v>
      </c>
      <c r="M3371" s="6">
        <f>F3371-H3371</f>
        <v>0</v>
      </c>
      <c r="N3371" s="6">
        <f>(H3371-I3371)*J3371</f>
        <v>12.1</v>
      </c>
    </row>
    <row r="3372" spans="1:14">
      <c r="A3372" s="3">
        <v>41398</v>
      </c>
      <c r="B3372" s="4">
        <v>2299</v>
      </c>
      <c r="C3372">
        <v>21</v>
      </c>
      <c r="D3372" s="5" t="s">
        <v>18</v>
      </c>
      <c r="E3372" s="5" t="s">
        <v>15</v>
      </c>
      <c r="F3372" s="6">
        <v>26.95</v>
      </c>
      <c r="G3372" s="7">
        <v>0</v>
      </c>
      <c r="H3372" s="6">
        <v>26.95</v>
      </c>
      <c r="I3372" s="6">
        <v>12.42</v>
      </c>
      <c r="J3372">
        <v>8</v>
      </c>
      <c r="K3372">
        <v>3026</v>
      </c>
      <c r="L3372" s="9">
        <f>H3372*J3372</f>
        <v>215.6</v>
      </c>
      <c r="M3372" s="6">
        <f>F3372-H3372</f>
        <v>0</v>
      </c>
      <c r="N3372" s="6">
        <f>(H3372-I3372)*J3372</f>
        <v>116.24</v>
      </c>
    </row>
    <row r="3373" spans="1:14">
      <c r="A3373" s="3">
        <v>41398</v>
      </c>
      <c r="B3373" s="4">
        <v>2300</v>
      </c>
      <c r="C3373">
        <v>39</v>
      </c>
      <c r="D3373" s="5" t="s">
        <v>20</v>
      </c>
      <c r="E3373" s="5" t="s">
        <v>15</v>
      </c>
      <c r="F3373" s="6">
        <v>26.95</v>
      </c>
      <c r="G3373" s="7">
        <v>0</v>
      </c>
      <c r="H3373" s="6">
        <v>26.95</v>
      </c>
      <c r="I3373" s="6">
        <v>12.24</v>
      </c>
      <c r="J3373">
        <v>15</v>
      </c>
      <c r="K3373">
        <v>3032</v>
      </c>
      <c r="L3373" s="9">
        <f>H3373*J3373</f>
        <v>404.25</v>
      </c>
      <c r="M3373" s="6">
        <f>F3373-H3373</f>
        <v>0</v>
      </c>
      <c r="N3373" s="6">
        <f>(H3373-I3373)*J3373</f>
        <v>220.65</v>
      </c>
    </row>
    <row r="3374" spans="1:14">
      <c r="A3374" s="3">
        <v>41398</v>
      </c>
      <c r="B3374" s="4">
        <v>2300</v>
      </c>
      <c r="C3374">
        <v>18</v>
      </c>
      <c r="D3374" s="5" t="s">
        <v>20</v>
      </c>
      <c r="E3374" s="5" t="s">
        <v>15</v>
      </c>
      <c r="F3374" s="6">
        <v>54.95</v>
      </c>
      <c r="G3374" s="7">
        <v>0</v>
      </c>
      <c r="H3374" s="6">
        <v>54.95</v>
      </c>
      <c r="I3374" s="6">
        <v>26.65</v>
      </c>
      <c r="J3374">
        <v>5</v>
      </c>
      <c r="K3374">
        <v>3032</v>
      </c>
      <c r="L3374" s="9">
        <f>H3374*J3374</f>
        <v>274.75</v>
      </c>
      <c r="M3374" s="6">
        <f>F3374-H3374</f>
        <v>0</v>
      </c>
      <c r="N3374" s="6">
        <f>(H3374-I3374)*J3374</f>
        <v>141.5</v>
      </c>
    </row>
    <row r="3375" spans="1:14">
      <c r="A3375" s="3">
        <v>41398</v>
      </c>
      <c r="B3375" s="4">
        <v>2300</v>
      </c>
      <c r="C3375">
        <v>15</v>
      </c>
      <c r="D3375" s="5" t="s">
        <v>20</v>
      </c>
      <c r="E3375" s="5" t="s">
        <v>15</v>
      </c>
      <c r="F3375" s="6">
        <v>28.95</v>
      </c>
      <c r="G3375" s="7">
        <v>0</v>
      </c>
      <c r="H3375" s="6">
        <v>28.95</v>
      </c>
      <c r="I3375" s="6">
        <v>17.53</v>
      </c>
      <c r="J3375">
        <v>32</v>
      </c>
      <c r="K3375">
        <v>3032</v>
      </c>
      <c r="L3375" s="9">
        <f>H3375*J3375</f>
        <v>926.4</v>
      </c>
      <c r="M3375" s="6">
        <f>F3375-H3375</f>
        <v>0</v>
      </c>
      <c r="N3375" s="6">
        <f>(H3375-I3375)*J3375</f>
        <v>365.44</v>
      </c>
    </row>
    <row r="3376" spans="1:14">
      <c r="A3376" s="3">
        <v>41398</v>
      </c>
      <c r="B3376" s="4">
        <v>2301</v>
      </c>
      <c r="C3376">
        <v>12</v>
      </c>
      <c r="D3376" s="5" t="s">
        <v>20</v>
      </c>
      <c r="E3376" s="5" t="s">
        <v>15</v>
      </c>
      <c r="F3376" s="6">
        <v>47.95</v>
      </c>
      <c r="G3376" s="7">
        <v>0</v>
      </c>
      <c r="H3376" s="6">
        <v>47.95</v>
      </c>
      <c r="I3376" s="6">
        <v>20.7</v>
      </c>
      <c r="J3376">
        <v>2</v>
      </c>
      <c r="K3376">
        <v>3024</v>
      </c>
      <c r="L3376" s="9">
        <f>H3376*J3376</f>
        <v>95.9</v>
      </c>
      <c r="M3376" s="6">
        <f>F3376-H3376</f>
        <v>0</v>
      </c>
      <c r="N3376" s="6">
        <f>(H3376-I3376)*J3376</f>
        <v>54.5</v>
      </c>
    </row>
    <row r="3377" spans="1:14">
      <c r="A3377" s="3">
        <v>41398</v>
      </c>
      <c r="B3377" s="4">
        <v>2302</v>
      </c>
      <c r="C3377">
        <v>22</v>
      </c>
      <c r="D3377" s="5" t="s">
        <v>18</v>
      </c>
      <c r="E3377" s="5" t="s">
        <v>15</v>
      </c>
      <c r="F3377" s="6">
        <v>0.95</v>
      </c>
      <c r="G3377" s="7">
        <v>0</v>
      </c>
      <c r="H3377" s="6">
        <v>0.95</v>
      </c>
      <c r="I3377" s="6">
        <v>0.57</v>
      </c>
      <c r="J3377">
        <v>11</v>
      </c>
      <c r="K3377">
        <v>3026</v>
      </c>
      <c r="L3377" s="9">
        <f>H3377*J3377</f>
        <v>10.45</v>
      </c>
      <c r="M3377" s="6">
        <f>F3377-H3377</f>
        <v>0</v>
      </c>
      <c r="N3377" s="6">
        <f>(H3377-I3377)*J3377</f>
        <v>4.18</v>
      </c>
    </row>
    <row r="3378" spans="1:14">
      <c r="A3378" s="3">
        <v>41398</v>
      </c>
      <c r="B3378" s="4">
        <v>2303</v>
      </c>
      <c r="C3378">
        <v>12</v>
      </c>
      <c r="D3378" s="5" t="s">
        <v>18</v>
      </c>
      <c r="E3378" s="5" t="s">
        <v>15</v>
      </c>
      <c r="F3378" s="6">
        <v>47.95</v>
      </c>
      <c r="G3378" s="7">
        <v>0</v>
      </c>
      <c r="H3378" s="6">
        <v>47.95</v>
      </c>
      <c r="I3378" s="6">
        <v>20.7</v>
      </c>
      <c r="J3378">
        <v>3</v>
      </c>
      <c r="K3378">
        <v>3033</v>
      </c>
      <c r="L3378" s="9">
        <f>H3378*J3378</f>
        <v>143.85</v>
      </c>
      <c r="M3378" s="6">
        <f>F3378-H3378</f>
        <v>0</v>
      </c>
      <c r="N3378" s="6">
        <f>(H3378-I3378)*J3378</f>
        <v>81.75</v>
      </c>
    </row>
    <row r="3379" spans="1:14">
      <c r="A3379" s="3">
        <v>41398</v>
      </c>
      <c r="B3379" s="4">
        <v>2304</v>
      </c>
      <c r="C3379">
        <v>20</v>
      </c>
      <c r="D3379" s="5" t="s">
        <v>18</v>
      </c>
      <c r="E3379" s="5" t="s">
        <v>15</v>
      </c>
      <c r="F3379" s="6">
        <v>16.95</v>
      </c>
      <c r="G3379" s="7">
        <v>0</v>
      </c>
      <c r="H3379" s="6">
        <v>16.95</v>
      </c>
      <c r="I3379" s="6">
        <v>6.76</v>
      </c>
      <c r="J3379">
        <v>24</v>
      </c>
      <c r="K3379">
        <v>3032</v>
      </c>
      <c r="L3379" s="9">
        <f>H3379*J3379</f>
        <v>406.8</v>
      </c>
      <c r="M3379" s="6">
        <f>F3379-H3379</f>
        <v>0</v>
      </c>
      <c r="N3379" s="6">
        <f>(H3379-I3379)*J3379</f>
        <v>244.56</v>
      </c>
    </row>
    <row r="3380" spans="1:14">
      <c r="A3380" s="3">
        <v>41398</v>
      </c>
      <c r="B3380" s="4">
        <v>2305</v>
      </c>
      <c r="C3380">
        <v>19</v>
      </c>
      <c r="D3380" s="5" t="s">
        <v>20</v>
      </c>
      <c r="E3380" s="5" t="s">
        <v>15</v>
      </c>
      <c r="F3380" s="6">
        <v>49.95</v>
      </c>
      <c r="G3380" s="7">
        <v>0</v>
      </c>
      <c r="H3380" s="6">
        <v>49.95</v>
      </c>
      <c r="I3380" s="6">
        <v>24.77</v>
      </c>
      <c r="J3380">
        <v>17</v>
      </c>
      <c r="K3380">
        <v>3029</v>
      </c>
      <c r="L3380" s="9">
        <f>H3380*J3380</f>
        <v>849.15</v>
      </c>
      <c r="M3380" s="6">
        <f>F3380-H3380</f>
        <v>0</v>
      </c>
      <c r="N3380" s="6">
        <f>(H3380-I3380)*J3380</f>
        <v>428.06</v>
      </c>
    </row>
    <row r="3381" spans="1:14">
      <c r="A3381" s="3">
        <v>41398</v>
      </c>
      <c r="B3381" s="4">
        <v>2305</v>
      </c>
      <c r="C3381">
        <v>45</v>
      </c>
      <c r="D3381" s="5" t="s">
        <v>20</v>
      </c>
      <c r="E3381" s="5" t="s">
        <v>15</v>
      </c>
      <c r="F3381" s="6">
        <v>38.95</v>
      </c>
      <c r="G3381" s="7">
        <v>0</v>
      </c>
      <c r="H3381" s="6">
        <v>38.95</v>
      </c>
      <c r="I3381" s="6">
        <v>22.33</v>
      </c>
      <c r="J3381">
        <v>3</v>
      </c>
      <c r="K3381">
        <v>3029</v>
      </c>
      <c r="L3381" s="9">
        <f>H3381*J3381</f>
        <v>116.85</v>
      </c>
      <c r="M3381" s="6">
        <f>F3381-H3381</f>
        <v>0</v>
      </c>
      <c r="N3381" s="6">
        <f>(H3381-I3381)*J3381</f>
        <v>49.86</v>
      </c>
    </row>
    <row r="3382" spans="1:14">
      <c r="A3382" s="3">
        <v>41398</v>
      </c>
      <c r="B3382" s="4">
        <v>2306</v>
      </c>
      <c r="C3382">
        <v>40</v>
      </c>
      <c r="D3382" s="5" t="s">
        <v>18</v>
      </c>
      <c r="E3382" s="5" t="s">
        <v>15</v>
      </c>
      <c r="F3382" s="6">
        <v>16.95</v>
      </c>
      <c r="G3382" s="7">
        <v>0</v>
      </c>
      <c r="H3382" s="6">
        <v>16.95</v>
      </c>
      <c r="I3382" s="6">
        <v>6.53</v>
      </c>
      <c r="J3382">
        <v>4</v>
      </c>
      <c r="K3382">
        <v>3011</v>
      </c>
      <c r="L3382" s="9">
        <f>H3382*J3382</f>
        <v>67.8</v>
      </c>
      <c r="M3382" s="6">
        <f>F3382-H3382</f>
        <v>0</v>
      </c>
      <c r="N3382" s="6">
        <f>(H3382-I3382)*J3382</f>
        <v>41.68</v>
      </c>
    </row>
    <row r="3383" spans="1:14">
      <c r="A3383" s="3">
        <v>41398</v>
      </c>
      <c r="B3383" s="4">
        <v>2307</v>
      </c>
      <c r="C3383">
        <v>11</v>
      </c>
      <c r="D3383" s="5" t="s">
        <v>20</v>
      </c>
      <c r="E3383" s="5" t="s">
        <v>15</v>
      </c>
      <c r="F3383" s="6">
        <v>65.95</v>
      </c>
      <c r="G3383" s="7">
        <v>0</v>
      </c>
      <c r="H3383" s="6">
        <v>65.95</v>
      </c>
      <c r="I3383" s="6">
        <v>37.97</v>
      </c>
      <c r="J3383">
        <v>11</v>
      </c>
      <c r="K3383">
        <v>3017</v>
      </c>
      <c r="L3383" s="9">
        <f>H3383*J3383</f>
        <v>725.45</v>
      </c>
      <c r="M3383" s="6">
        <f>F3383-H3383</f>
        <v>0</v>
      </c>
      <c r="N3383" s="6">
        <f>(H3383-I3383)*J3383</f>
        <v>307.78</v>
      </c>
    </row>
    <row r="3384" spans="1:14">
      <c r="A3384" s="3">
        <v>41398</v>
      </c>
      <c r="B3384" s="4">
        <v>2307</v>
      </c>
      <c r="C3384">
        <v>37</v>
      </c>
      <c r="D3384" s="5" t="s">
        <v>20</v>
      </c>
      <c r="E3384" s="5" t="s">
        <v>15</v>
      </c>
      <c r="F3384" s="6">
        <v>24.95</v>
      </c>
      <c r="G3384" s="7">
        <v>0</v>
      </c>
      <c r="H3384" s="6">
        <v>24.95</v>
      </c>
      <c r="I3384" s="6">
        <v>9.38</v>
      </c>
      <c r="J3384">
        <v>4</v>
      </c>
      <c r="K3384">
        <v>3017</v>
      </c>
      <c r="L3384" s="9">
        <f>H3384*J3384</f>
        <v>99.8</v>
      </c>
      <c r="M3384" s="6">
        <f>F3384-H3384</f>
        <v>0</v>
      </c>
      <c r="N3384" s="6">
        <f>(H3384-I3384)*J3384</f>
        <v>62.28</v>
      </c>
    </row>
    <row r="3385" spans="1:14">
      <c r="A3385" s="3">
        <v>41398</v>
      </c>
      <c r="B3385" s="4">
        <v>2308</v>
      </c>
      <c r="C3385">
        <v>12</v>
      </c>
      <c r="D3385" s="5" t="s">
        <v>18</v>
      </c>
      <c r="E3385" s="5" t="s">
        <v>15</v>
      </c>
      <c r="F3385" s="6">
        <v>47.95</v>
      </c>
      <c r="G3385" s="7">
        <v>0</v>
      </c>
      <c r="H3385" s="6">
        <v>47.95</v>
      </c>
      <c r="I3385" s="6">
        <v>20.7</v>
      </c>
      <c r="J3385">
        <v>4</v>
      </c>
      <c r="K3385">
        <v>3023</v>
      </c>
      <c r="L3385" s="9">
        <f>H3385*J3385</f>
        <v>191.8</v>
      </c>
      <c r="M3385" s="6">
        <f>F3385-H3385</f>
        <v>0</v>
      </c>
      <c r="N3385" s="6">
        <f>(H3385-I3385)*J3385</f>
        <v>109</v>
      </c>
    </row>
    <row r="3386" spans="1:14">
      <c r="A3386" s="3">
        <v>41399</v>
      </c>
      <c r="B3386" s="4">
        <v>2309</v>
      </c>
      <c r="C3386">
        <v>40</v>
      </c>
      <c r="D3386" s="5" t="s">
        <v>20</v>
      </c>
      <c r="E3386" s="5" t="s">
        <v>15</v>
      </c>
      <c r="F3386" s="6">
        <v>16.95</v>
      </c>
      <c r="G3386" s="7">
        <v>0</v>
      </c>
      <c r="H3386" s="6">
        <v>16.95</v>
      </c>
      <c r="I3386" s="6">
        <v>6.53</v>
      </c>
      <c r="J3386">
        <v>11</v>
      </c>
      <c r="K3386">
        <v>3030</v>
      </c>
      <c r="L3386" s="9">
        <f>H3386*J3386</f>
        <v>186.45</v>
      </c>
      <c r="M3386" s="6">
        <f>F3386-H3386</f>
        <v>0</v>
      </c>
      <c r="N3386" s="6">
        <f>(H3386-I3386)*J3386</f>
        <v>114.62</v>
      </c>
    </row>
    <row r="3387" spans="1:14">
      <c r="A3387" s="3">
        <v>41399</v>
      </c>
      <c r="B3387" s="4">
        <v>2309</v>
      </c>
      <c r="C3387">
        <v>7</v>
      </c>
      <c r="D3387" s="5" t="s">
        <v>20</v>
      </c>
      <c r="E3387" s="5" t="s">
        <v>15</v>
      </c>
      <c r="F3387" s="6">
        <v>20.95</v>
      </c>
      <c r="G3387" s="7">
        <v>0</v>
      </c>
      <c r="H3387" s="6">
        <v>20.95</v>
      </c>
      <c r="I3387" s="6">
        <v>10.04</v>
      </c>
      <c r="J3387">
        <v>19</v>
      </c>
      <c r="K3387">
        <v>3030</v>
      </c>
      <c r="L3387" s="9">
        <f>H3387*J3387</f>
        <v>398.05</v>
      </c>
      <c r="M3387" s="6">
        <f>F3387-H3387</f>
        <v>0</v>
      </c>
      <c r="N3387" s="6">
        <f>(H3387-I3387)*J3387</f>
        <v>207.29</v>
      </c>
    </row>
    <row r="3388" spans="1:14">
      <c r="A3388" s="3">
        <v>41399</v>
      </c>
      <c r="B3388" s="4">
        <v>2310</v>
      </c>
      <c r="C3388">
        <v>41</v>
      </c>
      <c r="D3388" s="5" t="s">
        <v>18</v>
      </c>
      <c r="E3388" s="5" t="s">
        <v>15</v>
      </c>
      <c r="F3388" s="6">
        <v>18.95</v>
      </c>
      <c r="G3388" s="7">
        <v>0</v>
      </c>
      <c r="H3388" s="6">
        <v>18.95</v>
      </c>
      <c r="I3388" s="6">
        <v>9.98</v>
      </c>
      <c r="J3388">
        <v>11</v>
      </c>
      <c r="K3388">
        <v>3012</v>
      </c>
      <c r="L3388" s="9">
        <f>H3388*J3388</f>
        <v>208.45</v>
      </c>
      <c r="M3388" s="6">
        <f>F3388-H3388</f>
        <v>0</v>
      </c>
      <c r="N3388" s="6">
        <f>(H3388-I3388)*J3388</f>
        <v>98.67</v>
      </c>
    </row>
    <row r="3389" spans="1:14">
      <c r="A3389" s="3">
        <v>41399</v>
      </c>
      <c r="B3389" s="4">
        <v>2310</v>
      </c>
      <c r="C3389">
        <v>27</v>
      </c>
      <c r="D3389" s="5" t="s">
        <v>18</v>
      </c>
      <c r="E3389" s="5" t="s">
        <v>15</v>
      </c>
      <c r="F3389" s="6">
        <v>4.95</v>
      </c>
      <c r="G3389" s="7">
        <v>0</v>
      </c>
      <c r="H3389" s="6">
        <v>4.95</v>
      </c>
      <c r="I3389" s="6">
        <v>1.82</v>
      </c>
      <c r="J3389">
        <v>10</v>
      </c>
      <c r="K3389">
        <v>3012</v>
      </c>
      <c r="L3389" s="9">
        <f>H3389*J3389</f>
        <v>49.5</v>
      </c>
      <c r="M3389" s="6">
        <f>F3389-H3389</f>
        <v>0</v>
      </c>
      <c r="N3389" s="6">
        <f>(H3389-I3389)*J3389</f>
        <v>31.3</v>
      </c>
    </row>
    <row r="3390" spans="1:14">
      <c r="A3390" s="3">
        <v>41399</v>
      </c>
      <c r="B3390" s="4">
        <v>2311</v>
      </c>
      <c r="C3390">
        <v>40</v>
      </c>
      <c r="D3390" s="5" t="s">
        <v>20</v>
      </c>
      <c r="E3390" s="5" t="s">
        <v>15</v>
      </c>
      <c r="F3390" s="6">
        <v>16.95</v>
      </c>
      <c r="G3390" s="7">
        <v>0.1</v>
      </c>
      <c r="H3390" s="6">
        <v>15.26</v>
      </c>
      <c r="I3390" s="6">
        <v>6.53</v>
      </c>
      <c r="J3390">
        <v>23</v>
      </c>
      <c r="K3390">
        <v>3018</v>
      </c>
      <c r="L3390" s="9">
        <f>H3390*J3390</f>
        <v>350.98</v>
      </c>
      <c r="M3390" s="6">
        <f>F3390-H3390</f>
        <v>1.69</v>
      </c>
      <c r="N3390" s="6">
        <f>(H3390-I3390)*J3390</f>
        <v>200.79</v>
      </c>
    </row>
    <row r="3391" spans="1:14">
      <c r="A3391" s="3">
        <v>41399</v>
      </c>
      <c r="B3391" s="4">
        <v>2312</v>
      </c>
      <c r="C3391">
        <v>47</v>
      </c>
      <c r="D3391" s="5" t="s">
        <v>14</v>
      </c>
      <c r="E3391" s="5" t="s">
        <v>15</v>
      </c>
      <c r="F3391" s="6">
        <v>28.95</v>
      </c>
      <c r="G3391" s="7">
        <v>0.1</v>
      </c>
      <c r="H3391" s="6">
        <v>26.06</v>
      </c>
      <c r="I3391" s="6">
        <v>8.86</v>
      </c>
      <c r="J3391">
        <v>1</v>
      </c>
      <c r="K3391">
        <v>3031</v>
      </c>
      <c r="L3391" s="9">
        <f>H3391*J3391</f>
        <v>26.06</v>
      </c>
      <c r="M3391" s="6">
        <f>F3391-H3391</f>
        <v>2.89</v>
      </c>
      <c r="N3391" s="6">
        <f>(H3391-I3391)*J3391</f>
        <v>17.2</v>
      </c>
    </row>
    <row r="3392" spans="1:14">
      <c r="A3392" s="3">
        <v>41399</v>
      </c>
      <c r="B3392" s="4">
        <v>2313</v>
      </c>
      <c r="C3392">
        <v>24</v>
      </c>
      <c r="D3392" s="5" t="s">
        <v>18</v>
      </c>
      <c r="E3392" s="5" t="s">
        <v>15</v>
      </c>
      <c r="F3392" s="6">
        <v>27.95</v>
      </c>
      <c r="G3392" s="7">
        <v>0.2</v>
      </c>
      <c r="H3392" s="6">
        <v>22.36</v>
      </c>
      <c r="I3392" s="6">
        <v>16.8</v>
      </c>
      <c r="J3392">
        <v>1</v>
      </c>
      <c r="K3392">
        <v>3018</v>
      </c>
      <c r="L3392" s="9">
        <f>H3392*J3392</f>
        <v>22.36</v>
      </c>
      <c r="M3392" s="6">
        <f>F3392-H3392</f>
        <v>5.59</v>
      </c>
      <c r="N3392" s="6">
        <f>(H3392-I3392)*J3392</f>
        <v>5.56</v>
      </c>
    </row>
    <row r="3393" spans="1:14">
      <c r="A3393" s="3">
        <v>41399</v>
      </c>
      <c r="B3393" s="4">
        <v>2314</v>
      </c>
      <c r="C3393">
        <v>36</v>
      </c>
      <c r="D3393" s="5" t="s">
        <v>14</v>
      </c>
      <c r="E3393" s="5" t="s">
        <v>15</v>
      </c>
      <c r="F3393" s="6">
        <v>26.95</v>
      </c>
      <c r="G3393" s="7">
        <v>0</v>
      </c>
      <c r="H3393" s="6">
        <v>26.95</v>
      </c>
      <c r="I3393" s="6">
        <v>12.53</v>
      </c>
      <c r="J3393">
        <v>21</v>
      </c>
      <c r="K3393">
        <v>3030</v>
      </c>
      <c r="L3393" s="9">
        <f>H3393*J3393</f>
        <v>565.95</v>
      </c>
      <c r="M3393" s="6">
        <f>F3393-H3393</f>
        <v>0</v>
      </c>
      <c r="N3393" s="6">
        <f>(H3393-I3393)*J3393</f>
        <v>302.82</v>
      </c>
    </row>
    <row r="3394" spans="1:14">
      <c r="A3394" s="3">
        <v>41399</v>
      </c>
      <c r="B3394" s="4">
        <v>2315</v>
      </c>
      <c r="C3394">
        <v>32</v>
      </c>
      <c r="D3394" s="5" t="s">
        <v>20</v>
      </c>
      <c r="E3394" s="5" t="s">
        <v>15</v>
      </c>
      <c r="F3394" s="6">
        <v>22.95</v>
      </c>
      <c r="G3394" s="7">
        <v>0.1</v>
      </c>
      <c r="H3394" s="6">
        <v>20.66</v>
      </c>
      <c r="I3394" s="6">
        <v>11.78</v>
      </c>
      <c r="J3394">
        <v>14</v>
      </c>
      <c r="K3394">
        <v>3031</v>
      </c>
      <c r="L3394" s="9">
        <f>H3394*J3394</f>
        <v>289.24</v>
      </c>
      <c r="M3394" s="6">
        <f>F3394-H3394</f>
        <v>2.29</v>
      </c>
      <c r="N3394" s="6">
        <f>(H3394-I3394)*J3394</f>
        <v>124.32</v>
      </c>
    </row>
    <row r="3395" spans="1:14">
      <c r="A3395" s="3">
        <v>41399</v>
      </c>
      <c r="B3395" s="4">
        <v>2316</v>
      </c>
      <c r="C3395">
        <v>32</v>
      </c>
      <c r="D3395" s="5" t="s">
        <v>18</v>
      </c>
      <c r="E3395" s="5" t="s">
        <v>15</v>
      </c>
      <c r="F3395" s="6">
        <v>22.95</v>
      </c>
      <c r="G3395" s="7">
        <v>0</v>
      </c>
      <c r="H3395" s="6">
        <v>22.95</v>
      </c>
      <c r="I3395" s="6">
        <v>11.78</v>
      </c>
      <c r="J3395">
        <v>14</v>
      </c>
      <c r="K3395">
        <v>3022</v>
      </c>
      <c r="L3395" s="9">
        <f>H3395*J3395</f>
        <v>321.3</v>
      </c>
      <c r="M3395" s="6">
        <f>F3395-H3395</f>
        <v>0</v>
      </c>
      <c r="N3395" s="6">
        <f>(H3395-I3395)*J3395</f>
        <v>156.38</v>
      </c>
    </row>
    <row r="3396" spans="1:14">
      <c r="A3396" s="3">
        <v>41399</v>
      </c>
      <c r="B3396" s="4">
        <v>2317</v>
      </c>
      <c r="C3396">
        <v>2</v>
      </c>
      <c r="D3396" s="5" t="s">
        <v>20</v>
      </c>
      <c r="E3396" s="5" t="s">
        <v>15</v>
      </c>
      <c r="F3396" s="6">
        <v>44.95</v>
      </c>
      <c r="G3396" s="7">
        <v>0</v>
      </c>
      <c r="H3396" s="6">
        <v>44.95</v>
      </c>
      <c r="I3396" s="6">
        <v>27.95</v>
      </c>
      <c r="J3396">
        <v>9</v>
      </c>
      <c r="K3396">
        <v>3033</v>
      </c>
      <c r="L3396" s="9">
        <f>H3396*J3396</f>
        <v>404.55</v>
      </c>
      <c r="M3396" s="6">
        <f>F3396-H3396</f>
        <v>0</v>
      </c>
      <c r="N3396" s="6">
        <f>(H3396-I3396)*J3396</f>
        <v>153</v>
      </c>
    </row>
    <row r="3397" spans="1:14">
      <c r="A3397" s="3">
        <v>41399</v>
      </c>
      <c r="B3397" s="4">
        <v>2317</v>
      </c>
      <c r="C3397">
        <v>39</v>
      </c>
      <c r="D3397" s="5" t="s">
        <v>20</v>
      </c>
      <c r="E3397" s="5" t="s">
        <v>15</v>
      </c>
      <c r="F3397" s="6">
        <v>26.95</v>
      </c>
      <c r="G3397" s="7">
        <v>0</v>
      </c>
      <c r="H3397" s="6">
        <v>26.95</v>
      </c>
      <c r="I3397" s="6">
        <v>12.24</v>
      </c>
      <c r="J3397">
        <v>14</v>
      </c>
      <c r="K3397">
        <v>3033</v>
      </c>
      <c r="L3397" s="9">
        <f>H3397*J3397</f>
        <v>377.3</v>
      </c>
      <c r="M3397" s="6">
        <f>F3397-H3397</f>
        <v>0</v>
      </c>
      <c r="N3397" s="6">
        <f>(H3397-I3397)*J3397</f>
        <v>205.94</v>
      </c>
    </row>
    <row r="3398" spans="1:14">
      <c r="A3398" s="3">
        <v>41399</v>
      </c>
      <c r="B3398" s="4">
        <v>2318</v>
      </c>
      <c r="C3398">
        <v>45</v>
      </c>
      <c r="D3398" s="5" t="s">
        <v>18</v>
      </c>
      <c r="E3398" s="5" t="s">
        <v>15</v>
      </c>
      <c r="F3398" s="6">
        <v>38.95</v>
      </c>
      <c r="G3398" s="7">
        <v>0</v>
      </c>
      <c r="H3398" s="6">
        <v>38.95</v>
      </c>
      <c r="I3398" s="6">
        <v>22.33</v>
      </c>
      <c r="J3398">
        <v>6</v>
      </c>
      <c r="K3398">
        <v>3033</v>
      </c>
      <c r="L3398" s="9">
        <f>H3398*J3398</f>
        <v>233.7</v>
      </c>
      <c r="M3398" s="6">
        <f>F3398-H3398</f>
        <v>0</v>
      </c>
      <c r="N3398" s="6">
        <f>(H3398-I3398)*J3398</f>
        <v>99.72</v>
      </c>
    </row>
    <row r="3399" spans="1:14">
      <c r="A3399" s="3">
        <v>41399</v>
      </c>
      <c r="B3399" s="4">
        <v>2319</v>
      </c>
      <c r="C3399">
        <v>23</v>
      </c>
      <c r="D3399" s="5" t="s">
        <v>14</v>
      </c>
      <c r="E3399" s="5" t="s">
        <v>15</v>
      </c>
      <c r="F3399" s="6">
        <v>2.95</v>
      </c>
      <c r="G3399" s="7">
        <v>0</v>
      </c>
      <c r="H3399" s="6">
        <v>2.95</v>
      </c>
      <c r="I3399" s="6">
        <v>1.68</v>
      </c>
      <c r="J3399">
        <v>8</v>
      </c>
      <c r="K3399">
        <v>3017</v>
      </c>
      <c r="L3399" s="9">
        <f>H3399*J3399</f>
        <v>23.6</v>
      </c>
      <c r="M3399" s="6">
        <f>F3399-H3399</f>
        <v>0</v>
      </c>
      <c r="N3399" s="6">
        <f>(H3399-I3399)*J3399</f>
        <v>10.16</v>
      </c>
    </row>
    <row r="3400" spans="1:14">
      <c r="A3400" s="3">
        <v>41399</v>
      </c>
      <c r="B3400" s="4">
        <v>2320</v>
      </c>
      <c r="C3400">
        <v>12</v>
      </c>
      <c r="D3400" s="5" t="s">
        <v>20</v>
      </c>
      <c r="E3400" s="5" t="s">
        <v>15</v>
      </c>
      <c r="F3400" s="6">
        <v>47.95</v>
      </c>
      <c r="G3400" s="7">
        <v>0</v>
      </c>
      <c r="H3400" s="6">
        <v>47.95</v>
      </c>
      <c r="I3400" s="6">
        <v>20.7</v>
      </c>
      <c r="J3400">
        <v>3</v>
      </c>
      <c r="K3400">
        <v>3030</v>
      </c>
      <c r="L3400" s="9">
        <f>H3400*J3400</f>
        <v>143.85</v>
      </c>
      <c r="M3400" s="6">
        <f>F3400-H3400</f>
        <v>0</v>
      </c>
      <c r="N3400" s="6">
        <f>(H3400-I3400)*J3400</f>
        <v>81.75</v>
      </c>
    </row>
    <row r="3401" spans="1:14">
      <c r="A3401" s="3">
        <v>41399</v>
      </c>
      <c r="B3401" s="4">
        <v>2321</v>
      </c>
      <c r="C3401">
        <v>13</v>
      </c>
      <c r="D3401" s="5" t="s">
        <v>14</v>
      </c>
      <c r="E3401" s="5" t="s">
        <v>15</v>
      </c>
      <c r="F3401" s="6">
        <v>26.95</v>
      </c>
      <c r="G3401" s="7">
        <v>0</v>
      </c>
      <c r="H3401" s="6">
        <v>26.95</v>
      </c>
      <c r="I3401" s="6">
        <v>13.26</v>
      </c>
      <c r="J3401">
        <v>2</v>
      </c>
      <c r="K3401">
        <v>3025</v>
      </c>
      <c r="L3401" s="9">
        <f>H3401*J3401</f>
        <v>53.9</v>
      </c>
      <c r="M3401" s="6">
        <f>F3401-H3401</f>
        <v>0</v>
      </c>
      <c r="N3401" s="6">
        <f>(H3401-I3401)*J3401</f>
        <v>27.38</v>
      </c>
    </row>
    <row r="3402" spans="1:14">
      <c r="A3402" s="3">
        <v>41399</v>
      </c>
      <c r="B3402" s="4">
        <v>2321</v>
      </c>
      <c r="C3402">
        <v>20</v>
      </c>
      <c r="D3402" s="5" t="s">
        <v>14</v>
      </c>
      <c r="E3402" s="5" t="s">
        <v>15</v>
      </c>
      <c r="F3402" s="6">
        <v>16.95</v>
      </c>
      <c r="G3402" s="7">
        <v>0</v>
      </c>
      <c r="H3402" s="6">
        <v>16.95</v>
      </c>
      <c r="I3402" s="6">
        <v>6.76</v>
      </c>
      <c r="J3402">
        <v>8</v>
      </c>
      <c r="K3402">
        <v>3025</v>
      </c>
      <c r="L3402" s="9">
        <f>H3402*J3402</f>
        <v>135.6</v>
      </c>
      <c r="M3402" s="6">
        <f>F3402-H3402</f>
        <v>0</v>
      </c>
      <c r="N3402" s="6">
        <f>(H3402-I3402)*J3402</f>
        <v>81.52</v>
      </c>
    </row>
    <row r="3403" spans="1:14">
      <c r="A3403" s="3">
        <v>41399</v>
      </c>
      <c r="B3403" s="4">
        <v>2322</v>
      </c>
      <c r="C3403">
        <v>41</v>
      </c>
      <c r="D3403" s="5" t="s">
        <v>20</v>
      </c>
      <c r="E3403" s="5" t="s">
        <v>15</v>
      </c>
      <c r="F3403" s="6">
        <v>18.95</v>
      </c>
      <c r="G3403" s="7">
        <v>0</v>
      </c>
      <c r="H3403" s="6">
        <v>18.95</v>
      </c>
      <c r="I3403" s="6">
        <v>9.98</v>
      </c>
      <c r="J3403">
        <v>18</v>
      </c>
      <c r="K3403">
        <v>3011</v>
      </c>
      <c r="L3403" s="9">
        <f>H3403*J3403</f>
        <v>341.1</v>
      </c>
      <c r="M3403" s="6">
        <f>F3403-H3403</f>
        <v>0</v>
      </c>
      <c r="N3403" s="6">
        <f>(H3403-I3403)*J3403</f>
        <v>161.46</v>
      </c>
    </row>
    <row r="3404" spans="1:14">
      <c r="A3404" s="3">
        <v>41399</v>
      </c>
      <c r="B3404" s="4">
        <v>2323</v>
      </c>
      <c r="C3404">
        <v>11</v>
      </c>
      <c r="D3404" s="5" t="s">
        <v>18</v>
      </c>
      <c r="E3404" s="5" t="s">
        <v>15</v>
      </c>
      <c r="F3404" s="6">
        <v>65.95</v>
      </c>
      <c r="G3404" s="7">
        <v>0.1</v>
      </c>
      <c r="H3404" s="6">
        <v>59.36</v>
      </c>
      <c r="I3404" s="6">
        <v>37.97</v>
      </c>
      <c r="J3404">
        <v>4</v>
      </c>
      <c r="K3404">
        <v>3022</v>
      </c>
      <c r="L3404" s="9">
        <f>H3404*J3404</f>
        <v>237.44</v>
      </c>
      <c r="M3404" s="6">
        <f>F3404-H3404</f>
        <v>6.59</v>
      </c>
      <c r="N3404" s="6">
        <f>(H3404-I3404)*J3404</f>
        <v>85.56</v>
      </c>
    </row>
    <row r="3405" spans="1:14">
      <c r="A3405" s="3">
        <v>41399</v>
      </c>
      <c r="B3405" s="4">
        <v>2324</v>
      </c>
      <c r="C3405">
        <v>14</v>
      </c>
      <c r="D3405" s="5" t="s">
        <v>14</v>
      </c>
      <c r="E3405" s="5" t="s">
        <v>15</v>
      </c>
      <c r="F3405" s="6">
        <v>31.95</v>
      </c>
      <c r="G3405" s="7">
        <v>0</v>
      </c>
      <c r="H3405" s="6">
        <v>31.95</v>
      </c>
      <c r="I3405" s="6">
        <v>17.38</v>
      </c>
      <c r="J3405">
        <v>2</v>
      </c>
      <c r="K3405">
        <v>3018</v>
      </c>
      <c r="L3405" s="9">
        <f>H3405*J3405</f>
        <v>63.9</v>
      </c>
      <c r="M3405" s="6">
        <f>F3405-H3405</f>
        <v>0</v>
      </c>
      <c r="N3405" s="6">
        <f>(H3405-I3405)*J3405</f>
        <v>29.14</v>
      </c>
    </row>
    <row r="3406" spans="1:14">
      <c r="A3406" s="3">
        <v>41399</v>
      </c>
      <c r="B3406" s="4">
        <v>2325</v>
      </c>
      <c r="C3406">
        <v>17</v>
      </c>
      <c r="D3406" s="5" t="s">
        <v>18</v>
      </c>
      <c r="E3406" s="5" t="s">
        <v>15</v>
      </c>
      <c r="F3406" s="6">
        <v>49.95</v>
      </c>
      <c r="G3406" s="7">
        <v>0</v>
      </c>
      <c r="H3406" s="6">
        <v>49.95</v>
      </c>
      <c r="I3406" s="6">
        <v>23.93</v>
      </c>
      <c r="J3406">
        <v>16</v>
      </c>
      <c r="K3406">
        <v>3010</v>
      </c>
      <c r="L3406" s="9">
        <f>H3406*J3406</f>
        <v>799.2</v>
      </c>
      <c r="M3406" s="6">
        <f>F3406-H3406</f>
        <v>0</v>
      </c>
      <c r="N3406" s="6">
        <f>(H3406-I3406)*J3406</f>
        <v>416.32</v>
      </c>
    </row>
    <row r="3407" spans="1:14">
      <c r="A3407" s="3">
        <v>41399</v>
      </c>
      <c r="B3407" s="4">
        <v>2326</v>
      </c>
      <c r="C3407">
        <v>23</v>
      </c>
      <c r="D3407" s="5" t="s">
        <v>20</v>
      </c>
      <c r="E3407" s="5" t="s">
        <v>15</v>
      </c>
      <c r="F3407" s="6">
        <v>2.95</v>
      </c>
      <c r="G3407" s="7">
        <v>0</v>
      </c>
      <c r="H3407" s="6">
        <v>2.95</v>
      </c>
      <c r="I3407" s="6">
        <v>1.68</v>
      </c>
      <c r="J3407">
        <v>4</v>
      </c>
      <c r="K3407">
        <v>3011</v>
      </c>
      <c r="L3407" s="9">
        <f>H3407*J3407</f>
        <v>11.8</v>
      </c>
      <c r="M3407" s="6">
        <f>F3407-H3407</f>
        <v>0</v>
      </c>
      <c r="N3407" s="6">
        <f>(H3407-I3407)*J3407</f>
        <v>5.08</v>
      </c>
    </row>
    <row r="3408" spans="1:14">
      <c r="A3408" s="3">
        <v>41399</v>
      </c>
      <c r="B3408" s="4">
        <v>2327</v>
      </c>
      <c r="C3408">
        <v>13</v>
      </c>
      <c r="D3408" s="5" t="s">
        <v>18</v>
      </c>
      <c r="E3408" s="5" t="s">
        <v>15</v>
      </c>
      <c r="F3408" s="6">
        <v>26.95</v>
      </c>
      <c r="G3408" s="7">
        <v>0</v>
      </c>
      <c r="H3408" s="6">
        <v>26.95</v>
      </c>
      <c r="I3408" s="6">
        <v>13.26</v>
      </c>
      <c r="J3408">
        <v>5</v>
      </c>
      <c r="K3408">
        <v>3028</v>
      </c>
      <c r="L3408" s="9">
        <f>H3408*J3408</f>
        <v>134.75</v>
      </c>
      <c r="M3408" s="6">
        <f>F3408-H3408</f>
        <v>0</v>
      </c>
      <c r="N3408" s="6">
        <f>(H3408-I3408)*J3408</f>
        <v>68.45</v>
      </c>
    </row>
    <row r="3409" spans="1:14">
      <c r="A3409" s="3">
        <v>41399</v>
      </c>
      <c r="B3409" s="4">
        <v>2327</v>
      </c>
      <c r="C3409">
        <v>41</v>
      </c>
      <c r="D3409" s="5" t="s">
        <v>18</v>
      </c>
      <c r="E3409" s="5" t="s">
        <v>15</v>
      </c>
      <c r="F3409" s="6">
        <v>18.95</v>
      </c>
      <c r="G3409" s="7">
        <v>0.1</v>
      </c>
      <c r="H3409" s="6">
        <v>17.06</v>
      </c>
      <c r="I3409" s="6">
        <v>9.98</v>
      </c>
      <c r="J3409">
        <v>1</v>
      </c>
      <c r="K3409">
        <v>3028</v>
      </c>
      <c r="L3409" s="9">
        <f>H3409*J3409</f>
        <v>17.06</v>
      </c>
      <c r="M3409" s="6">
        <f>F3409-H3409</f>
        <v>1.89</v>
      </c>
      <c r="N3409" s="6">
        <f>(H3409-I3409)*J3409</f>
        <v>7.08</v>
      </c>
    </row>
    <row r="3410" spans="1:14">
      <c r="A3410" s="3">
        <v>41399</v>
      </c>
      <c r="B3410" s="4">
        <v>2328</v>
      </c>
      <c r="C3410">
        <v>40</v>
      </c>
      <c r="D3410" s="5" t="s">
        <v>14</v>
      </c>
      <c r="E3410" s="5" t="s">
        <v>15</v>
      </c>
      <c r="F3410" s="6">
        <v>16.95</v>
      </c>
      <c r="G3410" s="7">
        <v>0.2</v>
      </c>
      <c r="H3410" s="6">
        <v>13.56</v>
      </c>
      <c r="I3410" s="6">
        <v>6.53</v>
      </c>
      <c r="J3410">
        <v>30</v>
      </c>
      <c r="K3410">
        <v>3011</v>
      </c>
      <c r="L3410" s="9">
        <f>H3410*J3410</f>
        <v>406.8</v>
      </c>
      <c r="M3410" s="6">
        <f>F3410-H3410</f>
        <v>3.39</v>
      </c>
      <c r="N3410" s="6">
        <f>(H3410-I3410)*J3410</f>
        <v>210.9</v>
      </c>
    </row>
    <row r="3411" spans="1:14">
      <c r="A3411" s="3">
        <v>41399</v>
      </c>
      <c r="B3411" s="4">
        <v>2329</v>
      </c>
      <c r="C3411">
        <v>36</v>
      </c>
      <c r="D3411" s="5" t="s">
        <v>20</v>
      </c>
      <c r="E3411" s="5" t="s">
        <v>15</v>
      </c>
      <c r="F3411" s="6">
        <v>26.95</v>
      </c>
      <c r="G3411" s="7">
        <v>0</v>
      </c>
      <c r="H3411" s="6">
        <v>26.95</v>
      </c>
      <c r="I3411" s="6">
        <v>12.53</v>
      </c>
      <c r="J3411">
        <v>1</v>
      </c>
      <c r="K3411">
        <v>3023</v>
      </c>
      <c r="L3411" s="9">
        <f>H3411*J3411</f>
        <v>26.95</v>
      </c>
      <c r="M3411" s="6">
        <f>F3411-H3411</f>
        <v>0</v>
      </c>
      <c r="N3411" s="6">
        <f>(H3411-I3411)*J3411</f>
        <v>14.42</v>
      </c>
    </row>
    <row r="3412" spans="1:14">
      <c r="A3412" s="3">
        <v>41399</v>
      </c>
      <c r="B3412" s="4">
        <v>2330</v>
      </c>
      <c r="C3412">
        <v>7</v>
      </c>
      <c r="D3412" s="5" t="s">
        <v>18</v>
      </c>
      <c r="E3412" s="5" t="s">
        <v>15</v>
      </c>
      <c r="F3412" s="6">
        <v>20.95</v>
      </c>
      <c r="G3412" s="7">
        <v>0</v>
      </c>
      <c r="H3412" s="6">
        <v>20.95</v>
      </c>
      <c r="I3412" s="6">
        <v>10.04</v>
      </c>
      <c r="J3412">
        <v>13</v>
      </c>
      <c r="K3412">
        <v>3032</v>
      </c>
      <c r="L3412" s="9">
        <f>H3412*J3412</f>
        <v>272.35</v>
      </c>
      <c r="M3412" s="6">
        <f>F3412-H3412</f>
        <v>0</v>
      </c>
      <c r="N3412" s="6">
        <f>(H3412-I3412)*J3412</f>
        <v>141.83</v>
      </c>
    </row>
    <row r="3413" spans="1:14">
      <c r="A3413" s="3">
        <v>41399</v>
      </c>
      <c r="B3413" s="4">
        <v>2331</v>
      </c>
      <c r="C3413">
        <v>45</v>
      </c>
      <c r="D3413" s="5" t="s">
        <v>14</v>
      </c>
      <c r="E3413" s="5" t="s">
        <v>15</v>
      </c>
      <c r="F3413" s="6">
        <v>38.95</v>
      </c>
      <c r="G3413" s="7">
        <v>0</v>
      </c>
      <c r="H3413" s="6">
        <v>38.95</v>
      </c>
      <c r="I3413" s="6">
        <v>22.33</v>
      </c>
      <c r="J3413">
        <v>6</v>
      </c>
      <c r="K3413">
        <v>3017</v>
      </c>
      <c r="L3413" s="9">
        <f>H3413*J3413</f>
        <v>233.7</v>
      </c>
      <c r="M3413" s="6">
        <f>F3413-H3413</f>
        <v>0</v>
      </c>
      <c r="N3413" s="6">
        <f>(H3413-I3413)*J3413</f>
        <v>99.72</v>
      </c>
    </row>
    <row r="3414" spans="1:14">
      <c r="A3414" s="3">
        <v>41399</v>
      </c>
      <c r="B3414" s="4">
        <v>2332</v>
      </c>
      <c r="C3414">
        <v>36</v>
      </c>
      <c r="D3414" s="5" t="s">
        <v>18</v>
      </c>
      <c r="E3414" s="5" t="s">
        <v>15</v>
      </c>
      <c r="F3414" s="6">
        <v>26.95</v>
      </c>
      <c r="G3414" s="7">
        <v>0</v>
      </c>
      <c r="H3414" s="6">
        <v>26.95</v>
      </c>
      <c r="I3414" s="6">
        <v>12.53</v>
      </c>
      <c r="J3414">
        <v>13</v>
      </c>
      <c r="K3414">
        <v>3026</v>
      </c>
      <c r="L3414" s="9">
        <f>H3414*J3414</f>
        <v>350.35</v>
      </c>
      <c r="M3414" s="6">
        <f>F3414-H3414</f>
        <v>0</v>
      </c>
      <c r="N3414" s="6">
        <f>(H3414-I3414)*J3414</f>
        <v>187.46</v>
      </c>
    </row>
    <row r="3415" spans="1:14">
      <c r="A3415" s="3">
        <v>41399</v>
      </c>
      <c r="B3415" s="4">
        <v>2333</v>
      </c>
      <c r="C3415">
        <v>35</v>
      </c>
      <c r="D3415" s="5" t="s">
        <v>14</v>
      </c>
      <c r="E3415" s="5" t="s">
        <v>15</v>
      </c>
      <c r="F3415" s="6">
        <v>0.95</v>
      </c>
      <c r="G3415" s="7">
        <v>0</v>
      </c>
      <c r="H3415" s="6">
        <v>0.95</v>
      </c>
      <c r="I3415" s="6">
        <v>0.47</v>
      </c>
      <c r="J3415">
        <v>13</v>
      </c>
      <c r="K3415">
        <v>3014</v>
      </c>
      <c r="L3415" s="9">
        <f>H3415*J3415</f>
        <v>12.35</v>
      </c>
      <c r="M3415" s="6">
        <f>F3415-H3415</f>
        <v>0</v>
      </c>
      <c r="N3415" s="6">
        <f>(H3415-I3415)*J3415</f>
        <v>6.24</v>
      </c>
    </row>
    <row r="3416" spans="1:14">
      <c r="A3416" s="3">
        <v>41399</v>
      </c>
      <c r="B3416" s="4">
        <v>2334</v>
      </c>
      <c r="C3416">
        <v>46</v>
      </c>
      <c r="D3416" s="5" t="s">
        <v>18</v>
      </c>
      <c r="E3416" s="5" t="s">
        <v>15</v>
      </c>
      <c r="F3416" s="6">
        <v>55.95</v>
      </c>
      <c r="G3416" s="7">
        <v>0</v>
      </c>
      <c r="H3416" s="6">
        <v>55.95</v>
      </c>
      <c r="I3416" s="6">
        <v>32.47</v>
      </c>
      <c r="J3416">
        <v>10</v>
      </c>
      <c r="K3416">
        <v>3028</v>
      </c>
      <c r="L3416" s="9">
        <f>H3416*J3416</f>
        <v>559.5</v>
      </c>
      <c r="M3416" s="6">
        <f>F3416-H3416</f>
        <v>0</v>
      </c>
      <c r="N3416" s="6">
        <f>(H3416-I3416)*J3416</f>
        <v>234.8</v>
      </c>
    </row>
    <row r="3417" spans="1:14">
      <c r="A3417" s="3">
        <v>41399</v>
      </c>
      <c r="B3417" s="4">
        <v>2335</v>
      </c>
      <c r="C3417">
        <v>13</v>
      </c>
      <c r="D3417" s="5" t="s">
        <v>20</v>
      </c>
      <c r="E3417" s="5" t="s">
        <v>15</v>
      </c>
      <c r="F3417" s="6">
        <v>26.95</v>
      </c>
      <c r="G3417" s="7">
        <v>0</v>
      </c>
      <c r="H3417" s="6">
        <v>26.95</v>
      </c>
      <c r="I3417" s="6">
        <v>13.26</v>
      </c>
      <c r="J3417">
        <v>13</v>
      </c>
      <c r="K3417">
        <v>3012</v>
      </c>
      <c r="L3417" s="9">
        <f>H3417*J3417</f>
        <v>350.35</v>
      </c>
      <c r="M3417" s="6">
        <f>F3417-H3417</f>
        <v>0</v>
      </c>
      <c r="N3417" s="6">
        <f>(H3417-I3417)*J3417</f>
        <v>177.97</v>
      </c>
    </row>
    <row r="3418" spans="1:14">
      <c r="A3418" s="3">
        <v>41399</v>
      </c>
      <c r="B3418" s="4">
        <v>2336</v>
      </c>
      <c r="C3418">
        <v>22</v>
      </c>
      <c r="D3418" s="5" t="s">
        <v>20</v>
      </c>
      <c r="E3418" s="5" t="s">
        <v>15</v>
      </c>
      <c r="F3418" s="6">
        <v>0.95</v>
      </c>
      <c r="G3418" s="7">
        <v>0</v>
      </c>
      <c r="H3418" s="6">
        <v>0.95</v>
      </c>
      <c r="I3418" s="6">
        <v>0.57</v>
      </c>
      <c r="J3418">
        <v>7</v>
      </c>
      <c r="K3418">
        <v>3023</v>
      </c>
      <c r="L3418" s="9">
        <f>H3418*J3418</f>
        <v>6.65</v>
      </c>
      <c r="M3418" s="6">
        <f>F3418-H3418</f>
        <v>0</v>
      </c>
      <c r="N3418" s="6">
        <f>(H3418-I3418)*J3418</f>
        <v>2.66</v>
      </c>
    </row>
    <row r="3419" spans="1:14">
      <c r="A3419" s="3">
        <v>41399</v>
      </c>
      <c r="B3419" s="4">
        <v>2337</v>
      </c>
      <c r="C3419">
        <v>41</v>
      </c>
      <c r="D3419" s="5" t="s">
        <v>18</v>
      </c>
      <c r="E3419" s="5" t="s">
        <v>15</v>
      </c>
      <c r="F3419" s="6">
        <v>18.95</v>
      </c>
      <c r="G3419" s="7">
        <v>0</v>
      </c>
      <c r="H3419" s="6">
        <v>18.95</v>
      </c>
      <c r="I3419" s="6">
        <v>9.98</v>
      </c>
      <c r="J3419">
        <v>16</v>
      </c>
      <c r="K3419">
        <v>3023</v>
      </c>
      <c r="L3419" s="9">
        <f>H3419*J3419</f>
        <v>303.2</v>
      </c>
      <c r="M3419" s="6">
        <f>F3419-H3419</f>
        <v>0</v>
      </c>
      <c r="N3419" s="6">
        <f>(H3419-I3419)*J3419</f>
        <v>143.52</v>
      </c>
    </row>
    <row r="3420" spans="1:14">
      <c r="A3420" s="3">
        <v>41399</v>
      </c>
      <c r="B3420" s="4">
        <v>2338</v>
      </c>
      <c r="C3420">
        <v>50</v>
      </c>
      <c r="D3420" s="5" t="s">
        <v>20</v>
      </c>
      <c r="E3420" s="5" t="s">
        <v>15</v>
      </c>
      <c r="F3420" s="6">
        <v>24.95</v>
      </c>
      <c r="G3420" s="7">
        <v>0</v>
      </c>
      <c r="H3420" s="6">
        <v>24.95</v>
      </c>
      <c r="I3420" s="6">
        <v>12.14</v>
      </c>
      <c r="J3420">
        <v>3</v>
      </c>
      <c r="K3420">
        <v>3015</v>
      </c>
      <c r="L3420" s="9">
        <f>H3420*J3420</f>
        <v>74.85</v>
      </c>
      <c r="M3420" s="6">
        <f>F3420-H3420</f>
        <v>0</v>
      </c>
      <c r="N3420" s="6">
        <f>(H3420-I3420)*J3420</f>
        <v>38.43</v>
      </c>
    </row>
    <row r="3421" spans="1:14">
      <c r="A3421" s="3">
        <v>41399</v>
      </c>
      <c r="B3421" s="4">
        <v>2339</v>
      </c>
      <c r="C3421">
        <v>35</v>
      </c>
      <c r="D3421" s="5" t="s">
        <v>14</v>
      </c>
      <c r="E3421" s="5" t="s">
        <v>15</v>
      </c>
      <c r="F3421" s="6">
        <v>0.95</v>
      </c>
      <c r="G3421" s="7">
        <v>0.1</v>
      </c>
      <c r="H3421" s="6">
        <v>0.86</v>
      </c>
      <c r="I3421" s="6">
        <v>0.47</v>
      </c>
      <c r="J3421">
        <v>9</v>
      </c>
      <c r="K3421">
        <v>3010</v>
      </c>
      <c r="L3421" s="9">
        <f>H3421*J3421</f>
        <v>7.74</v>
      </c>
      <c r="M3421" s="6">
        <f>F3421-H3421</f>
        <v>0.09</v>
      </c>
      <c r="N3421" s="6">
        <f>(H3421-I3421)*J3421</f>
        <v>3.51</v>
      </c>
    </row>
    <row r="3422" spans="1:14">
      <c r="A3422" s="3">
        <v>41399</v>
      </c>
      <c r="B3422" s="4">
        <v>2340</v>
      </c>
      <c r="C3422">
        <v>25</v>
      </c>
      <c r="D3422" s="5" t="s">
        <v>20</v>
      </c>
      <c r="E3422" s="5" t="s">
        <v>15</v>
      </c>
      <c r="F3422" s="6">
        <v>0.95</v>
      </c>
      <c r="G3422" s="7">
        <v>0</v>
      </c>
      <c r="H3422" s="6">
        <v>0.95</v>
      </c>
      <c r="I3422" s="6">
        <v>0.35</v>
      </c>
      <c r="J3422">
        <v>7</v>
      </c>
      <c r="K3422">
        <v>3017</v>
      </c>
      <c r="L3422" s="9">
        <f>H3422*J3422</f>
        <v>6.65</v>
      </c>
      <c r="M3422" s="6">
        <f>F3422-H3422</f>
        <v>0</v>
      </c>
      <c r="N3422" s="6">
        <f>(H3422-I3422)*J3422</f>
        <v>4.2</v>
      </c>
    </row>
    <row r="3423" spans="1:14">
      <c r="A3423" s="3">
        <v>41399</v>
      </c>
      <c r="B3423" s="4">
        <v>2341</v>
      </c>
      <c r="C3423">
        <v>46</v>
      </c>
      <c r="D3423" s="5" t="s">
        <v>14</v>
      </c>
      <c r="E3423" s="5" t="s">
        <v>15</v>
      </c>
      <c r="F3423" s="6">
        <v>55.95</v>
      </c>
      <c r="G3423" s="7">
        <v>0.1</v>
      </c>
      <c r="H3423" s="6">
        <v>50.36</v>
      </c>
      <c r="I3423" s="6">
        <v>32.47</v>
      </c>
      <c r="J3423">
        <v>19</v>
      </c>
      <c r="K3423">
        <v>3029</v>
      </c>
      <c r="L3423" s="9">
        <f>H3423*J3423</f>
        <v>956.84</v>
      </c>
      <c r="M3423" s="6">
        <f>F3423-H3423</f>
        <v>5.59</v>
      </c>
      <c r="N3423" s="6">
        <f>(H3423-I3423)*J3423</f>
        <v>339.91</v>
      </c>
    </row>
    <row r="3424" spans="1:14">
      <c r="A3424" s="3">
        <v>41399</v>
      </c>
      <c r="B3424" s="4">
        <v>2342</v>
      </c>
      <c r="C3424">
        <v>16</v>
      </c>
      <c r="D3424" s="5" t="s">
        <v>14</v>
      </c>
      <c r="E3424" s="5" t="s">
        <v>15</v>
      </c>
      <c r="F3424" s="6">
        <v>27.95</v>
      </c>
      <c r="G3424" s="7">
        <v>0</v>
      </c>
      <c r="H3424" s="6">
        <v>27.95</v>
      </c>
      <c r="I3424" s="6">
        <v>15.85</v>
      </c>
      <c r="J3424">
        <v>4</v>
      </c>
      <c r="K3424">
        <v>3029</v>
      </c>
      <c r="L3424" s="9">
        <f>H3424*J3424</f>
        <v>111.8</v>
      </c>
      <c r="M3424" s="6">
        <f>F3424-H3424</f>
        <v>0</v>
      </c>
      <c r="N3424" s="6">
        <f>(H3424-I3424)*J3424</f>
        <v>48.4</v>
      </c>
    </row>
    <row r="3425" spans="1:14">
      <c r="A3425" s="3">
        <v>41399</v>
      </c>
      <c r="B3425" s="4">
        <v>2343</v>
      </c>
      <c r="C3425">
        <v>45</v>
      </c>
      <c r="D3425" s="5" t="s">
        <v>20</v>
      </c>
      <c r="E3425" s="5" t="s">
        <v>15</v>
      </c>
      <c r="F3425" s="6">
        <v>38.95</v>
      </c>
      <c r="G3425" s="7">
        <v>0</v>
      </c>
      <c r="H3425" s="6">
        <v>38.95</v>
      </c>
      <c r="I3425" s="6">
        <v>22.33</v>
      </c>
      <c r="J3425">
        <v>4</v>
      </c>
      <c r="K3425">
        <v>3033</v>
      </c>
      <c r="L3425" s="9">
        <f>H3425*J3425</f>
        <v>155.8</v>
      </c>
      <c r="M3425" s="6">
        <f>F3425-H3425</f>
        <v>0</v>
      </c>
      <c r="N3425" s="6">
        <f>(H3425-I3425)*J3425</f>
        <v>66.48</v>
      </c>
    </row>
    <row r="3426" spans="1:14">
      <c r="A3426" s="3">
        <v>41399</v>
      </c>
      <c r="B3426" s="4">
        <v>2344</v>
      </c>
      <c r="C3426">
        <v>9</v>
      </c>
      <c r="D3426" s="5" t="s">
        <v>14</v>
      </c>
      <c r="E3426" s="5" t="s">
        <v>15</v>
      </c>
      <c r="F3426" s="6">
        <v>48.95</v>
      </c>
      <c r="G3426" s="7">
        <v>0.1</v>
      </c>
      <c r="H3426" s="6">
        <v>44.06</v>
      </c>
      <c r="I3426" s="6">
        <v>24.52</v>
      </c>
      <c r="J3426">
        <v>21</v>
      </c>
      <c r="K3426">
        <v>3024</v>
      </c>
      <c r="L3426" s="9">
        <f>H3426*J3426</f>
        <v>925.26</v>
      </c>
      <c r="M3426" s="6">
        <f>F3426-H3426</f>
        <v>4.89</v>
      </c>
      <c r="N3426" s="6">
        <f>(H3426-I3426)*J3426</f>
        <v>410.34</v>
      </c>
    </row>
    <row r="3427" spans="1:14">
      <c r="A3427" s="3">
        <v>41399</v>
      </c>
      <c r="B3427" s="4">
        <v>2345</v>
      </c>
      <c r="C3427">
        <v>15</v>
      </c>
      <c r="D3427" s="5" t="s">
        <v>20</v>
      </c>
      <c r="E3427" s="5" t="s">
        <v>15</v>
      </c>
      <c r="F3427" s="6">
        <v>28.95</v>
      </c>
      <c r="G3427" s="7">
        <v>0</v>
      </c>
      <c r="H3427" s="6">
        <v>28.95</v>
      </c>
      <c r="I3427" s="6">
        <v>17.53</v>
      </c>
      <c r="J3427">
        <v>30</v>
      </c>
      <c r="K3427">
        <v>3015</v>
      </c>
      <c r="L3427" s="9">
        <f>H3427*J3427</f>
        <v>868.5</v>
      </c>
      <c r="M3427" s="6">
        <f>F3427-H3427</f>
        <v>0</v>
      </c>
      <c r="N3427" s="6">
        <f>(H3427-I3427)*J3427</f>
        <v>342.6</v>
      </c>
    </row>
    <row r="3428" spans="1:14">
      <c r="A3428" s="3">
        <v>41399</v>
      </c>
      <c r="B3428" s="4">
        <v>2346</v>
      </c>
      <c r="C3428">
        <v>20</v>
      </c>
      <c r="D3428" s="5" t="s">
        <v>20</v>
      </c>
      <c r="E3428" s="5" t="s">
        <v>15</v>
      </c>
      <c r="F3428" s="6">
        <v>16.95</v>
      </c>
      <c r="G3428" s="7">
        <v>0</v>
      </c>
      <c r="H3428" s="6">
        <v>16.95</v>
      </c>
      <c r="I3428" s="6">
        <v>6.76</v>
      </c>
      <c r="J3428">
        <v>26</v>
      </c>
      <c r="K3428">
        <v>3029</v>
      </c>
      <c r="L3428" s="9">
        <f>H3428*J3428</f>
        <v>440.7</v>
      </c>
      <c r="M3428" s="6">
        <f>F3428-H3428</f>
        <v>0</v>
      </c>
      <c r="N3428" s="6">
        <f>(H3428-I3428)*J3428</f>
        <v>264.94</v>
      </c>
    </row>
    <row r="3429" spans="1:14">
      <c r="A3429" s="3">
        <v>41399</v>
      </c>
      <c r="B3429" s="4">
        <v>2347</v>
      </c>
      <c r="C3429">
        <v>29</v>
      </c>
      <c r="D3429" s="5" t="s">
        <v>18</v>
      </c>
      <c r="E3429" s="5" t="s">
        <v>15</v>
      </c>
      <c r="F3429" s="6">
        <v>40.95</v>
      </c>
      <c r="G3429" s="7">
        <v>0</v>
      </c>
      <c r="H3429" s="6">
        <v>40.95</v>
      </c>
      <c r="I3429" s="6">
        <v>15.51</v>
      </c>
      <c r="J3429">
        <v>2</v>
      </c>
      <c r="K3429">
        <v>3025</v>
      </c>
      <c r="L3429" s="9">
        <f>H3429*J3429</f>
        <v>81.9</v>
      </c>
      <c r="M3429" s="6">
        <f>F3429-H3429</f>
        <v>0</v>
      </c>
      <c r="N3429" s="6">
        <f>(H3429-I3429)*J3429</f>
        <v>50.88</v>
      </c>
    </row>
    <row r="3430" spans="1:14">
      <c r="A3430" s="3">
        <v>41399</v>
      </c>
      <c r="B3430" s="4">
        <v>2348</v>
      </c>
      <c r="C3430">
        <v>41</v>
      </c>
      <c r="D3430" s="5" t="s">
        <v>20</v>
      </c>
      <c r="E3430" s="5" t="s">
        <v>15</v>
      </c>
      <c r="F3430" s="6">
        <v>18.95</v>
      </c>
      <c r="G3430" s="7">
        <v>0</v>
      </c>
      <c r="H3430" s="6">
        <v>18.95</v>
      </c>
      <c r="I3430" s="6">
        <v>9.98</v>
      </c>
      <c r="J3430">
        <v>1</v>
      </c>
      <c r="K3430">
        <v>3012</v>
      </c>
      <c r="L3430" s="9">
        <f>H3430*J3430</f>
        <v>18.95</v>
      </c>
      <c r="M3430" s="6">
        <f>F3430-H3430</f>
        <v>0</v>
      </c>
      <c r="N3430" s="6">
        <f>(H3430-I3430)*J3430</f>
        <v>8.97</v>
      </c>
    </row>
    <row r="3431" spans="1:14">
      <c r="A3431" s="3">
        <v>41399</v>
      </c>
      <c r="B3431" s="4">
        <v>2349</v>
      </c>
      <c r="C3431">
        <v>1</v>
      </c>
      <c r="D3431" s="5" t="s">
        <v>18</v>
      </c>
      <c r="E3431" s="5" t="s">
        <v>15</v>
      </c>
      <c r="F3431" s="6">
        <v>43.95</v>
      </c>
      <c r="G3431" s="7">
        <v>0</v>
      </c>
      <c r="H3431" s="6">
        <v>43.95</v>
      </c>
      <c r="I3431" s="6">
        <v>25.6</v>
      </c>
      <c r="J3431">
        <v>17</v>
      </c>
      <c r="K3431">
        <v>3012</v>
      </c>
      <c r="L3431" s="9">
        <f>H3431*J3431</f>
        <v>747.15</v>
      </c>
      <c r="M3431" s="6">
        <f>F3431-H3431</f>
        <v>0</v>
      </c>
      <c r="N3431" s="6">
        <f>(H3431-I3431)*J3431</f>
        <v>311.95</v>
      </c>
    </row>
    <row r="3432" spans="1:14">
      <c r="A3432" s="3">
        <v>41399</v>
      </c>
      <c r="B3432" s="4">
        <v>2350</v>
      </c>
      <c r="C3432">
        <v>35</v>
      </c>
      <c r="D3432" s="5" t="s">
        <v>14</v>
      </c>
      <c r="E3432" s="5" t="s">
        <v>15</v>
      </c>
      <c r="F3432" s="6">
        <v>0.95</v>
      </c>
      <c r="G3432" s="7">
        <v>0</v>
      </c>
      <c r="H3432" s="6">
        <v>0.95</v>
      </c>
      <c r="I3432" s="6">
        <v>0.47</v>
      </c>
      <c r="J3432">
        <v>16</v>
      </c>
      <c r="K3432">
        <v>3021</v>
      </c>
      <c r="L3432" s="9">
        <f>H3432*J3432</f>
        <v>15.2</v>
      </c>
      <c r="M3432" s="6">
        <f>F3432-H3432</f>
        <v>0</v>
      </c>
      <c r="N3432" s="6">
        <f>(H3432-I3432)*J3432</f>
        <v>7.68</v>
      </c>
    </row>
    <row r="3433" spans="1:14">
      <c r="A3433" s="3">
        <v>41399</v>
      </c>
      <c r="B3433" s="4">
        <v>2351</v>
      </c>
      <c r="C3433">
        <v>20</v>
      </c>
      <c r="D3433" s="5" t="s">
        <v>18</v>
      </c>
      <c r="E3433" s="5" t="s">
        <v>15</v>
      </c>
      <c r="F3433" s="6">
        <v>16.95</v>
      </c>
      <c r="G3433" s="7">
        <v>0</v>
      </c>
      <c r="H3433" s="6">
        <v>16.95</v>
      </c>
      <c r="I3433" s="6">
        <v>6.76</v>
      </c>
      <c r="J3433">
        <v>13</v>
      </c>
      <c r="K3433">
        <v>3030</v>
      </c>
      <c r="L3433" s="9">
        <f>H3433*J3433</f>
        <v>220.35</v>
      </c>
      <c r="M3433" s="6">
        <f>F3433-H3433</f>
        <v>0</v>
      </c>
      <c r="N3433" s="6">
        <f>(H3433-I3433)*J3433</f>
        <v>132.47</v>
      </c>
    </row>
    <row r="3434" spans="1:14">
      <c r="A3434" s="3">
        <v>41399</v>
      </c>
      <c r="B3434" s="4">
        <v>2351</v>
      </c>
      <c r="C3434">
        <v>22</v>
      </c>
      <c r="D3434" s="5" t="s">
        <v>18</v>
      </c>
      <c r="E3434" s="5" t="s">
        <v>15</v>
      </c>
      <c r="F3434" s="6">
        <v>0.95</v>
      </c>
      <c r="G3434" s="7">
        <v>0</v>
      </c>
      <c r="H3434" s="6">
        <v>0.95</v>
      </c>
      <c r="I3434" s="6">
        <v>0.57</v>
      </c>
      <c r="J3434">
        <v>13</v>
      </c>
      <c r="K3434">
        <v>3030</v>
      </c>
      <c r="L3434" s="9">
        <f>H3434*J3434</f>
        <v>12.35</v>
      </c>
      <c r="M3434" s="6">
        <f>F3434-H3434</f>
        <v>0</v>
      </c>
      <c r="N3434" s="6">
        <f>(H3434-I3434)*J3434</f>
        <v>4.94</v>
      </c>
    </row>
    <row r="3435" spans="1:14">
      <c r="A3435" s="3">
        <v>41399</v>
      </c>
      <c r="B3435" s="4">
        <v>2351</v>
      </c>
      <c r="C3435">
        <v>49</v>
      </c>
      <c r="D3435" s="5" t="s">
        <v>18</v>
      </c>
      <c r="E3435" s="5" t="s">
        <v>15</v>
      </c>
      <c r="F3435" s="6">
        <v>63.95</v>
      </c>
      <c r="G3435" s="7">
        <v>0.2</v>
      </c>
      <c r="H3435" s="6">
        <v>51.16</v>
      </c>
      <c r="I3435" s="6">
        <v>27.1</v>
      </c>
      <c r="J3435">
        <v>4</v>
      </c>
      <c r="K3435">
        <v>3030</v>
      </c>
      <c r="L3435" s="9">
        <f>H3435*J3435</f>
        <v>204.64</v>
      </c>
      <c r="M3435" s="6">
        <f>F3435-H3435</f>
        <v>12.79</v>
      </c>
      <c r="N3435" s="6">
        <f>(H3435-I3435)*J3435</f>
        <v>96.24</v>
      </c>
    </row>
    <row r="3436" spans="1:14">
      <c r="A3436" s="3">
        <v>41399</v>
      </c>
      <c r="B3436" s="4">
        <v>2352</v>
      </c>
      <c r="C3436">
        <v>7</v>
      </c>
      <c r="D3436" s="5" t="s">
        <v>18</v>
      </c>
      <c r="E3436" s="5" t="s">
        <v>15</v>
      </c>
      <c r="F3436" s="6">
        <v>20.95</v>
      </c>
      <c r="G3436" s="7">
        <v>0</v>
      </c>
      <c r="H3436" s="6">
        <v>20.95</v>
      </c>
      <c r="I3436" s="6">
        <v>10.04</v>
      </c>
      <c r="J3436">
        <v>17</v>
      </c>
      <c r="K3436">
        <v>3029</v>
      </c>
      <c r="L3436" s="9">
        <f>H3436*J3436</f>
        <v>356.15</v>
      </c>
      <c r="M3436" s="6">
        <f>F3436-H3436</f>
        <v>0</v>
      </c>
      <c r="N3436" s="6">
        <f>(H3436-I3436)*J3436</f>
        <v>185.47</v>
      </c>
    </row>
    <row r="3437" spans="1:14">
      <c r="A3437" s="3">
        <v>41399</v>
      </c>
      <c r="B3437" s="4">
        <v>2353</v>
      </c>
      <c r="C3437">
        <v>31</v>
      </c>
      <c r="D3437" s="5" t="s">
        <v>20</v>
      </c>
      <c r="E3437" s="5" t="s">
        <v>15</v>
      </c>
      <c r="F3437" s="6">
        <v>0.95</v>
      </c>
      <c r="G3437" s="7">
        <v>0</v>
      </c>
      <c r="H3437" s="6">
        <v>0.95</v>
      </c>
      <c r="I3437" s="6">
        <v>0.34</v>
      </c>
      <c r="J3437">
        <v>15</v>
      </c>
      <c r="K3437">
        <v>3022</v>
      </c>
      <c r="L3437" s="9">
        <f>H3437*J3437</f>
        <v>14.25</v>
      </c>
      <c r="M3437" s="6">
        <f>F3437-H3437</f>
        <v>0</v>
      </c>
      <c r="N3437" s="6">
        <f>(H3437-I3437)*J3437</f>
        <v>9.15</v>
      </c>
    </row>
    <row r="3438" spans="1:14">
      <c r="A3438" s="3">
        <v>41399</v>
      </c>
      <c r="B3438" s="4">
        <v>2353</v>
      </c>
      <c r="C3438">
        <v>33</v>
      </c>
      <c r="D3438" s="5" t="s">
        <v>20</v>
      </c>
      <c r="E3438" s="5" t="s">
        <v>15</v>
      </c>
      <c r="F3438" s="6">
        <v>19.95</v>
      </c>
      <c r="G3438" s="7">
        <v>0</v>
      </c>
      <c r="H3438" s="6">
        <v>19.95</v>
      </c>
      <c r="I3438" s="6">
        <v>9.78</v>
      </c>
      <c r="J3438">
        <v>20</v>
      </c>
      <c r="K3438">
        <v>3022</v>
      </c>
      <c r="L3438" s="9">
        <f>H3438*J3438</f>
        <v>399</v>
      </c>
      <c r="M3438" s="6">
        <f>F3438-H3438</f>
        <v>0</v>
      </c>
      <c r="N3438" s="6">
        <f>(H3438-I3438)*J3438</f>
        <v>203.4</v>
      </c>
    </row>
    <row r="3439" spans="1:14">
      <c r="A3439" s="3">
        <v>41399</v>
      </c>
      <c r="B3439" s="4">
        <v>2354</v>
      </c>
      <c r="C3439">
        <v>10</v>
      </c>
      <c r="D3439" s="5" t="s">
        <v>20</v>
      </c>
      <c r="E3439" s="5" t="s">
        <v>15</v>
      </c>
      <c r="F3439" s="6">
        <v>34.95</v>
      </c>
      <c r="G3439" s="7">
        <v>0</v>
      </c>
      <c r="H3439" s="6">
        <v>34.95</v>
      </c>
      <c r="I3439" s="6">
        <v>22.13</v>
      </c>
      <c r="J3439">
        <v>15</v>
      </c>
      <c r="K3439">
        <v>3020</v>
      </c>
      <c r="L3439" s="9">
        <f>H3439*J3439</f>
        <v>524.25</v>
      </c>
      <c r="M3439" s="6">
        <f>F3439-H3439</f>
        <v>0</v>
      </c>
      <c r="N3439" s="6">
        <f>(H3439-I3439)*J3439</f>
        <v>192.3</v>
      </c>
    </row>
    <row r="3440" spans="1:14">
      <c r="A3440" s="3">
        <v>41399</v>
      </c>
      <c r="B3440" s="4">
        <v>2355</v>
      </c>
      <c r="C3440">
        <v>50</v>
      </c>
      <c r="D3440" s="5" t="s">
        <v>18</v>
      </c>
      <c r="E3440" s="5" t="s">
        <v>15</v>
      </c>
      <c r="F3440" s="6">
        <v>24.95</v>
      </c>
      <c r="G3440" s="7">
        <v>0</v>
      </c>
      <c r="H3440" s="6">
        <v>24.95</v>
      </c>
      <c r="I3440" s="6">
        <v>12.14</v>
      </c>
      <c r="J3440">
        <v>1</v>
      </c>
      <c r="K3440">
        <v>3021</v>
      </c>
      <c r="L3440" s="9">
        <f>H3440*J3440</f>
        <v>24.95</v>
      </c>
      <c r="M3440" s="6">
        <f>F3440-H3440</f>
        <v>0</v>
      </c>
      <c r="N3440" s="6">
        <f>(H3440-I3440)*J3440</f>
        <v>12.81</v>
      </c>
    </row>
    <row r="3441" spans="1:14">
      <c r="A3441" s="3">
        <v>41399</v>
      </c>
      <c r="B3441" s="4">
        <v>2356</v>
      </c>
      <c r="C3441">
        <v>20</v>
      </c>
      <c r="D3441" s="5" t="s">
        <v>20</v>
      </c>
      <c r="E3441" s="5" t="s">
        <v>15</v>
      </c>
      <c r="F3441" s="6">
        <v>16.95</v>
      </c>
      <c r="G3441" s="7">
        <v>0</v>
      </c>
      <c r="H3441" s="6">
        <v>16.95</v>
      </c>
      <c r="I3441" s="6">
        <v>6.76</v>
      </c>
      <c r="J3441">
        <v>10</v>
      </c>
      <c r="K3441">
        <v>3032</v>
      </c>
      <c r="L3441" s="9">
        <f>H3441*J3441</f>
        <v>169.5</v>
      </c>
      <c r="M3441" s="6">
        <f>F3441-H3441</f>
        <v>0</v>
      </c>
      <c r="N3441" s="6">
        <f>(H3441-I3441)*J3441</f>
        <v>101.9</v>
      </c>
    </row>
    <row r="3442" spans="1:14">
      <c r="A3442" s="3">
        <v>41399</v>
      </c>
      <c r="B3442" s="4">
        <v>2357</v>
      </c>
      <c r="C3442">
        <v>11</v>
      </c>
      <c r="D3442" s="5" t="s">
        <v>14</v>
      </c>
      <c r="E3442" s="5" t="s">
        <v>15</v>
      </c>
      <c r="F3442" s="6">
        <v>65.95</v>
      </c>
      <c r="G3442" s="7">
        <v>0.1</v>
      </c>
      <c r="H3442" s="6">
        <v>59.36</v>
      </c>
      <c r="I3442" s="6">
        <v>37.97</v>
      </c>
      <c r="J3442">
        <v>3</v>
      </c>
      <c r="K3442">
        <v>3022</v>
      </c>
      <c r="L3442" s="9">
        <f>H3442*J3442</f>
        <v>178.08</v>
      </c>
      <c r="M3442" s="6">
        <f>F3442-H3442</f>
        <v>6.59</v>
      </c>
      <c r="N3442" s="6">
        <f>(H3442-I3442)*J3442</f>
        <v>64.17</v>
      </c>
    </row>
    <row r="3443" spans="1:14">
      <c r="A3443" s="3">
        <v>41399</v>
      </c>
      <c r="B3443" s="4">
        <v>2358</v>
      </c>
      <c r="C3443">
        <v>43</v>
      </c>
      <c r="D3443" s="5" t="s">
        <v>18</v>
      </c>
      <c r="E3443" s="5" t="s">
        <v>15</v>
      </c>
      <c r="F3443" s="6">
        <v>11.95</v>
      </c>
      <c r="G3443" s="7">
        <v>0.2</v>
      </c>
      <c r="H3443" s="6">
        <v>9.56</v>
      </c>
      <c r="I3443" s="6">
        <v>3.32</v>
      </c>
      <c r="J3443">
        <v>7</v>
      </c>
      <c r="K3443">
        <v>3013</v>
      </c>
      <c r="L3443" s="9">
        <f>H3443*J3443</f>
        <v>66.92</v>
      </c>
      <c r="M3443" s="6">
        <f>F3443-H3443</f>
        <v>2.39</v>
      </c>
      <c r="N3443" s="6">
        <f>(H3443-I3443)*J3443</f>
        <v>43.68</v>
      </c>
    </row>
    <row r="3444" spans="1:14">
      <c r="A3444" s="3">
        <v>41399</v>
      </c>
      <c r="B3444" s="4">
        <v>2359</v>
      </c>
      <c r="C3444">
        <v>27</v>
      </c>
      <c r="D3444" s="5" t="s">
        <v>14</v>
      </c>
      <c r="E3444" s="5" t="s">
        <v>15</v>
      </c>
      <c r="F3444" s="6">
        <v>4.95</v>
      </c>
      <c r="G3444" s="7">
        <v>0.1</v>
      </c>
      <c r="H3444" s="6">
        <v>4.46</v>
      </c>
      <c r="I3444" s="6">
        <v>1.82</v>
      </c>
      <c r="J3444">
        <v>8</v>
      </c>
      <c r="K3444">
        <v>3017</v>
      </c>
      <c r="L3444" s="9">
        <f>H3444*J3444</f>
        <v>35.68</v>
      </c>
      <c r="M3444" s="6">
        <f>F3444-H3444</f>
        <v>0.49</v>
      </c>
      <c r="N3444" s="6">
        <f>(H3444-I3444)*J3444</f>
        <v>21.12</v>
      </c>
    </row>
    <row r="3445" spans="1:14">
      <c r="A3445" s="3">
        <v>41399</v>
      </c>
      <c r="B3445" s="4">
        <v>2360</v>
      </c>
      <c r="C3445">
        <v>40</v>
      </c>
      <c r="D3445" s="5" t="s">
        <v>20</v>
      </c>
      <c r="E3445" s="5" t="s">
        <v>15</v>
      </c>
      <c r="F3445" s="6">
        <v>16.95</v>
      </c>
      <c r="G3445" s="7">
        <v>0</v>
      </c>
      <c r="H3445" s="6">
        <v>16.95</v>
      </c>
      <c r="I3445" s="6">
        <v>6.53</v>
      </c>
      <c r="J3445">
        <v>32</v>
      </c>
      <c r="K3445">
        <v>3013</v>
      </c>
      <c r="L3445" s="9">
        <f>H3445*J3445</f>
        <v>542.4</v>
      </c>
      <c r="M3445" s="6">
        <f>F3445-H3445</f>
        <v>0</v>
      </c>
      <c r="N3445" s="6">
        <f>(H3445-I3445)*J3445</f>
        <v>333.44</v>
      </c>
    </row>
    <row r="3446" spans="1:14">
      <c r="A3446" s="3">
        <v>41399</v>
      </c>
      <c r="B3446" s="4">
        <v>2361</v>
      </c>
      <c r="C3446">
        <v>29</v>
      </c>
      <c r="D3446" s="5" t="s">
        <v>14</v>
      </c>
      <c r="E3446" s="5" t="s">
        <v>15</v>
      </c>
      <c r="F3446" s="6">
        <v>40.95</v>
      </c>
      <c r="G3446" s="7">
        <v>0</v>
      </c>
      <c r="H3446" s="6">
        <v>40.95</v>
      </c>
      <c r="I3446" s="6">
        <v>15.51</v>
      </c>
      <c r="J3446">
        <v>4</v>
      </c>
      <c r="K3446">
        <v>3025</v>
      </c>
      <c r="L3446" s="9">
        <f>H3446*J3446</f>
        <v>163.8</v>
      </c>
      <c r="M3446" s="6">
        <f>F3446-H3446</f>
        <v>0</v>
      </c>
      <c r="N3446" s="6">
        <f>(H3446-I3446)*J3446</f>
        <v>101.76</v>
      </c>
    </row>
    <row r="3447" spans="1:14">
      <c r="A3447" s="3">
        <v>41399</v>
      </c>
      <c r="B3447" s="4">
        <v>2362</v>
      </c>
      <c r="C3447">
        <v>44</v>
      </c>
      <c r="D3447" s="5" t="s">
        <v>18</v>
      </c>
      <c r="E3447" s="5" t="s">
        <v>15</v>
      </c>
      <c r="F3447" s="6">
        <v>38.95</v>
      </c>
      <c r="G3447" s="7">
        <v>0</v>
      </c>
      <c r="H3447" s="6">
        <v>38.95</v>
      </c>
      <c r="I3447" s="6">
        <v>24.76</v>
      </c>
      <c r="J3447">
        <v>18</v>
      </c>
      <c r="K3447">
        <v>3032</v>
      </c>
      <c r="L3447" s="9">
        <f>H3447*J3447</f>
        <v>701.1</v>
      </c>
      <c r="M3447" s="6">
        <f>F3447-H3447</f>
        <v>0</v>
      </c>
      <c r="N3447" s="6">
        <f>(H3447-I3447)*J3447</f>
        <v>255.42</v>
      </c>
    </row>
    <row r="3448" spans="1:14">
      <c r="A3448" s="3">
        <v>41399</v>
      </c>
      <c r="B3448" s="4">
        <v>2363</v>
      </c>
      <c r="C3448">
        <v>41</v>
      </c>
      <c r="D3448" s="5" t="s">
        <v>20</v>
      </c>
      <c r="E3448" s="5" t="s">
        <v>15</v>
      </c>
      <c r="F3448" s="6">
        <v>18.95</v>
      </c>
      <c r="G3448" s="7">
        <v>0</v>
      </c>
      <c r="H3448" s="6">
        <v>18.95</v>
      </c>
      <c r="I3448" s="6">
        <v>9.98</v>
      </c>
      <c r="J3448">
        <v>5</v>
      </c>
      <c r="K3448">
        <v>3014</v>
      </c>
      <c r="L3448" s="9">
        <f>H3448*J3448</f>
        <v>94.75</v>
      </c>
      <c r="M3448" s="6">
        <f>F3448-H3448</f>
        <v>0</v>
      </c>
      <c r="N3448" s="6">
        <f>(H3448-I3448)*J3448</f>
        <v>44.85</v>
      </c>
    </row>
    <row r="3449" spans="1:14">
      <c r="A3449" s="3">
        <v>41399</v>
      </c>
      <c r="B3449" s="4">
        <v>2364</v>
      </c>
      <c r="C3449">
        <v>42</v>
      </c>
      <c r="D3449" s="5" t="s">
        <v>18</v>
      </c>
      <c r="E3449" s="5" t="s">
        <v>15</v>
      </c>
      <c r="F3449" s="6">
        <v>35.95</v>
      </c>
      <c r="G3449" s="7">
        <v>0.1</v>
      </c>
      <c r="H3449" s="6">
        <v>32.36</v>
      </c>
      <c r="I3449" s="6">
        <v>20.25</v>
      </c>
      <c r="J3449">
        <v>2</v>
      </c>
      <c r="K3449">
        <v>3026</v>
      </c>
      <c r="L3449" s="9">
        <f>H3449*J3449</f>
        <v>64.72</v>
      </c>
      <c r="M3449" s="6">
        <f>F3449-H3449</f>
        <v>3.59</v>
      </c>
      <c r="N3449" s="6">
        <f>(H3449-I3449)*J3449</f>
        <v>24.22</v>
      </c>
    </row>
    <row r="3450" spans="1:14">
      <c r="A3450" s="3">
        <v>41399</v>
      </c>
      <c r="B3450" s="4">
        <v>2365</v>
      </c>
      <c r="C3450">
        <v>7</v>
      </c>
      <c r="D3450" s="5" t="s">
        <v>14</v>
      </c>
      <c r="E3450" s="5" t="s">
        <v>15</v>
      </c>
      <c r="F3450" s="6">
        <v>20.95</v>
      </c>
      <c r="G3450" s="7">
        <v>0</v>
      </c>
      <c r="H3450" s="6">
        <v>20.95</v>
      </c>
      <c r="I3450" s="6">
        <v>10.04</v>
      </c>
      <c r="J3450">
        <v>4</v>
      </c>
      <c r="K3450">
        <v>3030</v>
      </c>
      <c r="L3450" s="9">
        <f>H3450*J3450</f>
        <v>83.8</v>
      </c>
      <c r="M3450" s="6">
        <f>F3450-H3450</f>
        <v>0</v>
      </c>
      <c r="N3450" s="6">
        <f>(H3450-I3450)*J3450</f>
        <v>43.64</v>
      </c>
    </row>
    <row r="3451" spans="1:14">
      <c r="A3451" s="3">
        <v>41399</v>
      </c>
      <c r="B3451" s="4">
        <v>2366</v>
      </c>
      <c r="C3451">
        <v>28</v>
      </c>
      <c r="D3451" s="5" t="s">
        <v>18</v>
      </c>
      <c r="E3451" s="5" t="s">
        <v>15</v>
      </c>
      <c r="F3451" s="6">
        <v>0.95</v>
      </c>
      <c r="G3451" s="7">
        <v>0</v>
      </c>
      <c r="H3451" s="6">
        <v>0.95</v>
      </c>
      <c r="I3451" s="6">
        <v>0.5</v>
      </c>
      <c r="J3451">
        <v>33</v>
      </c>
      <c r="K3451">
        <v>3028</v>
      </c>
      <c r="L3451" s="9">
        <f>H3451*J3451</f>
        <v>31.35</v>
      </c>
      <c r="M3451" s="6">
        <f>F3451-H3451</f>
        <v>0</v>
      </c>
      <c r="N3451" s="6">
        <f>(H3451-I3451)*J3451</f>
        <v>14.85</v>
      </c>
    </row>
    <row r="3452" spans="1:14">
      <c r="A3452" s="3">
        <v>41399</v>
      </c>
      <c r="B3452" s="4">
        <v>2367</v>
      </c>
      <c r="C3452">
        <v>46</v>
      </c>
      <c r="D3452" s="5" t="s">
        <v>20</v>
      </c>
      <c r="E3452" s="5" t="s">
        <v>15</v>
      </c>
      <c r="F3452" s="6">
        <v>55.95</v>
      </c>
      <c r="G3452" s="7">
        <v>0</v>
      </c>
      <c r="H3452" s="6">
        <v>55.95</v>
      </c>
      <c r="I3452" s="6">
        <v>32.47</v>
      </c>
      <c r="J3452">
        <v>14</v>
      </c>
      <c r="K3452">
        <v>3019</v>
      </c>
      <c r="L3452" s="9">
        <f>H3452*J3452</f>
        <v>783.3</v>
      </c>
      <c r="M3452" s="6">
        <f>F3452-H3452</f>
        <v>0</v>
      </c>
      <c r="N3452" s="6">
        <f>(H3452-I3452)*J3452</f>
        <v>328.72</v>
      </c>
    </row>
    <row r="3453" spans="1:14">
      <c r="A3453" s="3">
        <v>41399</v>
      </c>
      <c r="B3453" s="4">
        <v>2368</v>
      </c>
      <c r="C3453">
        <v>33</v>
      </c>
      <c r="D3453" s="5" t="s">
        <v>18</v>
      </c>
      <c r="E3453" s="5" t="s">
        <v>15</v>
      </c>
      <c r="F3453" s="6">
        <v>19.95</v>
      </c>
      <c r="G3453" s="7">
        <v>0</v>
      </c>
      <c r="H3453" s="6">
        <v>19.95</v>
      </c>
      <c r="I3453" s="6">
        <v>9.78</v>
      </c>
      <c r="J3453">
        <v>9</v>
      </c>
      <c r="K3453">
        <v>3031</v>
      </c>
      <c r="L3453" s="9">
        <f>H3453*J3453</f>
        <v>179.55</v>
      </c>
      <c r="M3453" s="6">
        <f>F3453-H3453</f>
        <v>0</v>
      </c>
      <c r="N3453" s="6">
        <f>(H3453-I3453)*J3453</f>
        <v>91.53</v>
      </c>
    </row>
    <row r="3454" spans="1:14">
      <c r="A3454" s="3">
        <v>41399</v>
      </c>
      <c r="B3454" s="4">
        <v>2369</v>
      </c>
      <c r="C3454">
        <v>9</v>
      </c>
      <c r="D3454" s="5" t="s">
        <v>14</v>
      </c>
      <c r="E3454" s="5" t="s">
        <v>15</v>
      </c>
      <c r="F3454" s="6">
        <v>48.95</v>
      </c>
      <c r="G3454" s="7">
        <v>0</v>
      </c>
      <c r="H3454" s="6">
        <v>48.95</v>
      </c>
      <c r="I3454" s="6">
        <v>24.52</v>
      </c>
      <c r="J3454">
        <v>23</v>
      </c>
      <c r="K3454">
        <v>3026</v>
      </c>
      <c r="L3454" s="9">
        <f>H3454*J3454</f>
        <v>1125.85</v>
      </c>
      <c r="M3454" s="6">
        <f>F3454-H3454</f>
        <v>0</v>
      </c>
      <c r="N3454" s="6">
        <f>(H3454-I3454)*J3454</f>
        <v>561.89</v>
      </c>
    </row>
    <row r="3455" spans="1:14">
      <c r="A3455" s="3">
        <v>41399</v>
      </c>
      <c r="B3455" s="4">
        <v>2370</v>
      </c>
      <c r="C3455">
        <v>34</v>
      </c>
      <c r="D3455" s="5" t="s">
        <v>20</v>
      </c>
      <c r="E3455" s="5" t="s">
        <v>15</v>
      </c>
      <c r="F3455" s="6">
        <v>37.95</v>
      </c>
      <c r="G3455" s="7">
        <v>0</v>
      </c>
      <c r="H3455" s="6">
        <v>37.95</v>
      </c>
      <c r="I3455" s="6">
        <v>15.35</v>
      </c>
      <c r="J3455">
        <v>10</v>
      </c>
      <c r="K3455">
        <v>3027</v>
      </c>
      <c r="L3455" s="9">
        <f>H3455*J3455</f>
        <v>379.5</v>
      </c>
      <c r="M3455" s="6">
        <f>F3455-H3455</f>
        <v>0</v>
      </c>
      <c r="N3455" s="6">
        <f>(H3455-I3455)*J3455</f>
        <v>226</v>
      </c>
    </row>
    <row r="3456" spans="1:14">
      <c r="A3456" s="3">
        <v>41399</v>
      </c>
      <c r="B3456" s="4">
        <v>2371</v>
      </c>
      <c r="C3456">
        <v>19</v>
      </c>
      <c r="D3456" s="5" t="s">
        <v>14</v>
      </c>
      <c r="E3456" s="5" t="s">
        <v>15</v>
      </c>
      <c r="F3456" s="6">
        <v>49.95</v>
      </c>
      <c r="G3456" s="7">
        <v>0</v>
      </c>
      <c r="H3456" s="6">
        <v>49.95</v>
      </c>
      <c r="I3456" s="6">
        <v>24.77</v>
      </c>
      <c r="J3456">
        <v>29</v>
      </c>
      <c r="K3456">
        <v>3026</v>
      </c>
      <c r="L3456" s="9">
        <f>H3456*J3456</f>
        <v>1448.55</v>
      </c>
      <c r="M3456" s="6">
        <f>F3456-H3456</f>
        <v>0</v>
      </c>
      <c r="N3456" s="6">
        <f>(H3456-I3456)*J3456</f>
        <v>730.22</v>
      </c>
    </row>
    <row r="3457" spans="1:14">
      <c r="A3457" s="3">
        <v>41399</v>
      </c>
      <c r="B3457" s="4">
        <v>2372</v>
      </c>
      <c r="C3457">
        <v>46</v>
      </c>
      <c r="D3457" s="5" t="s">
        <v>18</v>
      </c>
      <c r="E3457" s="5" t="s">
        <v>15</v>
      </c>
      <c r="F3457" s="6">
        <v>55.95</v>
      </c>
      <c r="G3457" s="7">
        <v>0.1</v>
      </c>
      <c r="H3457" s="6">
        <v>50.36</v>
      </c>
      <c r="I3457" s="6">
        <v>32.47</v>
      </c>
      <c r="J3457">
        <v>29</v>
      </c>
      <c r="K3457">
        <v>3014</v>
      </c>
      <c r="L3457" s="9">
        <f>H3457*J3457</f>
        <v>1460.44</v>
      </c>
      <c r="M3457" s="6">
        <f>F3457-H3457</f>
        <v>5.59</v>
      </c>
      <c r="N3457" s="6">
        <f>(H3457-I3457)*J3457</f>
        <v>518.81</v>
      </c>
    </row>
    <row r="3458" spans="1:14">
      <c r="A3458" s="3">
        <v>41399</v>
      </c>
      <c r="B3458" s="4">
        <v>2373</v>
      </c>
      <c r="C3458">
        <v>29</v>
      </c>
      <c r="D3458" s="5" t="s">
        <v>14</v>
      </c>
      <c r="E3458" s="5" t="s">
        <v>15</v>
      </c>
      <c r="F3458" s="6">
        <v>40.95</v>
      </c>
      <c r="G3458" s="7">
        <v>0</v>
      </c>
      <c r="H3458" s="6">
        <v>40.95</v>
      </c>
      <c r="I3458" s="6">
        <v>15.51</v>
      </c>
      <c r="J3458">
        <v>4</v>
      </c>
      <c r="K3458">
        <v>3028</v>
      </c>
      <c r="L3458" s="9">
        <f>H3458*J3458</f>
        <v>163.8</v>
      </c>
      <c r="M3458" s="6">
        <f>F3458-H3458</f>
        <v>0</v>
      </c>
      <c r="N3458" s="6">
        <f>(H3458-I3458)*J3458</f>
        <v>101.76</v>
      </c>
    </row>
    <row r="3459" spans="1:14">
      <c r="A3459" s="3">
        <v>41399</v>
      </c>
      <c r="B3459" s="4">
        <v>2374</v>
      </c>
      <c r="C3459">
        <v>19</v>
      </c>
      <c r="D3459" s="5" t="s">
        <v>18</v>
      </c>
      <c r="E3459" s="5" t="s">
        <v>15</v>
      </c>
      <c r="F3459" s="6">
        <v>49.95</v>
      </c>
      <c r="G3459" s="7">
        <v>0</v>
      </c>
      <c r="H3459" s="6">
        <v>49.95</v>
      </c>
      <c r="I3459" s="6">
        <v>24.77</v>
      </c>
      <c r="J3459">
        <v>11</v>
      </c>
      <c r="K3459">
        <v>3017</v>
      </c>
      <c r="L3459" s="9">
        <f>H3459*J3459</f>
        <v>549.45</v>
      </c>
      <c r="M3459" s="6">
        <f>F3459-H3459</f>
        <v>0</v>
      </c>
      <c r="N3459" s="6">
        <f>(H3459-I3459)*J3459</f>
        <v>276.98</v>
      </c>
    </row>
    <row r="3460" spans="1:14">
      <c r="A3460" s="3">
        <v>41399</v>
      </c>
      <c r="B3460" s="4">
        <v>2375</v>
      </c>
      <c r="C3460">
        <v>42</v>
      </c>
      <c r="D3460" s="5" t="s">
        <v>14</v>
      </c>
      <c r="E3460" s="5" t="s">
        <v>15</v>
      </c>
      <c r="F3460" s="6">
        <v>35.95</v>
      </c>
      <c r="G3460" s="7">
        <v>0.2</v>
      </c>
      <c r="H3460" s="6">
        <v>28.76</v>
      </c>
      <c r="I3460" s="6">
        <v>20.25</v>
      </c>
      <c r="J3460">
        <v>1</v>
      </c>
      <c r="K3460">
        <v>3013</v>
      </c>
      <c r="L3460" s="9">
        <f>H3460*J3460</f>
        <v>28.76</v>
      </c>
      <c r="M3460" s="6">
        <f>F3460-H3460</f>
        <v>7.19</v>
      </c>
      <c r="N3460" s="6">
        <f>(H3460-I3460)*J3460</f>
        <v>8.51</v>
      </c>
    </row>
    <row r="3461" spans="1:14">
      <c r="A3461" s="3">
        <v>41399</v>
      </c>
      <c r="B3461" s="4">
        <v>2376</v>
      </c>
      <c r="C3461">
        <v>3</v>
      </c>
      <c r="D3461" s="5" t="s">
        <v>18</v>
      </c>
      <c r="E3461" s="5" t="s">
        <v>15</v>
      </c>
      <c r="F3461" s="6">
        <v>59.95</v>
      </c>
      <c r="G3461" s="7">
        <v>0</v>
      </c>
      <c r="H3461" s="6">
        <v>59.95</v>
      </c>
      <c r="I3461" s="6">
        <v>28.73</v>
      </c>
      <c r="J3461">
        <v>5</v>
      </c>
      <c r="K3461">
        <v>3022</v>
      </c>
      <c r="L3461" s="9">
        <f>H3461*J3461</f>
        <v>299.75</v>
      </c>
      <c r="M3461" s="6">
        <f>F3461-H3461</f>
        <v>0</v>
      </c>
      <c r="N3461" s="6">
        <f>(H3461-I3461)*J3461</f>
        <v>156.1</v>
      </c>
    </row>
    <row r="3462" spans="1:14">
      <c r="A3462" s="3">
        <v>41399</v>
      </c>
      <c r="B3462" s="4">
        <v>2377</v>
      </c>
      <c r="C3462">
        <v>25</v>
      </c>
      <c r="D3462" s="5" t="s">
        <v>20</v>
      </c>
      <c r="E3462" s="5" t="s">
        <v>15</v>
      </c>
      <c r="F3462" s="6">
        <v>0.95</v>
      </c>
      <c r="G3462" s="7">
        <v>0</v>
      </c>
      <c r="H3462" s="6">
        <v>0.95</v>
      </c>
      <c r="I3462" s="6">
        <v>0.35</v>
      </c>
      <c r="J3462">
        <v>19</v>
      </c>
      <c r="K3462">
        <v>3024</v>
      </c>
      <c r="L3462" s="9">
        <f>H3462*J3462</f>
        <v>18.05</v>
      </c>
      <c r="M3462" s="6">
        <f>F3462-H3462</f>
        <v>0</v>
      </c>
      <c r="N3462" s="6">
        <f>(H3462-I3462)*J3462</f>
        <v>11.4</v>
      </c>
    </row>
    <row r="3463" spans="1:14">
      <c r="A3463" s="3">
        <v>41399</v>
      </c>
      <c r="B3463" s="4">
        <v>2378</v>
      </c>
      <c r="C3463">
        <v>48</v>
      </c>
      <c r="D3463" s="5" t="s">
        <v>18</v>
      </c>
      <c r="E3463" s="5" t="s">
        <v>15</v>
      </c>
      <c r="F3463" s="6">
        <v>3.95</v>
      </c>
      <c r="G3463" s="7">
        <v>0</v>
      </c>
      <c r="H3463" s="6">
        <v>3.95</v>
      </c>
      <c r="I3463" s="6">
        <v>1.43</v>
      </c>
      <c r="J3463">
        <v>4</v>
      </c>
      <c r="K3463">
        <v>3029</v>
      </c>
      <c r="L3463" s="9">
        <f>H3463*J3463</f>
        <v>15.8</v>
      </c>
      <c r="M3463" s="6">
        <f>F3463-H3463</f>
        <v>0</v>
      </c>
      <c r="N3463" s="6">
        <f>(H3463-I3463)*J3463</f>
        <v>10.08</v>
      </c>
    </row>
    <row r="3464" spans="1:14">
      <c r="A3464" s="3">
        <v>41399</v>
      </c>
      <c r="B3464" s="4">
        <v>2379</v>
      </c>
      <c r="C3464">
        <v>37</v>
      </c>
      <c r="D3464" s="5" t="s">
        <v>14</v>
      </c>
      <c r="E3464" s="5" t="s">
        <v>15</v>
      </c>
      <c r="F3464" s="6">
        <v>24.95</v>
      </c>
      <c r="G3464" s="7">
        <v>0</v>
      </c>
      <c r="H3464" s="6">
        <v>24.95</v>
      </c>
      <c r="I3464" s="6">
        <v>9.38</v>
      </c>
      <c r="J3464">
        <v>3</v>
      </c>
      <c r="K3464">
        <v>3015</v>
      </c>
      <c r="L3464" s="9">
        <f>H3464*J3464</f>
        <v>74.85</v>
      </c>
      <c r="M3464" s="6">
        <f>F3464-H3464</f>
        <v>0</v>
      </c>
      <c r="N3464" s="6">
        <f>(H3464-I3464)*J3464</f>
        <v>46.71</v>
      </c>
    </row>
    <row r="3465" spans="1:14">
      <c r="A3465" s="3">
        <v>41400</v>
      </c>
      <c r="B3465" s="4">
        <v>2380</v>
      </c>
      <c r="C3465">
        <v>16</v>
      </c>
      <c r="D3465" s="5" t="s">
        <v>16</v>
      </c>
      <c r="E3465" s="5" t="s">
        <v>15</v>
      </c>
      <c r="F3465" s="6">
        <v>27.95</v>
      </c>
      <c r="G3465" s="7">
        <v>0</v>
      </c>
      <c r="H3465" s="6">
        <v>27.95</v>
      </c>
      <c r="I3465" s="6">
        <v>15.85</v>
      </c>
      <c r="J3465">
        <v>5</v>
      </c>
      <c r="K3465">
        <v>3014</v>
      </c>
      <c r="L3465" s="9">
        <f>H3465*J3465</f>
        <v>139.75</v>
      </c>
      <c r="M3465" s="6">
        <f>F3465-H3465</f>
        <v>0</v>
      </c>
      <c r="N3465" s="6">
        <f>(H3465-I3465)*J3465</f>
        <v>60.5</v>
      </c>
    </row>
    <row r="3466" spans="1:14">
      <c r="A3466" s="3">
        <v>41400</v>
      </c>
      <c r="B3466" s="4">
        <v>2381</v>
      </c>
      <c r="C3466">
        <v>38</v>
      </c>
      <c r="D3466" s="5" t="s">
        <v>14</v>
      </c>
      <c r="E3466" s="5" t="s">
        <v>15</v>
      </c>
      <c r="F3466" s="6">
        <v>24.95</v>
      </c>
      <c r="G3466" s="7">
        <v>0</v>
      </c>
      <c r="H3466" s="6">
        <v>24.95</v>
      </c>
      <c r="I3466" s="6">
        <v>11.48</v>
      </c>
      <c r="J3466">
        <v>1</v>
      </c>
      <c r="K3466">
        <v>3023</v>
      </c>
      <c r="L3466" s="9">
        <f>H3466*J3466</f>
        <v>24.95</v>
      </c>
      <c r="M3466" s="6">
        <f>F3466-H3466</f>
        <v>0</v>
      </c>
      <c r="N3466" s="6">
        <f>(H3466-I3466)*J3466</f>
        <v>13.47</v>
      </c>
    </row>
    <row r="3467" spans="1:14">
      <c r="A3467" s="3">
        <v>41400</v>
      </c>
      <c r="B3467" s="4">
        <v>2382</v>
      </c>
      <c r="C3467">
        <v>35</v>
      </c>
      <c r="D3467" s="5" t="s">
        <v>14</v>
      </c>
      <c r="E3467" s="5" t="s">
        <v>15</v>
      </c>
      <c r="F3467" s="6">
        <v>0.95</v>
      </c>
      <c r="G3467" s="7">
        <v>0</v>
      </c>
      <c r="H3467" s="6">
        <v>0.95</v>
      </c>
      <c r="I3467" s="6">
        <v>0.47</v>
      </c>
      <c r="J3467">
        <v>12</v>
      </c>
      <c r="K3467">
        <v>3021</v>
      </c>
      <c r="L3467" s="9">
        <f>H3467*J3467</f>
        <v>11.4</v>
      </c>
      <c r="M3467" s="6">
        <f>F3467-H3467</f>
        <v>0</v>
      </c>
      <c r="N3467" s="6">
        <f>(H3467-I3467)*J3467</f>
        <v>5.76</v>
      </c>
    </row>
    <row r="3468" spans="1:14">
      <c r="A3468" s="3">
        <v>41400</v>
      </c>
      <c r="B3468" s="4">
        <v>2383</v>
      </c>
      <c r="C3468">
        <v>12</v>
      </c>
      <c r="D3468" s="5" t="s">
        <v>17</v>
      </c>
      <c r="E3468" s="5" t="s">
        <v>15</v>
      </c>
      <c r="F3468" s="6">
        <v>47.95</v>
      </c>
      <c r="G3468" s="7">
        <v>0</v>
      </c>
      <c r="H3468" s="6">
        <v>47.95</v>
      </c>
      <c r="I3468" s="6">
        <v>20.7</v>
      </c>
      <c r="J3468">
        <v>3</v>
      </c>
      <c r="K3468">
        <v>3014</v>
      </c>
      <c r="L3468" s="9">
        <f>H3468*J3468</f>
        <v>143.85</v>
      </c>
      <c r="M3468" s="6">
        <f>F3468-H3468</f>
        <v>0</v>
      </c>
      <c r="N3468" s="6">
        <f>(H3468-I3468)*J3468</f>
        <v>81.75</v>
      </c>
    </row>
    <row r="3469" spans="1:14">
      <c r="A3469" s="3">
        <v>41400</v>
      </c>
      <c r="B3469" s="4">
        <v>2383</v>
      </c>
      <c r="C3469">
        <v>45</v>
      </c>
      <c r="D3469" s="5" t="s">
        <v>17</v>
      </c>
      <c r="E3469" s="5" t="s">
        <v>15</v>
      </c>
      <c r="F3469" s="6">
        <v>38.95</v>
      </c>
      <c r="G3469" s="7">
        <v>0</v>
      </c>
      <c r="H3469" s="6">
        <v>38.95</v>
      </c>
      <c r="I3469" s="6">
        <v>22.33</v>
      </c>
      <c r="J3469">
        <v>2</v>
      </c>
      <c r="K3469">
        <v>3014</v>
      </c>
      <c r="L3469" s="9">
        <f>H3469*J3469</f>
        <v>77.9</v>
      </c>
      <c r="M3469" s="6">
        <f>F3469-H3469</f>
        <v>0</v>
      </c>
      <c r="N3469" s="6">
        <f>(H3469-I3469)*J3469</f>
        <v>33.24</v>
      </c>
    </row>
    <row r="3470" spans="1:14">
      <c r="A3470" s="3">
        <v>41400</v>
      </c>
      <c r="B3470" s="4">
        <v>2384</v>
      </c>
      <c r="C3470">
        <v>43</v>
      </c>
      <c r="D3470" s="5" t="s">
        <v>14</v>
      </c>
      <c r="E3470" s="5" t="s">
        <v>15</v>
      </c>
      <c r="F3470" s="6">
        <v>11.95</v>
      </c>
      <c r="G3470" s="7">
        <v>0</v>
      </c>
      <c r="H3470" s="6">
        <v>11.95</v>
      </c>
      <c r="I3470" s="6">
        <v>3.32</v>
      </c>
      <c r="J3470">
        <v>6</v>
      </c>
      <c r="K3470">
        <v>3016</v>
      </c>
      <c r="L3470" s="9">
        <f>H3470*J3470</f>
        <v>71.7</v>
      </c>
      <c r="M3470" s="6">
        <f>F3470-H3470</f>
        <v>0</v>
      </c>
      <c r="N3470" s="6">
        <f>(H3470-I3470)*J3470</f>
        <v>51.78</v>
      </c>
    </row>
    <row r="3471" spans="1:14">
      <c r="A3471" s="3">
        <v>41400</v>
      </c>
      <c r="B3471" s="4">
        <v>2385</v>
      </c>
      <c r="C3471">
        <v>5</v>
      </c>
      <c r="D3471" s="5" t="s">
        <v>17</v>
      </c>
      <c r="E3471" s="5" t="s">
        <v>15</v>
      </c>
      <c r="F3471" s="6">
        <v>24.95</v>
      </c>
      <c r="G3471" s="7">
        <v>0</v>
      </c>
      <c r="H3471" s="6">
        <v>24.95</v>
      </c>
      <c r="I3471" s="6">
        <v>12.27</v>
      </c>
      <c r="J3471">
        <v>8</v>
      </c>
      <c r="K3471">
        <v>3029</v>
      </c>
      <c r="L3471" s="9">
        <f>H3471*J3471</f>
        <v>199.6</v>
      </c>
      <c r="M3471" s="6">
        <f>F3471-H3471</f>
        <v>0</v>
      </c>
      <c r="N3471" s="6">
        <f>(H3471-I3471)*J3471</f>
        <v>101.44</v>
      </c>
    </row>
    <row r="3472" spans="1:14">
      <c r="A3472" s="3">
        <v>41400</v>
      </c>
      <c r="B3472" s="4">
        <v>2386</v>
      </c>
      <c r="C3472">
        <v>31</v>
      </c>
      <c r="D3472" s="5" t="s">
        <v>16</v>
      </c>
      <c r="E3472" s="5" t="s">
        <v>15</v>
      </c>
      <c r="F3472" s="6">
        <v>0.95</v>
      </c>
      <c r="G3472" s="7">
        <v>0</v>
      </c>
      <c r="H3472" s="6">
        <v>0.95</v>
      </c>
      <c r="I3472" s="6">
        <v>0.34</v>
      </c>
      <c r="J3472">
        <v>21</v>
      </c>
      <c r="K3472">
        <v>3020</v>
      </c>
      <c r="L3472" s="9">
        <f>H3472*J3472</f>
        <v>19.95</v>
      </c>
      <c r="M3472" s="6">
        <f>F3472-H3472</f>
        <v>0</v>
      </c>
      <c r="N3472" s="6">
        <f>(H3472-I3472)*J3472</f>
        <v>12.81</v>
      </c>
    </row>
    <row r="3473" spans="1:14">
      <c r="A3473" s="3">
        <v>41400</v>
      </c>
      <c r="B3473" s="4">
        <v>2387</v>
      </c>
      <c r="C3473">
        <v>5</v>
      </c>
      <c r="D3473" s="5" t="s">
        <v>17</v>
      </c>
      <c r="E3473" s="5" t="s">
        <v>15</v>
      </c>
      <c r="F3473" s="6">
        <v>24.95</v>
      </c>
      <c r="G3473" s="7">
        <v>0</v>
      </c>
      <c r="H3473" s="6">
        <v>24.95</v>
      </c>
      <c r="I3473" s="6">
        <v>12.27</v>
      </c>
      <c r="J3473">
        <v>7</v>
      </c>
      <c r="K3473">
        <v>3025</v>
      </c>
      <c r="L3473" s="9">
        <f>H3473*J3473</f>
        <v>174.65</v>
      </c>
      <c r="M3473" s="6">
        <f>F3473-H3473</f>
        <v>0</v>
      </c>
      <c r="N3473" s="6">
        <f>(H3473-I3473)*J3473</f>
        <v>88.76</v>
      </c>
    </row>
    <row r="3474" spans="1:14">
      <c r="A3474" s="3">
        <v>41400</v>
      </c>
      <c r="B3474" s="4">
        <v>2388</v>
      </c>
      <c r="C3474">
        <v>2</v>
      </c>
      <c r="D3474" s="5" t="s">
        <v>16</v>
      </c>
      <c r="E3474" s="5" t="s">
        <v>15</v>
      </c>
      <c r="F3474" s="6">
        <v>44.95</v>
      </c>
      <c r="G3474" s="7">
        <v>0</v>
      </c>
      <c r="H3474" s="6">
        <v>44.95</v>
      </c>
      <c r="I3474" s="6">
        <v>27.95</v>
      </c>
      <c r="J3474">
        <v>6</v>
      </c>
      <c r="K3474">
        <v>3031</v>
      </c>
      <c r="L3474" s="9">
        <f>H3474*J3474</f>
        <v>269.7</v>
      </c>
      <c r="M3474" s="6">
        <f>F3474-H3474</f>
        <v>0</v>
      </c>
      <c r="N3474" s="6">
        <f>(H3474-I3474)*J3474</f>
        <v>102</v>
      </c>
    </row>
    <row r="3475" spans="1:14">
      <c r="A3475" s="3">
        <v>41400</v>
      </c>
      <c r="B3475" s="4">
        <v>2389</v>
      </c>
      <c r="C3475">
        <v>17</v>
      </c>
      <c r="D3475" s="5" t="s">
        <v>17</v>
      </c>
      <c r="E3475" s="5" t="s">
        <v>15</v>
      </c>
      <c r="F3475" s="6">
        <v>49.95</v>
      </c>
      <c r="G3475" s="7">
        <v>0</v>
      </c>
      <c r="H3475" s="6">
        <v>49.95</v>
      </c>
      <c r="I3475" s="6">
        <v>23.93</v>
      </c>
      <c r="J3475">
        <v>24</v>
      </c>
      <c r="K3475">
        <v>3021</v>
      </c>
      <c r="L3475" s="9">
        <f>H3475*J3475</f>
        <v>1198.8</v>
      </c>
      <c r="M3475" s="6">
        <f>F3475-H3475</f>
        <v>0</v>
      </c>
      <c r="N3475" s="6">
        <f>(H3475-I3475)*J3475</f>
        <v>624.48</v>
      </c>
    </row>
    <row r="3476" spans="1:14">
      <c r="A3476" s="3">
        <v>41400</v>
      </c>
      <c r="B3476" s="4">
        <v>2390</v>
      </c>
      <c r="C3476">
        <v>15</v>
      </c>
      <c r="D3476" s="5" t="s">
        <v>16</v>
      </c>
      <c r="E3476" s="5" t="s">
        <v>15</v>
      </c>
      <c r="F3476" s="6">
        <v>28.95</v>
      </c>
      <c r="G3476" s="7">
        <v>0.1</v>
      </c>
      <c r="H3476" s="6">
        <v>26.06</v>
      </c>
      <c r="I3476" s="6">
        <v>17.53</v>
      </c>
      <c r="J3476">
        <v>33</v>
      </c>
      <c r="K3476">
        <v>3010</v>
      </c>
      <c r="L3476" s="9">
        <f>H3476*J3476</f>
        <v>859.98</v>
      </c>
      <c r="M3476" s="6">
        <f>F3476-H3476</f>
        <v>2.89</v>
      </c>
      <c r="N3476" s="6">
        <f>(H3476-I3476)*J3476</f>
        <v>281.49</v>
      </c>
    </row>
    <row r="3477" spans="1:14">
      <c r="A3477" s="3">
        <v>41400</v>
      </c>
      <c r="B3477" s="4">
        <v>2391</v>
      </c>
      <c r="C3477">
        <v>50</v>
      </c>
      <c r="D3477" s="5" t="s">
        <v>17</v>
      </c>
      <c r="E3477" s="5" t="s">
        <v>15</v>
      </c>
      <c r="F3477" s="6">
        <v>24.95</v>
      </c>
      <c r="G3477" s="7">
        <v>0</v>
      </c>
      <c r="H3477" s="6">
        <v>24.95</v>
      </c>
      <c r="I3477" s="6">
        <v>12.14</v>
      </c>
      <c r="J3477">
        <v>2</v>
      </c>
      <c r="K3477">
        <v>3022</v>
      </c>
      <c r="L3477" s="9">
        <f>H3477*J3477</f>
        <v>49.9</v>
      </c>
      <c r="M3477" s="6">
        <f>F3477-H3477</f>
        <v>0</v>
      </c>
      <c r="N3477" s="6">
        <f>(H3477-I3477)*J3477</f>
        <v>25.62</v>
      </c>
    </row>
    <row r="3478" spans="1:14">
      <c r="A3478" s="3">
        <v>41400</v>
      </c>
      <c r="B3478" s="4">
        <v>2392</v>
      </c>
      <c r="C3478">
        <v>8</v>
      </c>
      <c r="D3478" s="5" t="s">
        <v>16</v>
      </c>
      <c r="E3478" s="5" t="s">
        <v>15</v>
      </c>
      <c r="F3478" s="6">
        <v>7.95</v>
      </c>
      <c r="G3478" s="7">
        <v>0</v>
      </c>
      <c r="H3478" s="6">
        <v>7.95</v>
      </c>
      <c r="I3478" s="6">
        <v>4.53</v>
      </c>
      <c r="J3478">
        <v>2</v>
      </c>
      <c r="K3478">
        <v>3027</v>
      </c>
      <c r="L3478" s="9">
        <f>H3478*J3478</f>
        <v>15.9</v>
      </c>
      <c r="M3478" s="6">
        <f>F3478-H3478</f>
        <v>0</v>
      </c>
      <c r="N3478" s="6">
        <f>(H3478-I3478)*J3478</f>
        <v>6.84</v>
      </c>
    </row>
    <row r="3479" spans="1:14">
      <c r="A3479" s="3">
        <v>41400</v>
      </c>
      <c r="B3479" s="4">
        <v>2392</v>
      </c>
      <c r="C3479">
        <v>9</v>
      </c>
      <c r="D3479" s="5" t="s">
        <v>16</v>
      </c>
      <c r="E3479" s="5" t="s">
        <v>15</v>
      </c>
      <c r="F3479" s="6">
        <v>48.95</v>
      </c>
      <c r="G3479" s="7">
        <v>0</v>
      </c>
      <c r="H3479" s="6">
        <v>48.95</v>
      </c>
      <c r="I3479" s="6">
        <v>24.52</v>
      </c>
      <c r="J3479">
        <v>9</v>
      </c>
      <c r="K3479">
        <v>3027</v>
      </c>
      <c r="L3479" s="9">
        <f>H3479*J3479</f>
        <v>440.55</v>
      </c>
      <c r="M3479" s="6">
        <f>F3479-H3479</f>
        <v>0</v>
      </c>
      <c r="N3479" s="6">
        <f>(H3479-I3479)*J3479</f>
        <v>219.87</v>
      </c>
    </row>
    <row r="3480" spans="1:14">
      <c r="A3480" s="3">
        <v>41400</v>
      </c>
      <c r="B3480" s="4">
        <v>2393</v>
      </c>
      <c r="C3480">
        <v>3</v>
      </c>
      <c r="D3480" s="5" t="s">
        <v>17</v>
      </c>
      <c r="E3480" s="5" t="s">
        <v>15</v>
      </c>
      <c r="F3480" s="6">
        <v>59.95</v>
      </c>
      <c r="G3480" s="7">
        <v>0</v>
      </c>
      <c r="H3480" s="6">
        <v>59.95</v>
      </c>
      <c r="I3480" s="6">
        <v>28.73</v>
      </c>
      <c r="J3480">
        <v>9</v>
      </c>
      <c r="K3480">
        <v>3028</v>
      </c>
      <c r="L3480" s="9">
        <f>H3480*J3480</f>
        <v>539.55</v>
      </c>
      <c r="M3480" s="6">
        <f>F3480-H3480</f>
        <v>0</v>
      </c>
      <c r="N3480" s="6">
        <f>(H3480-I3480)*J3480</f>
        <v>280.98</v>
      </c>
    </row>
    <row r="3481" spans="1:14">
      <c r="A3481" s="3">
        <v>41400</v>
      </c>
      <c r="B3481" s="4">
        <v>2394</v>
      </c>
      <c r="C3481">
        <v>35</v>
      </c>
      <c r="D3481" s="5" t="s">
        <v>16</v>
      </c>
      <c r="E3481" s="5" t="s">
        <v>15</v>
      </c>
      <c r="F3481" s="6">
        <v>0.95</v>
      </c>
      <c r="G3481" s="7">
        <v>0</v>
      </c>
      <c r="H3481" s="6">
        <v>0.95</v>
      </c>
      <c r="I3481" s="6">
        <v>0.47</v>
      </c>
      <c r="J3481">
        <v>17</v>
      </c>
      <c r="K3481">
        <v>3014</v>
      </c>
      <c r="L3481" s="9">
        <f>H3481*J3481</f>
        <v>16.15</v>
      </c>
      <c r="M3481" s="6">
        <f>F3481-H3481</f>
        <v>0</v>
      </c>
      <c r="N3481" s="6">
        <f>(H3481-I3481)*J3481</f>
        <v>8.16</v>
      </c>
    </row>
    <row r="3482" spans="1:14">
      <c r="A3482" s="3">
        <v>41400</v>
      </c>
      <c r="B3482" s="4">
        <v>2395</v>
      </c>
      <c r="C3482">
        <v>1</v>
      </c>
      <c r="D3482" s="5" t="s">
        <v>14</v>
      </c>
      <c r="E3482" s="5" t="s">
        <v>15</v>
      </c>
      <c r="F3482" s="6">
        <v>43.95</v>
      </c>
      <c r="G3482" s="7">
        <v>0</v>
      </c>
      <c r="H3482" s="6">
        <v>43.95</v>
      </c>
      <c r="I3482" s="6">
        <v>25.6</v>
      </c>
      <c r="J3482">
        <v>15</v>
      </c>
      <c r="K3482">
        <v>3030</v>
      </c>
      <c r="L3482" s="9">
        <f>H3482*J3482</f>
        <v>659.25</v>
      </c>
      <c r="M3482" s="6">
        <f>F3482-H3482</f>
        <v>0</v>
      </c>
      <c r="N3482" s="6">
        <f>(H3482-I3482)*J3482</f>
        <v>275.25</v>
      </c>
    </row>
    <row r="3483" spans="1:14">
      <c r="A3483" s="3">
        <v>41400</v>
      </c>
      <c r="B3483" s="4">
        <v>2396</v>
      </c>
      <c r="C3483">
        <v>40</v>
      </c>
      <c r="D3483" s="5" t="s">
        <v>17</v>
      </c>
      <c r="E3483" s="5" t="s">
        <v>15</v>
      </c>
      <c r="F3483" s="6">
        <v>16.95</v>
      </c>
      <c r="G3483" s="7">
        <v>0</v>
      </c>
      <c r="H3483" s="6">
        <v>16.95</v>
      </c>
      <c r="I3483" s="6">
        <v>6.53</v>
      </c>
      <c r="J3483">
        <v>14</v>
      </c>
      <c r="K3483">
        <v>3029</v>
      </c>
      <c r="L3483" s="9">
        <f>H3483*J3483</f>
        <v>237.3</v>
      </c>
      <c r="M3483" s="6">
        <f>F3483-H3483</f>
        <v>0</v>
      </c>
      <c r="N3483" s="6">
        <f>(H3483-I3483)*J3483</f>
        <v>145.88</v>
      </c>
    </row>
    <row r="3484" spans="1:14">
      <c r="A3484" s="3">
        <v>41400</v>
      </c>
      <c r="B3484" s="4">
        <v>2397</v>
      </c>
      <c r="C3484">
        <v>16</v>
      </c>
      <c r="D3484" s="5" t="s">
        <v>14</v>
      </c>
      <c r="E3484" s="5" t="s">
        <v>15</v>
      </c>
      <c r="F3484" s="6">
        <v>27.95</v>
      </c>
      <c r="G3484" s="7">
        <v>0</v>
      </c>
      <c r="H3484" s="6">
        <v>27.95</v>
      </c>
      <c r="I3484" s="6">
        <v>15.85</v>
      </c>
      <c r="J3484">
        <v>4</v>
      </c>
      <c r="K3484">
        <v>3016</v>
      </c>
      <c r="L3484" s="9">
        <f>H3484*J3484</f>
        <v>111.8</v>
      </c>
      <c r="M3484" s="6">
        <f>F3484-H3484</f>
        <v>0</v>
      </c>
      <c r="N3484" s="6">
        <f>(H3484-I3484)*J3484</f>
        <v>48.4</v>
      </c>
    </row>
    <row r="3485" spans="1:14">
      <c r="A3485" s="3">
        <v>41400</v>
      </c>
      <c r="B3485" s="4">
        <v>2397</v>
      </c>
      <c r="C3485">
        <v>13</v>
      </c>
      <c r="D3485" s="5" t="s">
        <v>14</v>
      </c>
      <c r="E3485" s="5" t="s">
        <v>15</v>
      </c>
      <c r="F3485" s="6">
        <v>26.95</v>
      </c>
      <c r="G3485" s="7">
        <v>0</v>
      </c>
      <c r="H3485" s="6">
        <v>26.95</v>
      </c>
      <c r="I3485" s="6">
        <v>13.26</v>
      </c>
      <c r="J3485">
        <v>18</v>
      </c>
      <c r="K3485">
        <v>3016</v>
      </c>
      <c r="L3485" s="9">
        <f>H3485*J3485</f>
        <v>485.1</v>
      </c>
      <c r="M3485" s="6">
        <f>F3485-H3485</f>
        <v>0</v>
      </c>
      <c r="N3485" s="6">
        <f>(H3485-I3485)*J3485</f>
        <v>246.42</v>
      </c>
    </row>
    <row r="3486" spans="1:14">
      <c r="A3486" s="3">
        <v>41400</v>
      </c>
      <c r="B3486" s="4">
        <v>2397</v>
      </c>
      <c r="C3486">
        <v>45</v>
      </c>
      <c r="D3486" s="5" t="s">
        <v>14</v>
      </c>
      <c r="E3486" s="5" t="s">
        <v>15</v>
      </c>
      <c r="F3486" s="6">
        <v>38.95</v>
      </c>
      <c r="G3486" s="7">
        <v>0</v>
      </c>
      <c r="H3486" s="6">
        <v>38.95</v>
      </c>
      <c r="I3486" s="6">
        <v>22.33</v>
      </c>
      <c r="J3486">
        <v>4</v>
      </c>
      <c r="K3486">
        <v>3016</v>
      </c>
      <c r="L3486" s="9">
        <f>H3486*J3486</f>
        <v>155.8</v>
      </c>
      <c r="M3486" s="6">
        <f>F3486-H3486</f>
        <v>0</v>
      </c>
      <c r="N3486" s="6">
        <f>(H3486-I3486)*J3486</f>
        <v>66.48</v>
      </c>
    </row>
    <row r="3487" spans="1:14">
      <c r="A3487" s="3">
        <v>41400</v>
      </c>
      <c r="B3487" s="4">
        <v>2398</v>
      </c>
      <c r="C3487">
        <v>22</v>
      </c>
      <c r="D3487" s="5" t="s">
        <v>17</v>
      </c>
      <c r="E3487" s="5" t="s">
        <v>15</v>
      </c>
      <c r="F3487" s="6">
        <v>0.95</v>
      </c>
      <c r="G3487" s="7">
        <v>0</v>
      </c>
      <c r="H3487" s="6">
        <v>0.95</v>
      </c>
      <c r="I3487" s="6">
        <v>0.57</v>
      </c>
      <c r="J3487">
        <v>11</v>
      </c>
      <c r="K3487">
        <v>3032</v>
      </c>
      <c r="L3487" s="9">
        <f>H3487*J3487</f>
        <v>10.45</v>
      </c>
      <c r="M3487" s="6">
        <f>F3487-H3487</f>
        <v>0</v>
      </c>
      <c r="N3487" s="6">
        <f>(H3487-I3487)*J3487</f>
        <v>4.18</v>
      </c>
    </row>
    <row r="3488" spans="1:14">
      <c r="A3488" s="3">
        <v>41400</v>
      </c>
      <c r="B3488" s="4">
        <v>2398</v>
      </c>
      <c r="C3488">
        <v>50</v>
      </c>
      <c r="D3488" s="5" t="s">
        <v>17</v>
      </c>
      <c r="E3488" s="5" t="s">
        <v>15</v>
      </c>
      <c r="F3488" s="6">
        <v>24.95</v>
      </c>
      <c r="G3488" s="7">
        <v>0.1</v>
      </c>
      <c r="H3488" s="6">
        <v>22.46</v>
      </c>
      <c r="I3488" s="6">
        <v>12.14</v>
      </c>
      <c r="J3488">
        <v>3</v>
      </c>
      <c r="K3488">
        <v>3032</v>
      </c>
      <c r="L3488" s="9">
        <f>H3488*J3488</f>
        <v>67.38</v>
      </c>
      <c r="M3488" s="6">
        <f>F3488-H3488</f>
        <v>2.49</v>
      </c>
      <c r="N3488" s="6">
        <f>(H3488-I3488)*J3488</f>
        <v>30.96</v>
      </c>
    </row>
    <row r="3489" spans="1:14">
      <c r="A3489" s="3">
        <v>41400</v>
      </c>
      <c r="B3489" s="4">
        <v>2398</v>
      </c>
      <c r="C3489">
        <v>49</v>
      </c>
      <c r="D3489" s="5" t="s">
        <v>17</v>
      </c>
      <c r="E3489" s="5" t="s">
        <v>15</v>
      </c>
      <c r="F3489" s="6">
        <v>63.95</v>
      </c>
      <c r="G3489" s="7">
        <v>0</v>
      </c>
      <c r="H3489" s="6">
        <v>63.95</v>
      </c>
      <c r="I3489" s="6">
        <v>27.1</v>
      </c>
      <c r="J3489">
        <v>4</v>
      </c>
      <c r="K3489">
        <v>3032</v>
      </c>
      <c r="L3489" s="9">
        <f>H3489*J3489</f>
        <v>255.8</v>
      </c>
      <c r="M3489" s="6">
        <f>F3489-H3489</f>
        <v>0</v>
      </c>
      <c r="N3489" s="6">
        <f>(H3489-I3489)*J3489</f>
        <v>147.4</v>
      </c>
    </row>
    <row r="3490" spans="1:14">
      <c r="A3490" s="3">
        <v>41400</v>
      </c>
      <c r="B3490" s="4">
        <v>2398</v>
      </c>
      <c r="C3490">
        <v>28</v>
      </c>
      <c r="D3490" s="5" t="s">
        <v>17</v>
      </c>
      <c r="E3490" s="5" t="s">
        <v>15</v>
      </c>
      <c r="F3490" s="6">
        <v>0.95</v>
      </c>
      <c r="G3490" s="7">
        <v>0.1</v>
      </c>
      <c r="H3490" s="6">
        <v>0.86</v>
      </c>
      <c r="I3490" s="6">
        <v>0.5</v>
      </c>
      <c r="J3490">
        <v>19</v>
      </c>
      <c r="K3490">
        <v>3032</v>
      </c>
      <c r="L3490" s="9">
        <f>H3490*J3490</f>
        <v>16.34</v>
      </c>
      <c r="M3490" s="6">
        <f>F3490-H3490</f>
        <v>0.09</v>
      </c>
      <c r="N3490" s="6">
        <f>(H3490-I3490)*J3490</f>
        <v>6.84</v>
      </c>
    </row>
    <row r="3491" spans="1:14">
      <c r="A3491" s="3">
        <v>41400</v>
      </c>
      <c r="B3491" s="4">
        <v>2398</v>
      </c>
      <c r="C3491">
        <v>32</v>
      </c>
      <c r="D3491" s="5" t="s">
        <v>17</v>
      </c>
      <c r="E3491" s="5" t="s">
        <v>15</v>
      </c>
      <c r="F3491" s="6">
        <v>22.95</v>
      </c>
      <c r="G3491" s="7">
        <v>0</v>
      </c>
      <c r="H3491" s="6">
        <v>22.95</v>
      </c>
      <c r="I3491" s="6">
        <v>11.78</v>
      </c>
      <c r="J3491">
        <v>5</v>
      </c>
      <c r="K3491">
        <v>3032</v>
      </c>
      <c r="L3491" s="9">
        <f>H3491*J3491</f>
        <v>114.75</v>
      </c>
      <c r="M3491" s="6">
        <f>F3491-H3491</f>
        <v>0</v>
      </c>
      <c r="N3491" s="6">
        <f>(H3491-I3491)*J3491</f>
        <v>55.85</v>
      </c>
    </row>
    <row r="3492" spans="1:14">
      <c r="A3492" s="3">
        <v>41400</v>
      </c>
      <c r="B3492" s="4">
        <v>2399</v>
      </c>
      <c r="C3492">
        <v>17</v>
      </c>
      <c r="D3492" s="5" t="s">
        <v>16</v>
      </c>
      <c r="E3492" s="5" t="s">
        <v>15</v>
      </c>
      <c r="F3492" s="6">
        <v>49.95</v>
      </c>
      <c r="G3492" s="7">
        <v>0</v>
      </c>
      <c r="H3492" s="6">
        <v>49.95</v>
      </c>
      <c r="I3492" s="6">
        <v>23.93</v>
      </c>
      <c r="J3492">
        <v>14</v>
      </c>
      <c r="K3492">
        <v>3025</v>
      </c>
      <c r="L3492" s="9">
        <f>H3492*J3492</f>
        <v>699.3</v>
      </c>
      <c r="M3492" s="6">
        <f>F3492-H3492</f>
        <v>0</v>
      </c>
      <c r="N3492" s="6">
        <f>(H3492-I3492)*J3492</f>
        <v>364.28</v>
      </c>
    </row>
    <row r="3493" spans="1:14">
      <c r="A3493" s="3">
        <v>41400</v>
      </c>
      <c r="B3493" s="4">
        <v>2400</v>
      </c>
      <c r="C3493">
        <v>46</v>
      </c>
      <c r="D3493" s="5" t="s">
        <v>14</v>
      </c>
      <c r="E3493" s="5" t="s">
        <v>15</v>
      </c>
      <c r="F3493" s="6">
        <v>55.95</v>
      </c>
      <c r="G3493" s="7">
        <v>0</v>
      </c>
      <c r="H3493" s="6">
        <v>55.95</v>
      </c>
      <c r="I3493" s="6">
        <v>32.47</v>
      </c>
      <c r="J3493">
        <v>12</v>
      </c>
      <c r="K3493">
        <v>3031</v>
      </c>
      <c r="L3493" s="9">
        <f>H3493*J3493</f>
        <v>671.4</v>
      </c>
      <c r="M3493" s="6">
        <f>F3493-H3493</f>
        <v>0</v>
      </c>
      <c r="N3493" s="6">
        <f>(H3493-I3493)*J3493</f>
        <v>281.76</v>
      </c>
    </row>
    <row r="3494" spans="1:14">
      <c r="A3494" s="3">
        <v>41400</v>
      </c>
      <c r="B3494" s="4">
        <v>2401</v>
      </c>
      <c r="C3494">
        <v>20</v>
      </c>
      <c r="D3494" s="5" t="s">
        <v>17</v>
      </c>
      <c r="E3494" s="5" t="s">
        <v>15</v>
      </c>
      <c r="F3494" s="6">
        <v>16.95</v>
      </c>
      <c r="G3494" s="7">
        <v>0</v>
      </c>
      <c r="H3494" s="6">
        <v>16.95</v>
      </c>
      <c r="I3494" s="6">
        <v>6.76</v>
      </c>
      <c r="J3494">
        <v>18</v>
      </c>
      <c r="K3494">
        <v>3017</v>
      </c>
      <c r="L3494" s="9">
        <f>H3494*J3494</f>
        <v>305.1</v>
      </c>
      <c r="M3494" s="6">
        <f>F3494-H3494</f>
        <v>0</v>
      </c>
      <c r="N3494" s="6">
        <f>(H3494-I3494)*J3494</f>
        <v>183.42</v>
      </c>
    </row>
    <row r="3495" spans="1:14">
      <c r="A3495" s="3">
        <v>41400</v>
      </c>
      <c r="B3495" s="4">
        <v>2402</v>
      </c>
      <c r="C3495">
        <v>11</v>
      </c>
      <c r="D3495" s="5" t="s">
        <v>14</v>
      </c>
      <c r="E3495" s="5" t="s">
        <v>15</v>
      </c>
      <c r="F3495" s="6">
        <v>65.95</v>
      </c>
      <c r="G3495" s="7">
        <v>0</v>
      </c>
      <c r="H3495" s="6">
        <v>65.95</v>
      </c>
      <c r="I3495" s="6">
        <v>37.97</v>
      </c>
      <c r="J3495">
        <v>19</v>
      </c>
      <c r="K3495">
        <v>3012</v>
      </c>
      <c r="L3495" s="9">
        <f>H3495*J3495</f>
        <v>1253.05</v>
      </c>
      <c r="M3495" s="6">
        <f>F3495-H3495</f>
        <v>0</v>
      </c>
      <c r="N3495" s="6">
        <f>(H3495-I3495)*J3495</f>
        <v>531.62</v>
      </c>
    </row>
    <row r="3496" spans="1:14">
      <c r="A3496" s="3">
        <v>41400</v>
      </c>
      <c r="B3496" s="4">
        <v>2403</v>
      </c>
      <c r="C3496">
        <v>19</v>
      </c>
      <c r="D3496" s="5" t="s">
        <v>17</v>
      </c>
      <c r="E3496" s="5" t="s">
        <v>15</v>
      </c>
      <c r="F3496" s="6">
        <v>49.95</v>
      </c>
      <c r="G3496" s="7">
        <v>0</v>
      </c>
      <c r="H3496" s="6">
        <v>49.95</v>
      </c>
      <c r="I3496" s="6">
        <v>24.77</v>
      </c>
      <c r="J3496">
        <v>20</v>
      </c>
      <c r="K3496">
        <v>3019</v>
      </c>
      <c r="L3496" s="9">
        <f>H3496*J3496</f>
        <v>999</v>
      </c>
      <c r="M3496" s="6">
        <f>F3496-H3496</f>
        <v>0</v>
      </c>
      <c r="N3496" s="6">
        <f>(H3496-I3496)*J3496</f>
        <v>503.6</v>
      </c>
    </row>
    <row r="3497" spans="1:14">
      <c r="A3497" s="3">
        <v>41400</v>
      </c>
      <c r="B3497" s="4">
        <v>2404</v>
      </c>
      <c r="C3497">
        <v>19</v>
      </c>
      <c r="D3497" s="5" t="s">
        <v>16</v>
      </c>
      <c r="E3497" s="5" t="s">
        <v>15</v>
      </c>
      <c r="F3497" s="6">
        <v>49.95</v>
      </c>
      <c r="G3497" s="7">
        <v>0</v>
      </c>
      <c r="H3497" s="6">
        <v>49.95</v>
      </c>
      <c r="I3497" s="6">
        <v>24.77</v>
      </c>
      <c r="J3497">
        <v>28</v>
      </c>
      <c r="K3497">
        <v>3025</v>
      </c>
      <c r="L3497" s="9">
        <f>H3497*J3497</f>
        <v>1398.6</v>
      </c>
      <c r="M3497" s="6">
        <f>F3497-H3497</f>
        <v>0</v>
      </c>
      <c r="N3497" s="6">
        <f>(H3497-I3497)*J3497</f>
        <v>705.04</v>
      </c>
    </row>
    <row r="3498" spans="1:14">
      <c r="A3498" s="3">
        <v>41400</v>
      </c>
      <c r="B3498" s="4">
        <v>2405</v>
      </c>
      <c r="C3498">
        <v>5</v>
      </c>
      <c r="D3498" s="5" t="s">
        <v>14</v>
      </c>
      <c r="E3498" s="5" t="s">
        <v>15</v>
      </c>
      <c r="F3498" s="6">
        <v>24.95</v>
      </c>
      <c r="G3498" s="7">
        <v>0</v>
      </c>
      <c r="H3498" s="6">
        <v>24.95</v>
      </c>
      <c r="I3498" s="6">
        <v>12.27</v>
      </c>
      <c r="J3498">
        <v>2</v>
      </c>
      <c r="K3498">
        <v>3016</v>
      </c>
      <c r="L3498" s="9">
        <f>H3498*J3498</f>
        <v>49.9</v>
      </c>
      <c r="M3498" s="6">
        <f>F3498-H3498</f>
        <v>0</v>
      </c>
      <c r="N3498" s="6">
        <f>(H3498-I3498)*J3498</f>
        <v>25.36</v>
      </c>
    </row>
    <row r="3499" spans="1:14">
      <c r="A3499" s="3">
        <v>41400</v>
      </c>
      <c r="B3499" s="4">
        <v>2406</v>
      </c>
      <c r="C3499">
        <v>29</v>
      </c>
      <c r="D3499" s="5" t="s">
        <v>16</v>
      </c>
      <c r="E3499" s="5" t="s">
        <v>15</v>
      </c>
      <c r="F3499" s="6">
        <v>40.95</v>
      </c>
      <c r="G3499" s="7">
        <v>0</v>
      </c>
      <c r="H3499" s="6">
        <v>40.95</v>
      </c>
      <c r="I3499" s="6">
        <v>15.51</v>
      </c>
      <c r="J3499">
        <v>2</v>
      </c>
      <c r="K3499">
        <v>3020</v>
      </c>
      <c r="L3499" s="9">
        <f>H3499*J3499</f>
        <v>81.9</v>
      </c>
      <c r="M3499" s="6">
        <f>F3499-H3499</f>
        <v>0</v>
      </c>
      <c r="N3499" s="6">
        <f>(H3499-I3499)*J3499</f>
        <v>50.88</v>
      </c>
    </row>
    <row r="3500" spans="1:14">
      <c r="A3500" s="3">
        <v>41400</v>
      </c>
      <c r="B3500" s="4">
        <v>2407</v>
      </c>
      <c r="C3500">
        <v>40</v>
      </c>
      <c r="D3500" s="5" t="s">
        <v>14</v>
      </c>
      <c r="E3500" s="5" t="s">
        <v>15</v>
      </c>
      <c r="F3500" s="6">
        <v>16.95</v>
      </c>
      <c r="G3500" s="7">
        <v>0</v>
      </c>
      <c r="H3500" s="6">
        <v>16.95</v>
      </c>
      <c r="I3500" s="6">
        <v>6.53</v>
      </c>
      <c r="J3500">
        <v>7</v>
      </c>
      <c r="K3500">
        <v>3015</v>
      </c>
      <c r="L3500" s="9">
        <f>H3500*J3500</f>
        <v>118.65</v>
      </c>
      <c r="M3500" s="6">
        <f>F3500-H3500</f>
        <v>0</v>
      </c>
      <c r="N3500" s="6">
        <f>(H3500-I3500)*J3500</f>
        <v>72.94</v>
      </c>
    </row>
    <row r="3501" spans="1:14">
      <c r="A3501" s="3">
        <v>41400</v>
      </c>
      <c r="B3501" s="4">
        <v>2408</v>
      </c>
      <c r="C3501">
        <v>15</v>
      </c>
      <c r="D3501" s="5" t="s">
        <v>16</v>
      </c>
      <c r="E3501" s="5" t="s">
        <v>15</v>
      </c>
      <c r="F3501" s="6">
        <v>28.95</v>
      </c>
      <c r="G3501" s="7">
        <v>0</v>
      </c>
      <c r="H3501" s="6">
        <v>28.95</v>
      </c>
      <c r="I3501" s="6">
        <v>17.53</v>
      </c>
      <c r="J3501">
        <v>10</v>
      </c>
      <c r="K3501">
        <v>3024</v>
      </c>
      <c r="L3501" s="9">
        <f>H3501*J3501</f>
        <v>289.5</v>
      </c>
      <c r="M3501" s="6">
        <f>F3501-H3501</f>
        <v>0</v>
      </c>
      <c r="N3501" s="6">
        <f>(H3501-I3501)*J3501</f>
        <v>114.2</v>
      </c>
    </row>
    <row r="3502" spans="1:14">
      <c r="A3502" s="3">
        <v>41400</v>
      </c>
      <c r="B3502" s="4">
        <v>2408</v>
      </c>
      <c r="C3502">
        <v>18</v>
      </c>
      <c r="D3502" s="5" t="s">
        <v>16</v>
      </c>
      <c r="E3502" s="5" t="s">
        <v>15</v>
      </c>
      <c r="F3502" s="6">
        <v>54.95</v>
      </c>
      <c r="G3502" s="7">
        <v>0</v>
      </c>
      <c r="H3502" s="6">
        <v>54.95</v>
      </c>
      <c r="I3502" s="6">
        <v>26.65</v>
      </c>
      <c r="J3502">
        <v>9</v>
      </c>
      <c r="K3502">
        <v>3024</v>
      </c>
      <c r="L3502" s="9">
        <f>H3502*J3502</f>
        <v>494.55</v>
      </c>
      <c r="M3502" s="6">
        <f>F3502-H3502</f>
        <v>0</v>
      </c>
      <c r="N3502" s="6">
        <f>(H3502-I3502)*J3502</f>
        <v>254.7</v>
      </c>
    </row>
    <row r="3503" spans="1:14">
      <c r="A3503" s="3">
        <v>41400</v>
      </c>
      <c r="B3503" s="4">
        <v>2409</v>
      </c>
      <c r="C3503">
        <v>40</v>
      </c>
      <c r="D3503" s="5" t="s">
        <v>17</v>
      </c>
      <c r="E3503" s="5" t="s">
        <v>15</v>
      </c>
      <c r="F3503" s="6">
        <v>16.95</v>
      </c>
      <c r="G3503" s="7">
        <v>0</v>
      </c>
      <c r="H3503" s="6">
        <v>16.95</v>
      </c>
      <c r="I3503" s="6">
        <v>6.53</v>
      </c>
      <c r="J3503">
        <v>12</v>
      </c>
      <c r="K3503">
        <v>3027</v>
      </c>
      <c r="L3503" s="9">
        <f>H3503*J3503</f>
        <v>203.4</v>
      </c>
      <c r="M3503" s="6">
        <f>F3503-H3503</f>
        <v>0</v>
      </c>
      <c r="N3503" s="6">
        <f>(H3503-I3503)*J3503</f>
        <v>125.04</v>
      </c>
    </row>
    <row r="3504" spans="1:14">
      <c r="A3504" s="3">
        <v>41400</v>
      </c>
      <c r="B3504" s="4">
        <v>2410</v>
      </c>
      <c r="C3504">
        <v>8</v>
      </c>
      <c r="D3504" s="5" t="s">
        <v>16</v>
      </c>
      <c r="E3504" s="5" t="s">
        <v>15</v>
      </c>
      <c r="F3504" s="6">
        <v>7.95</v>
      </c>
      <c r="G3504" s="7">
        <v>0</v>
      </c>
      <c r="H3504" s="6">
        <v>7.95</v>
      </c>
      <c r="I3504" s="6">
        <v>4.53</v>
      </c>
      <c r="J3504">
        <v>3</v>
      </c>
      <c r="K3504">
        <v>3026</v>
      </c>
      <c r="L3504" s="9">
        <f>H3504*J3504</f>
        <v>23.85</v>
      </c>
      <c r="M3504" s="6">
        <f>F3504-H3504</f>
        <v>0</v>
      </c>
      <c r="N3504" s="6">
        <f>(H3504-I3504)*J3504</f>
        <v>10.26</v>
      </c>
    </row>
    <row r="3505" spans="1:14">
      <c r="A3505" s="3">
        <v>41401</v>
      </c>
      <c r="B3505" s="4">
        <v>2411</v>
      </c>
      <c r="C3505">
        <v>8</v>
      </c>
      <c r="D3505" s="5" t="s">
        <v>20</v>
      </c>
      <c r="E3505" s="5" t="s">
        <v>19</v>
      </c>
      <c r="F3505" s="6">
        <v>7.95</v>
      </c>
      <c r="G3505" s="7">
        <v>0</v>
      </c>
      <c r="H3505" s="6">
        <v>7.95</v>
      </c>
      <c r="I3505" s="6">
        <v>4.53</v>
      </c>
      <c r="J3505">
        <v>18</v>
      </c>
      <c r="K3505">
        <v>3012</v>
      </c>
      <c r="L3505" s="9">
        <f>H3505*J3505</f>
        <v>143.1</v>
      </c>
      <c r="M3505" s="6">
        <f>F3505-H3505</f>
        <v>0</v>
      </c>
      <c r="N3505" s="6">
        <f>(H3505-I3505)*J3505</f>
        <v>61.56</v>
      </c>
    </row>
    <row r="3506" spans="1:14">
      <c r="A3506" s="3">
        <v>41401</v>
      </c>
      <c r="B3506" s="4">
        <v>2412</v>
      </c>
      <c r="C3506">
        <v>36</v>
      </c>
      <c r="D3506" s="5" t="s">
        <v>18</v>
      </c>
      <c r="E3506" s="5" t="s">
        <v>19</v>
      </c>
      <c r="F3506" s="6">
        <v>26.95</v>
      </c>
      <c r="G3506" s="7">
        <v>0</v>
      </c>
      <c r="H3506" s="6">
        <v>26.95</v>
      </c>
      <c r="I3506" s="6">
        <v>12.53</v>
      </c>
      <c r="J3506">
        <v>24</v>
      </c>
      <c r="K3506">
        <v>3021</v>
      </c>
      <c r="L3506" s="9">
        <f>H3506*J3506</f>
        <v>646.8</v>
      </c>
      <c r="M3506" s="6">
        <f>F3506-H3506</f>
        <v>0</v>
      </c>
      <c r="N3506" s="6">
        <f>(H3506-I3506)*J3506</f>
        <v>346.08</v>
      </c>
    </row>
    <row r="3507" spans="1:14">
      <c r="A3507" s="3">
        <v>41401</v>
      </c>
      <c r="B3507" s="4">
        <v>2413</v>
      </c>
      <c r="C3507">
        <v>15</v>
      </c>
      <c r="D3507" s="5" t="s">
        <v>20</v>
      </c>
      <c r="E3507" s="5" t="s">
        <v>19</v>
      </c>
      <c r="F3507" s="6">
        <v>28.95</v>
      </c>
      <c r="G3507" s="7">
        <v>0</v>
      </c>
      <c r="H3507" s="6">
        <v>28.95</v>
      </c>
      <c r="I3507" s="6">
        <v>17.53</v>
      </c>
      <c r="J3507">
        <v>8</v>
      </c>
      <c r="K3507">
        <v>3031</v>
      </c>
      <c r="L3507" s="9">
        <f>H3507*J3507</f>
        <v>231.6</v>
      </c>
      <c r="M3507" s="6">
        <f>F3507-H3507</f>
        <v>0</v>
      </c>
      <c r="N3507" s="6">
        <f>(H3507-I3507)*J3507</f>
        <v>91.36</v>
      </c>
    </row>
    <row r="3508" spans="1:14">
      <c r="A3508" s="3">
        <v>41401</v>
      </c>
      <c r="B3508" s="4">
        <v>2413</v>
      </c>
      <c r="C3508">
        <v>16</v>
      </c>
      <c r="D3508" s="5" t="s">
        <v>20</v>
      </c>
      <c r="E3508" s="5" t="s">
        <v>19</v>
      </c>
      <c r="F3508" s="6">
        <v>27.95</v>
      </c>
      <c r="G3508" s="7">
        <v>0</v>
      </c>
      <c r="H3508" s="6">
        <v>27.95</v>
      </c>
      <c r="I3508" s="6">
        <v>15.85</v>
      </c>
      <c r="J3508">
        <v>5</v>
      </c>
      <c r="K3508">
        <v>3031</v>
      </c>
      <c r="L3508" s="9">
        <f>H3508*J3508</f>
        <v>139.75</v>
      </c>
      <c r="M3508" s="6">
        <f>F3508-H3508</f>
        <v>0</v>
      </c>
      <c r="N3508" s="6">
        <f>(H3508-I3508)*J3508</f>
        <v>60.5</v>
      </c>
    </row>
    <row r="3509" spans="1:14">
      <c r="A3509" s="3">
        <v>41401</v>
      </c>
      <c r="B3509" s="4">
        <v>2413</v>
      </c>
      <c r="C3509">
        <v>38</v>
      </c>
      <c r="D3509" s="5" t="s">
        <v>20</v>
      </c>
      <c r="E3509" s="5" t="s">
        <v>19</v>
      </c>
      <c r="F3509" s="6">
        <v>24.95</v>
      </c>
      <c r="G3509" s="7">
        <v>0</v>
      </c>
      <c r="H3509" s="6">
        <v>24.95</v>
      </c>
      <c r="I3509" s="6">
        <v>11.48</v>
      </c>
      <c r="J3509">
        <v>2</v>
      </c>
      <c r="K3509">
        <v>3031</v>
      </c>
      <c r="L3509" s="9">
        <f>H3509*J3509</f>
        <v>49.9</v>
      </c>
      <c r="M3509" s="6">
        <f>F3509-H3509</f>
        <v>0</v>
      </c>
      <c r="N3509" s="6">
        <f>(H3509-I3509)*J3509</f>
        <v>26.94</v>
      </c>
    </row>
    <row r="3510" spans="1:14">
      <c r="A3510" s="3">
        <v>41401</v>
      </c>
      <c r="B3510" s="4">
        <v>2414</v>
      </c>
      <c r="C3510">
        <v>6</v>
      </c>
      <c r="D3510" s="5" t="s">
        <v>18</v>
      </c>
      <c r="E3510" s="5" t="s">
        <v>19</v>
      </c>
      <c r="F3510" s="6">
        <v>55.95</v>
      </c>
      <c r="G3510" s="7">
        <v>0</v>
      </c>
      <c r="H3510" s="6">
        <v>55.95</v>
      </c>
      <c r="I3510" s="6">
        <v>16.06</v>
      </c>
      <c r="J3510">
        <v>10</v>
      </c>
      <c r="K3510">
        <v>3017</v>
      </c>
      <c r="L3510" s="9">
        <f>H3510*J3510</f>
        <v>559.5</v>
      </c>
      <c r="M3510" s="6">
        <f>F3510-H3510</f>
        <v>0</v>
      </c>
      <c r="N3510" s="6">
        <f>(H3510-I3510)*J3510</f>
        <v>398.9</v>
      </c>
    </row>
    <row r="3511" spans="1:14">
      <c r="A3511" s="3">
        <v>41402</v>
      </c>
      <c r="B3511" s="4">
        <v>2415</v>
      </c>
      <c r="C3511">
        <v>5</v>
      </c>
      <c r="D3511" s="5" t="s">
        <v>16</v>
      </c>
      <c r="E3511" s="5" t="s">
        <v>19</v>
      </c>
      <c r="F3511" s="6">
        <v>24.95</v>
      </c>
      <c r="G3511" s="7">
        <v>0</v>
      </c>
      <c r="H3511" s="6">
        <v>24.95</v>
      </c>
      <c r="I3511" s="6">
        <v>12.27</v>
      </c>
      <c r="J3511">
        <v>2</v>
      </c>
      <c r="K3511">
        <v>3011</v>
      </c>
      <c r="L3511" s="9">
        <f>H3511*J3511</f>
        <v>49.9</v>
      </c>
      <c r="M3511" s="6">
        <f>F3511-H3511</f>
        <v>0</v>
      </c>
      <c r="N3511" s="6">
        <f>(H3511-I3511)*J3511</f>
        <v>25.36</v>
      </c>
    </row>
    <row r="3512" spans="1:14">
      <c r="A3512" s="3">
        <v>41402</v>
      </c>
      <c r="B3512" s="4">
        <v>2415</v>
      </c>
      <c r="C3512">
        <v>2</v>
      </c>
      <c r="D3512" s="5" t="s">
        <v>16</v>
      </c>
      <c r="E3512" s="5" t="s">
        <v>19</v>
      </c>
      <c r="F3512" s="6">
        <v>44.95</v>
      </c>
      <c r="G3512" s="7">
        <v>0</v>
      </c>
      <c r="H3512" s="6">
        <v>44.95</v>
      </c>
      <c r="I3512" s="6">
        <v>27.95</v>
      </c>
      <c r="J3512">
        <v>4</v>
      </c>
      <c r="K3512">
        <v>3011</v>
      </c>
      <c r="L3512" s="9">
        <f>H3512*J3512</f>
        <v>179.8</v>
      </c>
      <c r="M3512" s="6">
        <f>F3512-H3512</f>
        <v>0</v>
      </c>
      <c r="N3512" s="6">
        <f>(H3512-I3512)*J3512</f>
        <v>68</v>
      </c>
    </row>
    <row r="3513" spans="1:14">
      <c r="A3513" s="3">
        <v>41402</v>
      </c>
      <c r="B3513" s="4">
        <v>2416</v>
      </c>
      <c r="C3513">
        <v>27</v>
      </c>
      <c r="D3513" s="5" t="s">
        <v>14</v>
      </c>
      <c r="E3513" s="5" t="s">
        <v>19</v>
      </c>
      <c r="F3513" s="6">
        <v>4.95</v>
      </c>
      <c r="G3513" s="7">
        <v>0</v>
      </c>
      <c r="H3513" s="6">
        <v>4.95</v>
      </c>
      <c r="I3513" s="6">
        <v>1.82</v>
      </c>
      <c r="J3513">
        <v>7</v>
      </c>
      <c r="K3513">
        <v>3013</v>
      </c>
      <c r="L3513" s="9">
        <f>H3513*J3513</f>
        <v>34.65</v>
      </c>
      <c r="M3513" s="6">
        <f>F3513-H3513</f>
        <v>0</v>
      </c>
      <c r="N3513" s="6">
        <f>(H3513-I3513)*J3513</f>
        <v>21.91</v>
      </c>
    </row>
    <row r="3514" spans="1:14">
      <c r="A3514" s="3">
        <v>41402</v>
      </c>
      <c r="B3514" s="4">
        <v>2417</v>
      </c>
      <c r="C3514">
        <v>23</v>
      </c>
      <c r="D3514" s="5" t="s">
        <v>14</v>
      </c>
      <c r="E3514" s="5" t="s">
        <v>19</v>
      </c>
      <c r="F3514" s="6">
        <v>2.95</v>
      </c>
      <c r="G3514" s="7">
        <v>0</v>
      </c>
      <c r="H3514" s="6">
        <v>2.95</v>
      </c>
      <c r="I3514" s="6">
        <v>1.68</v>
      </c>
      <c r="J3514">
        <v>3</v>
      </c>
      <c r="K3514">
        <v>3026</v>
      </c>
      <c r="L3514" s="9">
        <f>H3514*J3514</f>
        <v>8.85</v>
      </c>
      <c r="M3514" s="6">
        <f>F3514-H3514</f>
        <v>0</v>
      </c>
      <c r="N3514" s="6">
        <f>(H3514-I3514)*J3514</f>
        <v>3.81</v>
      </c>
    </row>
    <row r="3515" spans="1:14">
      <c r="A3515" s="3">
        <v>41402</v>
      </c>
      <c r="B3515" s="4">
        <v>2418</v>
      </c>
      <c r="C3515">
        <v>15</v>
      </c>
      <c r="D3515" s="5" t="s">
        <v>16</v>
      </c>
      <c r="E3515" s="5" t="s">
        <v>19</v>
      </c>
      <c r="F3515" s="6">
        <v>28.95</v>
      </c>
      <c r="G3515" s="7">
        <v>0</v>
      </c>
      <c r="H3515" s="6">
        <v>28.95</v>
      </c>
      <c r="I3515" s="6">
        <v>17.53</v>
      </c>
      <c r="J3515">
        <v>29</v>
      </c>
      <c r="K3515">
        <v>3029</v>
      </c>
      <c r="L3515" s="9">
        <f>H3515*J3515</f>
        <v>839.55</v>
      </c>
      <c r="M3515" s="6">
        <f>F3515-H3515</f>
        <v>0</v>
      </c>
      <c r="N3515" s="6">
        <f>(H3515-I3515)*J3515</f>
        <v>331.18</v>
      </c>
    </row>
    <row r="3516" spans="1:14">
      <c r="A3516" s="3">
        <v>41402</v>
      </c>
      <c r="B3516" s="4">
        <v>2419</v>
      </c>
      <c r="C3516">
        <v>38</v>
      </c>
      <c r="D3516" s="5" t="s">
        <v>16</v>
      </c>
      <c r="E3516" s="5" t="s">
        <v>19</v>
      </c>
      <c r="F3516" s="6">
        <v>24.95</v>
      </c>
      <c r="G3516" s="7">
        <v>0.1</v>
      </c>
      <c r="H3516" s="6">
        <v>22.46</v>
      </c>
      <c r="I3516" s="6">
        <v>11.48</v>
      </c>
      <c r="J3516">
        <v>1</v>
      </c>
      <c r="K3516">
        <v>3025</v>
      </c>
      <c r="L3516" s="9">
        <f>H3516*J3516</f>
        <v>22.46</v>
      </c>
      <c r="M3516" s="6">
        <f>F3516-H3516</f>
        <v>2.49</v>
      </c>
      <c r="N3516" s="6">
        <f>(H3516-I3516)*J3516</f>
        <v>10.98</v>
      </c>
    </row>
    <row r="3517" spans="1:14">
      <c r="A3517" s="3">
        <v>41402</v>
      </c>
      <c r="B3517" s="4">
        <v>2420</v>
      </c>
      <c r="C3517">
        <v>38</v>
      </c>
      <c r="D3517" s="5" t="s">
        <v>16</v>
      </c>
      <c r="E3517" s="5" t="s">
        <v>19</v>
      </c>
      <c r="F3517" s="6">
        <v>24.95</v>
      </c>
      <c r="G3517" s="7">
        <v>0</v>
      </c>
      <c r="H3517" s="6">
        <v>24.95</v>
      </c>
      <c r="I3517" s="6">
        <v>11.48</v>
      </c>
      <c r="J3517">
        <v>1</v>
      </c>
      <c r="K3517">
        <v>3022</v>
      </c>
      <c r="L3517" s="9">
        <f>H3517*J3517</f>
        <v>24.95</v>
      </c>
      <c r="M3517" s="6">
        <f>F3517-H3517</f>
        <v>0</v>
      </c>
      <c r="N3517" s="6">
        <f>(H3517-I3517)*J3517</f>
        <v>13.47</v>
      </c>
    </row>
    <row r="3518" spans="1:14">
      <c r="A3518" s="3">
        <v>41402</v>
      </c>
      <c r="B3518" s="4">
        <v>2420</v>
      </c>
      <c r="C3518">
        <v>47</v>
      </c>
      <c r="D3518" s="5" t="s">
        <v>16</v>
      </c>
      <c r="E3518" s="5" t="s">
        <v>19</v>
      </c>
      <c r="F3518" s="6">
        <v>28.95</v>
      </c>
      <c r="G3518" s="7">
        <v>0</v>
      </c>
      <c r="H3518" s="6">
        <v>28.95</v>
      </c>
      <c r="I3518" s="6">
        <v>8.86</v>
      </c>
      <c r="J3518">
        <v>2</v>
      </c>
      <c r="K3518">
        <v>3022</v>
      </c>
      <c r="L3518" s="9">
        <f>H3518*J3518</f>
        <v>57.9</v>
      </c>
      <c r="M3518" s="6">
        <f>F3518-H3518</f>
        <v>0</v>
      </c>
      <c r="N3518" s="6">
        <f>(H3518-I3518)*J3518</f>
        <v>40.18</v>
      </c>
    </row>
    <row r="3519" spans="1:14">
      <c r="A3519" s="3">
        <v>41402</v>
      </c>
      <c r="B3519" s="4">
        <v>2420</v>
      </c>
      <c r="C3519">
        <v>35</v>
      </c>
      <c r="D3519" s="5" t="s">
        <v>16</v>
      </c>
      <c r="E3519" s="5" t="s">
        <v>19</v>
      </c>
      <c r="F3519" s="6">
        <v>0.95</v>
      </c>
      <c r="G3519" s="7">
        <v>0</v>
      </c>
      <c r="H3519" s="6">
        <v>0.95</v>
      </c>
      <c r="I3519" s="6">
        <v>0.47</v>
      </c>
      <c r="J3519">
        <v>22</v>
      </c>
      <c r="K3519">
        <v>3022</v>
      </c>
      <c r="L3519" s="9">
        <f>H3519*J3519</f>
        <v>20.9</v>
      </c>
      <c r="M3519" s="6">
        <f>F3519-H3519</f>
        <v>0</v>
      </c>
      <c r="N3519" s="6">
        <f>(H3519-I3519)*J3519</f>
        <v>10.56</v>
      </c>
    </row>
    <row r="3520" spans="1:14">
      <c r="A3520" s="3">
        <v>41402</v>
      </c>
      <c r="B3520" s="4">
        <v>2421</v>
      </c>
      <c r="C3520">
        <v>14</v>
      </c>
      <c r="D3520" s="5" t="s">
        <v>16</v>
      </c>
      <c r="E3520" s="5" t="s">
        <v>19</v>
      </c>
      <c r="F3520" s="6">
        <v>31.95</v>
      </c>
      <c r="G3520" s="7">
        <v>0</v>
      </c>
      <c r="H3520" s="6">
        <v>31.95</v>
      </c>
      <c r="I3520" s="6">
        <v>17.38</v>
      </c>
      <c r="J3520">
        <v>2</v>
      </c>
      <c r="K3520">
        <v>3012</v>
      </c>
      <c r="L3520" s="9">
        <f>H3520*J3520</f>
        <v>63.9</v>
      </c>
      <c r="M3520" s="6">
        <f>F3520-H3520</f>
        <v>0</v>
      </c>
      <c r="N3520" s="6">
        <f>(H3520-I3520)*J3520</f>
        <v>29.14</v>
      </c>
    </row>
    <row r="3521" spans="1:14">
      <c r="A3521" s="3">
        <v>41402</v>
      </c>
      <c r="B3521" s="4">
        <v>2422</v>
      </c>
      <c r="C3521">
        <v>5</v>
      </c>
      <c r="D3521" s="5" t="s">
        <v>14</v>
      </c>
      <c r="E3521" s="5" t="s">
        <v>19</v>
      </c>
      <c r="F3521" s="6">
        <v>24.95</v>
      </c>
      <c r="G3521" s="7">
        <v>0</v>
      </c>
      <c r="H3521" s="6">
        <v>24.95</v>
      </c>
      <c r="I3521" s="6">
        <v>12.27</v>
      </c>
      <c r="J3521">
        <v>3</v>
      </c>
      <c r="K3521">
        <v>3024</v>
      </c>
      <c r="L3521" s="9">
        <f>H3521*J3521</f>
        <v>74.85</v>
      </c>
      <c r="M3521" s="6">
        <f>F3521-H3521</f>
        <v>0</v>
      </c>
      <c r="N3521" s="6">
        <f>(H3521-I3521)*J3521</f>
        <v>38.04</v>
      </c>
    </row>
    <row r="3522" spans="1:14">
      <c r="A3522" s="3">
        <v>41402</v>
      </c>
      <c r="B3522" s="4">
        <v>2423</v>
      </c>
      <c r="C3522">
        <v>27</v>
      </c>
      <c r="D3522" s="5" t="s">
        <v>14</v>
      </c>
      <c r="E3522" s="5" t="s">
        <v>19</v>
      </c>
      <c r="F3522" s="6">
        <v>4.95</v>
      </c>
      <c r="G3522" s="7">
        <v>0</v>
      </c>
      <c r="H3522" s="6">
        <v>4.95</v>
      </c>
      <c r="I3522" s="6">
        <v>1.82</v>
      </c>
      <c r="J3522">
        <v>5</v>
      </c>
      <c r="K3522">
        <v>3016</v>
      </c>
      <c r="L3522" s="9">
        <f>H3522*J3522</f>
        <v>24.75</v>
      </c>
      <c r="M3522" s="6">
        <f>F3522-H3522</f>
        <v>0</v>
      </c>
      <c r="N3522" s="6">
        <f>(H3522-I3522)*J3522</f>
        <v>15.65</v>
      </c>
    </row>
    <row r="3523" spans="1:14">
      <c r="A3523" s="3">
        <v>41403</v>
      </c>
      <c r="B3523" s="4">
        <v>2424</v>
      </c>
      <c r="C3523">
        <v>30</v>
      </c>
      <c r="D3523" s="5" t="s">
        <v>17</v>
      </c>
      <c r="E3523" s="5" t="s">
        <v>19</v>
      </c>
      <c r="F3523" s="6">
        <v>10.95</v>
      </c>
      <c r="G3523" s="7">
        <v>0</v>
      </c>
      <c r="H3523" s="6">
        <v>10.95</v>
      </c>
      <c r="I3523" s="6">
        <v>4.8</v>
      </c>
      <c r="J3523">
        <v>8</v>
      </c>
      <c r="K3523">
        <v>3014</v>
      </c>
      <c r="L3523" s="9">
        <f>H3523*J3523</f>
        <v>87.6</v>
      </c>
      <c r="M3523" s="6">
        <f>F3523-H3523</f>
        <v>0</v>
      </c>
      <c r="N3523" s="6">
        <f>(H3523-I3523)*J3523</f>
        <v>49.2</v>
      </c>
    </row>
    <row r="3524" spans="1:14">
      <c r="A3524" s="3">
        <v>41403</v>
      </c>
      <c r="B3524" s="4">
        <v>2424</v>
      </c>
      <c r="C3524">
        <v>42</v>
      </c>
      <c r="D3524" s="5" t="s">
        <v>17</v>
      </c>
      <c r="E3524" s="5" t="s">
        <v>19</v>
      </c>
      <c r="F3524" s="6">
        <v>35.95</v>
      </c>
      <c r="G3524" s="7">
        <v>0</v>
      </c>
      <c r="H3524" s="6">
        <v>35.95</v>
      </c>
      <c r="I3524" s="6">
        <v>20.25</v>
      </c>
      <c r="J3524">
        <v>2</v>
      </c>
      <c r="K3524">
        <v>3014</v>
      </c>
      <c r="L3524" s="9">
        <f>H3524*J3524</f>
        <v>71.9</v>
      </c>
      <c r="M3524" s="6">
        <f>F3524-H3524</f>
        <v>0</v>
      </c>
      <c r="N3524" s="6">
        <f>(H3524-I3524)*J3524</f>
        <v>31.4</v>
      </c>
    </row>
    <row r="3525" spans="1:14">
      <c r="A3525" s="3">
        <v>41403</v>
      </c>
      <c r="B3525" s="4">
        <v>2425</v>
      </c>
      <c r="C3525">
        <v>10</v>
      </c>
      <c r="D3525" s="5" t="s">
        <v>20</v>
      </c>
      <c r="E3525" s="5" t="s">
        <v>19</v>
      </c>
      <c r="F3525" s="6">
        <v>34.95</v>
      </c>
      <c r="G3525" s="7">
        <v>0</v>
      </c>
      <c r="H3525" s="6">
        <v>34.95</v>
      </c>
      <c r="I3525" s="6">
        <v>22.13</v>
      </c>
      <c r="J3525">
        <v>7</v>
      </c>
      <c r="K3525">
        <v>3032</v>
      </c>
      <c r="L3525" s="9">
        <f>H3525*J3525</f>
        <v>244.65</v>
      </c>
      <c r="M3525" s="6">
        <f>F3525-H3525</f>
        <v>0</v>
      </c>
      <c r="N3525" s="6">
        <f>(H3525-I3525)*J3525</f>
        <v>89.74</v>
      </c>
    </row>
    <row r="3526" spans="1:14">
      <c r="A3526" s="3">
        <v>41403</v>
      </c>
      <c r="B3526" s="4">
        <v>2425</v>
      </c>
      <c r="C3526">
        <v>23</v>
      </c>
      <c r="D3526" s="5" t="s">
        <v>20</v>
      </c>
      <c r="E3526" s="5" t="s">
        <v>19</v>
      </c>
      <c r="F3526" s="6">
        <v>2.95</v>
      </c>
      <c r="G3526" s="7">
        <v>0</v>
      </c>
      <c r="H3526" s="6">
        <v>2.95</v>
      </c>
      <c r="I3526" s="6">
        <v>1.68</v>
      </c>
      <c r="J3526">
        <v>8</v>
      </c>
      <c r="K3526">
        <v>3032</v>
      </c>
      <c r="L3526" s="9">
        <f>H3526*J3526</f>
        <v>23.6</v>
      </c>
      <c r="M3526" s="6">
        <f>F3526-H3526</f>
        <v>0</v>
      </c>
      <c r="N3526" s="6">
        <f>(H3526-I3526)*J3526</f>
        <v>10.16</v>
      </c>
    </row>
    <row r="3527" spans="1:14">
      <c r="A3527" s="3">
        <v>41403</v>
      </c>
      <c r="B3527" s="4">
        <v>2426</v>
      </c>
      <c r="C3527">
        <v>48</v>
      </c>
      <c r="D3527" s="5" t="s">
        <v>17</v>
      </c>
      <c r="E3527" s="5" t="s">
        <v>19</v>
      </c>
      <c r="F3527" s="6">
        <v>3.95</v>
      </c>
      <c r="G3527" s="7">
        <v>0</v>
      </c>
      <c r="H3527" s="6">
        <v>3.95</v>
      </c>
      <c r="I3527" s="6">
        <v>1.43</v>
      </c>
      <c r="J3527">
        <v>15</v>
      </c>
      <c r="K3527">
        <v>3027</v>
      </c>
      <c r="L3527" s="9">
        <f>H3527*J3527</f>
        <v>59.25</v>
      </c>
      <c r="M3527" s="6">
        <f>F3527-H3527</f>
        <v>0</v>
      </c>
      <c r="N3527" s="6">
        <f>(H3527-I3527)*J3527</f>
        <v>37.8</v>
      </c>
    </row>
    <row r="3528" spans="1:14">
      <c r="A3528" s="3">
        <v>41403</v>
      </c>
      <c r="B3528" s="4">
        <v>2426</v>
      </c>
      <c r="C3528">
        <v>24</v>
      </c>
      <c r="D3528" s="5" t="s">
        <v>17</v>
      </c>
      <c r="E3528" s="5" t="s">
        <v>19</v>
      </c>
      <c r="F3528" s="6">
        <v>27.95</v>
      </c>
      <c r="G3528" s="7">
        <v>0</v>
      </c>
      <c r="H3528" s="6">
        <v>27.95</v>
      </c>
      <c r="I3528" s="6">
        <v>16.8</v>
      </c>
      <c r="J3528">
        <v>18</v>
      </c>
      <c r="K3528">
        <v>3027</v>
      </c>
      <c r="L3528" s="9">
        <f>H3528*J3528</f>
        <v>503.1</v>
      </c>
      <c r="M3528" s="6">
        <f>F3528-H3528</f>
        <v>0</v>
      </c>
      <c r="N3528" s="6">
        <f>(H3528-I3528)*J3528</f>
        <v>200.7</v>
      </c>
    </row>
    <row r="3529" spans="1:14">
      <c r="A3529" s="3">
        <v>41403</v>
      </c>
      <c r="B3529" s="4">
        <v>2426</v>
      </c>
      <c r="C3529">
        <v>49</v>
      </c>
      <c r="D3529" s="5" t="s">
        <v>17</v>
      </c>
      <c r="E3529" s="5" t="s">
        <v>19</v>
      </c>
      <c r="F3529" s="6">
        <v>63.95</v>
      </c>
      <c r="G3529" s="7">
        <v>0</v>
      </c>
      <c r="H3529" s="6">
        <v>63.95</v>
      </c>
      <c r="I3529" s="6">
        <v>27.1</v>
      </c>
      <c r="J3529">
        <v>4</v>
      </c>
      <c r="K3529">
        <v>3027</v>
      </c>
      <c r="L3529" s="9">
        <f>H3529*J3529</f>
        <v>255.8</v>
      </c>
      <c r="M3529" s="6">
        <f>F3529-H3529</f>
        <v>0</v>
      </c>
      <c r="N3529" s="6">
        <f>(H3529-I3529)*J3529</f>
        <v>147.4</v>
      </c>
    </row>
    <row r="3530" spans="1:14">
      <c r="A3530" s="3">
        <v>41403</v>
      </c>
      <c r="B3530" s="4">
        <v>2426</v>
      </c>
      <c r="C3530">
        <v>2</v>
      </c>
      <c r="D3530" s="5" t="s">
        <v>17</v>
      </c>
      <c r="E3530" s="5" t="s">
        <v>19</v>
      </c>
      <c r="F3530" s="6">
        <v>44.95</v>
      </c>
      <c r="G3530" s="7">
        <v>0</v>
      </c>
      <c r="H3530" s="6">
        <v>44.95</v>
      </c>
      <c r="I3530" s="6">
        <v>27.95</v>
      </c>
      <c r="J3530">
        <v>3</v>
      </c>
      <c r="K3530">
        <v>3027</v>
      </c>
      <c r="L3530" s="9">
        <f>H3530*J3530</f>
        <v>134.85</v>
      </c>
      <c r="M3530" s="6">
        <f>F3530-H3530</f>
        <v>0</v>
      </c>
      <c r="N3530" s="6">
        <f>(H3530-I3530)*J3530</f>
        <v>51</v>
      </c>
    </row>
    <row r="3531" spans="1:14">
      <c r="A3531" s="3">
        <v>41403</v>
      </c>
      <c r="B3531" s="4">
        <v>2427</v>
      </c>
      <c r="C3531">
        <v>47</v>
      </c>
      <c r="D3531" s="5" t="s">
        <v>17</v>
      </c>
      <c r="E3531" s="5" t="s">
        <v>19</v>
      </c>
      <c r="F3531" s="6">
        <v>28.95</v>
      </c>
      <c r="G3531" s="7">
        <v>0</v>
      </c>
      <c r="H3531" s="6">
        <v>28.95</v>
      </c>
      <c r="I3531" s="6">
        <v>8.86</v>
      </c>
      <c r="J3531">
        <v>4</v>
      </c>
      <c r="K3531">
        <v>3030</v>
      </c>
      <c r="L3531" s="9">
        <f>H3531*J3531</f>
        <v>115.8</v>
      </c>
      <c r="M3531" s="6">
        <f>F3531-H3531</f>
        <v>0</v>
      </c>
      <c r="N3531" s="6">
        <f>(H3531-I3531)*J3531</f>
        <v>80.36</v>
      </c>
    </row>
    <row r="3532" spans="1:14">
      <c r="A3532" s="3">
        <v>41403</v>
      </c>
      <c r="B3532" s="4">
        <v>2428</v>
      </c>
      <c r="C3532">
        <v>41</v>
      </c>
      <c r="D3532" s="5" t="s">
        <v>20</v>
      </c>
      <c r="E3532" s="5" t="s">
        <v>19</v>
      </c>
      <c r="F3532" s="6">
        <v>18.95</v>
      </c>
      <c r="G3532" s="7">
        <v>0</v>
      </c>
      <c r="H3532" s="6">
        <v>18.95</v>
      </c>
      <c r="I3532" s="6">
        <v>9.98</v>
      </c>
      <c r="J3532">
        <v>14</v>
      </c>
      <c r="K3532">
        <v>3023</v>
      </c>
      <c r="L3532" s="9">
        <f>H3532*J3532</f>
        <v>265.3</v>
      </c>
      <c r="M3532" s="6">
        <f>F3532-H3532</f>
        <v>0</v>
      </c>
      <c r="N3532" s="6">
        <f>(H3532-I3532)*J3532</f>
        <v>125.58</v>
      </c>
    </row>
    <row r="3533" spans="1:14">
      <c r="A3533" s="3">
        <v>41403</v>
      </c>
      <c r="B3533" s="4">
        <v>2428</v>
      </c>
      <c r="C3533">
        <v>11</v>
      </c>
      <c r="D3533" s="5" t="s">
        <v>20</v>
      </c>
      <c r="E3533" s="5" t="s">
        <v>19</v>
      </c>
      <c r="F3533" s="6">
        <v>65.95</v>
      </c>
      <c r="G3533" s="7">
        <v>0</v>
      </c>
      <c r="H3533" s="6">
        <v>65.95</v>
      </c>
      <c r="I3533" s="6">
        <v>37.97</v>
      </c>
      <c r="J3533">
        <v>6</v>
      </c>
      <c r="K3533">
        <v>3023</v>
      </c>
      <c r="L3533" s="9">
        <f>H3533*J3533</f>
        <v>395.7</v>
      </c>
      <c r="M3533" s="6">
        <f>F3533-H3533</f>
        <v>0</v>
      </c>
      <c r="N3533" s="6">
        <f>(H3533-I3533)*J3533</f>
        <v>167.88</v>
      </c>
    </row>
    <row r="3534" spans="1:14">
      <c r="A3534" s="3">
        <v>41403</v>
      </c>
      <c r="B3534" s="4">
        <v>2428</v>
      </c>
      <c r="C3534">
        <v>13</v>
      </c>
      <c r="D3534" s="5" t="s">
        <v>20</v>
      </c>
      <c r="E3534" s="5" t="s">
        <v>19</v>
      </c>
      <c r="F3534" s="6">
        <v>26.95</v>
      </c>
      <c r="G3534" s="7">
        <v>0</v>
      </c>
      <c r="H3534" s="6">
        <v>26.95</v>
      </c>
      <c r="I3534" s="6">
        <v>13.26</v>
      </c>
      <c r="J3534">
        <v>1</v>
      </c>
      <c r="K3534">
        <v>3023</v>
      </c>
      <c r="L3534" s="9">
        <f>H3534*J3534</f>
        <v>26.95</v>
      </c>
      <c r="M3534" s="6">
        <f>F3534-H3534</f>
        <v>0</v>
      </c>
      <c r="N3534" s="6">
        <f>(H3534-I3534)*J3534</f>
        <v>13.69</v>
      </c>
    </row>
    <row r="3535" spans="1:14">
      <c r="A3535" s="3">
        <v>41403</v>
      </c>
      <c r="B3535" s="4">
        <v>2429</v>
      </c>
      <c r="C3535">
        <v>14</v>
      </c>
      <c r="D3535" s="5" t="s">
        <v>20</v>
      </c>
      <c r="E3535" s="5" t="s">
        <v>19</v>
      </c>
      <c r="F3535" s="6">
        <v>31.95</v>
      </c>
      <c r="G3535" s="7">
        <v>0</v>
      </c>
      <c r="H3535" s="6">
        <v>31.95</v>
      </c>
      <c r="I3535" s="6">
        <v>17.38</v>
      </c>
      <c r="J3535">
        <v>2</v>
      </c>
      <c r="K3535">
        <v>3022</v>
      </c>
      <c r="L3535" s="9">
        <f>H3535*J3535</f>
        <v>63.9</v>
      </c>
      <c r="M3535" s="6">
        <f>F3535-H3535</f>
        <v>0</v>
      </c>
      <c r="N3535" s="6">
        <f>(H3535-I3535)*J3535</f>
        <v>29.14</v>
      </c>
    </row>
    <row r="3536" spans="1:14">
      <c r="A3536" s="3">
        <v>41403</v>
      </c>
      <c r="B3536" s="4">
        <v>2430</v>
      </c>
      <c r="C3536">
        <v>32</v>
      </c>
      <c r="D3536" s="5" t="s">
        <v>17</v>
      </c>
      <c r="E3536" s="5" t="s">
        <v>19</v>
      </c>
      <c r="F3536" s="6">
        <v>22.95</v>
      </c>
      <c r="G3536" s="7">
        <v>0.1</v>
      </c>
      <c r="H3536" s="6">
        <v>20.66</v>
      </c>
      <c r="I3536" s="6">
        <v>11.78</v>
      </c>
      <c r="J3536">
        <v>14</v>
      </c>
      <c r="K3536">
        <v>3032</v>
      </c>
      <c r="L3536" s="9">
        <f>H3536*J3536</f>
        <v>289.24</v>
      </c>
      <c r="M3536" s="6">
        <f>F3536-H3536</f>
        <v>2.29</v>
      </c>
      <c r="N3536" s="6">
        <f>(H3536-I3536)*J3536</f>
        <v>124.32</v>
      </c>
    </row>
    <row r="3537" spans="1:14">
      <c r="A3537" s="3">
        <v>41403</v>
      </c>
      <c r="B3537" s="4">
        <v>2430</v>
      </c>
      <c r="C3537">
        <v>23</v>
      </c>
      <c r="D3537" s="5" t="s">
        <v>17</v>
      </c>
      <c r="E3537" s="5" t="s">
        <v>19</v>
      </c>
      <c r="F3537" s="6">
        <v>2.95</v>
      </c>
      <c r="G3537" s="7">
        <v>0</v>
      </c>
      <c r="H3537" s="6">
        <v>2.95</v>
      </c>
      <c r="I3537" s="6">
        <v>1.68</v>
      </c>
      <c r="J3537">
        <v>10</v>
      </c>
      <c r="K3537">
        <v>3032</v>
      </c>
      <c r="L3537" s="9">
        <f>H3537*J3537</f>
        <v>29.5</v>
      </c>
      <c r="M3537" s="6">
        <f>F3537-H3537</f>
        <v>0</v>
      </c>
      <c r="N3537" s="6">
        <f>(H3537-I3537)*J3537</f>
        <v>12.7</v>
      </c>
    </row>
    <row r="3538" spans="1:14">
      <c r="A3538" s="3">
        <v>41403</v>
      </c>
      <c r="B3538" s="4">
        <v>2431</v>
      </c>
      <c r="C3538">
        <v>17</v>
      </c>
      <c r="D3538" s="5" t="s">
        <v>17</v>
      </c>
      <c r="E3538" s="5" t="s">
        <v>19</v>
      </c>
      <c r="F3538" s="6">
        <v>49.95</v>
      </c>
      <c r="G3538" s="7">
        <v>0</v>
      </c>
      <c r="H3538" s="6">
        <v>49.95</v>
      </c>
      <c r="I3538" s="6">
        <v>23.93</v>
      </c>
      <c r="J3538">
        <v>25</v>
      </c>
      <c r="K3538">
        <v>3012</v>
      </c>
      <c r="L3538" s="9">
        <f>H3538*J3538</f>
        <v>1248.75</v>
      </c>
      <c r="M3538" s="6">
        <f>F3538-H3538</f>
        <v>0</v>
      </c>
      <c r="N3538" s="6">
        <f>(H3538-I3538)*J3538</f>
        <v>650.5</v>
      </c>
    </row>
    <row r="3539" spans="1:14">
      <c r="A3539" s="3">
        <v>41403</v>
      </c>
      <c r="B3539" s="4">
        <v>2432</v>
      </c>
      <c r="C3539">
        <v>10</v>
      </c>
      <c r="D3539" s="5" t="s">
        <v>20</v>
      </c>
      <c r="E3539" s="5" t="s">
        <v>19</v>
      </c>
      <c r="F3539" s="6">
        <v>34.95</v>
      </c>
      <c r="G3539" s="7">
        <v>0</v>
      </c>
      <c r="H3539" s="6">
        <v>34.95</v>
      </c>
      <c r="I3539" s="6">
        <v>22.13</v>
      </c>
      <c r="J3539">
        <v>9</v>
      </c>
      <c r="K3539">
        <v>3024</v>
      </c>
      <c r="L3539" s="9">
        <f>H3539*J3539</f>
        <v>314.55</v>
      </c>
      <c r="M3539" s="6">
        <f>F3539-H3539</f>
        <v>0</v>
      </c>
      <c r="N3539" s="6">
        <f>(H3539-I3539)*J3539</f>
        <v>115.38</v>
      </c>
    </row>
    <row r="3540" spans="1:14">
      <c r="A3540" s="3">
        <v>41403</v>
      </c>
      <c r="B3540" s="4">
        <v>2433</v>
      </c>
      <c r="C3540">
        <v>36</v>
      </c>
      <c r="D3540" s="5" t="s">
        <v>17</v>
      </c>
      <c r="E3540" s="5" t="s">
        <v>19</v>
      </c>
      <c r="F3540" s="6">
        <v>26.95</v>
      </c>
      <c r="G3540" s="7">
        <v>0</v>
      </c>
      <c r="H3540" s="6">
        <v>26.95</v>
      </c>
      <c r="I3540" s="6">
        <v>12.53</v>
      </c>
      <c r="J3540">
        <v>23</v>
      </c>
      <c r="K3540">
        <v>3011</v>
      </c>
      <c r="L3540" s="9">
        <f>H3540*J3540</f>
        <v>619.85</v>
      </c>
      <c r="M3540" s="6">
        <f>F3540-H3540</f>
        <v>0</v>
      </c>
      <c r="N3540" s="6">
        <f>(H3540-I3540)*J3540</f>
        <v>331.66</v>
      </c>
    </row>
    <row r="3541" spans="1:14">
      <c r="A3541" s="3">
        <v>41403</v>
      </c>
      <c r="B3541" s="4">
        <v>2433</v>
      </c>
      <c r="C3541">
        <v>11</v>
      </c>
      <c r="D3541" s="5" t="s">
        <v>17</v>
      </c>
      <c r="E3541" s="5" t="s">
        <v>19</v>
      </c>
      <c r="F3541" s="6">
        <v>65.95</v>
      </c>
      <c r="G3541" s="7">
        <v>0</v>
      </c>
      <c r="H3541" s="6">
        <v>65.95</v>
      </c>
      <c r="I3541" s="6">
        <v>37.97</v>
      </c>
      <c r="J3541">
        <v>2</v>
      </c>
      <c r="K3541">
        <v>3011</v>
      </c>
      <c r="L3541" s="9">
        <f>H3541*J3541</f>
        <v>131.9</v>
      </c>
      <c r="M3541" s="6">
        <f>F3541-H3541</f>
        <v>0</v>
      </c>
      <c r="N3541" s="6">
        <f>(H3541-I3541)*J3541</f>
        <v>55.96</v>
      </c>
    </row>
    <row r="3542" spans="1:14">
      <c r="A3542" s="3">
        <v>41403</v>
      </c>
      <c r="B3542" s="4">
        <v>2433</v>
      </c>
      <c r="C3542">
        <v>50</v>
      </c>
      <c r="D3542" s="5" t="s">
        <v>17</v>
      </c>
      <c r="E3542" s="5" t="s">
        <v>19</v>
      </c>
      <c r="F3542" s="6">
        <v>24.95</v>
      </c>
      <c r="G3542" s="7">
        <v>0</v>
      </c>
      <c r="H3542" s="6">
        <v>24.95</v>
      </c>
      <c r="I3542" s="6">
        <v>12.14</v>
      </c>
      <c r="J3542">
        <v>2</v>
      </c>
      <c r="K3542">
        <v>3011</v>
      </c>
      <c r="L3542" s="9">
        <f>H3542*J3542</f>
        <v>49.9</v>
      </c>
      <c r="M3542" s="6">
        <f>F3542-H3542</f>
        <v>0</v>
      </c>
      <c r="N3542" s="6">
        <f>(H3542-I3542)*J3542</f>
        <v>25.62</v>
      </c>
    </row>
    <row r="3543" spans="1:14">
      <c r="A3543" s="3">
        <v>41403</v>
      </c>
      <c r="B3543" s="4">
        <v>2433</v>
      </c>
      <c r="C3543">
        <v>7</v>
      </c>
      <c r="D3543" s="5" t="s">
        <v>17</v>
      </c>
      <c r="E3543" s="5" t="s">
        <v>19</v>
      </c>
      <c r="F3543" s="6">
        <v>20.95</v>
      </c>
      <c r="G3543" s="7">
        <v>0</v>
      </c>
      <c r="H3543" s="6">
        <v>20.95</v>
      </c>
      <c r="I3543" s="6">
        <v>10.04</v>
      </c>
      <c r="J3543">
        <v>2</v>
      </c>
      <c r="K3543">
        <v>3011</v>
      </c>
      <c r="L3543" s="9">
        <f>H3543*J3543</f>
        <v>41.9</v>
      </c>
      <c r="M3543" s="6">
        <f>F3543-H3543</f>
        <v>0</v>
      </c>
      <c r="N3543" s="6">
        <f>(H3543-I3543)*J3543</f>
        <v>21.82</v>
      </c>
    </row>
    <row r="3544" spans="1:14">
      <c r="A3544" s="3">
        <v>41403</v>
      </c>
      <c r="B3544" s="4">
        <v>2434</v>
      </c>
      <c r="C3544">
        <v>13</v>
      </c>
      <c r="D3544" s="5" t="s">
        <v>20</v>
      </c>
      <c r="E3544" s="5" t="s">
        <v>19</v>
      </c>
      <c r="F3544" s="6">
        <v>26.95</v>
      </c>
      <c r="G3544" s="7">
        <v>0</v>
      </c>
      <c r="H3544" s="6">
        <v>26.95</v>
      </c>
      <c r="I3544" s="6">
        <v>13.26</v>
      </c>
      <c r="J3544">
        <v>6</v>
      </c>
      <c r="K3544">
        <v>3029</v>
      </c>
      <c r="L3544" s="9">
        <f>H3544*J3544</f>
        <v>161.7</v>
      </c>
      <c r="M3544" s="6">
        <f>F3544-H3544</f>
        <v>0</v>
      </c>
      <c r="N3544" s="6">
        <f>(H3544-I3544)*J3544</f>
        <v>82.14</v>
      </c>
    </row>
    <row r="3545" spans="1:14">
      <c r="A3545" s="3">
        <v>41403</v>
      </c>
      <c r="B3545" s="4">
        <v>2434</v>
      </c>
      <c r="C3545">
        <v>30</v>
      </c>
      <c r="D3545" s="5" t="s">
        <v>20</v>
      </c>
      <c r="E3545" s="5" t="s">
        <v>19</v>
      </c>
      <c r="F3545" s="6">
        <v>10.95</v>
      </c>
      <c r="G3545" s="7">
        <v>0</v>
      </c>
      <c r="H3545" s="6">
        <v>10.95</v>
      </c>
      <c r="I3545" s="6">
        <v>4.8</v>
      </c>
      <c r="J3545">
        <v>10</v>
      </c>
      <c r="K3545">
        <v>3029</v>
      </c>
      <c r="L3545" s="9">
        <f>H3545*J3545</f>
        <v>109.5</v>
      </c>
      <c r="M3545" s="6">
        <f>F3545-H3545</f>
        <v>0</v>
      </c>
      <c r="N3545" s="6">
        <f>(H3545-I3545)*J3545</f>
        <v>61.5</v>
      </c>
    </row>
    <row r="3546" spans="1:14">
      <c r="A3546" s="3">
        <v>41403</v>
      </c>
      <c r="B3546" s="4">
        <v>2435</v>
      </c>
      <c r="C3546">
        <v>12</v>
      </c>
      <c r="D3546" s="5" t="s">
        <v>17</v>
      </c>
      <c r="E3546" s="5" t="s">
        <v>19</v>
      </c>
      <c r="F3546" s="6">
        <v>47.95</v>
      </c>
      <c r="G3546" s="7">
        <v>0</v>
      </c>
      <c r="H3546" s="6">
        <v>47.95</v>
      </c>
      <c r="I3546" s="6">
        <v>20.7</v>
      </c>
      <c r="J3546">
        <v>1</v>
      </c>
      <c r="K3546">
        <v>3021</v>
      </c>
      <c r="L3546" s="9">
        <f>H3546*J3546</f>
        <v>47.95</v>
      </c>
      <c r="M3546" s="6">
        <f>F3546-H3546</f>
        <v>0</v>
      </c>
      <c r="N3546" s="6">
        <f>(H3546-I3546)*J3546</f>
        <v>27.25</v>
      </c>
    </row>
    <row r="3547" spans="1:14">
      <c r="A3547" s="3">
        <v>41403</v>
      </c>
      <c r="B3547" s="4">
        <v>2436</v>
      </c>
      <c r="C3547">
        <v>18</v>
      </c>
      <c r="D3547" s="5" t="s">
        <v>20</v>
      </c>
      <c r="E3547" s="5" t="s">
        <v>19</v>
      </c>
      <c r="F3547" s="6">
        <v>54.95</v>
      </c>
      <c r="G3547" s="7">
        <v>0</v>
      </c>
      <c r="H3547" s="6">
        <v>54.95</v>
      </c>
      <c r="I3547" s="6">
        <v>26.65</v>
      </c>
      <c r="J3547">
        <v>4</v>
      </c>
      <c r="K3547">
        <v>3020</v>
      </c>
      <c r="L3547" s="9">
        <f>H3547*J3547</f>
        <v>219.8</v>
      </c>
      <c r="M3547" s="6">
        <f>F3547-H3547</f>
        <v>0</v>
      </c>
      <c r="N3547" s="6">
        <f>(H3547-I3547)*J3547</f>
        <v>113.2</v>
      </c>
    </row>
    <row r="3548" spans="1:14">
      <c r="A3548" s="3">
        <v>41403</v>
      </c>
      <c r="B3548" s="4">
        <v>2437</v>
      </c>
      <c r="C3548">
        <v>17</v>
      </c>
      <c r="D3548" s="5" t="s">
        <v>17</v>
      </c>
      <c r="E3548" s="5" t="s">
        <v>19</v>
      </c>
      <c r="F3548" s="6">
        <v>49.95</v>
      </c>
      <c r="G3548" s="7">
        <v>0.1</v>
      </c>
      <c r="H3548" s="6">
        <v>44.96</v>
      </c>
      <c r="I3548" s="6">
        <v>23.93</v>
      </c>
      <c r="J3548">
        <v>26</v>
      </c>
      <c r="K3548">
        <v>3033</v>
      </c>
      <c r="L3548" s="9">
        <f>H3548*J3548</f>
        <v>1168.96</v>
      </c>
      <c r="M3548" s="6">
        <f>F3548-H3548</f>
        <v>4.99</v>
      </c>
      <c r="N3548" s="6">
        <f>(H3548-I3548)*J3548</f>
        <v>546.78</v>
      </c>
    </row>
    <row r="3549" spans="1:14">
      <c r="A3549" s="3">
        <v>41403</v>
      </c>
      <c r="B3549" s="4">
        <v>2437</v>
      </c>
      <c r="C3549">
        <v>36</v>
      </c>
      <c r="D3549" s="5" t="s">
        <v>17</v>
      </c>
      <c r="E3549" s="5" t="s">
        <v>19</v>
      </c>
      <c r="F3549" s="6">
        <v>26.95</v>
      </c>
      <c r="G3549" s="7">
        <v>0</v>
      </c>
      <c r="H3549" s="6">
        <v>26.95</v>
      </c>
      <c r="I3549" s="6">
        <v>12.53</v>
      </c>
      <c r="J3549">
        <v>27</v>
      </c>
      <c r="K3549">
        <v>3033</v>
      </c>
      <c r="L3549" s="9">
        <f>H3549*J3549</f>
        <v>727.65</v>
      </c>
      <c r="M3549" s="6">
        <f>F3549-H3549</f>
        <v>0</v>
      </c>
      <c r="N3549" s="6">
        <f>(H3549-I3549)*J3549</f>
        <v>389.34</v>
      </c>
    </row>
    <row r="3550" spans="1:14">
      <c r="A3550" s="3">
        <v>41403</v>
      </c>
      <c r="B3550" s="4">
        <v>2437</v>
      </c>
      <c r="C3550">
        <v>28</v>
      </c>
      <c r="D3550" s="5" t="s">
        <v>17</v>
      </c>
      <c r="E3550" s="5" t="s">
        <v>19</v>
      </c>
      <c r="F3550" s="6">
        <v>0.95</v>
      </c>
      <c r="G3550" s="7">
        <v>0</v>
      </c>
      <c r="H3550" s="6">
        <v>0.95</v>
      </c>
      <c r="I3550" s="6">
        <v>0.5</v>
      </c>
      <c r="J3550">
        <v>23</v>
      </c>
      <c r="K3550">
        <v>3033</v>
      </c>
      <c r="L3550" s="9">
        <f>H3550*J3550</f>
        <v>21.85</v>
      </c>
      <c r="M3550" s="6">
        <f>F3550-H3550</f>
        <v>0</v>
      </c>
      <c r="N3550" s="6">
        <f>(H3550-I3550)*J3550</f>
        <v>10.35</v>
      </c>
    </row>
    <row r="3551" spans="1:14">
      <c r="A3551" s="3">
        <v>41403</v>
      </c>
      <c r="B3551" s="4">
        <v>2438</v>
      </c>
      <c r="C3551">
        <v>14</v>
      </c>
      <c r="D3551" s="5" t="s">
        <v>20</v>
      </c>
      <c r="E3551" s="5" t="s">
        <v>19</v>
      </c>
      <c r="F3551" s="6">
        <v>31.95</v>
      </c>
      <c r="G3551" s="7">
        <v>0</v>
      </c>
      <c r="H3551" s="6">
        <v>31.95</v>
      </c>
      <c r="I3551" s="6">
        <v>17.38</v>
      </c>
      <c r="J3551">
        <v>2</v>
      </c>
      <c r="K3551">
        <v>3032</v>
      </c>
      <c r="L3551" s="9">
        <f>H3551*J3551</f>
        <v>63.9</v>
      </c>
      <c r="M3551" s="6">
        <f>F3551-H3551</f>
        <v>0</v>
      </c>
      <c r="N3551" s="6">
        <f>(H3551-I3551)*J3551</f>
        <v>29.14</v>
      </c>
    </row>
    <row r="3552" spans="1:14">
      <c r="A3552" s="3">
        <v>41403</v>
      </c>
      <c r="B3552" s="4">
        <v>2439</v>
      </c>
      <c r="C3552">
        <v>11</v>
      </c>
      <c r="D3552" s="5" t="s">
        <v>17</v>
      </c>
      <c r="E3552" s="5" t="s">
        <v>19</v>
      </c>
      <c r="F3552" s="6">
        <v>65.95</v>
      </c>
      <c r="G3552" s="7">
        <v>0</v>
      </c>
      <c r="H3552" s="6">
        <v>65.95</v>
      </c>
      <c r="I3552" s="6">
        <v>37.97</v>
      </c>
      <c r="J3552">
        <v>3</v>
      </c>
      <c r="K3552">
        <v>3013</v>
      </c>
      <c r="L3552" s="9">
        <f>H3552*J3552</f>
        <v>197.85</v>
      </c>
      <c r="M3552" s="6">
        <f>F3552-H3552</f>
        <v>0</v>
      </c>
      <c r="N3552" s="6">
        <f>(H3552-I3552)*J3552</f>
        <v>83.94</v>
      </c>
    </row>
    <row r="3553" spans="1:14">
      <c r="A3553" s="3">
        <v>41403</v>
      </c>
      <c r="B3553" s="4">
        <v>2440</v>
      </c>
      <c r="C3553">
        <v>1</v>
      </c>
      <c r="D3553" s="5" t="s">
        <v>20</v>
      </c>
      <c r="E3553" s="5" t="s">
        <v>19</v>
      </c>
      <c r="F3553" s="6">
        <v>43.95</v>
      </c>
      <c r="G3553" s="7">
        <v>0</v>
      </c>
      <c r="H3553" s="6">
        <v>43.95</v>
      </c>
      <c r="I3553" s="6">
        <v>25.6</v>
      </c>
      <c r="J3553">
        <v>5</v>
      </c>
      <c r="K3553">
        <v>3021</v>
      </c>
      <c r="L3553" s="9">
        <f>H3553*J3553</f>
        <v>219.75</v>
      </c>
      <c r="M3553" s="6">
        <f>F3553-H3553</f>
        <v>0</v>
      </c>
      <c r="N3553" s="6">
        <f>(H3553-I3553)*J3553</f>
        <v>91.75</v>
      </c>
    </row>
    <row r="3554" spans="1:14">
      <c r="A3554" s="3">
        <v>41403</v>
      </c>
      <c r="B3554" s="4">
        <v>2441</v>
      </c>
      <c r="C3554">
        <v>28</v>
      </c>
      <c r="D3554" s="5" t="s">
        <v>17</v>
      </c>
      <c r="E3554" s="5" t="s">
        <v>19</v>
      </c>
      <c r="F3554" s="6">
        <v>0.95</v>
      </c>
      <c r="G3554" s="7">
        <v>0</v>
      </c>
      <c r="H3554" s="6">
        <v>0.95</v>
      </c>
      <c r="I3554" s="6">
        <v>0.5</v>
      </c>
      <c r="J3554">
        <v>2</v>
      </c>
      <c r="K3554">
        <v>3031</v>
      </c>
      <c r="L3554" s="9">
        <f>H3554*J3554</f>
        <v>1.9</v>
      </c>
      <c r="M3554" s="6">
        <f>F3554-H3554</f>
        <v>0</v>
      </c>
      <c r="N3554" s="6">
        <f>(H3554-I3554)*J3554</f>
        <v>0.9</v>
      </c>
    </row>
    <row r="3555" spans="1:14">
      <c r="A3555" s="3">
        <v>41403</v>
      </c>
      <c r="B3555" s="4">
        <v>2442</v>
      </c>
      <c r="C3555">
        <v>12</v>
      </c>
      <c r="D3555" s="5" t="s">
        <v>20</v>
      </c>
      <c r="E3555" s="5" t="s">
        <v>19</v>
      </c>
      <c r="F3555" s="6">
        <v>47.95</v>
      </c>
      <c r="G3555" s="7">
        <v>0</v>
      </c>
      <c r="H3555" s="6">
        <v>47.95</v>
      </c>
      <c r="I3555" s="6">
        <v>20.7</v>
      </c>
      <c r="J3555">
        <v>2</v>
      </c>
      <c r="K3555">
        <v>3012</v>
      </c>
      <c r="L3555" s="9">
        <f>H3555*J3555</f>
        <v>95.9</v>
      </c>
      <c r="M3555" s="6">
        <f>F3555-H3555</f>
        <v>0</v>
      </c>
      <c r="N3555" s="6">
        <f>(H3555-I3555)*J3555</f>
        <v>54.5</v>
      </c>
    </row>
    <row r="3556" spans="1:14">
      <c r="A3556" s="3">
        <v>41403</v>
      </c>
      <c r="B3556" s="4">
        <v>2442</v>
      </c>
      <c r="C3556">
        <v>29</v>
      </c>
      <c r="D3556" s="5" t="s">
        <v>20</v>
      </c>
      <c r="E3556" s="5" t="s">
        <v>19</v>
      </c>
      <c r="F3556" s="6">
        <v>40.95</v>
      </c>
      <c r="G3556" s="7">
        <v>0</v>
      </c>
      <c r="H3556" s="6">
        <v>40.95</v>
      </c>
      <c r="I3556" s="6">
        <v>15.51</v>
      </c>
      <c r="J3556">
        <v>4</v>
      </c>
      <c r="K3556">
        <v>3012</v>
      </c>
      <c r="L3556" s="9">
        <f>H3556*J3556</f>
        <v>163.8</v>
      </c>
      <c r="M3556" s="6">
        <f>F3556-H3556</f>
        <v>0</v>
      </c>
      <c r="N3556" s="6">
        <f>(H3556-I3556)*J3556</f>
        <v>101.76</v>
      </c>
    </row>
    <row r="3557" spans="1:14">
      <c r="A3557" s="3">
        <v>41403</v>
      </c>
      <c r="B3557" s="4">
        <v>2443</v>
      </c>
      <c r="C3557">
        <v>19</v>
      </c>
      <c r="D3557" s="5" t="s">
        <v>20</v>
      </c>
      <c r="E3557" s="5" t="s">
        <v>19</v>
      </c>
      <c r="F3557" s="6">
        <v>49.95</v>
      </c>
      <c r="G3557" s="7">
        <v>0</v>
      </c>
      <c r="H3557" s="6">
        <v>49.95</v>
      </c>
      <c r="I3557" s="6">
        <v>24.77</v>
      </c>
      <c r="J3557">
        <v>10</v>
      </c>
      <c r="K3557">
        <v>3032</v>
      </c>
      <c r="L3557" s="9">
        <f>H3557*J3557</f>
        <v>499.5</v>
      </c>
      <c r="M3557" s="6">
        <f>F3557-H3557</f>
        <v>0</v>
      </c>
      <c r="N3557" s="6">
        <f>(H3557-I3557)*J3557</f>
        <v>251.8</v>
      </c>
    </row>
    <row r="3558" spans="1:14">
      <c r="A3558" s="3">
        <v>41403</v>
      </c>
      <c r="B3558" s="4">
        <v>2444</v>
      </c>
      <c r="C3558">
        <v>35</v>
      </c>
      <c r="D3558" s="5" t="s">
        <v>17</v>
      </c>
      <c r="E3558" s="5" t="s">
        <v>19</v>
      </c>
      <c r="F3558" s="6">
        <v>0.95</v>
      </c>
      <c r="G3558" s="7">
        <v>0</v>
      </c>
      <c r="H3558" s="6">
        <v>0.95</v>
      </c>
      <c r="I3558" s="6">
        <v>0.47</v>
      </c>
      <c r="J3558">
        <v>6</v>
      </c>
      <c r="K3558">
        <v>3023</v>
      </c>
      <c r="L3558" s="9">
        <f>H3558*J3558</f>
        <v>5.7</v>
      </c>
      <c r="M3558" s="6">
        <f>F3558-H3558</f>
        <v>0</v>
      </c>
      <c r="N3558" s="6">
        <f>(H3558-I3558)*J3558</f>
        <v>2.88</v>
      </c>
    </row>
    <row r="3559" spans="1:14">
      <c r="A3559" s="3">
        <v>41403</v>
      </c>
      <c r="B3559" s="4">
        <v>2445</v>
      </c>
      <c r="C3559">
        <v>38</v>
      </c>
      <c r="D3559" s="5" t="s">
        <v>20</v>
      </c>
      <c r="E3559" s="5" t="s">
        <v>19</v>
      </c>
      <c r="F3559" s="6">
        <v>24.95</v>
      </c>
      <c r="G3559" s="7">
        <v>0</v>
      </c>
      <c r="H3559" s="6">
        <v>24.95</v>
      </c>
      <c r="I3559" s="6">
        <v>11.48</v>
      </c>
      <c r="J3559">
        <v>3</v>
      </c>
      <c r="K3559">
        <v>3030</v>
      </c>
      <c r="L3559" s="9">
        <f>H3559*J3559</f>
        <v>74.85</v>
      </c>
      <c r="M3559" s="6">
        <f>F3559-H3559</f>
        <v>0</v>
      </c>
      <c r="N3559" s="6">
        <f>(H3559-I3559)*J3559</f>
        <v>40.41</v>
      </c>
    </row>
    <row r="3560" spans="1:14">
      <c r="A3560" s="3">
        <v>41403</v>
      </c>
      <c r="B3560" s="4">
        <v>2446</v>
      </c>
      <c r="C3560">
        <v>18</v>
      </c>
      <c r="D3560" s="5" t="s">
        <v>17</v>
      </c>
      <c r="E3560" s="5" t="s">
        <v>19</v>
      </c>
      <c r="F3560" s="6">
        <v>54.95</v>
      </c>
      <c r="G3560" s="7">
        <v>0</v>
      </c>
      <c r="H3560" s="6">
        <v>54.95</v>
      </c>
      <c r="I3560" s="6">
        <v>26.65</v>
      </c>
      <c r="J3560">
        <v>21</v>
      </c>
      <c r="K3560">
        <v>3026</v>
      </c>
      <c r="L3560" s="9">
        <f>H3560*J3560</f>
        <v>1153.95</v>
      </c>
      <c r="M3560" s="6">
        <f>F3560-H3560</f>
        <v>0</v>
      </c>
      <c r="N3560" s="6">
        <f>(H3560-I3560)*J3560</f>
        <v>594.3</v>
      </c>
    </row>
    <row r="3561" spans="1:14">
      <c r="A3561" s="3">
        <v>41403</v>
      </c>
      <c r="B3561" s="4">
        <v>2446</v>
      </c>
      <c r="C3561">
        <v>19</v>
      </c>
      <c r="D3561" s="5" t="s">
        <v>17</v>
      </c>
      <c r="E3561" s="5" t="s">
        <v>19</v>
      </c>
      <c r="F3561" s="6">
        <v>49.95</v>
      </c>
      <c r="G3561" s="7">
        <v>0</v>
      </c>
      <c r="H3561" s="6">
        <v>49.95</v>
      </c>
      <c r="I3561" s="6">
        <v>24.77</v>
      </c>
      <c r="J3561">
        <v>22</v>
      </c>
      <c r="K3561">
        <v>3026</v>
      </c>
      <c r="L3561" s="9">
        <f>H3561*J3561</f>
        <v>1098.9</v>
      </c>
      <c r="M3561" s="6">
        <f>F3561-H3561</f>
        <v>0</v>
      </c>
      <c r="N3561" s="6">
        <f>(H3561-I3561)*J3561</f>
        <v>553.96</v>
      </c>
    </row>
    <row r="3562" spans="1:14">
      <c r="A3562" s="3">
        <v>41403</v>
      </c>
      <c r="B3562" s="4">
        <v>2447</v>
      </c>
      <c r="C3562">
        <v>31</v>
      </c>
      <c r="D3562" s="5" t="s">
        <v>17</v>
      </c>
      <c r="E3562" s="5" t="s">
        <v>19</v>
      </c>
      <c r="F3562" s="6">
        <v>0.95</v>
      </c>
      <c r="G3562" s="7">
        <v>0</v>
      </c>
      <c r="H3562" s="6">
        <v>0.95</v>
      </c>
      <c r="I3562" s="6">
        <v>0.34</v>
      </c>
      <c r="J3562">
        <v>15</v>
      </c>
      <c r="K3562">
        <v>3030</v>
      </c>
      <c r="L3562" s="9">
        <f>H3562*J3562</f>
        <v>14.25</v>
      </c>
      <c r="M3562" s="6">
        <f>F3562-H3562</f>
        <v>0</v>
      </c>
      <c r="N3562" s="6">
        <f>(H3562-I3562)*J3562</f>
        <v>9.15</v>
      </c>
    </row>
    <row r="3563" spans="1:14">
      <c r="A3563" s="3">
        <v>41403</v>
      </c>
      <c r="B3563" s="4">
        <v>2448</v>
      </c>
      <c r="C3563">
        <v>14</v>
      </c>
      <c r="D3563" s="5" t="s">
        <v>20</v>
      </c>
      <c r="E3563" s="5" t="s">
        <v>19</v>
      </c>
      <c r="F3563" s="6">
        <v>31.95</v>
      </c>
      <c r="G3563" s="7">
        <v>0</v>
      </c>
      <c r="H3563" s="6">
        <v>31.95</v>
      </c>
      <c r="I3563" s="6">
        <v>17.38</v>
      </c>
      <c r="J3563">
        <v>1</v>
      </c>
      <c r="K3563">
        <v>3029</v>
      </c>
      <c r="L3563" s="9">
        <f>H3563*J3563</f>
        <v>31.95</v>
      </c>
      <c r="M3563" s="6">
        <f>F3563-H3563</f>
        <v>0</v>
      </c>
      <c r="N3563" s="6">
        <f>(H3563-I3563)*J3563</f>
        <v>14.57</v>
      </c>
    </row>
    <row r="3564" spans="1:14">
      <c r="A3564" s="3">
        <v>41403</v>
      </c>
      <c r="B3564" s="4">
        <v>2448</v>
      </c>
      <c r="C3564">
        <v>5</v>
      </c>
      <c r="D3564" s="5" t="s">
        <v>20</v>
      </c>
      <c r="E3564" s="5" t="s">
        <v>19</v>
      </c>
      <c r="F3564" s="6">
        <v>24.95</v>
      </c>
      <c r="G3564" s="7">
        <v>0</v>
      </c>
      <c r="H3564" s="6">
        <v>24.95</v>
      </c>
      <c r="I3564" s="6">
        <v>12.27</v>
      </c>
      <c r="J3564">
        <v>5</v>
      </c>
      <c r="K3564">
        <v>3029</v>
      </c>
      <c r="L3564" s="9">
        <f>H3564*J3564</f>
        <v>124.75</v>
      </c>
      <c r="M3564" s="6">
        <f>F3564-H3564</f>
        <v>0</v>
      </c>
      <c r="N3564" s="6">
        <f>(H3564-I3564)*J3564</f>
        <v>63.4</v>
      </c>
    </row>
    <row r="3565" spans="1:14">
      <c r="A3565" s="3">
        <v>41403</v>
      </c>
      <c r="B3565" s="4">
        <v>2448</v>
      </c>
      <c r="C3565">
        <v>14</v>
      </c>
      <c r="D3565" s="5" t="s">
        <v>20</v>
      </c>
      <c r="E3565" s="5" t="s">
        <v>19</v>
      </c>
      <c r="F3565" s="6">
        <v>31.95</v>
      </c>
      <c r="G3565" s="7">
        <v>0</v>
      </c>
      <c r="H3565" s="6">
        <v>31.95</v>
      </c>
      <c r="I3565" s="6">
        <v>17.38</v>
      </c>
      <c r="J3565">
        <v>2</v>
      </c>
      <c r="K3565">
        <v>3029</v>
      </c>
      <c r="L3565" s="9">
        <f>H3565*J3565</f>
        <v>63.9</v>
      </c>
      <c r="M3565" s="6">
        <f>F3565-H3565</f>
        <v>0</v>
      </c>
      <c r="N3565" s="6">
        <f>(H3565-I3565)*J3565</f>
        <v>29.14</v>
      </c>
    </row>
    <row r="3566" spans="1:14">
      <c r="A3566" s="3">
        <v>41403</v>
      </c>
      <c r="B3566" s="4">
        <v>2449</v>
      </c>
      <c r="C3566">
        <v>32</v>
      </c>
      <c r="D3566" s="5" t="s">
        <v>17</v>
      </c>
      <c r="E3566" s="5" t="s">
        <v>19</v>
      </c>
      <c r="F3566" s="6">
        <v>22.95</v>
      </c>
      <c r="G3566" s="7">
        <v>0.1</v>
      </c>
      <c r="H3566" s="6">
        <v>20.66</v>
      </c>
      <c r="I3566" s="6">
        <v>11.78</v>
      </c>
      <c r="J3566">
        <v>5</v>
      </c>
      <c r="K3566">
        <v>3022</v>
      </c>
      <c r="L3566" s="9">
        <f>H3566*J3566</f>
        <v>103.3</v>
      </c>
      <c r="M3566" s="6">
        <f>F3566-H3566</f>
        <v>2.29</v>
      </c>
      <c r="N3566" s="6">
        <f>(H3566-I3566)*J3566</f>
        <v>44.4</v>
      </c>
    </row>
    <row r="3567" spans="1:14">
      <c r="A3567" s="3">
        <v>41403</v>
      </c>
      <c r="B3567" s="4">
        <v>2449</v>
      </c>
      <c r="C3567">
        <v>19</v>
      </c>
      <c r="D3567" s="5" t="s">
        <v>17</v>
      </c>
      <c r="E3567" s="5" t="s">
        <v>19</v>
      </c>
      <c r="F3567" s="6">
        <v>49.95</v>
      </c>
      <c r="G3567" s="7">
        <v>0</v>
      </c>
      <c r="H3567" s="6">
        <v>49.95</v>
      </c>
      <c r="I3567" s="6">
        <v>24.77</v>
      </c>
      <c r="J3567">
        <v>22</v>
      </c>
      <c r="K3567">
        <v>3022</v>
      </c>
      <c r="L3567" s="9">
        <f>H3567*J3567</f>
        <v>1098.9</v>
      </c>
      <c r="M3567" s="6">
        <f>F3567-H3567</f>
        <v>0</v>
      </c>
      <c r="N3567" s="6">
        <f>(H3567-I3567)*J3567</f>
        <v>553.96</v>
      </c>
    </row>
    <row r="3568" spans="1:14">
      <c r="A3568" s="3">
        <v>41403</v>
      </c>
      <c r="B3568" s="4">
        <v>2450</v>
      </c>
      <c r="C3568">
        <v>43</v>
      </c>
      <c r="D3568" s="5" t="s">
        <v>20</v>
      </c>
      <c r="E3568" s="5" t="s">
        <v>19</v>
      </c>
      <c r="F3568" s="6">
        <v>11.95</v>
      </c>
      <c r="G3568" s="7">
        <v>0</v>
      </c>
      <c r="H3568" s="6">
        <v>11.95</v>
      </c>
      <c r="I3568" s="6">
        <v>3.32</v>
      </c>
      <c r="J3568">
        <v>9</v>
      </c>
      <c r="K3568">
        <v>3032</v>
      </c>
      <c r="L3568" s="9">
        <f>H3568*J3568</f>
        <v>107.55</v>
      </c>
      <c r="M3568" s="6">
        <f>F3568-H3568</f>
        <v>0</v>
      </c>
      <c r="N3568" s="6">
        <f>(H3568-I3568)*J3568</f>
        <v>77.67</v>
      </c>
    </row>
    <row r="3569" spans="1:14">
      <c r="A3569" s="3">
        <v>41403</v>
      </c>
      <c r="B3569" s="4">
        <v>2451</v>
      </c>
      <c r="C3569">
        <v>18</v>
      </c>
      <c r="D3569" s="5" t="s">
        <v>17</v>
      </c>
      <c r="E3569" s="5" t="s">
        <v>19</v>
      </c>
      <c r="F3569" s="6">
        <v>54.95</v>
      </c>
      <c r="G3569" s="7">
        <v>0.1</v>
      </c>
      <c r="H3569" s="6">
        <v>49.46</v>
      </c>
      <c r="I3569" s="6">
        <v>26.65</v>
      </c>
      <c r="J3569">
        <v>10</v>
      </c>
      <c r="K3569">
        <v>3024</v>
      </c>
      <c r="L3569" s="9">
        <f>H3569*J3569</f>
        <v>494.6</v>
      </c>
      <c r="M3569" s="6">
        <f>F3569-H3569</f>
        <v>5.49</v>
      </c>
      <c r="N3569" s="6">
        <f>(H3569-I3569)*J3569</f>
        <v>228.1</v>
      </c>
    </row>
    <row r="3570" spans="1:14">
      <c r="A3570" s="3">
        <v>41403</v>
      </c>
      <c r="B3570" s="4">
        <v>2452</v>
      </c>
      <c r="C3570">
        <v>28</v>
      </c>
      <c r="D3570" s="5" t="s">
        <v>20</v>
      </c>
      <c r="E3570" s="5" t="s">
        <v>19</v>
      </c>
      <c r="F3570" s="6">
        <v>0.95</v>
      </c>
      <c r="G3570" s="7">
        <v>0</v>
      </c>
      <c r="H3570" s="6">
        <v>0.95</v>
      </c>
      <c r="I3570" s="6">
        <v>0.5</v>
      </c>
      <c r="J3570">
        <v>27</v>
      </c>
      <c r="K3570">
        <v>3023</v>
      </c>
      <c r="L3570" s="9">
        <f>H3570*J3570</f>
        <v>25.65</v>
      </c>
      <c r="M3570" s="6">
        <f>F3570-H3570</f>
        <v>0</v>
      </c>
      <c r="N3570" s="6">
        <f>(H3570-I3570)*J3570</f>
        <v>12.15</v>
      </c>
    </row>
    <row r="3571" spans="1:14">
      <c r="A3571" s="3">
        <v>41403</v>
      </c>
      <c r="B3571" s="4">
        <v>2453</v>
      </c>
      <c r="C3571">
        <v>37</v>
      </c>
      <c r="D3571" s="5" t="s">
        <v>20</v>
      </c>
      <c r="E3571" s="5" t="s">
        <v>19</v>
      </c>
      <c r="F3571" s="6">
        <v>24.95</v>
      </c>
      <c r="G3571" s="7">
        <v>0</v>
      </c>
      <c r="H3571" s="6">
        <v>24.95</v>
      </c>
      <c r="I3571" s="6">
        <v>9.38</v>
      </c>
      <c r="J3571">
        <v>10</v>
      </c>
      <c r="K3571">
        <v>3015</v>
      </c>
      <c r="L3571" s="9">
        <f>H3571*J3571</f>
        <v>249.5</v>
      </c>
      <c r="M3571" s="6">
        <f>F3571-H3571</f>
        <v>0</v>
      </c>
      <c r="N3571" s="6">
        <f>(H3571-I3571)*J3571</f>
        <v>155.7</v>
      </c>
    </row>
    <row r="3572" spans="1:14">
      <c r="A3572" s="3">
        <v>41403</v>
      </c>
      <c r="B3572" s="4">
        <v>2454</v>
      </c>
      <c r="C3572">
        <v>14</v>
      </c>
      <c r="D3572" s="5" t="s">
        <v>17</v>
      </c>
      <c r="E3572" s="5" t="s">
        <v>19</v>
      </c>
      <c r="F3572" s="6">
        <v>31.95</v>
      </c>
      <c r="G3572" s="7">
        <v>0</v>
      </c>
      <c r="H3572" s="6">
        <v>31.95</v>
      </c>
      <c r="I3572" s="6">
        <v>17.38</v>
      </c>
      <c r="J3572">
        <v>2</v>
      </c>
      <c r="K3572">
        <v>3016</v>
      </c>
      <c r="L3572" s="9">
        <f>H3572*J3572</f>
        <v>63.9</v>
      </c>
      <c r="M3572" s="6">
        <f>F3572-H3572</f>
        <v>0</v>
      </c>
      <c r="N3572" s="6">
        <f>(H3572-I3572)*J3572</f>
        <v>29.14</v>
      </c>
    </row>
    <row r="3573" spans="1:14">
      <c r="A3573" s="3">
        <v>41403</v>
      </c>
      <c r="B3573" s="4">
        <v>2455</v>
      </c>
      <c r="C3573">
        <v>1</v>
      </c>
      <c r="D3573" s="5" t="s">
        <v>20</v>
      </c>
      <c r="E3573" s="5" t="s">
        <v>19</v>
      </c>
      <c r="F3573" s="6">
        <v>43.95</v>
      </c>
      <c r="G3573" s="7">
        <v>0</v>
      </c>
      <c r="H3573" s="6">
        <v>43.95</v>
      </c>
      <c r="I3573" s="6">
        <v>25.6</v>
      </c>
      <c r="J3573">
        <v>10</v>
      </c>
      <c r="K3573">
        <v>3014</v>
      </c>
      <c r="L3573" s="9">
        <f>H3573*J3573</f>
        <v>439.5</v>
      </c>
      <c r="M3573" s="6">
        <f>F3573-H3573</f>
        <v>0</v>
      </c>
      <c r="N3573" s="6">
        <f>(H3573-I3573)*J3573</f>
        <v>183.5</v>
      </c>
    </row>
    <row r="3574" spans="1:14">
      <c r="A3574" s="3">
        <v>41403</v>
      </c>
      <c r="B3574" s="4">
        <v>2456</v>
      </c>
      <c r="C3574">
        <v>22</v>
      </c>
      <c r="D3574" s="5" t="s">
        <v>17</v>
      </c>
      <c r="E3574" s="5" t="s">
        <v>19</v>
      </c>
      <c r="F3574" s="6">
        <v>0.95</v>
      </c>
      <c r="G3574" s="7">
        <v>0</v>
      </c>
      <c r="H3574" s="6">
        <v>0.95</v>
      </c>
      <c r="I3574" s="6">
        <v>0.57</v>
      </c>
      <c r="J3574">
        <v>12</v>
      </c>
      <c r="K3574">
        <v>3032</v>
      </c>
      <c r="L3574" s="9">
        <f>H3574*J3574</f>
        <v>11.4</v>
      </c>
      <c r="M3574" s="6">
        <f>F3574-H3574</f>
        <v>0</v>
      </c>
      <c r="N3574" s="6">
        <f>(H3574-I3574)*J3574</f>
        <v>4.56</v>
      </c>
    </row>
    <row r="3575" spans="1:14">
      <c r="A3575" s="3">
        <v>41403</v>
      </c>
      <c r="B3575" s="4">
        <v>2457</v>
      </c>
      <c r="C3575">
        <v>43</v>
      </c>
      <c r="D3575" s="5" t="s">
        <v>17</v>
      </c>
      <c r="E3575" s="5" t="s">
        <v>19</v>
      </c>
      <c r="F3575" s="6">
        <v>11.95</v>
      </c>
      <c r="G3575" s="7">
        <v>0</v>
      </c>
      <c r="H3575" s="6">
        <v>11.95</v>
      </c>
      <c r="I3575" s="6">
        <v>3.32</v>
      </c>
      <c r="J3575">
        <v>1</v>
      </c>
      <c r="K3575">
        <v>3015</v>
      </c>
      <c r="L3575" s="9">
        <f>H3575*J3575</f>
        <v>11.95</v>
      </c>
      <c r="M3575" s="6">
        <f>F3575-H3575</f>
        <v>0</v>
      </c>
      <c r="N3575" s="6">
        <f>(H3575-I3575)*J3575</f>
        <v>8.63</v>
      </c>
    </row>
    <row r="3576" spans="1:14">
      <c r="A3576" s="3">
        <v>41403</v>
      </c>
      <c r="B3576" s="4">
        <v>2458</v>
      </c>
      <c r="C3576">
        <v>25</v>
      </c>
      <c r="D3576" s="5" t="s">
        <v>20</v>
      </c>
      <c r="E3576" s="5" t="s">
        <v>19</v>
      </c>
      <c r="F3576" s="6">
        <v>0.95</v>
      </c>
      <c r="G3576" s="7">
        <v>0</v>
      </c>
      <c r="H3576" s="6">
        <v>0.95</v>
      </c>
      <c r="I3576" s="6">
        <v>0.35</v>
      </c>
      <c r="J3576">
        <v>4</v>
      </c>
      <c r="K3576">
        <v>3010</v>
      </c>
      <c r="L3576" s="9">
        <f>H3576*J3576</f>
        <v>3.8</v>
      </c>
      <c r="M3576" s="6">
        <f>F3576-H3576</f>
        <v>0</v>
      </c>
      <c r="N3576" s="6">
        <f>(H3576-I3576)*J3576</f>
        <v>2.4</v>
      </c>
    </row>
    <row r="3577" spans="1:14">
      <c r="A3577" s="3">
        <v>41403</v>
      </c>
      <c r="B3577" s="4">
        <v>2459</v>
      </c>
      <c r="C3577">
        <v>4</v>
      </c>
      <c r="D3577" s="5" t="s">
        <v>20</v>
      </c>
      <c r="E3577" s="5" t="s">
        <v>19</v>
      </c>
      <c r="F3577" s="6">
        <v>73.95</v>
      </c>
      <c r="G3577" s="7">
        <v>0</v>
      </c>
      <c r="H3577" s="6">
        <v>73.95</v>
      </c>
      <c r="I3577" s="6">
        <v>38.86</v>
      </c>
      <c r="J3577">
        <v>2</v>
      </c>
      <c r="K3577">
        <v>3032</v>
      </c>
      <c r="L3577" s="9">
        <f>H3577*J3577</f>
        <v>147.9</v>
      </c>
      <c r="M3577" s="6">
        <f>F3577-H3577</f>
        <v>0</v>
      </c>
      <c r="N3577" s="6">
        <f>(H3577-I3577)*J3577</f>
        <v>70.18</v>
      </c>
    </row>
    <row r="3578" spans="1:14">
      <c r="A3578" s="3">
        <v>41403</v>
      </c>
      <c r="B3578" s="4">
        <v>2460</v>
      </c>
      <c r="C3578">
        <v>11</v>
      </c>
      <c r="D3578" s="5" t="s">
        <v>20</v>
      </c>
      <c r="E3578" s="5" t="s">
        <v>19</v>
      </c>
      <c r="F3578" s="6">
        <v>65.95</v>
      </c>
      <c r="G3578" s="7">
        <v>0</v>
      </c>
      <c r="H3578" s="6">
        <v>65.95</v>
      </c>
      <c r="I3578" s="6">
        <v>37.97</v>
      </c>
      <c r="J3578">
        <v>10</v>
      </c>
      <c r="K3578">
        <v>3013</v>
      </c>
      <c r="L3578" s="9">
        <f>H3578*J3578</f>
        <v>659.5</v>
      </c>
      <c r="M3578" s="6">
        <f>F3578-H3578</f>
        <v>0</v>
      </c>
      <c r="N3578" s="6">
        <f>(H3578-I3578)*J3578</f>
        <v>279.8</v>
      </c>
    </row>
    <row r="3579" spans="1:14">
      <c r="A3579" s="3">
        <v>41403</v>
      </c>
      <c r="B3579" s="4">
        <v>2461</v>
      </c>
      <c r="C3579">
        <v>20</v>
      </c>
      <c r="D3579" s="5" t="s">
        <v>17</v>
      </c>
      <c r="E3579" s="5" t="s">
        <v>19</v>
      </c>
      <c r="F3579" s="6">
        <v>16.95</v>
      </c>
      <c r="G3579" s="7">
        <v>0</v>
      </c>
      <c r="H3579" s="6">
        <v>16.95</v>
      </c>
      <c r="I3579" s="6">
        <v>6.76</v>
      </c>
      <c r="J3579">
        <v>2</v>
      </c>
      <c r="K3579">
        <v>3013</v>
      </c>
      <c r="L3579" s="9">
        <f>H3579*J3579</f>
        <v>33.9</v>
      </c>
      <c r="M3579" s="6">
        <f>F3579-H3579</f>
        <v>0</v>
      </c>
      <c r="N3579" s="6">
        <f>(H3579-I3579)*J3579</f>
        <v>20.38</v>
      </c>
    </row>
    <row r="3580" spans="1:14">
      <c r="A3580" s="3">
        <v>41403</v>
      </c>
      <c r="B3580" s="4">
        <v>2461</v>
      </c>
      <c r="C3580">
        <v>13</v>
      </c>
      <c r="D3580" s="5" t="s">
        <v>17</v>
      </c>
      <c r="E3580" s="5" t="s">
        <v>19</v>
      </c>
      <c r="F3580" s="6">
        <v>26.95</v>
      </c>
      <c r="G3580" s="7">
        <v>0</v>
      </c>
      <c r="H3580" s="6">
        <v>26.95</v>
      </c>
      <c r="I3580" s="6">
        <v>13.26</v>
      </c>
      <c r="J3580">
        <v>5</v>
      </c>
      <c r="K3580">
        <v>3013</v>
      </c>
      <c r="L3580" s="9">
        <f>H3580*J3580</f>
        <v>134.75</v>
      </c>
      <c r="M3580" s="6">
        <f>F3580-H3580</f>
        <v>0</v>
      </c>
      <c r="N3580" s="6">
        <f>(H3580-I3580)*J3580</f>
        <v>68.45</v>
      </c>
    </row>
    <row r="3581" spans="1:14">
      <c r="A3581" s="3">
        <v>41403</v>
      </c>
      <c r="B3581" s="4">
        <v>2461</v>
      </c>
      <c r="C3581">
        <v>14</v>
      </c>
      <c r="D3581" s="5" t="s">
        <v>17</v>
      </c>
      <c r="E3581" s="5" t="s">
        <v>19</v>
      </c>
      <c r="F3581" s="6">
        <v>31.95</v>
      </c>
      <c r="G3581" s="7">
        <v>0</v>
      </c>
      <c r="H3581" s="6">
        <v>31.95</v>
      </c>
      <c r="I3581" s="6">
        <v>17.38</v>
      </c>
      <c r="J3581">
        <v>1</v>
      </c>
      <c r="K3581">
        <v>3013</v>
      </c>
      <c r="L3581" s="9">
        <f>H3581*J3581</f>
        <v>31.95</v>
      </c>
      <c r="M3581" s="6">
        <f>F3581-H3581</f>
        <v>0</v>
      </c>
      <c r="N3581" s="6">
        <f>(H3581-I3581)*J3581</f>
        <v>14.57</v>
      </c>
    </row>
    <row r="3582" spans="1:14">
      <c r="A3582" s="3">
        <v>41403</v>
      </c>
      <c r="B3582" s="4">
        <v>2461</v>
      </c>
      <c r="C3582">
        <v>18</v>
      </c>
      <c r="D3582" s="5" t="s">
        <v>17</v>
      </c>
      <c r="E3582" s="5" t="s">
        <v>19</v>
      </c>
      <c r="F3582" s="6">
        <v>54.95</v>
      </c>
      <c r="G3582" s="7">
        <v>0</v>
      </c>
      <c r="H3582" s="6">
        <v>54.95</v>
      </c>
      <c r="I3582" s="6">
        <v>26.65</v>
      </c>
      <c r="J3582">
        <v>6</v>
      </c>
      <c r="K3582">
        <v>3013</v>
      </c>
      <c r="L3582" s="9">
        <f>H3582*J3582</f>
        <v>329.7</v>
      </c>
      <c r="M3582" s="6">
        <f>F3582-H3582</f>
        <v>0</v>
      </c>
      <c r="N3582" s="6">
        <f>(H3582-I3582)*J3582</f>
        <v>169.8</v>
      </c>
    </row>
    <row r="3583" spans="1:14">
      <c r="A3583" s="3">
        <v>41403</v>
      </c>
      <c r="B3583" s="4">
        <v>2461</v>
      </c>
      <c r="C3583">
        <v>33</v>
      </c>
      <c r="D3583" s="5" t="s">
        <v>17</v>
      </c>
      <c r="E3583" s="5" t="s">
        <v>19</v>
      </c>
      <c r="F3583" s="6">
        <v>19.95</v>
      </c>
      <c r="G3583" s="7">
        <v>0</v>
      </c>
      <c r="H3583" s="6">
        <v>19.95</v>
      </c>
      <c r="I3583" s="6">
        <v>9.78</v>
      </c>
      <c r="J3583">
        <v>14</v>
      </c>
      <c r="K3583">
        <v>3013</v>
      </c>
      <c r="L3583" s="9">
        <f>H3583*J3583</f>
        <v>279.3</v>
      </c>
      <c r="M3583" s="6">
        <f>F3583-H3583</f>
        <v>0</v>
      </c>
      <c r="N3583" s="6">
        <f>(H3583-I3583)*J3583</f>
        <v>142.38</v>
      </c>
    </row>
    <row r="3584" spans="1:14">
      <c r="A3584" s="3">
        <v>41403</v>
      </c>
      <c r="B3584" s="4">
        <v>2462</v>
      </c>
      <c r="C3584">
        <v>11</v>
      </c>
      <c r="D3584" s="5" t="s">
        <v>20</v>
      </c>
      <c r="E3584" s="5" t="s">
        <v>19</v>
      </c>
      <c r="F3584" s="6">
        <v>65.95</v>
      </c>
      <c r="G3584" s="7">
        <v>0</v>
      </c>
      <c r="H3584" s="6">
        <v>65.95</v>
      </c>
      <c r="I3584" s="6">
        <v>37.97</v>
      </c>
      <c r="J3584">
        <v>12</v>
      </c>
      <c r="K3584">
        <v>3025</v>
      </c>
      <c r="L3584" s="9">
        <f>H3584*J3584</f>
        <v>791.4</v>
      </c>
      <c r="M3584" s="6">
        <f>F3584-H3584</f>
        <v>0</v>
      </c>
      <c r="N3584" s="6">
        <f>(H3584-I3584)*J3584</f>
        <v>335.76</v>
      </c>
    </row>
    <row r="3585" spans="1:14">
      <c r="A3585" s="3">
        <v>41403</v>
      </c>
      <c r="B3585" s="4">
        <v>2463</v>
      </c>
      <c r="C3585">
        <v>5</v>
      </c>
      <c r="D3585" s="5" t="s">
        <v>17</v>
      </c>
      <c r="E3585" s="5" t="s">
        <v>19</v>
      </c>
      <c r="F3585" s="6">
        <v>24.95</v>
      </c>
      <c r="G3585" s="7">
        <v>0</v>
      </c>
      <c r="H3585" s="6">
        <v>24.95</v>
      </c>
      <c r="I3585" s="6">
        <v>12.27</v>
      </c>
      <c r="J3585">
        <v>8</v>
      </c>
      <c r="K3585">
        <v>3029</v>
      </c>
      <c r="L3585" s="9">
        <f>H3585*J3585</f>
        <v>199.6</v>
      </c>
      <c r="M3585" s="6">
        <f>F3585-H3585</f>
        <v>0</v>
      </c>
      <c r="N3585" s="6">
        <f>(H3585-I3585)*J3585</f>
        <v>101.44</v>
      </c>
    </row>
    <row r="3586" spans="1:14">
      <c r="A3586" s="3">
        <v>41404</v>
      </c>
      <c r="B3586" s="4">
        <v>2464</v>
      </c>
      <c r="C3586">
        <v>30</v>
      </c>
      <c r="D3586" s="5" t="s">
        <v>16</v>
      </c>
      <c r="E3586" s="5" t="s">
        <v>19</v>
      </c>
      <c r="F3586" s="6">
        <v>10.95</v>
      </c>
      <c r="G3586" s="7">
        <v>0</v>
      </c>
      <c r="H3586" s="6">
        <v>10.95</v>
      </c>
      <c r="I3586" s="6">
        <v>4.8</v>
      </c>
      <c r="J3586">
        <v>17</v>
      </c>
      <c r="K3586">
        <v>3015</v>
      </c>
      <c r="L3586" s="9">
        <f>H3586*J3586</f>
        <v>186.15</v>
      </c>
      <c r="M3586" s="6">
        <f>F3586-H3586</f>
        <v>0</v>
      </c>
      <c r="N3586" s="6">
        <f>(H3586-I3586)*J3586</f>
        <v>104.55</v>
      </c>
    </row>
    <row r="3587" spans="1:14">
      <c r="A3587" s="3">
        <v>41404</v>
      </c>
      <c r="B3587" s="4">
        <v>2465</v>
      </c>
      <c r="C3587">
        <v>40</v>
      </c>
      <c r="D3587" s="5" t="s">
        <v>17</v>
      </c>
      <c r="E3587" s="5" t="s">
        <v>19</v>
      </c>
      <c r="F3587" s="6">
        <v>16.95</v>
      </c>
      <c r="G3587" s="7">
        <v>0</v>
      </c>
      <c r="H3587" s="6">
        <v>16.95</v>
      </c>
      <c r="I3587" s="6">
        <v>6.53</v>
      </c>
      <c r="J3587">
        <v>24</v>
      </c>
      <c r="K3587">
        <v>3018</v>
      </c>
      <c r="L3587" s="9">
        <f>H3587*J3587</f>
        <v>406.8</v>
      </c>
      <c r="M3587" s="6">
        <f>F3587-H3587</f>
        <v>0</v>
      </c>
      <c r="N3587" s="6">
        <f>(H3587-I3587)*J3587</f>
        <v>250.08</v>
      </c>
    </row>
    <row r="3588" spans="1:14">
      <c r="A3588" s="3">
        <v>41404</v>
      </c>
      <c r="B3588" s="4">
        <v>2466</v>
      </c>
      <c r="C3588">
        <v>41</v>
      </c>
      <c r="D3588" s="5" t="s">
        <v>17</v>
      </c>
      <c r="E3588" s="5" t="s">
        <v>19</v>
      </c>
      <c r="F3588" s="6">
        <v>18.95</v>
      </c>
      <c r="G3588" s="7">
        <v>0.1</v>
      </c>
      <c r="H3588" s="6">
        <v>17.06</v>
      </c>
      <c r="I3588" s="6">
        <v>9.98</v>
      </c>
      <c r="J3588">
        <v>10</v>
      </c>
      <c r="K3588">
        <v>3015</v>
      </c>
      <c r="L3588" s="9">
        <f>H3588*J3588</f>
        <v>170.6</v>
      </c>
      <c r="M3588" s="6">
        <f>F3588-H3588</f>
        <v>1.89</v>
      </c>
      <c r="N3588" s="6">
        <f>(H3588-I3588)*J3588</f>
        <v>70.8</v>
      </c>
    </row>
    <row r="3589" spans="1:14">
      <c r="A3589" s="3">
        <v>41404</v>
      </c>
      <c r="B3589" s="4">
        <v>2467</v>
      </c>
      <c r="C3589">
        <v>1</v>
      </c>
      <c r="D3589" s="5" t="s">
        <v>16</v>
      </c>
      <c r="E3589" s="5" t="s">
        <v>19</v>
      </c>
      <c r="F3589" s="6">
        <v>43.95</v>
      </c>
      <c r="G3589" s="7">
        <v>0</v>
      </c>
      <c r="H3589" s="6">
        <v>43.95</v>
      </c>
      <c r="I3589" s="6">
        <v>25.6</v>
      </c>
      <c r="J3589">
        <v>12</v>
      </c>
      <c r="K3589">
        <v>3014</v>
      </c>
      <c r="L3589" s="9">
        <f>H3589*J3589</f>
        <v>527.4</v>
      </c>
      <c r="M3589" s="6">
        <f>F3589-H3589</f>
        <v>0</v>
      </c>
      <c r="N3589" s="6">
        <f>(H3589-I3589)*J3589</f>
        <v>220.2</v>
      </c>
    </row>
    <row r="3590" spans="1:14">
      <c r="A3590" s="3">
        <v>41404</v>
      </c>
      <c r="B3590" s="4">
        <v>2467</v>
      </c>
      <c r="C3590">
        <v>2</v>
      </c>
      <c r="D3590" s="5" t="s">
        <v>16</v>
      </c>
      <c r="E3590" s="5" t="s">
        <v>19</v>
      </c>
      <c r="F3590" s="6">
        <v>44.95</v>
      </c>
      <c r="G3590" s="7">
        <v>0</v>
      </c>
      <c r="H3590" s="6">
        <v>44.95</v>
      </c>
      <c r="I3590" s="6">
        <v>27.95</v>
      </c>
      <c r="J3590">
        <v>8</v>
      </c>
      <c r="K3590">
        <v>3014</v>
      </c>
      <c r="L3590" s="9">
        <f>H3590*J3590</f>
        <v>359.6</v>
      </c>
      <c r="M3590" s="6">
        <f>F3590-H3590</f>
        <v>0</v>
      </c>
      <c r="N3590" s="6">
        <f>(H3590-I3590)*J3590</f>
        <v>136</v>
      </c>
    </row>
    <row r="3591" spans="1:14">
      <c r="A3591" s="3">
        <v>41404</v>
      </c>
      <c r="B3591" s="4">
        <v>2468</v>
      </c>
      <c r="C3591">
        <v>43</v>
      </c>
      <c r="D3591" s="5" t="s">
        <v>17</v>
      </c>
      <c r="E3591" s="5" t="s">
        <v>19</v>
      </c>
      <c r="F3591" s="6">
        <v>11.95</v>
      </c>
      <c r="G3591" s="7">
        <v>0.2</v>
      </c>
      <c r="H3591" s="6">
        <v>9.56</v>
      </c>
      <c r="I3591" s="6">
        <v>3.32</v>
      </c>
      <c r="J3591">
        <v>6</v>
      </c>
      <c r="K3591">
        <v>3024</v>
      </c>
      <c r="L3591" s="9">
        <f>H3591*J3591</f>
        <v>57.36</v>
      </c>
      <c r="M3591" s="6">
        <f>F3591-H3591</f>
        <v>2.39</v>
      </c>
      <c r="N3591" s="6">
        <f>(H3591-I3591)*J3591</f>
        <v>37.44</v>
      </c>
    </row>
    <row r="3592" spans="1:14">
      <c r="A3592" s="3">
        <v>41404</v>
      </c>
      <c r="B3592" s="4">
        <v>2469</v>
      </c>
      <c r="C3592">
        <v>11</v>
      </c>
      <c r="D3592" s="5" t="s">
        <v>16</v>
      </c>
      <c r="E3592" s="5" t="s">
        <v>19</v>
      </c>
      <c r="F3592" s="6">
        <v>65.95</v>
      </c>
      <c r="G3592" s="7">
        <v>0</v>
      </c>
      <c r="H3592" s="6">
        <v>65.95</v>
      </c>
      <c r="I3592" s="6">
        <v>37.97</v>
      </c>
      <c r="J3592">
        <v>3</v>
      </c>
      <c r="K3592">
        <v>3016</v>
      </c>
      <c r="L3592" s="9">
        <f>H3592*J3592</f>
        <v>197.85</v>
      </c>
      <c r="M3592" s="6">
        <f>F3592-H3592</f>
        <v>0</v>
      </c>
      <c r="N3592" s="6">
        <f>(H3592-I3592)*J3592</f>
        <v>83.94</v>
      </c>
    </row>
    <row r="3593" spans="1:14">
      <c r="A3593" s="3">
        <v>41404</v>
      </c>
      <c r="B3593" s="4">
        <v>2469</v>
      </c>
      <c r="C3593">
        <v>39</v>
      </c>
      <c r="D3593" s="5" t="s">
        <v>16</v>
      </c>
      <c r="E3593" s="5" t="s">
        <v>19</v>
      </c>
      <c r="F3593" s="6">
        <v>26.95</v>
      </c>
      <c r="G3593" s="7">
        <v>0.1</v>
      </c>
      <c r="H3593" s="6">
        <v>24.26</v>
      </c>
      <c r="I3593" s="6">
        <v>12.24</v>
      </c>
      <c r="J3593">
        <v>18</v>
      </c>
      <c r="K3593">
        <v>3016</v>
      </c>
      <c r="L3593" s="9">
        <f>H3593*J3593</f>
        <v>436.68</v>
      </c>
      <c r="M3593" s="6">
        <f>F3593-H3593</f>
        <v>2.69</v>
      </c>
      <c r="N3593" s="6">
        <f>(H3593-I3593)*J3593</f>
        <v>216.36</v>
      </c>
    </row>
    <row r="3594" spans="1:14">
      <c r="A3594" s="3">
        <v>41404</v>
      </c>
      <c r="B3594" s="4">
        <v>2470</v>
      </c>
      <c r="C3594">
        <v>21</v>
      </c>
      <c r="D3594" s="5" t="s">
        <v>17</v>
      </c>
      <c r="E3594" s="5" t="s">
        <v>19</v>
      </c>
      <c r="F3594" s="6">
        <v>26.95</v>
      </c>
      <c r="G3594" s="7">
        <v>0</v>
      </c>
      <c r="H3594" s="6">
        <v>26.95</v>
      </c>
      <c r="I3594" s="6">
        <v>12.42</v>
      </c>
      <c r="J3594">
        <v>11</v>
      </c>
      <c r="K3594">
        <v>3022</v>
      </c>
      <c r="L3594" s="9">
        <f>H3594*J3594</f>
        <v>296.45</v>
      </c>
      <c r="M3594" s="6">
        <f>F3594-H3594</f>
        <v>0</v>
      </c>
      <c r="N3594" s="6">
        <f>(H3594-I3594)*J3594</f>
        <v>159.83</v>
      </c>
    </row>
    <row r="3595" spans="1:14">
      <c r="A3595" s="3">
        <v>41405</v>
      </c>
      <c r="B3595" s="4">
        <v>2471</v>
      </c>
      <c r="C3595">
        <v>26</v>
      </c>
      <c r="D3595" s="5" t="s">
        <v>20</v>
      </c>
      <c r="E3595" s="5" t="s">
        <v>15</v>
      </c>
      <c r="F3595" s="6">
        <v>0.95</v>
      </c>
      <c r="G3595" s="7">
        <v>0</v>
      </c>
      <c r="H3595" s="6">
        <v>0.95</v>
      </c>
      <c r="I3595" s="6">
        <v>0.42</v>
      </c>
      <c r="J3595">
        <v>8</v>
      </c>
      <c r="K3595">
        <v>3019</v>
      </c>
      <c r="L3595" s="9">
        <f>H3595*J3595</f>
        <v>7.6</v>
      </c>
      <c r="M3595" s="6">
        <f>F3595-H3595</f>
        <v>0</v>
      </c>
      <c r="N3595" s="6">
        <f>(H3595-I3595)*J3595</f>
        <v>4.24</v>
      </c>
    </row>
    <row r="3596" spans="1:14">
      <c r="A3596" s="3">
        <v>41405</v>
      </c>
      <c r="B3596" s="4">
        <v>2472</v>
      </c>
      <c r="C3596">
        <v>5</v>
      </c>
      <c r="D3596" s="5" t="s">
        <v>18</v>
      </c>
      <c r="E3596" s="5" t="s">
        <v>15</v>
      </c>
      <c r="F3596" s="6">
        <v>24.95</v>
      </c>
      <c r="G3596" s="7">
        <v>0</v>
      </c>
      <c r="H3596" s="6">
        <v>24.95</v>
      </c>
      <c r="I3596" s="6">
        <v>12.27</v>
      </c>
      <c r="J3596">
        <v>3</v>
      </c>
      <c r="K3596">
        <v>3014</v>
      </c>
      <c r="L3596" s="9">
        <f>H3596*J3596</f>
        <v>74.85</v>
      </c>
      <c r="M3596" s="6">
        <f>F3596-H3596</f>
        <v>0</v>
      </c>
      <c r="N3596" s="6">
        <f>(H3596-I3596)*J3596</f>
        <v>38.04</v>
      </c>
    </row>
    <row r="3597" spans="1:14">
      <c r="A3597" s="3">
        <v>41405</v>
      </c>
      <c r="B3597" s="4">
        <v>2472</v>
      </c>
      <c r="C3597">
        <v>50</v>
      </c>
      <c r="D3597" s="5" t="s">
        <v>18</v>
      </c>
      <c r="E3597" s="5" t="s">
        <v>15</v>
      </c>
      <c r="F3597" s="6">
        <v>24.95</v>
      </c>
      <c r="G3597" s="7">
        <v>0</v>
      </c>
      <c r="H3597" s="6">
        <v>24.95</v>
      </c>
      <c r="I3597" s="6">
        <v>12.14</v>
      </c>
      <c r="J3597">
        <v>2</v>
      </c>
      <c r="K3597">
        <v>3014</v>
      </c>
      <c r="L3597" s="9">
        <f>H3597*J3597</f>
        <v>49.9</v>
      </c>
      <c r="M3597" s="6">
        <f>F3597-H3597</f>
        <v>0</v>
      </c>
      <c r="N3597" s="6">
        <f>(H3597-I3597)*J3597</f>
        <v>25.62</v>
      </c>
    </row>
    <row r="3598" spans="1:14">
      <c r="A3598" s="3">
        <v>41405</v>
      </c>
      <c r="B3598" s="4">
        <v>2473</v>
      </c>
      <c r="C3598">
        <v>34</v>
      </c>
      <c r="D3598" s="5" t="s">
        <v>20</v>
      </c>
      <c r="E3598" s="5" t="s">
        <v>15</v>
      </c>
      <c r="F3598" s="6">
        <v>37.95</v>
      </c>
      <c r="G3598" s="7">
        <v>0</v>
      </c>
      <c r="H3598" s="6">
        <v>37.95</v>
      </c>
      <c r="I3598" s="6">
        <v>15.35</v>
      </c>
      <c r="J3598">
        <v>2</v>
      </c>
      <c r="K3598">
        <v>3024</v>
      </c>
      <c r="L3598" s="9">
        <f>H3598*J3598</f>
        <v>75.9</v>
      </c>
      <c r="M3598" s="6">
        <f>F3598-H3598</f>
        <v>0</v>
      </c>
      <c r="N3598" s="6">
        <f>(H3598-I3598)*J3598</f>
        <v>45.2</v>
      </c>
    </row>
    <row r="3599" spans="1:14">
      <c r="A3599" s="3">
        <v>41405</v>
      </c>
      <c r="B3599" s="4">
        <v>2473</v>
      </c>
      <c r="C3599">
        <v>38</v>
      </c>
      <c r="D3599" s="5" t="s">
        <v>20</v>
      </c>
      <c r="E3599" s="5" t="s">
        <v>15</v>
      </c>
      <c r="F3599" s="6">
        <v>24.95</v>
      </c>
      <c r="G3599" s="7">
        <v>0</v>
      </c>
      <c r="H3599" s="6">
        <v>24.95</v>
      </c>
      <c r="I3599" s="6">
        <v>11.48</v>
      </c>
      <c r="J3599">
        <v>4</v>
      </c>
      <c r="K3599">
        <v>3024</v>
      </c>
      <c r="L3599" s="9">
        <f>H3599*J3599</f>
        <v>99.8</v>
      </c>
      <c r="M3599" s="6">
        <f>F3599-H3599</f>
        <v>0</v>
      </c>
      <c r="N3599" s="6">
        <f>(H3599-I3599)*J3599</f>
        <v>53.88</v>
      </c>
    </row>
    <row r="3600" spans="1:14">
      <c r="A3600" s="3">
        <v>41405</v>
      </c>
      <c r="B3600" s="4">
        <v>2474</v>
      </c>
      <c r="C3600">
        <v>40</v>
      </c>
      <c r="D3600" s="5" t="s">
        <v>18</v>
      </c>
      <c r="E3600" s="5" t="s">
        <v>15</v>
      </c>
      <c r="F3600" s="6">
        <v>16.95</v>
      </c>
      <c r="G3600" s="7">
        <v>0</v>
      </c>
      <c r="H3600" s="6">
        <v>16.95</v>
      </c>
      <c r="I3600" s="6">
        <v>6.53</v>
      </c>
      <c r="J3600">
        <v>5</v>
      </c>
      <c r="K3600">
        <v>3017</v>
      </c>
      <c r="L3600" s="9">
        <f>H3600*J3600</f>
        <v>84.75</v>
      </c>
      <c r="M3600" s="6">
        <f>F3600-H3600</f>
        <v>0</v>
      </c>
      <c r="N3600" s="6">
        <f>(H3600-I3600)*J3600</f>
        <v>52.1</v>
      </c>
    </row>
    <row r="3601" spans="1:14">
      <c r="A3601" s="3">
        <v>41405</v>
      </c>
      <c r="B3601" s="4">
        <v>2474</v>
      </c>
      <c r="C3601">
        <v>24</v>
      </c>
      <c r="D3601" s="5" t="s">
        <v>18</v>
      </c>
      <c r="E3601" s="5" t="s">
        <v>15</v>
      </c>
      <c r="F3601" s="6">
        <v>27.95</v>
      </c>
      <c r="G3601" s="7">
        <v>0</v>
      </c>
      <c r="H3601" s="6">
        <v>27.95</v>
      </c>
      <c r="I3601" s="6">
        <v>16.8</v>
      </c>
      <c r="J3601">
        <v>12</v>
      </c>
      <c r="K3601">
        <v>3017</v>
      </c>
      <c r="L3601" s="9">
        <f>H3601*J3601</f>
        <v>335.4</v>
      </c>
      <c r="M3601" s="6">
        <f>F3601-H3601</f>
        <v>0</v>
      </c>
      <c r="N3601" s="6">
        <f>(H3601-I3601)*J3601</f>
        <v>133.8</v>
      </c>
    </row>
    <row r="3602" spans="1:14">
      <c r="A3602" s="3">
        <v>41405</v>
      </c>
      <c r="B3602" s="4">
        <v>2475</v>
      </c>
      <c r="C3602">
        <v>6</v>
      </c>
      <c r="D3602" s="5" t="s">
        <v>20</v>
      </c>
      <c r="E3602" s="5" t="s">
        <v>15</v>
      </c>
      <c r="F3602" s="6">
        <v>55.95</v>
      </c>
      <c r="G3602" s="7">
        <v>0</v>
      </c>
      <c r="H3602" s="6">
        <v>55.95</v>
      </c>
      <c r="I3602" s="6">
        <v>16.06</v>
      </c>
      <c r="J3602">
        <v>19</v>
      </c>
      <c r="K3602">
        <v>3025</v>
      </c>
      <c r="L3602" s="9">
        <f>H3602*J3602</f>
        <v>1063.05</v>
      </c>
      <c r="M3602" s="6">
        <f>F3602-H3602</f>
        <v>0</v>
      </c>
      <c r="N3602" s="6">
        <f>(H3602-I3602)*J3602</f>
        <v>757.91</v>
      </c>
    </row>
    <row r="3603" spans="1:14">
      <c r="A3603" s="3">
        <v>41405</v>
      </c>
      <c r="B3603" s="4">
        <v>2476</v>
      </c>
      <c r="C3603">
        <v>23</v>
      </c>
      <c r="D3603" s="5" t="s">
        <v>18</v>
      </c>
      <c r="E3603" s="5" t="s">
        <v>15</v>
      </c>
      <c r="F3603" s="6">
        <v>2.95</v>
      </c>
      <c r="G3603" s="7">
        <v>0</v>
      </c>
      <c r="H3603" s="6">
        <v>2.95</v>
      </c>
      <c r="I3603" s="6">
        <v>1.68</v>
      </c>
      <c r="J3603">
        <v>4</v>
      </c>
      <c r="K3603">
        <v>3031</v>
      </c>
      <c r="L3603" s="9">
        <f>H3603*J3603</f>
        <v>11.8</v>
      </c>
      <c r="M3603" s="6">
        <f>F3603-H3603</f>
        <v>0</v>
      </c>
      <c r="N3603" s="6">
        <f>(H3603-I3603)*J3603</f>
        <v>5.08</v>
      </c>
    </row>
    <row r="3604" spans="1:14">
      <c r="A3604" s="3">
        <v>41405</v>
      </c>
      <c r="B3604" s="4">
        <v>2476</v>
      </c>
      <c r="C3604">
        <v>47</v>
      </c>
      <c r="D3604" s="5" t="s">
        <v>18</v>
      </c>
      <c r="E3604" s="5" t="s">
        <v>15</v>
      </c>
      <c r="F3604" s="6">
        <v>28.95</v>
      </c>
      <c r="G3604" s="7">
        <v>0.1</v>
      </c>
      <c r="H3604" s="6">
        <v>26.06</v>
      </c>
      <c r="I3604" s="6">
        <v>8.86</v>
      </c>
      <c r="J3604">
        <v>11</v>
      </c>
      <c r="K3604">
        <v>3031</v>
      </c>
      <c r="L3604" s="9">
        <f>H3604*J3604</f>
        <v>286.66</v>
      </c>
      <c r="M3604" s="6">
        <f>F3604-H3604</f>
        <v>2.89</v>
      </c>
      <c r="N3604" s="6">
        <f>(H3604-I3604)*J3604</f>
        <v>189.2</v>
      </c>
    </row>
    <row r="3605" spans="1:14">
      <c r="A3605" s="3">
        <v>41405</v>
      </c>
      <c r="B3605" s="4">
        <v>2476</v>
      </c>
      <c r="C3605">
        <v>49</v>
      </c>
      <c r="D3605" s="5" t="s">
        <v>18</v>
      </c>
      <c r="E3605" s="5" t="s">
        <v>15</v>
      </c>
      <c r="F3605" s="6">
        <v>63.95</v>
      </c>
      <c r="G3605" s="7">
        <v>0</v>
      </c>
      <c r="H3605" s="6">
        <v>63.95</v>
      </c>
      <c r="I3605" s="6">
        <v>27.1</v>
      </c>
      <c r="J3605">
        <v>2</v>
      </c>
      <c r="K3605">
        <v>3031</v>
      </c>
      <c r="L3605" s="9">
        <f>H3605*J3605</f>
        <v>127.9</v>
      </c>
      <c r="M3605" s="6">
        <f>F3605-H3605</f>
        <v>0</v>
      </c>
      <c r="N3605" s="6">
        <f>(H3605-I3605)*J3605</f>
        <v>73.7</v>
      </c>
    </row>
    <row r="3606" spans="1:14">
      <c r="A3606" s="3">
        <v>41405</v>
      </c>
      <c r="B3606" s="4">
        <v>2477</v>
      </c>
      <c r="C3606">
        <v>20</v>
      </c>
      <c r="D3606" s="5" t="s">
        <v>20</v>
      </c>
      <c r="E3606" s="5" t="s">
        <v>15</v>
      </c>
      <c r="F3606" s="6">
        <v>16.95</v>
      </c>
      <c r="G3606" s="7">
        <v>0</v>
      </c>
      <c r="H3606" s="6">
        <v>16.95</v>
      </c>
      <c r="I3606" s="6">
        <v>6.76</v>
      </c>
      <c r="J3606">
        <v>26</v>
      </c>
      <c r="K3606">
        <v>3031</v>
      </c>
      <c r="L3606" s="9">
        <f>H3606*J3606</f>
        <v>440.7</v>
      </c>
      <c r="M3606" s="6">
        <f>F3606-H3606</f>
        <v>0</v>
      </c>
      <c r="N3606" s="6">
        <f>(H3606-I3606)*J3606</f>
        <v>264.94</v>
      </c>
    </row>
    <row r="3607" spans="1:14">
      <c r="A3607" s="3">
        <v>41405</v>
      </c>
      <c r="B3607" s="4">
        <v>2477</v>
      </c>
      <c r="C3607">
        <v>24</v>
      </c>
      <c r="D3607" s="5" t="s">
        <v>20</v>
      </c>
      <c r="E3607" s="5" t="s">
        <v>15</v>
      </c>
      <c r="F3607" s="6">
        <v>27.95</v>
      </c>
      <c r="G3607" s="7">
        <v>0</v>
      </c>
      <c r="H3607" s="6">
        <v>27.95</v>
      </c>
      <c r="I3607" s="6">
        <v>16.8</v>
      </c>
      <c r="J3607">
        <v>5</v>
      </c>
      <c r="K3607">
        <v>3031</v>
      </c>
      <c r="L3607" s="9">
        <f>H3607*J3607</f>
        <v>139.75</v>
      </c>
      <c r="M3607" s="6">
        <f>F3607-H3607</f>
        <v>0</v>
      </c>
      <c r="N3607" s="6">
        <f>(H3607-I3607)*J3607</f>
        <v>55.75</v>
      </c>
    </row>
    <row r="3608" spans="1:14">
      <c r="A3608" s="3">
        <v>41405</v>
      </c>
      <c r="B3608" s="4">
        <v>2478</v>
      </c>
      <c r="C3608">
        <v>28</v>
      </c>
      <c r="D3608" s="5" t="s">
        <v>18</v>
      </c>
      <c r="E3608" s="5" t="s">
        <v>15</v>
      </c>
      <c r="F3608" s="6">
        <v>0.95</v>
      </c>
      <c r="G3608" s="7">
        <v>0</v>
      </c>
      <c r="H3608" s="6">
        <v>0.95</v>
      </c>
      <c r="I3608" s="6">
        <v>0.5</v>
      </c>
      <c r="J3608">
        <v>5</v>
      </c>
      <c r="K3608">
        <v>3028</v>
      </c>
      <c r="L3608" s="9">
        <f>H3608*J3608</f>
        <v>4.75</v>
      </c>
      <c r="M3608" s="6">
        <f>F3608-H3608</f>
        <v>0</v>
      </c>
      <c r="N3608" s="6">
        <f>(H3608-I3608)*J3608</f>
        <v>2.25</v>
      </c>
    </row>
    <row r="3609" spans="1:14">
      <c r="A3609" s="3">
        <v>41405</v>
      </c>
      <c r="B3609" s="4">
        <v>2478</v>
      </c>
      <c r="C3609">
        <v>35</v>
      </c>
      <c r="D3609" s="5" t="s">
        <v>18</v>
      </c>
      <c r="E3609" s="5" t="s">
        <v>15</v>
      </c>
      <c r="F3609" s="6">
        <v>0.95</v>
      </c>
      <c r="G3609" s="7">
        <v>0</v>
      </c>
      <c r="H3609" s="6">
        <v>0.95</v>
      </c>
      <c r="I3609" s="6">
        <v>0.47</v>
      </c>
      <c r="J3609">
        <v>15</v>
      </c>
      <c r="K3609">
        <v>3028</v>
      </c>
      <c r="L3609" s="9">
        <f>H3609*J3609</f>
        <v>14.25</v>
      </c>
      <c r="M3609" s="6">
        <f>F3609-H3609</f>
        <v>0</v>
      </c>
      <c r="N3609" s="6">
        <f>(H3609-I3609)*J3609</f>
        <v>7.2</v>
      </c>
    </row>
    <row r="3610" spans="1:14">
      <c r="A3610" s="3">
        <v>41405</v>
      </c>
      <c r="B3610" s="4">
        <v>2479</v>
      </c>
      <c r="C3610">
        <v>36</v>
      </c>
      <c r="D3610" s="5" t="s">
        <v>20</v>
      </c>
      <c r="E3610" s="5" t="s">
        <v>15</v>
      </c>
      <c r="F3610" s="6">
        <v>26.95</v>
      </c>
      <c r="G3610" s="7">
        <v>0</v>
      </c>
      <c r="H3610" s="6">
        <v>26.95</v>
      </c>
      <c r="I3610" s="6">
        <v>12.53</v>
      </c>
      <c r="J3610">
        <v>22</v>
      </c>
      <c r="K3610">
        <v>3031</v>
      </c>
      <c r="L3610" s="9">
        <f>H3610*J3610</f>
        <v>592.9</v>
      </c>
      <c r="M3610" s="6">
        <f>F3610-H3610</f>
        <v>0</v>
      </c>
      <c r="N3610" s="6">
        <f>(H3610-I3610)*J3610</f>
        <v>317.24</v>
      </c>
    </row>
    <row r="3611" spans="1:14">
      <c r="A3611" s="3">
        <v>41405</v>
      </c>
      <c r="B3611" s="4">
        <v>2479</v>
      </c>
      <c r="C3611">
        <v>44</v>
      </c>
      <c r="D3611" s="5" t="s">
        <v>20</v>
      </c>
      <c r="E3611" s="5" t="s">
        <v>15</v>
      </c>
      <c r="F3611" s="6">
        <v>38.95</v>
      </c>
      <c r="G3611" s="7">
        <v>0</v>
      </c>
      <c r="H3611" s="6">
        <v>38.95</v>
      </c>
      <c r="I3611" s="6">
        <v>24.76</v>
      </c>
      <c r="J3611">
        <v>12</v>
      </c>
      <c r="K3611">
        <v>3031</v>
      </c>
      <c r="L3611" s="9">
        <f>H3611*J3611</f>
        <v>467.4</v>
      </c>
      <c r="M3611" s="6">
        <f>F3611-H3611</f>
        <v>0</v>
      </c>
      <c r="N3611" s="6">
        <f>(H3611-I3611)*J3611</f>
        <v>170.28</v>
      </c>
    </row>
    <row r="3612" spans="1:14">
      <c r="A3612" s="3">
        <v>41405</v>
      </c>
      <c r="B3612" s="4">
        <v>2480</v>
      </c>
      <c r="C3612">
        <v>33</v>
      </c>
      <c r="D3612" s="5" t="s">
        <v>18</v>
      </c>
      <c r="E3612" s="5" t="s">
        <v>15</v>
      </c>
      <c r="F3612" s="6">
        <v>19.95</v>
      </c>
      <c r="G3612" s="7">
        <v>0</v>
      </c>
      <c r="H3612" s="6">
        <v>19.95</v>
      </c>
      <c r="I3612" s="6">
        <v>9.78</v>
      </c>
      <c r="J3612">
        <v>20</v>
      </c>
      <c r="K3612">
        <v>3028</v>
      </c>
      <c r="L3612" s="9">
        <f>H3612*J3612</f>
        <v>399</v>
      </c>
      <c r="M3612" s="6">
        <f>F3612-H3612</f>
        <v>0</v>
      </c>
      <c r="N3612" s="6">
        <f>(H3612-I3612)*J3612</f>
        <v>203.4</v>
      </c>
    </row>
    <row r="3613" spans="1:14">
      <c r="A3613" s="3">
        <v>41405</v>
      </c>
      <c r="B3613" s="4">
        <v>2481</v>
      </c>
      <c r="C3613">
        <v>6</v>
      </c>
      <c r="D3613" s="5" t="s">
        <v>20</v>
      </c>
      <c r="E3613" s="5" t="s">
        <v>15</v>
      </c>
      <c r="F3613" s="6">
        <v>55.95</v>
      </c>
      <c r="G3613" s="7">
        <v>0.1</v>
      </c>
      <c r="H3613" s="6">
        <v>50.36</v>
      </c>
      <c r="I3613" s="6">
        <v>16.06</v>
      </c>
      <c r="J3613">
        <v>4</v>
      </c>
      <c r="K3613">
        <v>3014</v>
      </c>
      <c r="L3613" s="9">
        <f>H3613*J3613</f>
        <v>201.44</v>
      </c>
      <c r="M3613" s="6">
        <f>F3613-H3613</f>
        <v>5.59</v>
      </c>
      <c r="N3613" s="6">
        <f>(H3613-I3613)*J3613</f>
        <v>137.2</v>
      </c>
    </row>
    <row r="3614" spans="1:14">
      <c r="A3614" s="3">
        <v>41405</v>
      </c>
      <c r="B3614" s="4">
        <v>2482</v>
      </c>
      <c r="C3614">
        <v>6</v>
      </c>
      <c r="D3614" s="5" t="s">
        <v>18</v>
      </c>
      <c r="E3614" s="5" t="s">
        <v>15</v>
      </c>
      <c r="F3614" s="6">
        <v>55.95</v>
      </c>
      <c r="G3614" s="7">
        <v>0</v>
      </c>
      <c r="H3614" s="6">
        <v>55.95</v>
      </c>
      <c r="I3614" s="6">
        <v>16.06</v>
      </c>
      <c r="J3614">
        <v>15</v>
      </c>
      <c r="K3614">
        <v>3020</v>
      </c>
      <c r="L3614" s="9">
        <f>H3614*J3614</f>
        <v>839.25</v>
      </c>
      <c r="M3614" s="6">
        <f>F3614-H3614</f>
        <v>0</v>
      </c>
      <c r="N3614" s="6">
        <f>(H3614-I3614)*J3614</f>
        <v>598.35</v>
      </c>
    </row>
    <row r="3615" spans="1:14">
      <c r="A3615" s="3">
        <v>41405</v>
      </c>
      <c r="B3615" s="4">
        <v>2483</v>
      </c>
      <c r="C3615">
        <v>38</v>
      </c>
      <c r="D3615" s="5" t="s">
        <v>20</v>
      </c>
      <c r="E3615" s="5" t="s">
        <v>15</v>
      </c>
      <c r="F3615" s="6">
        <v>24.95</v>
      </c>
      <c r="G3615" s="7">
        <v>0</v>
      </c>
      <c r="H3615" s="6">
        <v>24.95</v>
      </c>
      <c r="I3615" s="6">
        <v>11.48</v>
      </c>
      <c r="J3615">
        <v>1</v>
      </c>
      <c r="K3615">
        <v>3026</v>
      </c>
      <c r="L3615" s="9">
        <f>H3615*J3615</f>
        <v>24.95</v>
      </c>
      <c r="M3615" s="6">
        <f>F3615-H3615</f>
        <v>0</v>
      </c>
      <c r="N3615" s="6">
        <f>(H3615-I3615)*J3615</f>
        <v>13.47</v>
      </c>
    </row>
    <row r="3616" spans="1:14">
      <c r="A3616" s="3">
        <v>41405</v>
      </c>
      <c r="B3616" s="4">
        <v>2484</v>
      </c>
      <c r="C3616">
        <v>45</v>
      </c>
      <c r="D3616" s="5" t="s">
        <v>18</v>
      </c>
      <c r="E3616" s="5" t="s">
        <v>15</v>
      </c>
      <c r="F3616" s="6">
        <v>38.95</v>
      </c>
      <c r="G3616" s="7">
        <v>0</v>
      </c>
      <c r="H3616" s="6">
        <v>38.95</v>
      </c>
      <c r="I3616" s="6">
        <v>22.33</v>
      </c>
      <c r="J3616">
        <v>4</v>
      </c>
      <c r="K3616">
        <v>3012</v>
      </c>
      <c r="L3616" s="9">
        <f>H3616*J3616</f>
        <v>155.8</v>
      </c>
      <c r="M3616" s="6">
        <f>F3616-H3616</f>
        <v>0</v>
      </c>
      <c r="N3616" s="6">
        <f>(H3616-I3616)*J3616</f>
        <v>66.48</v>
      </c>
    </row>
    <row r="3617" spans="1:14">
      <c r="A3617" s="3">
        <v>41405</v>
      </c>
      <c r="B3617" s="4">
        <v>2484</v>
      </c>
      <c r="C3617">
        <v>5</v>
      </c>
      <c r="D3617" s="5" t="s">
        <v>18</v>
      </c>
      <c r="E3617" s="5" t="s">
        <v>15</v>
      </c>
      <c r="F3617" s="6">
        <v>24.95</v>
      </c>
      <c r="G3617" s="7">
        <v>0</v>
      </c>
      <c r="H3617" s="6">
        <v>24.95</v>
      </c>
      <c r="I3617" s="6">
        <v>12.27</v>
      </c>
      <c r="J3617">
        <v>4</v>
      </c>
      <c r="K3617">
        <v>3012</v>
      </c>
      <c r="L3617" s="9">
        <f>H3617*J3617</f>
        <v>99.8</v>
      </c>
      <c r="M3617" s="6">
        <f>F3617-H3617</f>
        <v>0</v>
      </c>
      <c r="N3617" s="6">
        <f>(H3617-I3617)*J3617</f>
        <v>50.72</v>
      </c>
    </row>
    <row r="3618" spans="1:14">
      <c r="A3618" s="3">
        <v>41405</v>
      </c>
      <c r="B3618" s="4">
        <v>2485</v>
      </c>
      <c r="C3618">
        <v>30</v>
      </c>
      <c r="D3618" s="5" t="s">
        <v>20</v>
      </c>
      <c r="E3618" s="5" t="s">
        <v>15</v>
      </c>
      <c r="F3618" s="6">
        <v>10.95</v>
      </c>
      <c r="G3618" s="7">
        <v>0.1</v>
      </c>
      <c r="H3618" s="6">
        <v>9.86</v>
      </c>
      <c r="I3618" s="6">
        <v>4.8</v>
      </c>
      <c r="J3618">
        <v>19</v>
      </c>
      <c r="K3618">
        <v>3027</v>
      </c>
      <c r="L3618" s="9">
        <f>H3618*J3618</f>
        <v>187.34</v>
      </c>
      <c r="M3618" s="6">
        <f>F3618-H3618</f>
        <v>1.09</v>
      </c>
      <c r="N3618" s="6">
        <f>(H3618-I3618)*J3618</f>
        <v>96.14</v>
      </c>
    </row>
    <row r="3619" spans="1:14">
      <c r="A3619" s="3">
        <v>41405</v>
      </c>
      <c r="B3619" s="4">
        <v>2486</v>
      </c>
      <c r="C3619">
        <v>46</v>
      </c>
      <c r="D3619" s="5" t="s">
        <v>18</v>
      </c>
      <c r="E3619" s="5" t="s">
        <v>15</v>
      </c>
      <c r="F3619" s="6">
        <v>55.95</v>
      </c>
      <c r="G3619" s="7">
        <v>0</v>
      </c>
      <c r="H3619" s="6">
        <v>55.95</v>
      </c>
      <c r="I3619" s="6">
        <v>32.47</v>
      </c>
      <c r="J3619">
        <v>17</v>
      </c>
      <c r="K3619">
        <v>3021</v>
      </c>
      <c r="L3619" s="9">
        <f>H3619*J3619</f>
        <v>951.15</v>
      </c>
      <c r="M3619" s="6">
        <f>F3619-H3619</f>
        <v>0</v>
      </c>
      <c r="N3619" s="6">
        <f>(H3619-I3619)*J3619</f>
        <v>399.16</v>
      </c>
    </row>
    <row r="3620" spans="1:14">
      <c r="A3620" s="3">
        <v>41405</v>
      </c>
      <c r="B3620" s="4">
        <v>2487</v>
      </c>
      <c r="C3620">
        <v>28</v>
      </c>
      <c r="D3620" s="5" t="s">
        <v>20</v>
      </c>
      <c r="E3620" s="5" t="s">
        <v>15</v>
      </c>
      <c r="F3620" s="6">
        <v>0.95</v>
      </c>
      <c r="G3620" s="7">
        <v>0</v>
      </c>
      <c r="H3620" s="6">
        <v>0.95</v>
      </c>
      <c r="I3620" s="6">
        <v>0.5</v>
      </c>
      <c r="J3620">
        <v>14</v>
      </c>
      <c r="K3620">
        <v>3033</v>
      </c>
      <c r="L3620" s="9">
        <f>H3620*J3620</f>
        <v>13.3</v>
      </c>
      <c r="M3620" s="6">
        <f>F3620-H3620</f>
        <v>0</v>
      </c>
      <c r="N3620" s="6">
        <f>(H3620-I3620)*J3620</f>
        <v>6.3</v>
      </c>
    </row>
    <row r="3621" spans="1:14">
      <c r="A3621" s="3">
        <v>41405</v>
      </c>
      <c r="B3621" s="4">
        <v>2488</v>
      </c>
      <c r="C3621">
        <v>3</v>
      </c>
      <c r="D3621" s="5" t="s">
        <v>18</v>
      </c>
      <c r="E3621" s="5" t="s">
        <v>15</v>
      </c>
      <c r="F3621" s="6">
        <v>59.95</v>
      </c>
      <c r="G3621" s="7">
        <v>0.2</v>
      </c>
      <c r="H3621" s="6">
        <v>47.96</v>
      </c>
      <c r="I3621" s="6">
        <v>28.73</v>
      </c>
      <c r="J3621">
        <v>9</v>
      </c>
      <c r="K3621">
        <v>3015</v>
      </c>
      <c r="L3621" s="9">
        <f>H3621*J3621</f>
        <v>431.64</v>
      </c>
      <c r="M3621" s="6">
        <f>F3621-H3621</f>
        <v>11.99</v>
      </c>
      <c r="N3621" s="6">
        <f>(H3621-I3621)*J3621</f>
        <v>173.07</v>
      </c>
    </row>
    <row r="3622" spans="1:14">
      <c r="A3622" s="3">
        <v>41405</v>
      </c>
      <c r="B3622" s="4">
        <v>2489</v>
      </c>
      <c r="C3622">
        <v>8</v>
      </c>
      <c r="D3622" s="5" t="s">
        <v>20</v>
      </c>
      <c r="E3622" s="5" t="s">
        <v>15</v>
      </c>
      <c r="F3622" s="6">
        <v>7.95</v>
      </c>
      <c r="G3622" s="7">
        <v>0</v>
      </c>
      <c r="H3622" s="6">
        <v>7.95</v>
      </c>
      <c r="I3622" s="6">
        <v>4.53</v>
      </c>
      <c r="J3622">
        <v>4</v>
      </c>
      <c r="K3622">
        <v>3016</v>
      </c>
      <c r="L3622" s="9">
        <f>H3622*J3622</f>
        <v>31.8</v>
      </c>
      <c r="M3622" s="6">
        <f>F3622-H3622</f>
        <v>0</v>
      </c>
      <c r="N3622" s="6">
        <f>(H3622-I3622)*J3622</f>
        <v>13.68</v>
      </c>
    </row>
    <row r="3623" spans="1:14">
      <c r="A3623" s="3">
        <v>41405</v>
      </c>
      <c r="B3623" s="4">
        <v>2490</v>
      </c>
      <c r="C3623">
        <v>42</v>
      </c>
      <c r="D3623" s="5" t="s">
        <v>18</v>
      </c>
      <c r="E3623" s="5" t="s">
        <v>15</v>
      </c>
      <c r="F3623" s="6">
        <v>35.95</v>
      </c>
      <c r="G3623" s="7">
        <v>0</v>
      </c>
      <c r="H3623" s="6">
        <v>35.95</v>
      </c>
      <c r="I3623" s="6">
        <v>20.25</v>
      </c>
      <c r="J3623">
        <v>1</v>
      </c>
      <c r="K3623">
        <v>3029</v>
      </c>
      <c r="L3623" s="9">
        <f>H3623*J3623</f>
        <v>35.95</v>
      </c>
      <c r="M3623" s="6">
        <f>F3623-H3623</f>
        <v>0</v>
      </c>
      <c r="N3623" s="6">
        <f>(H3623-I3623)*J3623</f>
        <v>15.7</v>
      </c>
    </row>
    <row r="3624" spans="1:14">
      <c r="A3624" s="3">
        <v>41405</v>
      </c>
      <c r="B3624" s="4">
        <v>2491</v>
      </c>
      <c r="C3624">
        <v>31</v>
      </c>
      <c r="D3624" s="5" t="s">
        <v>20</v>
      </c>
      <c r="E3624" s="5" t="s">
        <v>15</v>
      </c>
      <c r="F3624" s="6">
        <v>0.95</v>
      </c>
      <c r="G3624" s="7">
        <v>0</v>
      </c>
      <c r="H3624" s="6">
        <v>0.95</v>
      </c>
      <c r="I3624" s="6">
        <v>0.34</v>
      </c>
      <c r="J3624">
        <v>14</v>
      </c>
      <c r="K3624">
        <v>3026</v>
      </c>
      <c r="L3624" s="9">
        <f>H3624*J3624</f>
        <v>13.3</v>
      </c>
      <c r="M3624" s="6">
        <f>F3624-H3624</f>
        <v>0</v>
      </c>
      <c r="N3624" s="6">
        <f>(H3624-I3624)*J3624</f>
        <v>8.54</v>
      </c>
    </row>
    <row r="3625" spans="1:14">
      <c r="A3625" s="3">
        <v>41405</v>
      </c>
      <c r="B3625" s="4">
        <v>2492</v>
      </c>
      <c r="C3625">
        <v>46</v>
      </c>
      <c r="D3625" s="5" t="s">
        <v>18</v>
      </c>
      <c r="E3625" s="5" t="s">
        <v>15</v>
      </c>
      <c r="F3625" s="6">
        <v>55.95</v>
      </c>
      <c r="G3625" s="7">
        <v>0</v>
      </c>
      <c r="H3625" s="6">
        <v>55.95</v>
      </c>
      <c r="I3625" s="6">
        <v>32.47</v>
      </c>
      <c r="J3625">
        <v>4</v>
      </c>
      <c r="K3625">
        <v>3030</v>
      </c>
      <c r="L3625" s="9">
        <f>H3625*J3625</f>
        <v>223.8</v>
      </c>
      <c r="M3625" s="6">
        <f>F3625-H3625</f>
        <v>0</v>
      </c>
      <c r="N3625" s="6">
        <f>(H3625-I3625)*J3625</f>
        <v>93.92</v>
      </c>
    </row>
    <row r="3626" spans="1:14">
      <c r="A3626" s="3">
        <v>41405</v>
      </c>
      <c r="B3626" s="4">
        <v>2493</v>
      </c>
      <c r="C3626">
        <v>44</v>
      </c>
      <c r="D3626" s="5" t="s">
        <v>20</v>
      </c>
      <c r="E3626" s="5" t="s">
        <v>15</v>
      </c>
      <c r="F3626" s="6">
        <v>38.95</v>
      </c>
      <c r="G3626" s="7">
        <v>0</v>
      </c>
      <c r="H3626" s="6">
        <v>38.95</v>
      </c>
      <c r="I3626" s="6">
        <v>24.76</v>
      </c>
      <c r="J3626">
        <v>22</v>
      </c>
      <c r="K3626">
        <v>3014</v>
      </c>
      <c r="L3626" s="9">
        <f>H3626*J3626</f>
        <v>856.9</v>
      </c>
      <c r="M3626" s="6">
        <f>F3626-H3626</f>
        <v>0</v>
      </c>
      <c r="N3626" s="6">
        <f>(H3626-I3626)*J3626</f>
        <v>312.18</v>
      </c>
    </row>
    <row r="3627" spans="1:14">
      <c r="A3627" s="3">
        <v>41405</v>
      </c>
      <c r="B3627" s="4">
        <v>2493</v>
      </c>
      <c r="C3627">
        <v>4</v>
      </c>
      <c r="D3627" s="5" t="s">
        <v>20</v>
      </c>
      <c r="E3627" s="5" t="s">
        <v>15</v>
      </c>
      <c r="F3627" s="6">
        <v>73.95</v>
      </c>
      <c r="G3627" s="7">
        <v>0</v>
      </c>
      <c r="H3627" s="6">
        <v>73.95</v>
      </c>
      <c r="I3627" s="6">
        <v>38.86</v>
      </c>
      <c r="J3627">
        <v>2</v>
      </c>
      <c r="K3627">
        <v>3014</v>
      </c>
      <c r="L3627" s="9">
        <f>H3627*J3627</f>
        <v>147.9</v>
      </c>
      <c r="M3627" s="6">
        <f>F3627-H3627</f>
        <v>0</v>
      </c>
      <c r="N3627" s="6">
        <f>(H3627-I3627)*J3627</f>
        <v>70.18</v>
      </c>
    </row>
    <row r="3628" spans="1:14">
      <c r="A3628" s="3">
        <v>41405</v>
      </c>
      <c r="B3628" s="4">
        <v>2494</v>
      </c>
      <c r="C3628">
        <v>16</v>
      </c>
      <c r="D3628" s="5" t="s">
        <v>18</v>
      </c>
      <c r="E3628" s="5" t="s">
        <v>15</v>
      </c>
      <c r="F3628" s="6">
        <v>27.95</v>
      </c>
      <c r="G3628" s="7">
        <v>0</v>
      </c>
      <c r="H3628" s="6">
        <v>27.95</v>
      </c>
      <c r="I3628" s="6">
        <v>15.85</v>
      </c>
      <c r="J3628">
        <v>4</v>
      </c>
      <c r="K3628">
        <v>3010</v>
      </c>
      <c r="L3628" s="9">
        <f>H3628*J3628</f>
        <v>111.8</v>
      </c>
      <c r="M3628" s="6">
        <f>F3628-H3628</f>
        <v>0</v>
      </c>
      <c r="N3628" s="6">
        <f>(H3628-I3628)*J3628</f>
        <v>48.4</v>
      </c>
    </row>
    <row r="3629" spans="1:14">
      <c r="A3629" s="3">
        <v>41405</v>
      </c>
      <c r="B3629" s="4">
        <v>2494</v>
      </c>
      <c r="C3629">
        <v>36</v>
      </c>
      <c r="D3629" s="5" t="s">
        <v>18</v>
      </c>
      <c r="E3629" s="5" t="s">
        <v>15</v>
      </c>
      <c r="F3629" s="6">
        <v>26.95</v>
      </c>
      <c r="G3629" s="7">
        <v>0</v>
      </c>
      <c r="H3629" s="6">
        <v>26.95</v>
      </c>
      <c r="I3629" s="6">
        <v>12.53</v>
      </c>
      <c r="J3629">
        <v>17</v>
      </c>
      <c r="K3629">
        <v>3010</v>
      </c>
      <c r="L3629" s="9">
        <f>H3629*J3629</f>
        <v>458.15</v>
      </c>
      <c r="M3629" s="6">
        <f>F3629-H3629</f>
        <v>0</v>
      </c>
      <c r="N3629" s="6">
        <f>(H3629-I3629)*J3629</f>
        <v>245.14</v>
      </c>
    </row>
    <row r="3630" spans="1:14">
      <c r="A3630" s="3">
        <v>41405</v>
      </c>
      <c r="B3630" s="4">
        <v>2495</v>
      </c>
      <c r="C3630">
        <v>49</v>
      </c>
      <c r="D3630" s="5" t="s">
        <v>20</v>
      </c>
      <c r="E3630" s="5" t="s">
        <v>15</v>
      </c>
      <c r="F3630" s="6">
        <v>63.95</v>
      </c>
      <c r="G3630" s="7">
        <v>0</v>
      </c>
      <c r="H3630" s="6">
        <v>63.95</v>
      </c>
      <c r="I3630" s="6">
        <v>27.1</v>
      </c>
      <c r="J3630">
        <v>1</v>
      </c>
      <c r="K3630">
        <v>3012</v>
      </c>
      <c r="L3630" s="9">
        <f>H3630*J3630</f>
        <v>63.95</v>
      </c>
      <c r="M3630" s="6">
        <f>F3630-H3630</f>
        <v>0</v>
      </c>
      <c r="N3630" s="6">
        <f>(H3630-I3630)*J3630</f>
        <v>36.85</v>
      </c>
    </row>
    <row r="3631" spans="1:14">
      <c r="A3631" s="3">
        <v>41405</v>
      </c>
      <c r="B3631" s="4">
        <v>2495</v>
      </c>
      <c r="C3631">
        <v>26</v>
      </c>
      <c r="D3631" s="5" t="s">
        <v>20</v>
      </c>
      <c r="E3631" s="5" t="s">
        <v>15</v>
      </c>
      <c r="F3631" s="6">
        <v>0.95</v>
      </c>
      <c r="G3631" s="7">
        <v>0</v>
      </c>
      <c r="H3631" s="6">
        <v>0.95</v>
      </c>
      <c r="I3631" s="6">
        <v>0.42</v>
      </c>
      <c r="J3631">
        <v>11</v>
      </c>
      <c r="K3631">
        <v>3012</v>
      </c>
      <c r="L3631" s="9">
        <f>H3631*J3631</f>
        <v>10.45</v>
      </c>
      <c r="M3631" s="6">
        <f>F3631-H3631</f>
        <v>0</v>
      </c>
      <c r="N3631" s="6">
        <f>(H3631-I3631)*J3631</f>
        <v>5.83</v>
      </c>
    </row>
    <row r="3632" spans="1:14">
      <c r="A3632" s="3">
        <v>41405</v>
      </c>
      <c r="B3632" s="4">
        <v>2496</v>
      </c>
      <c r="C3632">
        <v>29</v>
      </c>
      <c r="D3632" s="5" t="s">
        <v>18</v>
      </c>
      <c r="E3632" s="5" t="s">
        <v>15</v>
      </c>
      <c r="F3632" s="6">
        <v>40.95</v>
      </c>
      <c r="G3632" s="7">
        <v>0.2</v>
      </c>
      <c r="H3632" s="6">
        <v>32.76</v>
      </c>
      <c r="I3632" s="6">
        <v>15.51</v>
      </c>
      <c r="J3632">
        <v>2</v>
      </c>
      <c r="K3632">
        <v>3019</v>
      </c>
      <c r="L3632" s="9">
        <f>H3632*J3632</f>
        <v>65.52</v>
      </c>
      <c r="M3632" s="6">
        <f>F3632-H3632</f>
        <v>8.19</v>
      </c>
      <c r="N3632" s="6">
        <f>(H3632-I3632)*J3632</f>
        <v>34.5</v>
      </c>
    </row>
    <row r="3633" spans="1:14">
      <c r="A3633" s="3">
        <v>41405</v>
      </c>
      <c r="B3633" s="4">
        <v>2497</v>
      </c>
      <c r="C3633">
        <v>30</v>
      </c>
      <c r="D3633" s="5" t="s">
        <v>20</v>
      </c>
      <c r="E3633" s="5" t="s">
        <v>15</v>
      </c>
      <c r="F3633" s="6">
        <v>10.95</v>
      </c>
      <c r="G3633" s="7">
        <v>0</v>
      </c>
      <c r="H3633" s="6">
        <v>10.95</v>
      </c>
      <c r="I3633" s="6">
        <v>4.8</v>
      </c>
      <c r="J3633">
        <v>2</v>
      </c>
      <c r="K3633">
        <v>3028</v>
      </c>
      <c r="L3633" s="9">
        <f>H3633*J3633</f>
        <v>21.9</v>
      </c>
      <c r="M3633" s="6">
        <f>F3633-H3633</f>
        <v>0</v>
      </c>
      <c r="N3633" s="6">
        <f>(H3633-I3633)*J3633</f>
        <v>12.3</v>
      </c>
    </row>
    <row r="3634" spans="1:14">
      <c r="A3634" s="3">
        <v>41405</v>
      </c>
      <c r="B3634" s="4">
        <v>2498</v>
      </c>
      <c r="C3634">
        <v>14</v>
      </c>
      <c r="D3634" s="5" t="s">
        <v>18</v>
      </c>
      <c r="E3634" s="5" t="s">
        <v>15</v>
      </c>
      <c r="F3634" s="6">
        <v>31.95</v>
      </c>
      <c r="G3634" s="7">
        <v>0</v>
      </c>
      <c r="H3634" s="6">
        <v>31.95</v>
      </c>
      <c r="I3634" s="6">
        <v>17.38</v>
      </c>
      <c r="J3634">
        <v>2</v>
      </c>
      <c r="K3634">
        <v>3021</v>
      </c>
      <c r="L3634" s="9">
        <f>H3634*J3634</f>
        <v>63.9</v>
      </c>
      <c r="M3634" s="6">
        <f>F3634-H3634</f>
        <v>0</v>
      </c>
      <c r="N3634" s="6">
        <f>(H3634-I3634)*J3634</f>
        <v>29.14</v>
      </c>
    </row>
    <row r="3635" spans="1:14">
      <c r="A3635" s="3">
        <v>41405</v>
      </c>
      <c r="B3635" s="4">
        <v>2499</v>
      </c>
      <c r="C3635">
        <v>6</v>
      </c>
      <c r="D3635" s="5" t="s">
        <v>20</v>
      </c>
      <c r="E3635" s="5" t="s">
        <v>15</v>
      </c>
      <c r="F3635" s="6">
        <v>55.95</v>
      </c>
      <c r="G3635" s="7">
        <v>0</v>
      </c>
      <c r="H3635" s="6">
        <v>55.95</v>
      </c>
      <c r="I3635" s="6">
        <v>16.06</v>
      </c>
      <c r="J3635">
        <v>14</v>
      </c>
      <c r="K3635">
        <v>3019</v>
      </c>
      <c r="L3635" s="9">
        <f>H3635*J3635</f>
        <v>783.3</v>
      </c>
      <c r="M3635" s="6">
        <f>F3635-H3635</f>
        <v>0</v>
      </c>
      <c r="N3635" s="6">
        <f>(H3635-I3635)*J3635</f>
        <v>558.46</v>
      </c>
    </row>
    <row r="3636" spans="1:14">
      <c r="A3636" s="3">
        <v>41405</v>
      </c>
      <c r="B3636" s="4">
        <v>2500</v>
      </c>
      <c r="C3636">
        <v>30</v>
      </c>
      <c r="D3636" s="5" t="s">
        <v>20</v>
      </c>
      <c r="E3636" s="5" t="s">
        <v>15</v>
      </c>
      <c r="F3636" s="6">
        <v>10.95</v>
      </c>
      <c r="G3636" s="7">
        <v>0</v>
      </c>
      <c r="H3636" s="6">
        <v>10.95</v>
      </c>
      <c r="I3636" s="6">
        <v>4.8</v>
      </c>
      <c r="J3636">
        <v>3</v>
      </c>
      <c r="K3636">
        <v>3027</v>
      </c>
      <c r="L3636" s="9">
        <f>H3636*J3636</f>
        <v>32.85</v>
      </c>
      <c r="M3636" s="6">
        <f>F3636-H3636</f>
        <v>0</v>
      </c>
      <c r="N3636" s="6">
        <f>(H3636-I3636)*J3636</f>
        <v>18.45</v>
      </c>
    </row>
    <row r="3637" spans="1:14">
      <c r="A3637" s="3">
        <v>41405</v>
      </c>
      <c r="B3637" s="4">
        <v>2501</v>
      </c>
      <c r="C3637">
        <v>29</v>
      </c>
      <c r="D3637" s="5" t="s">
        <v>18</v>
      </c>
      <c r="E3637" s="5" t="s">
        <v>15</v>
      </c>
      <c r="F3637" s="6">
        <v>40.95</v>
      </c>
      <c r="G3637" s="7">
        <v>0</v>
      </c>
      <c r="H3637" s="6">
        <v>40.95</v>
      </c>
      <c r="I3637" s="6">
        <v>15.51</v>
      </c>
      <c r="J3637">
        <v>2</v>
      </c>
      <c r="K3637">
        <v>3033</v>
      </c>
      <c r="L3637" s="9">
        <f>H3637*J3637</f>
        <v>81.9</v>
      </c>
      <c r="M3637" s="6">
        <f>F3637-H3637</f>
        <v>0</v>
      </c>
      <c r="N3637" s="6">
        <f>(H3637-I3637)*J3637</f>
        <v>50.88</v>
      </c>
    </row>
    <row r="3638" spans="1:14">
      <c r="A3638" s="3">
        <v>41405</v>
      </c>
      <c r="B3638" s="4">
        <v>2501</v>
      </c>
      <c r="C3638">
        <v>11</v>
      </c>
      <c r="D3638" s="5" t="s">
        <v>18</v>
      </c>
      <c r="E3638" s="5" t="s">
        <v>15</v>
      </c>
      <c r="F3638" s="6">
        <v>65.95</v>
      </c>
      <c r="G3638" s="7">
        <v>0.1</v>
      </c>
      <c r="H3638" s="6">
        <v>59.36</v>
      </c>
      <c r="I3638" s="6">
        <v>37.97</v>
      </c>
      <c r="J3638">
        <v>11</v>
      </c>
      <c r="K3638">
        <v>3033</v>
      </c>
      <c r="L3638" s="9">
        <f>H3638*J3638</f>
        <v>652.96</v>
      </c>
      <c r="M3638" s="6">
        <f>F3638-H3638</f>
        <v>6.59</v>
      </c>
      <c r="N3638" s="6">
        <f>(H3638-I3638)*J3638</f>
        <v>235.29</v>
      </c>
    </row>
    <row r="3639" spans="1:14">
      <c r="A3639" s="3">
        <v>41405</v>
      </c>
      <c r="B3639" s="4">
        <v>2502</v>
      </c>
      <c r="C3639">
        <v>24</v>
      </c>
      <c r="D3639" s="5" t="s">
        <v>20</v>
      </c>
      <c r="E3639" s="5" t="s">
        <v>15</v>
      </c>
      <c r="F3639" s="6">
        <v>27.95</v>
      </c>
      <c r="G3639" s="7">
        <v>0</v>
      </c>
      <c r="H3639" s="6">
        <v>27.95</v>
      </c>
      <c r="I3639" s="6">
        <v>16.8</v>
      </c>
      <c r="J3639">
        <v>21</v>
      </c>
      <c r="K3639">
        <v>3015</v>
      </c>
      <c r="L3639" s="9">
        <f>H3639*J3639</f>
        <v>586.95</v>
      </c>
      <c r="M3639" s="6">
        <f>F3639-H3639</f>
        <v>0</v>
      </c>
      <c r="N3639" s="6">
        <f>(H3639-I3639)*J3639</f>
        <v>234.15</v>
      </c>
    </row>
    <row r="3640" spans="1:14">
      <c r="A3640" s="3">
        <v>41405</v>
      </c>
      <c r="B3640" s="4">
        <v>2503</v>
      </c>
      <c r="C3640">
        <v>34</v>
      </c>
      <c r="D3640" s="5" t="s">
        <v>18</v>
      </c>
      <c r="E3640" s="5" t="s">
        <v>15</v>
      </c>
      <c r="F3640" s="6">
        <v>37.95</v>
      </c>
      <c r="G3640" s="7">
        <v>0</v>
      </c>
      <c r="H3640" s="6">
        <v>37.95</v>
      </c>
      <c r="I3640" s="6">
        <v>15.35</v>
      </c>
      <c r="J3640">
        <v>13</v>
      </c>
      <c r="K3640">
        <v>3014</v>
      </c>
      <c r="L3640" s="9">
        <f>H3640*J3640</f>
        <v>493.35</v>
      </c>
      <c r="M3640" s="6">
        <f>F3640-H3640</f>
        <v>0</v>
      </c>
      <c r="N3640" s="6">
        <f>(H3640-I3640)*J3640</f>
        <v>293.8</v>
      </c>
    </row>
    <row r="3641" spans="1:14">
      <c r="A3641" s="3">
        <v>41406</v>
      </c>
      <c r="B3641" s="4">
        <v>2504</v>
      </c>
      <c r="C3641">
        <v>35</v>
      </c>
      <c r="D3641" s="5" t="s">
        <v>14</v>
      </c>
      <c r="E3641" s="5" t="s">
        <v>15</v>
      </c>
      <c r="F3641" s="6">
        <v>0.95</v>
      </c>
      <c r="G3641" s="7">
        <v>0.1</v>
      </c>
      <c r="H3641" s="6">
        <v>0.86</v>
      </c>
      <c r="I3641" s="6">
        <v>0.47</v>
      </c>
      <c r="J3641">
        <v>15</v>
      </c>
      <c r="K3641">
        <v>3016</v>
      </c>
      <c r="L3641" s="9">
        <f>H3641*J3641</f>
        <v>12.9</v>
      </c>
      <c r="M3641" s="6">
        <f>F3641-H3641</f>
        <v>0.09</v>
      </c>
      <c r="N3641" s="6">
        <f>(H3641-I3641)*J3641</f>
        <v>5.85</v>
      </c>
    </row>
    <row r="3642" spans="1:14">
      <c r="A3642" s="3">
        <v>41406</v>
      </c>
      <c r="B3642" s="4">
        <v>2505</v>
      </c>
      <c r="C3642">
        <v>1</v>
      </c>
      <c r="D3642" s="5" t="s">
        <v>18</v>
      </c>
      <c r="E3642" s="5" t="s">
        <v>15</v>
      </c>
      <c r="F3642" s="6">
        <v>43.95</v>
      </c>
      <c r="G3642" s="7">
        <v>0</v>
      </c>
      <c r="H3642" s="6">
        <v>43.95</v>
      </c>
      <c r="I3642" s="6">
        <v>25.6</v>
      </c>
      <c r="J3642">
        <v>2</v>
      </c>
      <c r="K3642">
        <v>3029</v>
      </c>
      <c r="L3642" s="9">
        <f>H3642*J3642</f>
        <v>87.9</v>
      </c>
      <c r="M3642" s="6">
        <f>F3642-H3642</f>
        <v>0</v>
      </c>
      <c r="N3642" s="6">
        <f>(H3642-I3642)*J3642</f>
        <v>36.7</v>
      </c>
    </row>
    <row r="3643" spans="1:14">
      <c r="A3643" s="3">
        <v>41406</v>
      </c>
      <c r="B3643" s="4">
        <v>2506</v>
      </c>
      <c r="C3643">
        <v>46</v>
      </c>
      <c r="D3643" s="5" t="s">
        <v>20</v>
      </c>
      <c r="E3643" s="5" t="s">
        <v>15</v>
      </c>
      <c r="F3643" s="6">
        <v>55.95</v>
      </c>
      <c r="G3643" s="7">
        <v>0</v>
      </c>
      <c r="H3643" s="6">
        <v>55.95</v>
      </c>
      <c r="I3643" s="6">
        <v>32.47</v>
      </c>
      <c r="J3643">
        <v>13</v>
      </c>
      <c r="K3643">
        <v>3014</v>
      </c>
      <c r="L3643" s="9">
        <f>H3643*J3643</f>
        <v>727.35</v>
      </c>
      <c r="M3643" s="6">
        <f>F3643-H3643</f>
        <v>0</v>
      </c>
      <c r="N3643" s="6">
        <f>(H3643-I3643)*J3643</f>
        <v>305.24</v>
      </c>
    </row>
    <row r="3644" spans="1:14">
      <c r="A3644" s="3">
        <v>41406</v>
      </c>
      <c r="B3644" s="4">
        <v>2506</v>
      </c>
      <c r="C3644">
        <v>30</v>
      </c>
      <c r="D3644" s="5" t="s">
        <v>20</v>
      </c>
      <c r="E3644" s="5" t="s">
        <v>15</v>
      </c>
      <c r="F3644" s="6">
        <v>10.95</v>
      </c>
      <c r="G3644" s="7">
        <v>0</v>
      </c>
      <c r="H3644" s="6">
        <v>10.95</v>
      </c>
      <c r="I3644" s="6">
        <v>4.8</v>
      </c>
      <c r="J3644">
        <v>18</v>
      </c>
      <c r="K3644">
        <v>3014</v>
      </c>
      <c r="L3644" s="9">
        <f>H3644*J3644</f>
        <v>197.1</v>
      </c>
      <c r="M3644" s="6">
        <f>F3644-H3644</f>
        <v>0</v>
      </c>
      <c r="N3644" s="6">
        <f>(H3644-I3644)*J3644</f>
        <v>110.7</v>
      </c>
    </row>
    <row r="3645" spans="1:14">
      <c r="A3645" s="3">
        <v>41406</v>
      </c>
      <c r="B3645" s="4">
        <v>2506</v>
      </c>
      <c r="C3645">
        <v>22</v>
      </c>
      <c r="D3645" s="5" t="s">
        <v>20</v>
      </c>
      <c r="E3645" s="5" t="s">
        <v>15</v>
      </c>
      <c r="F3645" s="6">
        <v>0.95</v>
      </c>
      <c r="G3645" s="7">
        <v>0</v>
      </c>
      <c r="H3645" s="6">
        <v>0.95</v>
      </c>
      <c r="I3645" s="6">
        <v>0.57</v>
      </c>
      <c r="J3645">
        <v>4</v>
      </c>
      <c r="K3645">
        <v>3014</v>
      </c>
      <c r="L3645" s="9">
        <f>H3645*J3645</f>
        <v>3.8</v>
      </c>
      <c r="M3645" s="6">
        <f>F3645-H3645</f>
        <v>0</v>
      </c>
      <c r="N3645" s="6">
        <f>(H3645-I3645)*J3645</f>
        <v>1.52</v>
      </c>
    </row>
    <row r="3646" spans="1:14">
      <c r="A3646" s="3">
        <v>41406</v>
      </c>
      <c r="B3646" s="4">
        <v>2506</v>
      </c>
      <c r="C3646">
        <v>19</v>
      </c>
      <c r="D3646" s="5" t="s">
        <v>20</v>
      </c>
      <c r="E3646" s="5" t="s">
        <v>15</v>
      </c>
      <c r="F3646" s="6">
        <v>49.95</v>
      </c>
      <c r="G3646" s="7">
        <v>0.1</v>
      </c>
      <c r="H3646" s="6">
        <v>44.96</v>
      </c>
      <c r="I3646" s="6">
        <v>24.77</v>
      </c>
      <c r="J3646">
        <v>30</v>
      </c>
      <c r="K3646">
        <v>3014</v>
      </c>
      <c r="L3646" s="9">
        <f>H3646*J3646</f>
        <v>1348.8</v>
      </c>
      <c r="M3646" s="6">
        <f>F3646-H3646</f>
        <v>4.99</v>
      </c>
      <c r="N3646" s="6">
        <f>(H3646-I3646)*J3646</f>
        <v>605.7</v>
      </c>
    </row>
    <row r="3647" spans="1:14">
      <c r="A3647" s="3">
        <v>41406</v>
      </c>
      <c r="B3647" s="4">
        <v>2506</v>
      </c>
      <c r="C3647">
        <v>22</v>
      </c>
      <c r="D3647" s="5" t="s">
        <v>20</v>
      </c>
      <c r="E3647" s="5" t="s">
        <v>15</v>
      </c>
      <c r="F3647" s="6">
        <v>0.95</v>
      </c>
      <c r="G3647" s="7">
        <v>0</v>
      </c>
      <c r="H3647" s="6">
        <v>0.95</v>
      </c>
      <c r="I3647" s="6">
        <v>0.57</v>
      </c>
      <c r="J3647">
        <v>12</v>
      </c>
      <c r="K3647">
        <v>3014</v>
      </c>
      <c r="L3647" s="9">
        <f>H3647*J3647</f>
        <v>11.4</v>
      </c>
      <c r="M3647" s="6">
        <f>F3647-H3647</f>
        <v>0</v>
      </c>
      <c r="N3647" s="6">
        <f>(H3647-I3647)*J3647</f>
        <v>4.56</v>
      </c>
    </row>
    <row r="3648" spans="1:14">
      <c r="A3648" s="3">
        <v>41406</v>
      </c>
      <c r="B3648" s="4">
        <v>2507</v>
      </c>
      <c r="C3648">
        <v>39</v>
      </c>
      <c r="D3648" s="5" t="s">
        <v>18</v>
      </c>
      <c r="E3648" s="5" t="s">
        <v>15</v>
      </c>
      <c r="F3648" s="6">
        <v>26.95</v>
      </c>
      <c r="G3648" s="7">
        <v>0</v>
      </c>
      <c r="H3648" s="6">
        <v>26.95</v>
      </c>
      <c r="I3648" s="6">
        <v>12.24</v>
      </c>
      <c r="J3648">
        <v>14</v>
      </c>
      <c r="K3648">
        <v>3031</v>
      </c>
      <c r="L3648" s="9">
        <f>H3648*J3648</f>
        <v>377.3</v>
      </c>
      <c r="M3648" s="6">
        <f>F3648-H3648</f>
        <v>0</v>
      </c>
      <c r="N3648" s="6">
        <f>(H3648-I3648)*J3648</f>
        <v>205.94</v>
      </c>
    </row>
    <row r="3649" spans="1:14">
      <c r="A3649" s="3">
        <v>41406</v>
      </c>
      <c r="B3649" s="4">
        <v>2508</v>
      </c>
      <c r="C3649">
        <v>1</v>
      </c>
      <c r="D3649" s="5" t="s">
        <v>20</v>
      </c>
      <c r="E3649" s="5" t="s">
        <v>15</v>
      </c>
      <c r="F3649" s="6">
        <v>43.95</v>
      </c>
      <c r="G3649" s="7">
        <v>0.1</v>
      </c>
      <c r="H3649" s="6">
        <v>39.56</v>
      </c>
      <c r="I3649" s="6">
        <v>25.6</v>
      </c>
      <c r="J3649">
        <v>4</v>
      </c>
      <c r="K3649">
        <v>3027</v>
      </c>
      <c r="L3649" s="9">
        <f>H3649*J3649</f>
        <v>158.24</v>
      </c>
      <c r="M3649" s="6">
        <f>F3649-H3649</f>
        <v>4.39</v>
      </c>
      <c r="N3649" s="6">
        <f>(H3649-I3649)*J3649</f>
        <v>55.84</v>
      </c>
    </row>
    <row r="3650" spans="1:14">
      <c r="A3650" s="3">
        <v>41406</v>
      </c>
      <c r="B3650" s="4">
        <v>2509</v>
      </c>
      <c r="C3650">
        <v>15</v>
      </c>
      <c r="D3650" s="5" t="s">
        <v>14</v>
      </c>
      <c r="E3650" s="5" t="s">
        <v>15</v>
      </c>
      <c r="F3650" s="6">
        <v>28.95</v>
      </c>
      <c r="G3650" s="7">
        <v>0</v>
      </c>
      <c r="H3650" s="6">
        <v>28.95</v>
      </c>
      <c r="I3650" s="6">
        <v>17.53</v>
      </c>
      <c r="J3650">
        <v>21</v>
      </c>
      <c r="K3650">
        <v>3013</v>
      </c>
      <c r="L3650" s="9">
        <f>H3650*J3650</f>
        <v>607.95</v>
      </c>
      <c r="M3650" s="6">
        <f>F3650-H3650</f>
        <v>0</v>
      </c>
      <c r="N3650" s="6">
        <f>(H3650-I3650)*J3650</f>
        <v>239.82</v>
      </c>
    </row>
    <row r="3651" spans="1:14">
      <c r="A3651" s="3">
        <v>41406</v>
      </c>
      <c r="B3651" s="4">
        <v>2510</v>
      </c>
      <c r="C3651">
        <v>13</v>
      </c>
      <c r="D3651" s="5" t="s">
        <v>14</v>
      </c>
      <c r="E3651" s="5" t="s">
        <v>15</v>
      </c>
      <c r="F3651" s="6">
        <v>26.95</v>
      </c>
      <c r="G3651" s="7">
        <v>0.2</v>
      </c>
      <c r="H3651" s="6">
        <v>21.56</v>
      </c>
      <c r="I3651" s="6">
        <v>13.26</v>
      </c>
      <c r="J3651">
        <v>18</v>
      </c>
      <c r="K3651">
        <v>3014</v>
      </c>
      <c r="L3651" s="9">
        <f>H3651*J3651</f>
        <v>388.08</v>
      </c>
      <c r="M3651" s="6">
        <f>F3651-H3651</f>
        <v>5.39</v>
      </c>
      <c r="N3651" s="6">
        <f>(H3651-I3651)*J3651</f>
        <v>149.4</v>
      </c>
    </row>
    <row r="3652" spans="1:14">
      <c r="A3652" s="3">
        <v>41406</v>
      </c>
      <c r="B3652" s="4">
        <v>2511</v>
      </c>
      <c r="C3652">
        <v>28</v>
      </c>
      <c r="D3652" s="5" t="s">
        <v>18</v>
      </c>
      <c r="E3652" s="5" t="s">
        <v>15</v>
      </c>
      <c r="F3652" s="6">
        <v>0.95</v>
      </c>
      <c r="G3652" s="7">
        <v>0</v>
      </c>
      <c r="H3652" s="6">
        <v>0.95</v>
      </c>
      <c r="I3652" s="6">
        <v>0.5</v>
      </c>
      <c r="J3652">
        <v>5</v>
      </c>
      <c r="K3652">
        <v>3019</v>
      </c>
      <c r="L3652" s="9">
        <f>H3652*J3652</f>
        <v>4.75</v>
      </c>
      <c r="M3652" s="6">
        <f>F3652-H3652</f>
        <v>0</v>
      </c>
      <c r="N3652" s="6">
        <f>(H3652-I3652)*J3652</f>
        <v>2.25</v>
      </c>
    </row>
    <row r="3653" spans="1:14">
      <c r="A3653" s="3">
        <v>41406</v>
      </c>
      <c r="B3653" s="4">
        <v>2512</v>
      </c>
      <c r="C3653">
        <v>38</v>
      </c>
      <c r="D3653" s="5" t="s">
        <v>14</v>
      </c>
      <c r="E3653" s="5" t="s">
        <v>15</v>
      </c>
      <c r="F3653" s="6">
        <v>24.95</v>
      </c>
      <c r="G3653" s="7">
        <v>0</v>
      </c>
      <c r="H3653" s="6">
        <v>24.95</v>
      </c>
      <c r="I3653" s="6">
        <v>11.48</v>
      </c>
      <c r="J3653">
        <v>2</v>
      </c>
      <c r="K3653">
        <v>3027</v>
      </c>
      <c r="L3653" s="9">
        <f>H3653*J3653</f>
        <v>49.9</v>
      </c>
      <c r="M3653" s="6">
        <f>F3653-H3653</f>
        <v>0</v>
      </c>
      <c r="N3653" s="6">
        <f>(H3653-I3653)*J3653</f>
        <v>26.94</v>
      </c>
    </row>
    <row r="3654" spans="1:14">
      <c r="A3654" s="3">
        <v>41406</v>
      </c>
      <c r="B3654" s="4">
        <v>2513</v>
      </c>
      <c r="C3654">
        <v>36</v>
      </c>
      <c r="D3654" s="5" t="s">
        <v>14</v>
      </c>
      <c r="E3654" s="5" t="s">
        <v>15</v>
      </c>
      <c r="F3654" s="6">
        <v>26.95</v>
      </c>
      <c r="G3654" s="7">
        <v>0</v>
      </c>
      <c r="H3654" s="6">
        <v>26.95</v>
      </c>
      <c r="I3654" s="6">
        <v>12.53</v>
      </c>
      <c r="J3654">
        <v>8</v>
      </c>
      <c r="K3654">
        <v>3013</v>
      </c>
      <c r="L3654" s="9">
        <f>H3654*J3654</f>
        <v>215.6</v>
      </c>
      <c r="M3654" s="6">
        <f>F3654-H3654</f>
        <v>0</v>
      </c>
      <c r="N3654" s="6">
        <f>(H3654-I3654)*J3654</f>
        <v>115.36</v>
      </c>
    </row>
    <row r="3655" spans="1:14">
      <c r="A3655" s="3">
        <v>41406</v>
      </c>
      <c r="B3655" s="4">
        <v>2514</v>
      </c>
      <c r="C3655">
        <v>1</v>
      </c>
      <c r="D3655" s="5" t="s">
        <v>18</v>
      </c>
      <c r="E3655" s="5" t="s">
        <v>15</v>
      </c>
      <c r="F3655" s="6">
        <v>43.95</v>
      </c>
      <c r="G3655" s="7">
        <v>0</v>
      </c>
      <c r="H3655" s="6">
        <v>43.95</v>
      </c>
      <c r="I3655" s="6">
        <v>25.6</v>
      </c>
      <c r="J3655">
        <v>17</v>
      </c>
      <c r="K3655">
        <v>3018</v>
      </c>
      <c r="L3655" s="9">
        <f>H3655*J3655</f>
        <v>747.15</v>
      </c>
      <c r="M3655" s="6">
        <f>F3655-H3655</f>
        <v>0</v>
      </c>
      <c r="N3655" s="6">
        <f>(H3655-I3655)*J3655</f>
        <v>311.95</v>
      </c>
    </row>
    <row r="3656" spans="1:14">
      <c r="A3656" s="3">
        <v>41407</v>
      </c>
      <c r="B3656" s="4">
        <v>2515</v>
      </c>
      <c r="C3656">
        <v>21</v>
      </c>
      <c r="D3656" s="5" t="s">
        <v>14</v>
      </c>
      <c r="E3656" s="5" t="s">
        <v>15</v>
      </c>
      <c r="F3656" s="6">
        <v>26.95</v>
      </c>
      <c r="G3656" s="7">
        <v>0</v>
      </c>
      <c r="H3656" s="6">
        <v>26.95</v>
      </c>
      <c r="I3656" s="6">
        <v>12.42</v>
      </c>
      <c r="J3656">
        <v>4</v>
      </c>
      <c r="K3656">
        <v>3018</v>
      </c>
      <c r="L3656" s="9">
        <f>H3656*J3656</f>
        <v>107.8</v>
      </c>
      <c r="M3656" s="6">
        <f>F3656-H3656</f>
        <v>0</v>
      </c>
      <c r="N3656" s="6">
        <f>(H3656-I3656)*J3656</f>
        <v>58.12</v>
      </c>
    </row>
    <row r="3657" spans="1:14">
      <c r="A3657" s="3">
        <v>41407</v>
      </c>
      <c r="B3657" s="4">
        <v>2516</v>
      </c>
      <c r="C3657">
        <v>33</v>
      </c>
      <c r="D3657" s="5" t="s">
        <v>16</v>
      </c>
      <c r="E3657" s="5" t="s">
        <v>15</v>
      </c>
      <c r="F3657" s="6">
        <v>19.95</v>
      </c>
      <c r="G3657" s="7">
        <v>0</v>
      </c>
      <c r="H3657" s="6">
        <v>19.95</v>
      </c>
      <c r="I3657" s="6">
        <v>9.78</v>
      </c>
      <c r="J3657">
        <v>4</v>
      </c>
      <c r="K3657">
        <v>3011</v>
      </c>
      <c r="L3657" s="9">
        <f>H3657*J3657</f>
        <v>79.8</v>
      </c>
      <c r="M3657" s="6">
        <f>F3657-H3657</f>
        <v>0</v>
      </c>
      <c r="N3657" s="6">
        <f>(H3657-I3657)*J3657</f>
        <v>40.68</v>
      </c>
    </row>
    <row r="3658" spans="1:14">
      <c r="A3658" s="3">
        <v>41407</v>
      </c>
      <c r="B3658" s="4">
        <v>2517</v>
      </c>
      <c r="C3658">
        <v>32</v>
      </c>
      <c r="D3658" s="5" t="s">
        <v>14</v>
      </c>
      <c r="E3658" s="5" t="s">
        <v>15</v>
      </c>
      <c r="F3658" s="6">
        <v>22.95</v>
      </c>
      <c r="G3658" s="7">
        <v>0</v>
      </c>
      <c r="H3658" s="6">
        <v>22.95</v>
      </c>
      <c r="I3658" s="6">
        <v>11.78</v>
      </c>
      <c r="J3658">
        <v>3</v>
      </c>
      <c r="K3658">
        <v>3016</v>
      </c>
      <c r="L3658" s="9">
        <f>H3658*J3658</f>
        <v>68.85</v>
      </c>
      <c r="M3658" s="6">
        <f>F3658-H3658</f>
        <v>0</v>
      </c>
      <c r="N3658" s="6">
        <f>(H3658-I3658)*J3658</f>
        <v>33.51</v>
      </c>
    </row>
    <row r="3659" spans="1:14">
      <c r="A3659" s="3">
        <v>41407</v>
      </c>
      <c r="B3659" s="4">
        <v>2518</v>
      </c>
      <c r="C3659">
        <v>27</v>
      </c>
      <c r="D3659" s="5" t="s">
        <v>17</v>
      </c>
      <c r="E3659" s="5" t="s">
        <v>15</v>
      </c>
      <c r="F3659" s="6">
        <v>4.95</v>
      </c>
      <c r="G3659" s="7">
        <v>0</v>
      </c>
      <c r="H3659" s="6">
        <v>4.95</v>
      </c>
      <c r="I3659" s="6">
        <v>1.82</v>
      </c>
      <c r="J3659">
        <v>1</v>
      </c>
      <c r="K3659">
        <v>3024</v>
      </c>
      <c r="L3659" s="9">
        <f>H3659*J3659</f>
        <v>4.95</v>
      </c>
      <c r="M3659" s="6">
        <f>F3659-H3659</f>
        <v>0</v>
      </c>
      <c r="N3659" s="6">
        <f>(H3659-I3659)*J3659</f>
        <v>3.13</v>
      </c>
    </row>
    <row r="3660" spans="1:14">
      <c r="A3660" s="3">
        <v>41407</v>
      </c>
      <c r="B3660" s="4">
        <v>2518</v>
      </c>
      <c r="C3660">
        <v>40</v>
      </c>
      <c r="D3660" s="5" t="s">
        <v>17</v>
      </c>
      <c r="E3660" s="5" t="s">
        <v>15</v>
      </c>
      <c r="F3660" s="6">
        <v>16.95</v>
      </c>
      <c r="G3660" s="7">
        <v>0</v>
      </c>
      <c r="H3660" s="6">
        <v>16.95</v>
      </c>
      <c r="I3660" s="6">
        <v>6.53</v>
      </c>
      <c r="J3660">
        <v>1</v>
      </c>
      <c r="K3660">
        <v>3024</v>
      </c>
      <c r="L3660" s="9">
        <f>H3660*J3660</f>
        <v>16.95</v>
      </c>
      <c r="M3660" s="6">
        <f>F3660-H3660</f>
        <v>0</v>
      </c>
      <c r="N3660" s="6">
        <f>(H3660-I3660)*J3660</f>
        <v>10.42</v>
      </c>
    </row>
    <row r="3661" spans="1:14">
      <c r="A3661" s="3">
        <v>41407</v>
      </c>
      <c r="B3661" s="4">
        <v>2519</v>
      </c>
      <c r="C3661">
        <v>24</v>
      </c>
      <c r="D3661" s="5" t="s">
        <v>16</v>
      </c>
      <c r="E3661" s="5" t="s">
        <v>15</v>
      </c>
      <c r="F3661" s="6">
        <v>27.95</v>
      </c>
      <c r="G3661" s="7">
        <v>0</v>
      </c>
      <c r="H3661" s="6">
        <v>27.95</v>
      </c>
      <c r="I3661" s="6">
        <v>16.8</v>
      </c>
      <c r="J3661">
        <v>3</v>
      </c>
      <c r="K3661">
        <v>3031</v>
      </c>
      <c r="L3661" s="9">
        <f>H3661*J3661</f>
        <v>83.85</v>
      </c>
      <c r="M3661" s="6">
        <f>F3661-H3661</f>
        <v>0</v>
      </c>
      <c r="N3661" s="6">
        <f>(H3661-I3661)*J3661</f>
        <v>33.45</v>
      </c>
    </row>
    <row r="3662" spans="1:14">
      <c r="A3662" s="3">
        <v>41407</v>
      </c>
      <c r="B3662" s="4">
        <v>2519</v>
      </c>
      <c r="C3662">
        <v>17</v>
      </c>
      <c r="D3662" s="5" t="s">
        <v>16</v>
      </c>
      <c r="E3662" s="5" t="s">
        <v>15</v>
      </c>
      <c r="F3662" s="6">
        <v>49.95</v>
      </c>
      <c r="G3662" s="7">
        <v>0</v>
      </c>
      <c r="H3662" s="6">
        <v>49.95</v>
      </c>
      <c r="I3662" s="6">
        <v>23.93</v>
      </c>
      <c r="J3662">
        <v>12</v>
      </c>
      <c r="K3662">
        <v>3031</v>
      </c>
      <c r="L3662" s="9">
        <f>H3662*J3662</f>
        <v>599.4</v>
      </c>
      <c r="M3662" s="6">
        <f>F3662-H3662</f>
        <v>0</v>
      </c>
      <c r="N3662" s="6">
        <f>(H3662-I3662)*J3662</f>
        <v>312.24</v>
      </c>
    </row>
    <row r="3663" spans="1:14">
      <c r="A3663" s="3">
        <v>41407</v>
      </c>
      <c r="B3663" s="4">
        <v>2520</v>
      </c>
      <c r="C3663">
        <v>46</v>
      </c>
      <c r="D3663" s="5" t="s">
        <v>17</v>
      </c>
      <c r="E3663" s="5" t="s">
        <v>15</v>
      </c>
      <c r="F3663" s="6">
        <v>55.95</v>
      </c>
      <c r="G3663" s="7">
        <v>0.1</v>
      </c>
      <c r="H3663" s="6">
        <v>50.36</v>
      </c>
      <c r="I3663" s="6">
        <v>32.47</v>
      </c>
      <c r="J3663">
        <v>4</v>
      </c>
      <c r="K3663">
        <v>3019</v>
      </c>
      <c r="L3663" s="9">
        <f>H3663*J3663</f>
        <v>201.44</v>
      </c>
      <c r="M3663" s="6">
        <f>F3663-H3663</f>
        <v>5.59</v>
      </c>
      <c r="N3663" s="6">
        <f>(H3663-I3663)*J3663</f>
        <v>71.56</v>
      </c>
    </row>
    <row r="3664" spans="1:14">
      <c r="A3664" s="3">
        <v>41407</v>
      </c>
      <c r="B3664" s="4">
        <v>2521</v>
      </c>
      <c r="C3664">
        <v>38</v>
      </c>
      <c r="D3664" s="5" t="s">
        <v>16</v>
      </c>
      <c r="E3664" s="5" t="s">
        <v>15</v>
      </c>
      <c r="F3664" s="6">
        <v>24.95</v>
      </c>
      <c r="G3664" s="7">
        <v>0</v>
      </c>
      <c r="H3664" s="6">
        <v>24.95</v>
      </c>
      <c r="I3664" s="6">
        <v>11.48</v>
      </c>
      <c r="J3664">
        <v>2</v>
      </c>
      <c r="K3664">
        <v>3030</v>
      </c>
      <c r="L3664" s="9">
        <f>H3664*J3664</f>
        <v>49.9</v>
      </c>
      <c r="M3664" s="6">
        <f>F3664-H3664</f>
        <v>0</v>
      </c>
      <c r="N3664" s="6">
        <f>(H3664-I3664)*J3664</f>
        <v>26.94</v>
      </c>
    </row>
    <row r="3665" spans="1:14">
      <c r="A3665" s="3">
        <v>41407</v>
      </c>
      <c r="B3665" s="4">
        <v>2522</v>
      </c>
      <c r="C3665">
        <v>19</v>
      </c>
      <c r="D3665" s="5" t="s">
        <v>14</v>
      </c>
      <c r="E3665" s="5" t="s">
        <v>15</v>
      </c>
      <c r="F3665" s="6">
        <v>49.95</v>
      </c>
      <c r="G3665" s="7">
        <v>0</v>
      </c>
      <c r="H3665" s="6">
        <v>49.95</v>
      </c>
      <c r="I3665" s="6">
        <v>24.77</v>
      </c>
      <c r="J3665">
        <v>3</v>
      </c>
      <c r="K3665">
        <v>3019</v>
      </c>
      <c r="L3665" s="9">
        <f>H3665*J3665</f>
        <v>149.85</v>
      </c>
      <c r="M3665" s="6">
        <f>F3665-H3665</f>
        <v>0</v>
      </c>
      <c r="N3665" s="6">
        <f>(H3665-I3665)*J3665</f>
        <v>75.54</v>
      </c>
    </row>
    <row r="3666" spans="1:14">
      <c r="A3666" s="3">
        <v>41407</v>
      </c>
      <c r="B3666" s="4">
        <v>2523</v>
      </c>
      <c r="C3666">
        <v>13</v>
      </c>
      <c r="D3666" s="5" t="s">
        <v>14</v>
      </c>
      <c r="E3666" s="5" t="s">
        <v>15</v>
      </c>
      <c r="F3666" s="6">
        <v>26.95</v>
      </c>
      <c r="G3666" s="7">
        <v>0</v>
      </c>
      <c r="H3666" s="6">
        <v>26.95</v>
      </c>
      <c r="I3666" s="6">
        <v>13.26</v>
      </c>
      <c r="J3666">
        <v>12</v>
      </c>
      <c r="K3666">
        <v>3028</v>
      </c>
      <c r="L3666" s="9">
        <f>H3666*J3666</f>
        <v>323.4</v>
      </c>
      <c r="M3666" s="6">
        <f>F3666-H3666</f>
        <v>0</v>
      </c>
      <c r="N3666" s="6">
        <f>(H3666-I3666)*J3666</f>
        <v>164.28</v>
      </c>
    </row>
    <row r="3667" spans="1:14">
      <c r="A3667" s="3">
        <v>41407</v>
      </c>
      <c r="B3667" s="4">
        <v>2523</v>
      </c>
      <c r="C3667">
        <v>24</v>
      </c>
      <c r="D3667" s="5" t="s">
        <v>14</v>
      </c>
      <c r="E3667" s="5" t="s">
        <v>15</v>
      </c>
      <c r="F3667" s="6">
        <v>27.95</v>
      </c>
      <c r="G3667" s="7">
        <v>0.1</v>
      </c>
      <c r="H3667" s="6">
        <v>25.16</v>
      </c>
      <c r="I3667" s="6">
        <v>16.8</v>
      </c>
      <c r="J3667">
        <v>20</v>
      </c>
      <c r="K3667">
        <v>3028</v>
      </c>
      <c r="L3667" s="9">
        <f>H3667*J3667</f>
        <v>503.2</v>
      </c>
      <c r="M3667" s="6">
        <f>F3667-H3667</f>
        <v>2.79</v>
      </c>
      <c r="N3667" s="6">
        <f>(H3667-I3667)*J3667</f>
        <v>167.2</v>
      </c>
    </row>
    <row r="3668" spans="1:14">
      <c r="A3668" s="3">
        <v>41407</v>
      </c>
      <c r="B3668" s="4">
        <v>2523</v>
      </c>
      <c r="C3668">
        <v>15</v>
      </c>
      <c r="D3668" s="5" t="s">
        <v>14</v>
      </c>
      <c r="E3668" s="5" t="s">
        <v>15</v>
      </c>
      <c r="F3668" s="6">
        <v>28.95</v>
      </c>
      <c r="G3668" s="7">
        <v>0</v>
      </c>
      <c r="H3668" s="6">
        <v>28.95</v>
      </c>
      <c r="I3668" s="6">
        <v>17.53</v>
      </c>
      <c r="J3668">
        <v>16</v>
      </c>
      <c r="K3668">
        <v>3028</v>
      </c>
      <c r="L3668" s="9">
        <f>H3668*J3668</f>
        <v>463.2</v>
      </c>
      <c r="M3668" s="6">
        <f>F3668-H3668</f>
        <v>0</v>
      </c>
      <c r="N3668" s="6">
        <f>(H3668-I3668)*J3668</f>
        <v>182.72</v>
      </c>
    </row>
    <row r="3669" spans="1:14">
      <c r="A3669" s="3">
        <v>41407</v>
      </c>
      <c r="B3669" s="4">
        <v>2524</v>
      </c>
      <c r="C3669">
        <v>39</v>
      </c>
      <c r="D3669" s="5" t="s">
        <v>16</v>
      </c>
      <c r="E3669" s="5" t="s">
        <v>15</v>
      </c>
      <c r="F3669" s="6">
        <v>26.95</v>
      </c>
      <c r="G3669" s="7">
        <v>0</v>
      </c>
      <c r="H3669" s="6">
        <v>26.95</v>
      </c>
      <c r="I3669" s="6">
        <v>12.24</v>
      </c>
      <c r="J3669">
        <v>6</v>
      </c>
      <c r="K3669">
        <v>3022</v>
      </c>
      <c r="L3669" s="9">
        <f>H3669*J3669</f>
        <v>161.7</v>
      </c>
      <c r="M3669" s="6">
        <f>F3669-H3669</f>
        <v>0</v>
      </c>
      <c r="N3669" s="6">
        <f>(H3669-I3669)*J3669</f>
        <v>88.26</v>
      </c>
    </row>
    <row r="3670" spans="1:14">
      <c r="A3670" s="3">
        <v>41407</v>
      </c>
      <c r="B3670" s="4">
        <v>2525</v>
      </c>
      <c r="C3670">
        <v>18</v>
      </c>
      <c r="D3670" s="5" t="s">
        <v>14</v>
      </c>
      <c r="E3670" s="5" t="s">
        <v>15</v>
      </c>
      <c r="F3670" s="6">
        <v>54.95</v>
      </c>
      <c r="G3670" s="7">
        <v>0</v>
      </c>
      <c r="H3670" s="6">
        <v>54.95</v>
      </c>
      <c r="I3670" s="6">
        <v>26.65</v>
      </c>
      <c r="J3670">
        <v>12</v>
      </c>
      <c r="K3670">
        <v>3027</v>
      </c>
      <c r="L3670" s="9">
        <f>H3670*J3670</f>
        <v>659.4</v>
      </c>
      <c r="M3670" s="6">
        <f>F3670-H3670</f>
        <v>0</v>
      </c>
      <c r="N3670" s="6">
        <f>(H3670-I3670)*J3670</f>
        <v>339.6</v>
      </c>
    </row>
    <row r="3671" spans="1:14">
      <c r="A3671" s="3">
        <v>41407</v>
      </c>
      <c r="B3671" s="4">
        <v>2526</v>
      </c>
      <c r="C3671">
        <v>48</v>
      </c>
      <c r="D3671" s="5" t="s">
        <v>17</v>
      </c>
      <c r="E3671" s="5" t="s">
        <v>15</v>
      </c>
      <c r="F3671" s="6">
        <v>3.95</v>
      </c>
      <c r="G3671" s="7">
        <v>0</v>
      </c>
      <c r="H3671" s="6">
        <v>3.95</v>
      </c>
      <c r="I3671" s="6">
        <v>1.43</v>
      </c>
      <c r="J3671">
        <v>2</v>
      </c>
      <c r="K3671">
        <v>3013</v>
      </c>
      <c r="L3671" s="9">
        <f>H3671*J3671</f>
        <v>7.9</v>
      </c>
      <c r="M3671" s="6">
        <f>F3671-H3671</f>
        <v>0</v>
      </c>
      <c r="N3671" s="6">
        <f>(H3671-I3671)*J3671</f>
        <v>5.04</v>
      </c>
    </row>
    <row r="3672" spans="1:14">
      <c r="A3672" s="3">
        <v>41407</v>
      </c>
      <c r="B3672" s="4">
        <v>2527</v>
      </c>
      <c r="C3672">
        <v>12</v>
      </c>
      <c r="D3672" s="5" t="s">
        <v>16</v>
      </c>
      <c r="E3672" s="5" t="s">
        <v>15</v>
      </c>
      <c r="F3672" s="6">
        <v>47.95</v>
      </c>
      <c r="G3672" s="7">
        <v>0</v>
      </c>
      <c r="H3672" s="6">
        <v>47.95</v>
      </c>
      <c r="I3672" s="6">
        <v>20.7</v>
      </c>
      <c r="J3672">
        <v>4</v>
      </c>
      <c r="K3672">
        <v>3012</v>
      </c>
      <c r="L3672" s="9">
        <f>H3672*J3672</f>
        <v>191.8</v>
      </c>
      <c r="M3672" s="6">
        <f>F3672-H3672</f>
        <v>0</v>
      </c>
      <c r="N3672" s="6">
        <f>(H3672-I3672)*J3672</f>
        <v>109</v>
      </c>
    </row>
    <row r="3673" spans="1:14">
      <c r="A3673" s="3">
        <v>41407</v>
      </c>
      <c r="B3673" s="4">
        <v>2527</v>
      </c>
      <c r="C3673">
        <v>41</v>
      </c>
      <c r="D3673" s="5" t="s">
        <v>16</v>
      </c>
      <c r="E3673" s="5" t="s">
        <v>15</v>
      </c>
      <c r="F3673" s="6">
        <v>18.95</v>
      </c>
      <c r="G3673" s="7">
        <v>0</v>
      </c>
      <c r="H3673" s="6">
        <v>18.95</v>
      </c>
      <c r="I3673" s="6">
        <v>9.98</v>
      </c>
      <c r="J3673">
        <v>6</v>
      </c>
      <c r="K3673">
        <v>3012</v>
      </c>
      <c r="L3673" s="9">
        <f>H3673*J3673</f>
        <v>113.7</v>
      </c>
      <c r="M3673" s="6">
        <f>F3673-H3673</f>
        <v>0</v>
      </c>
      <c r="N3673" s="6">
        <f>(H3673-I3673)*J3673</f>
        <v>53.82</v>
      </c>
    </row>
    <row r="3674" spans="1:14">
      <c r="A3674" s="3">
        <v>41407</v>
      </c>
      <c r="B3674" s="4">
        <v>2528</v>
      </c>
      <c r="C3674">
        <v>17</v>
      </c>
      <c r="D3674" s="5" t="s">
        <v>17</v>
      </c>
      <c r="E3674" s="5" t="s">
        <v>15</v>
      </c>
      <c r="F3674" s="6">
        <v>49.95</v>
      </c>
      <c r="G3674" s="7">
        <v>0</v>
      </c>
      <c r="H3674" s="6">
        <v>49.95</v>
      </c>
      <c r="I3674" s="6">
        <v>23.93</v>
      </c>
      <c r="J3674">
        <v>27</v>
      </c>
      <c r="K3674">
        <v>3014</v>
      </c>
      <c r="L3674" s="9">
        <f>H3674*J3674</f>
        <v>1348.65</v>
      </c>
      <c r="M3674" s="6">
        <f>F3674-H3674</f>
        <v>0</v>
      </c>
      <c r="N3674" s="6">
        <f>(H3674-I3674)*J3674</f>
        <v>702.54</v>
      </c>
    </row>
    <row r="3675" spans="1:14">
      <c r="A3675" s="3">
        <v>41407</v>
      </c>
      <c r="B3675" s="4">
        <v>2529</v>
      </c>
      <c r="C3675">
        <v>42</v>
      </c>
      <c r="D3675" s="5" t="s">
        <v>16</v>
      </c>
      <c r="E3675" s="5" t="s">
        <v>15</v>
      </c>
      <c r="F3675" s="6">
        <v>35.95</v>
      </c>
      <c r="G3675" s="7">
        <v>0</v>
      </c>
      <c r="H3675" s="6">
        <v>35.95</v>
      </c>
      <c r="I3675" s="6">
        <v>20.25</v>
      </c>
      <c r="J3675">
        <v>1</v>
      </c>
      <c r="K3675">
        <v>3023</v>
      </c>
      <c r="L3675" s="9">
        <f>H3675*J3675</f>
        <v>35.95</v>
      </c>
      <c r="M3675" s="6">
        <f>F3675-H3675</f>
        <v>0</v>
      </c>
      <c r="N3675" s="6">
        <f>(H3675-I3675)*J3675</f>
        <v>15.7</v>
      </c>
    </row>
    <row r="3676" spans="1:14">
      <c r="A3676" s="3">
        <v>41407</v>
      </c>
      <c r="B3676" s="4">
        <v>2530</v>
      </c>
      <c r="C3676">
        <v>37</v>
      </c>
      <c r="D3676" s="5" t="s">
        <v>17</v>
      </c>
      <c r="E3676" s="5" t="s">
        <v>15</v>
      </c>
      <c r="F3676" s="6">
        <v>24.95</v>
      </c>
      <c r="G3676" s="7">
        <v>0</v>
      </c>
      <c r="H3676" s="6">
        <v>24.95</v>
      </c>
      <c r="I3676" s="6">
        <v>9.38</v>
      </c>
      <c r="J3676">
        <v>3</v>
      </c>
      <c r="K3676">
        <v>3021</v>
      </c>
      <c r="L3676" s="9">
        <f>H3676*J3676</f>
        <v>74.85</v>
      </c>
      <c r="M3676" s="6">
        <f>F3676-H3676</f>
        <v>0</v>
      </c>
      <c r="N3676" s="6">
        <f>(H3676-I3676)*J3676</f>
        <v>46.71</v>
      </c>
    </row>
    <row r="3677" spans="1:14">
      <c r="A3677" s="3">
        <v>41407</v>
      </c>
      <c r="B3677" s="4">
        <v>2531</v>
      </c>
      <c r="C3677">
        <v>37</v>
      </c>
      <c r="D3677" s="5" t="s">
        <v>14</v>
      </c>
      <c r="E3677" s="5" t="s">
        <v>15</v>
      </c>
      <c r="F3677" s="6">
        <v>24.95</v>
      </c>
      <c r="G3677" s="7">
        <v>0</v>
      </c>
      <c r="H3677" s="6">
        <v>24.95</v>
      </c>
      <c r="I3677" s="6">
        <v>9.38</v>
      </c>
      <c r="J3677">
        <v>4</v>
      </c>
      <c r="K3677">
        <v>3013</v>
      </c>
      <c r="L3677" s="9">
        <f>H3677*J3677</f>
        <v>99.8</v>
      </c>
      <c r="M3677" s="6">
        <f>F3677-H3677</f>
        <v>0</v>
      </c>
      <c r="N3677" s="6">
        <f>(H3677-I3677)*J3677</f>
        <v>62.28</v>
      </c>
    </row>
    <row r="3678" spans="1:14">
      <c r="A3678" s="3">
        <v>41407</v>
      </c>
      <c r="B3678" s="4">
        <v>2532</v>
      </c>
      <c r="C3678">
        <v>37</v>
      </c>
      <c r="D3678" s="5" t="s">
        <v>16</v>
      </c>
      <c r="E3678" s="5" t="s">
        <v>15</v>
      </c>
      <c r="F3678" s="6">
        <v>24.95</v>
      </c>
      <c r="G3678" s="7">
        <v>0</v>
      </c>
      <c r="H3678" s="6">
        <v>24.95</v>
      </c>
      <c r="I3678" s="6">
        <v>9.38</v>
      </c>
      <c r="J3678">
        <v>9</v>
      </c>
      <c r="K3678">
        <v>3030</v>
      </c>
      <c r="L3678" s="9">
        <f>H3678*J3678</f>
        <v>224.55</v>
      </c>
      <c r="M3678" s="6">
        <f>F3678-H3678</f>
        <v>0</v>
      </c>
      <c r="N3678" s="6">
        <f>(H3678-I3678)*J3678</f>
        <v>140.13</v>
      </c>
    </row>
    <row r="3679" spans="1:14">
      <c r="A3679" s="3">
        <v>41407</v>
      </c>
      <c r="B3679" s="4">
        <v>2533</v>
      </c>
      <c r="C3679">
        <v>37</v>
      </c>
      <c r="D3679" s="5" t="s">
        <v>17</v>
      </c>
      <c r="E3679" s="5" t="s">
        <v>15</v>
      </c>
      <c r="F3679" s="6">
        <v>24.95</v>
      </c>
      <c r="G3679" s="7">
        <v>0</v>
      </c>
      <c r="H3679" s="6">
        <v>24.95</v>
      </c>
      <c r="I3679" s="6">
        <v>9.38</v>
      </c>
      <c r="J3679">
        <v>5</v>
      </c>
      <c r="K3679">
        <v>3021</v>
      </c>
      <c r="L3679" s="9">
        <f>H3679*J3679</f>
        <v>124.75</v>
      </c>
      <c r="M3679" s="6">
        <f>F3679-H3679</f>
        <v>0</v>
      </c>
      <c r="N3679" s="6">
        <f>(H3679-I3679)*J3679</f>
        <v>77.85</v>
      </c>
    </row>
    <row r="3680" spans="1:14">
      <c r="A3680" s="3">
        <v>41407</v>
      </c>
      <c r="B3680" s="4">
        <v>2534</v>
      </c>
      <c r="C3680">
        <v>3</v>
      </c>
      <c r="D3680" s="5" t="s">
        <v>14</v>
      </c>
      <c r="E3680" s="5" t="s">
        <v>15</v>
      </c>
      <c r="F3680" s="6">
        <v>59.95</v>
      </c>
      <c r="G3680" s="7">
        <v>0</v>
      </c>
      <c r="H3680" s="6">
        <v>59.95</v>
      </c>
      <c r="I3680" s="6">
        <v>28.73</v>
      </c>
      <c r="J3680">
        <v>16</v>
      </c>
      <c r="K3680">
        <v>3025</v>
      </c>
      <c r="L3680" s="9">
        <f>H3680*J3680</f>
        <v>959.2</v>
      </c>
      <c r="M3680" s="6">
        <f>F3680-H3680</f>
        <v>0</v>
      </c>
      <c r="N3680" s="6">
        <f>(H3680-I3680)*J3680</f>
        <v>499.52</v>
      </c>
    </row>
    <row r="3681" spans="1:14">
      <c r="A3681" s="3">
        <v>41408</v>
      </c>
      <c r="B3681" s="4">
        <v>2535</v>
      </c>
      <c r="C3681">
        <v>39</v>
      </c>
      <c r="D3681" s="5" t="s">
        <v>18</v>
      </c>
      <c r="E3681" s="5" t="s">
        <v>19</v>
      </c>
      <c r="F3681" s="6">
        <v>26.95</v>
      </c>
      <c r="G3681" s="7">
        <v>0</v>
      </c>
      <c r="H3681" s="6">
        <v>26.95</v>
      </c>
      <c r="I3681" s="6">
        <v>12.24</v>
      </c>
      <c r="J3681">
        <v>1</v>
      </c>
      <c r="K3681">
        <v>3025</v>
      </c>
      <c r="L3681" s="9">
        <f>H3681*J3681</f>
        <v>26.95</v>
      </c>
      <c r="M3681" s="6">
        <f>F3681-H3681</f>
        <v>0</v>
      </c>
      <c r="N3681" s="6">
        <f>(H3681-I3681)*J3681</f>
        <v>14.71</v>
      </c>
    </row>
    <row r="3682" spans="1:14">
      <c r="A3682" s="3">
        <v>41408</v>
      </c>
      <c r="B3682" s="4">
        <v>2536</v>
      </c>
      <c r="C3682">
        <v>43</v>
      </c>
      <c r="D3682" s="5" t="s">
        <v>18</v>
      </c>
      <c r="E3682" s="5" t="s">
        <v>19</v>
      </c>
      <c r="F3682" s="6">
        <v>11.95</v>
      </c>
      <c r="G3682" s="7">
        <v>0.1</v>
      </c>
      <c r="H3682" s="6">
        <v>10.76</v>
      </c>
      <c r="I3682" s="6">
        <v>3.32</v>
      </c>
      <c r="J3682">
        <v>1</v>
      </c>
      <c r="K3682">
        <v>3031</v>
      </c>
      <c r="L3682" s="9">
        <f>H3682*J3682</f>
        <v>10.76</v>
      </c>
      <c r="M3682" s="6">
        <f>F3682-H3682</f>
        <v>1.19</v>
      </c>
      <c r="N3682" s="6">
        <f>(H3682-I3682)*J3682</f>
        <v>7.44</v>
      </c>
    </row>
    <row r="3683" spans="1:14">
      <c r="A3683" s="3">
        <v>41408</v>
      </c>
      <c r="B3683" s="4">
        <v>2537</v>
      </c>
      <c r="C3683">
        <v>30</v>
      </c>
      <c r="D3683" s="5" t="s">
        <v>20</v>
      </c>
      <c r="E3683" s="5" t="s">
        <v>19</v>
      </c>
      <c r="F3683" s="6">
        <v>10.95</v>
      </c>
      <c r="G3683" s="7">
        <v>0.1</v>
      </c>
      <c r="H3683" s="6">
        <v>9.86</v>
      </c>
      <c r="I3683" s="6">
        <v>4.8</v>
      </c>
      <c r="J3683">
        <v>4</v>
      </c>
      <c r="K3683">
        <v>3027</v>
      </c>
      <c r="L3683" s="9">
        <f>H3683*J3683</f>
        <v>39.44</v>
      </c>
      <c r="M3683" s="6">
        <f>F3683-H3683</f>
        <v>1.09</v>
      </c>
      <c r="N3683" s="6">
        <f>(H3683-I3683)*J3683</f>
        <v>20.24</v>
      </c>
    </row>
    <row r="3684" spans="1:14">
      <c r="A3684" s="3">
        <v>41408</v>
      </c>
      <c r="B3684" s="4">
        <v>2537</v>
      </c>
      <c r="C3684">
        <v>39</v>
      </c>
      <c r="D3684" s="5" t="s">
        <v>20</v>
      </c>
      <c r="E3684" s="5" t="s">
        <v>19</v>
      </c>
      <c r="F3684" s="6">
        <v>26.95</v>
      </c>
      <c r="G3684" s="7">
        <v>0</v>
      </c>
      <c r="H3684" s="6">
        <v>26.95</v>
      </c>
      <c r="I3684" s="6">
        <v>12.24</v>
      </c>
      <c r="J3684">
        <v>6</v>
      </c>
      <c r="K3684">
        <v>3027</v>
      </c>
      <c r="L3684" s="9">
        <f>H3684*J3684</f>
        <v>161.7</v>
      </c>
      <c r="M3684" s="6">
        <f>F3684-H3684</f>
        <v>0</v>
      </c>
      <c r="N3684" s="6">
        <f>(H3684-I3684)*J3684</f>
        <v>88.26</v>
      </c>
    </row>
    <row r="3685" spans="1:14">
      <c r="A3685" s="3">
        <v>41408</v>
      </c>
      <c r="B3685" s="4">
        <v>2538</v>
      </c>
      <c r="C3685">
        <v>44</v>
      </c>
      <c r="D3685" s="5" t="s">
        <v>18</v>
      </c>
      <c r="E3685" s="5" t="s">
        <v>19</v>
      </c>
      <c r="F3685" s="6">
        <v>38.95</v>
      </c>
      <c r="G3685" s="7">
        <v>0.1</v>
      </c>
      <c r="H3685" s="6">
        <v>35.06</v>
      </c>
      <c r="I3685" s="6">
        <v>24.76</v>
      </c>
      <c r="J3685">
        <v>18</v>
      </c>
      <c r="K3685">
        <v>3015</v>
      </c>
      <c r="L3685" s="9">
        <f>H3685*J3685</f>
        <v>631.08</v>
      </c>
      <c r="M3685" s="6">
        <f>F3685-H3685</f>
        <v>3.89</v>
      </c>
      <c r="N3685" s="6">
        <f>(H3685-I3685)*J3685</f>
        <v>185.4</v>
      </c>
    </row>
    <row r="3686" spans="1:14">
      <c r="A3686" s="3">
        <v>41408</v>
      </c>
      <c r="B3686" s="4">
        <v>2538</v>
      </c>
      <c r="C3686">
        <v>23</v>
      </c>
      <c r="D3686" s="5" t="s">
        <v>18</v>
      </c>
      <c r="E3686" s="5" t="s">
        <v>19</v>
      </c>
      <c r="F3686" s="6">
        <v>2.95</v>
      </c>
      <c r="G3686" s="7">
        <v>0</v>
      </c>
      <c r="H3686" s="6">
        <v>2.95</v>
      </c>
      <c r="I3686" s="6">
        <v>1.68</v>
      </c>
      <c r="J3686">
        <v>8</v>
      </c>
      <c r="K3686">
        <v>3015</v>
      </c>
      <c r="L3686" s="9">
        <f>H3686*J3686</f>
        <v>23.6</v>
      </c>
      <c r="M3686" s="6">
        <f>F3686-H3686</f>
        <v>0</v>
      </c>
      <c r="N3686" s="6">
        <f>(H3686-I3686)*J3686</f>
        <v>10.16</v>
      </c>
    </row>
    <row r="3687" spans="1:14">
      <c r="A3687" s="3">
        <v>41408</v>
      </c>
      <c r="B3687" s="4">
        <v>2539</v>
      </c>
      <c r="C3687">
        <v>26</v>
      </c>
      <c r="D3687" s="5" t="s">
        <v>20</v>
      </c>
      <c r="E3687" s="5" t="s">
        <v>19</v>
      </c>
      <c r="F3687" s="6">
        <v>0.95</v>
      </c>
      <c r="G3687" s="7">
        <v>0</v>
      </c>
      <c r="H3687" s="6">
        <v>0.95</v>
      </c>
      <c r="I3687" s="6">
        <v>0.42</v>
      </c>
      <c r="J3687">
        <v>2</v>
      </c>
      <c r="K3687">
        <v>3017</v>
      </c>
      <c r="L3687" s="9">
        <f>H3687*J3687</f>
        <v>1.9</v>
      </c>
      <c r="M3687" s="6">
        <f>F3687-H3687</f>
        <v>0</v>
      </c>
      <c r="N3687" s="6">
        <f>(H3687-I3687)*J3687</f>
        <v>1.06</v>
      </c>
    </row>
    <row r="3688" spans="1:14">
      <c r="A3688" s="3">
        <v>41408</v>
      </c>
      <c r="B3688" s="4">
        <v>2540</v>
      </c>
      <c r="C3688">
        <v>14</v>
      </c>
      <c r="D3688" s="5" t="s">
        <v>20</v>
      </c>
      <c r="E3688" s="5" t="s">
        <v>19</v>
      </c>
      <c r="F3688" s="6">
        <v>31.95</v>
      </c>
      <c r="G3688" s="7">
        <v>0</v>
      </c>
      <c r="H3688" s="6">
        <v>31.95</v>
      </c>
      <c r="I3688" s="6">
        <v>17.38</v>
      </c>
      <c r="J3688">
        <v>3</v>
      </c>
      <c r="K3688">
        <v>3020</v>
      </c>
      <c r="L3688" s="9">
        <f>H3688*J3688</f>
        <v>95.85</v>
      </c>
      <c r="M3688" s="6">
        <f>F3688-H3688</f>
        <v>0</v>
      </c>
      <c r="N3688" s="6">
        <f>(H3688-I3688)*J3688</f>
        <v>43.71</v>
      </c>
    </row>
    <row r="3689" spans="1:14">
      <c r="A3689" s="3">
        <v>41408</v>
      </c>
      <c r="B3689" s="4">
        <v>2541</v>
      </c>
      <c r="C3689">
        <v>12</v>
      </c>
      <c r="D3689" s="5" t="s">
        <v>18</v>
      </c>
      <c r="E3689" s="5" t="s">
        <v>19</v>
      </c>
      <c r="F3689" s="6">
        <v>47.95</v>
      </c>
      <c r="G3689" s="7">
        <v>0</v>
      </c>
      <c r="H3689" s="6">
        <v>47.95</v>
      </c>
      <c r="I3689" s="6">
        <v>20.7</v>
      </c>
      <c r="J3689">
        <v>1</v>
      </c>
      <c r="K3689">
        <v>3021</v>
      </c>
      <c r="L3689" s="9">
        <f>H3689*J3689</f>
        <v>47.95</v>
      </c>
      <c r="M3689" s="6">
        <f>F3689-H3689</f>
        <v>0</v>
      </c>
      <c r="N3689" s="6">
        <f>(H3689-I3689)*J3689</f>
        <v>27.25</v>
      </c>
    </row>
    <row r="3690" spans="1:14">
      <c r="A3690" s="3">
        <v>41408</v>
      </c>
      <c r="B3690" s="4">
        <v>2542</v>
      </c>
      <c r="C3690">
        <v>14</v>
      </c>
      <c r="D3690" s="5" t="s">
        <v>20</v>
      </c>
      <c r="E3690" s="5" t="s">
        <v>19</v>
      </c>
      <c r="F3690" s="6">
        <v>31.95</v>
      </c>
      <c r="G3690" s="7">
        <v>0</v>
      </c>
      <c r="H3690" s="6">
        <v>31.95</v>
      </c>
      <c r="I3690" s="6">
        <v>17.38</v>
      </c>
      <c r="J3690">
        <v>2</v>
      </c>
      <c r="K3690">
        <v>3017</v>
      </c>
      <c r="L3690" s="9">
        <f>H3690*J3690</f>
        <v>63.9</v>
      </c>
      <c r="M3690" s="6">
        <f>F3690-H3690</f>
        <v>0</v>
      </c>
      <c r="N3690" s="6">
        <f>(H3690-I3690)*J3690</f>
        <v>29.14</v>
      </c>
    </row>
    <row r="3691" spans="1:14">
      <c r="A3691" s="3">
        <v>41408</v>
      </c>
      <c r="B3691" s="4">
        <v>2542</v>
      </c>
      <c r="C3691">
        <v>9</v>
      </c>
      <c r="D3691" s="5" t="s">
        <v>20</v>
      </c>
      <c r="E3691" s="5" t="s">
        <v>19</v>
      </c>
      <c r="F3691" s="6">
        <v>48.95</v>
      </c>
      <c r="G3691" s="7">
        <v>0</v>
      </c>
      <c r="H3691" s="6">
        <v>48.95</v>
      </c>
      <c r="I3691" s="6">
        <v>24.52</v>
      </c>
      <c r="J3691">
        <v>19</v>
      </c>
      <c r="K3691">
        <v>3017</v>
      </c>
      <c r="L3691" s="9">
        <f>H3691*J3691</f>
        <v>930.05</v>
      </c>
      <c r="M3691" s="6">
        <f>F3691-H3691</f>
        <v>0</v>
      </c>
      <c r="N3691" s="6">
        <f>(H3691-I3691)*J3691</f>
        <v>464.17</v>
      </c>
    </row>
    <row r="3692" spans="1:14">
      <c r="A3692" s="3">
        <v>41408</v>
      </c>
      <c r="B3692" s="4">
        <v>2543</v>
      </c>
      <c r="C3692">
        <v>21</v>
      </c>
      <c r="D3692" s="5" t="s">
        <v>18</v>
      </c>
      <c r="E3692" s="5" t="s">
        <v>19</v>
      </c>
      <c r="F3692" s="6">
        <v>26.95</v>
      </c>
      <c r="G3692" s="7">
        <v>0</v>
      </c>
      <c r="H3692" s="6">
        <v>26.95</v>
      </c>
      <c r="I3692" s="6">
        <v>12.42</v>
      </c>
      <c r="J3692">
        <v>6</v>
      </c>
      <c r="K3692">
        <v>3033</v>
      </c>
      <c r="L3692" s="9">
        <f>H3692*J3692</f>
        <v>161.7</v>
      </c>
      <c r="M3692" s="6">
        <f>F3692-H3692</f>
        <v>0</v>
      </c>
      <c r="N3692" s="6">
        <f>(H3692-I3692)*J3692</f>
        <v>87.18</v>
      </c>
    </row>
    <row r="3693" spans="1:14">
      <c r="A3693" s="3">
        <v>41408</v>
      </c>
      <c r="B3693" s="4">
        <v>2543</v>
      </c>
      <c r="C3693">
        <v>10</v>
      </c>
      <c r="D3693" s="5" t="s">
        <v>18</v>
      </c>
      <c r="E3693" s="5" t="s">
        <v>19</v>
      </c>
      <c r="F3693" s="6">
        <v>34.95</v>
      </c>
      <c r="G3693" s="7">
        <v>0</v>
      </c>
      <c r="H3693" s="6">
        <v>34.95</v>
      </c>
      <c r="I3693" s="6">
        <v>22.13</v>
      </c>
      <c r="J3693">
        <v>3</v>
      </c>
      <c r="K3693">
        <v>3033</v>
      </c>
      <c r="L3693" s="9">
        <f>H3693*J3693</f>
        <v>104.85</v>
      </c>
      <c r="M3693" s="6">
        <f>F3693-H3693</f>
        <v>0</v>
      </c>
      <c r="N3693" s="6">
        <f>(H3693-I3693)*J3693</f>
        <v>38.46</v>
      </c>
    </row>
    <row r="3694" spans="1:14">
      <c r="A3694" s="3">
        <v>41408</v>
      </c>
      <c r="B3694" s="4">
        <v>2544</v>
      </c>
      <c r="C3694">
        <v>47</v>
      </c>
      <c r="D3694" s="5" t="s">
        <v>20</v>
      </c>
      <c r="E3694" s="5" t="s">
        <v>19</v>
      </c>
      <c r="F3694" s="6">
        <v>28.95</v>
      </c>
      <c r="G3694" s="7">
        <v>0</v>
      </c>
      <c r="H3694" s="6">
        <v>28.95</v>
      </c>
      <c r="I3694" s="6">
        <v>8.86</v>
      </c>
      <c r="J3694">
        <v>6</v>
      </c>
      <c r="K3694">
        <v>3025</v>
      </c>
      <c r="L3694" s="9">
        <f>H3694*J3694</f>
        <v>173.7</v>
      </c>
      <c r="M3694" s="6">
        <f>F3694-H3694</f>
        <v>0</v>
      </c>
      <c r="N3694" s="6">
        <f>(H3694-I3694)*J3694</f>
        <v>120.54</v>
      </c>
    </row>
    <row r="3695" spans="1:14">
      <c r="A3695" s="3">
        <v>41408</v>
      </c>
      <c r="B3695" s="4">
        <v>2545</v>
      </c>
      <c r="C3695">
        <v>46</v>
      </c>
      <c r="D3695" s="5" t="s">
        <v>18</v>
      </c>
      <c r="E3695" s="5" t="s">
        <v>19</v>
      </c>
      <c r="F3695" s="6">
        <v>55.95</v>
      </c>
      <c r="G3695" s="7">
        <v>0</v>
      </c>
      <c r="H3695" s="6">
        <v>55.95</v>
      </c>
      <c r="I3695" s="6">
        <v>32.47</v>
      </c>
      <c r="J3695">
        <v>22</v>
      </c>
      <c r="K3695">
        <v>3012</v>
      </c>
      <c r="L3695" s="9">
        <f>H3695*J3695</f>
        <v>1230.9</v>
      </c>
      <c r="M3695" s="6">
        <f>F3695-H3695</f>
        <v>0</v>
      </c>
      <c r="N3695" s="6">
        <f>(H3695-I3695)*J3695</f>
        <v>516.56</v>
      </c>
    </row>
    <row r="3696" spans="1:14">
      <c r="A3696" s="3">
        <v>41409</v>
      </c>
      <c r="B3696" s="4">
        <v>2546</v>
      </c>
      <c r="C3696">
        <v>13</v>
      </c>
      <c r="D3696" s="5" t="s">
        <v>14</v>
      </c>
      <c r="E3696" s="5" t="s">
        <v>19</v>
      </c>
      <c r="F3696" s="6">
        <v>26.95</v>
      </c>
      <c r="G3696" s="7">
        <v>0.1</v>
      </c>
      <c r="H3696" s="6">
        <v>24.26</v>
      </c>
      <c r="I3696" s="6">
        <v>13.26</v>
      </c>
      <c r="J3696">
        <v>7</v>
      </c>
      <c r="K3696">
        <v>3010</v>
      </c>
      <c r="L3696" s="9">
        <f>H3696*J3696</f>
        <v>169.82</v>
      </c>
      <c r="M3696" s="6">
        <f>F3696-H3696</f>
        <v>2.69</v>
      </c>
      <c r="N3696" s="6">
        <f>(H3696-I3696)*J3696</f>
        <v>77</v>
      </c>
    </row>
    <row r="3697" spans="1:14">
      <c r="A3697" s="3">
        <v>41409</v>
      </c>
      <c r="B3697" s="4">
        <v>2546</v>
      </c>
      <c r="C3697">
        <v>36</v>
      </c>
      <c r="D3697" s="5" t="s">
        <v>14</v>
      </c>
      <c r="E3697" s="5" t="s">
        <v>19</v>
      </c>
      <c r="F3697" s="6">
        <v>26.95</v>
      </c>
      <c r="G3697" s="7">
        <v>0.1</v>
      </c>
      <c r="H3697" s="6">
        <v>24.26</v>
      </c>
      <c r="I3697" s="6">
        <v>12.53</v>
      </c>
      <c r="J3697">
        <v>17</v>
      </c>
      <c r="K3697">
        <v>3010</v>
      </c>
      <c r="L3697" s="9">
        <f>H3697*J3697</f>
        <v>412.42</v>
      </c>
      <c r="M3697" s="6">
        <f>F3697-H3697</f>
        <v>2.69</v>
      </c>
      <c r="N3697" s="6">
        <f>(H3697-I3697)*J3697</f>
        <v>199.41</v>
      </c>
    </row>
    <row r="3698" spans="1:14">
      <c r="A3698" s="3">
        <v>41409</v>
      </c>
      <c r="B3698" s="4">
        <v>2546</v>
      </c>
      <c r="C3698">
        <v>4</v>
      </c>
      <c r="D3698" s="5" t="s">
        <v>14</v>
      </c>
      <c r="E3698" s="5" t="s">
        <v>19</v>
      </c>
      <c r="F3698" s="6">
        <v>73.95</v>
      </c>
      <c r="G3698" s="7">
        <v>0</v>
      </c>
      <c r="H3698" s="6">
        <v>73.95</v>
      </c>
      <c r="I3698" s="6">
        <v>38.86</v>
      </c>
      <c r="J3698">
        <v>1</v>
      </c>
      <c r="K3698">
        <v>3010</v>
      </c>
      <c r="L3698" s="9">
        <f>H3698*J3698</f>
        <v>73.95</v>
      </c>
      <c r="M3698" s="6">
        <f>F3698-H3698</f>
        <v>0</v>
      </c>
      <c r="N3698" s="6">
        <f>(H3698-I3698)*J3698</f>
        <v>35.09</v>
      </c>
    </row>
    <row r="3699" spans="1:14">
      <c r="A3699" s="3">
        <v>41409</v>
      </c>
      <c r="B3699" s="4">
        <v>2547</v>
      </c>
      <c r="C3699">
        <v>18</v>
      </c>
      <c r="D3699" s="5" t="s">
        <v>16</v>
      </c>
      <c r="E3699" s="5" t="s">
        <v>19</v>
      </c>
      <c r="F3699" s="6">
        <v>54.95</v>
      </c>
      <c r="G3699" s="7">
        <v>0</v>
      </c>
      <c r="H3699" s="6">
        <v>54.95</v>
      </c>
      <c r="I3699" s="6">
        <v>26.65</v>
      </c>
      <c r="J3699">
        <v>26</v>
      </c>
      <c r="K3699">
        <v>3023</v>
      </c>
      <c r="L3699" s="9">
        <f>H3699*J3699</f>
        <v>1428.7</v>
      </c>
      <c r="M3699" s="6">
        <f>F3699-H3699</f>
        <v>0</v>
      </c>
      <c r="N3699" s="6">
        <f>(H3699-I3699)*J3699</f>
        <v>735.8</v>
      </c>
    </row>
    <row r="3700" spans="1:14">
      <c r="A3700" s="3">
        <v>41409</v>
      </c>
      <c r="B3700" s="4">
        <v>2548</v>
      </c>
      <c r="C3700">
        <v>49</v>
      </c>
      <c r="D3700" s="5" t="s">
        <v>14</v>
      </c>
      <c r="E3700" s="5" t="s">
        <v>19</v>
      </c>
      <c r="F3700" s="6">
        <v>63.95</v>
      </c>
      <c r="G3700" s="7">
        <v>0</v>
      </c>
      <c r="H3700" s="6">
        <v>63.95</v>
      </c>
      <c r="I3700" s="6">
        <v>27.1</v>
      </c>
      <c r="J3700">
        <v>1</v>
      </c>
      <c r="K3700">
        <v>3023</v>
      </c>
      <c r="L3700" s="9">
        <f>H3700*J3700</f>
        <v>63.95</v>
      </c>
      <c r="M3700" s="6">
        <f>F3700-H3700</f>
        <v>0</v>
      </c>
      <c r="N3700" s="6">
        <f>(H3700-I3700)*J3700</f>
        <v>36.85</v>
      </c>
    </row>
    <row r="3701" spans="1:14">
      <c r="A3701" s="3">
        <v>41409</v>
      </c>
      <c r="B3701" s="4">
        <v>2549</v>
      </c>
      <c r="C3701">
        <v>49</v>
      </c>
      <c r="D3701" s="5" t="s">
        <v>16</v>
      </c>
      <c r="E3701" s="5" t="s">
        <v>19</v>
      </c>
      <c r="F3701" s="6">
        <v>63.95</v>
      </c>
      <c r="G3701" s="7">
        <v>0</v>
      </c>
      <c r="H3701" s="6">
        <v>63.95</v>
      </c>
      <c r="I3701" s="6">
        <v>27.1</v>
      </c>
      <c r="J3701">
        <v>2</v>
      </c>
      <c r="K3701">
        <v>3017</v>
      </c>
      <c r="L3701" s="9">
        <f>H3701*J3701</f>
        <v>127.9</v>
      </c>
      <c r="M3701" s="6">
        <f>F3701-H3701</f>
        <v>0</v>
      </c>
      <c r="N3701" s="6">
        <f>(H3701-I3701)*J3701</f>
        <v>73.7</v>
      </c>
    </row>
    <row r="3702" spans="1:14">
      <c r="A3702" s="3">
        <v>41409</v>
      </c>
      <c r="B3702" s="4">
        <v>2549</v>
      </c>
      <c r="C3702">
        <v>20</v>
      </c>
      <c r="D3702" s="5" t="s">
        <v>16</v>
      </c>
      <c r="E3702" s="5" t="s">
        <v>19</v>
      </c>
      <c r="F3702" s="6">
        <v>16.95</v>
      </c>
      <c r="G3702" s="7">
        <v>0.1</v>
      </c>
      <c r="H3702" s="6">
        <v>15.26</v>
      </c>
      <c r="I3702" s="6">
        <v>6.76</v>
      </c>
      <c r="J3702">
        <v>3</v>
      </c>
      <c r="K3702">
        <v>3017</v>
      </c>
      <c r="L3702" s="9">
        <f>H3702*J3702</f>
        <v>45.78</v>
      </c>
      <c r="M3702" s="6">
        <f>F3702-H3702</f>
        <v>1.69</v>
      </c>
      <c r="N3702" s="6">
        <f>(H3702-I3702)*J3702</f>
        <v>25.5</v>
      </c>
    </row>
    <row r="3703" spans="1:14">
      <c r="A3703" s="3">
        <v>41409</v>
      </c>
      <c r="B3703" s="4">
        <v>2550</v>
      </c>
      <c r="C3703">
        <v>14</v>
      </c>
      <c r="D3703" s="5" t="s">
        <v>16</v>
      </c>
      <c r="E3703" s="5" t="s">
        <v>19</v>
      </c>
      <c r="F3703" s="6">
        <v>31.95</v>
      </c>
      <c r="G3703" s="7">
        <v>0</v>
      </c>
      <c r="H3703" s="6">
        <v>31.95</v>
      </c>
      <c r="I3703" s="6">
        <v>17.38</v>
      </c>
      <c r="J3703">
        <v>1</v>
      </c>
      <c r="K3703">
        <v>3033</v>
      </c>
      <c r="L3703" s="9">
        <f>H3703*J3703</f>
        <v>31.95</v>
      </c>
      <c r="M3703" s="6">
        <f>F3703-H3703</f>
        <v>0</v>
      </c>
      <c r="N3703" s="6">
        <f>(H3703-I3703)*J3703</f>
        <v>14.57</v>
      </c>
    </row>
    <row r="3704" spans="1:14">
      <c r="A3704" s="3">
        <v>41409</v>
      </c>
      <c r="B3704" s="4">
        <v>2550</v>
      </c>
      <c r="C3704">
        <v>33</v>
      </c>
      <c r="D3704" s="5" t="s">
        <v>16</v>
      </c>
      <c r="E3704" s="5" t="s">
        <v>19</v>
      </c>
      <c r="F3704" s="6">
        <v>19.95</v>
      </c>
      <c r="G3704" s="7">
        <v>0</v>
      </c>
      <c r="H3704" s="6">
        <v>19.95</v>
      </c>
      <c r="I3704" s="6">
        <v>9.78</v>
      </c>
      <c r="J3704">
        <v>10</v>
      </c>
      <c r="K3704">
        <v>3033</v>
      </c>
      <c r="L3704" s="9">
        <f>H3704*J3704</f>
        <v>199.5</v>
      </c>
      <c r="M3704" s="6">
        <f>F3704-H3704</f>
        <v>0</v>
      </c>
      <c r="N3704" s="6">
        <f>(H3704-I3704)*J3704</f>
        <v>101.7</v>
      </c>
    </row>
    <row r="3705" spans="1:14">
      <c r="A3705" s="3">
        <v>41409</v>
      </c>
      <c r="B3705" s="4">
        <v>2550</v>
      </c>
      <c r="C3705">
        <v>20</v>
      </c>
      <c r="D3705" s="5" t="s">
        <v>16</v>
      </c>
      <c r="E3705" s="5" t="s">
        <v>19</v>
      </c>
      <c r="F3705" s="6">
        <v>16.95</v>
      </c>
      <c r="G3705" s="7">
        <v>0</v>
      </c>
      <c r="H3705" s="6">
        <v>16.95</v>
      </c>
      <c r="I3705" s="6">
        <v>6.76</v>
      </c>
      <c r="J3705">
        <v>21</v>
      </c>
      <c r="K3705">
        <v>3033</v>
      </c>
      <c r="L3705" s="9">
        <f>H3705*J3705</f>
        <v>355.95</v>
      </c>
      <c r="M3705" s="6">
        <f>F3705-H3705</f>
        <v>0</v>
      </c>
      <c r="N3705" s="6">
        <f>(H3705-I3705)*J3705</f>
        <v>213.99</v>
      </c>
    </row>
    <row r="3706" spans="1:14">
      <c r="A3706" s="3">
        <v>41409</v>
      </c>
      <c r="B3706" s="4">
        <v>2551</v>
      </c>
      <c r="C3706">
        <v>24</v>
      </c>
      <c r="D3706" s="5" t="s">
        <v>14</v>
      </c>
      <c r="E3706" s="5" t="s">
        <v>19</v>
      </c>
      <c r="F3706" s="6">
        <v>27.95</v>
      </c>
      <c r="G3706" s="7">
        <v>0</v>
      </c>
      <c r="H3706" s="6">
        <v>27.95</v>
      </c>
      <c r="I3706" s="6">
        <v>16.8</v>
      </c>
      <c r="J3706">
        <v>5</v>
      </c>
      <c r="K3706">
        <v>3023</v>
      </c>
      <c r="L3706" s="9">
        <f>H3706*J3706</f>
        <v>139.75</v>
      </c>
      <c r="M3706" s="6">
        <f>F3706-H3706</f>
        <v>0</v>
      </c>
      <c r="N3706" s="6">
        <f>(H3706-I3706)*J3706</f>
        <v>55.75</v>
      </c>
    </row>
    <row r="3707" spans="1:14">
      <c r="A3707" s="3">
        <v>41410</v>
      </c>
      <c r="B3707" s="4">
        <v>2552</v>
      </c>
      <c r="C3707">
        <v>34</v>
      </c>
      <c r="D3707" s="5" t="s">
        <v>20</v>
      </c>
      <c r="E3707" s="5" t="s">
        <v>19</v>
      </c>
      <c r="F3707" s="6">
        <v>37.95</v>
      </c>
      <c r="G3707" s="7">
        <v>0</v>
      </c>
      <c r="H3707" s="6">
        <v>37.95</v>
      </c>
      <c r="I3707" s="6">
        <v>15.35</v>
      </c>
      <c r="J3707">
        <v>2</v>
      </c>
      <c r="K3707">
        <v>3023</v>
      </c>
      <c r="L3707" s="9">
        <f>H3707*J3707</f>
        <v>75.9</v>
      </c>
      <c r="M3707" s="6">
        <f>F3707-H3707</f>
        <v>0</v>
      </c>
      <c r="N3707" s="6">
        <f>(H3707-I3707)*J3707</f>
        <v>45.2</v>
      </c>
    </row>
    <row r="3708" spans="1:14">
      <c r="A3708" s="3">
        <v>41410</v>
      </c>
      <c r="B3708" s="4">
        <v>2552</v>
      </c>
      <c r="C3708">
        <v>47</v>
      </c>
      <c r="D3708" s="5" t="s">
        <v>20</v>
      </c>
      <c r="E3708" s="5" t="s">
        <v>19</v>
      </c>
      <c r="F3708" s="6">
        <v>28.95</v>
      </c>
      <c r="G3708" s="7">
        <v>0.1</v>
      </c>
      <c r="H3708" s="6">
        <v>26.06</v>
      </c>
      <c r="I3708" s="6">
        <v>8.86</v>
      </c>
      <c r="J3708">
        <v>22</v>
      </c>
      <c r="K3708">
        <v>3023</v>
      </c>
      <c r="L3708" s="9">
        <f>H3708*J3708</f>
        <v>573.32</v>
      </c>
      <c r="M3708" s="6">
        <f>F3708-H3708</f>
        <v>2.89</v>
      </c>
      <c r="N3708" s="6">
        <f>(H3708-I3708)*J3708</f>
        <v>378.4</v>
      </c>
    </row>
    <row r="3709" spans="1:14">
      <c r="A3709" s="3">
        <v>41410</v>
      </c>
      <c r="B3709" s="4">
        <v>2552</v>
      </c>
      <c r="C3709">
        <v>38</v>
      </c>
      <c r="D3709" s="5" t="s">
        <v>20</v>
      </c>
      <c r="E3709" s="5" t="s">
        <v>19</v>
      </c>
      <c r="F3709" s="6">
        <v>24.95</v>
      </c>
      <c r="G3709" s="7">
        <v>0.1</v>
      </c>
      <c r="H3709" s="6">
        <v>22.46</v>
      </c>
      <c r="I3709" s="6">
        <v>11.48</v>
      </c>
      <c r="J3709">
        <v>1</v>
      </c>
      <c r="K3709">
        <v>3023</v>
      </c>
      <c r="L3709" s="9">
        <f>H3709*J3709</f>
        <v>22.46</v>
      </c>
      <c r="M3709" s="6">
        <f>F3709-H3709</f>
        <v>2.49</v>
      </c>
      <c r="N3709" s="6">
        <f>(H3709-I3709)*J3709</f>
        <v>10.98</v>
      </c>
    </row>
    <row r="3710" spans="1:14">
      <c r="A3710" s="3">
        <v>41410</v>
      </c>
      <c r="B3710" s="4">
        <v>2553</v>
      </c>
      <c r="C3710">
        <v>8</v>
      </c>
      <c r="D3710" s="5" t="s">
        <v>17</v>
      </c>
      <c r="E3710" s="5" t="s">
        <v>19</v>
      </c>
      <c r="F3710" s="6">
        <v>7.95</v>
      </c>
      <c r="G3710" s="7">
        <v>0</v>
      </c>
      <c r="H3710" s="6">
        <v>7.95</v>
      </c>
      <c r="I3710" s="6">
        <v>4.53</v>
      </c>
      <c r="J3710">
        <v>4</v>
      </c>
      <c r="K3710">
        <v>3015</v>
      </c>
      <c r="L3710" s="9">
        <f>H3710*J3710</f>
        <v>31.8</v>
      </c>
      <c r="M3710" s="6">
        <f>F3710-H3710</f>
        <v>0</v>
      </c>
      <c r="N3710" s="6">
        <f>(H3710-I3710)*J3710</f>
        <v>13.68</v>
      </c>
    </row>
    <row r="3711" spans="1:14">
      <c r="A3711" s="3">
        <v>41410</v>
      </c>
      <c r="B3711" s="4">
        <v>2553</v>
      </c>
      <c r="C3711">
        <v>15</v>
      </c>
      <c r="D3711" s="5" t="s">
        <v>17</v>
      </c>
      <c r="E3711" s="5" t="s">
        <v>19</v>
      </c>
      <c r="F3711" s="6">
        <v>28.95</v>
      </c>
      <c r="G3711" s="7">
        <v>0</v>
      </c>
      <c r="H3711" s="6">
        <v>28.95</v>
      </c>
      <c r="I3711" s="6">
        <v>17.53</v>
      </c>
      <c r="J3711">
        <v>24</v>
      </c>
      <c r="K3711">
        <v>3015</v>
      </c>
      <c r="L3711" s="9">
        <f>H3711*J3711</f>
        <v>694.8</v>
      </c>
      <c r="M3711" s="6">
        <f>F3711-H3711</f>
        <v>0</v>
      </c>
      <c r="N3711" s="6">
        <f>(H3711-I3711)*J3711</f>
        <v>274.08</v>
      </c>
    </row>
    <row r="3712" spans="1:14">
      <c r="A3712" s="3">
        <v>41410</v>
      </c>
      <c r="B3712" s="4">
        <v>2554</v>
      </c>
      <c r="C3712">
        <v>13</v>
      </c>
      <c r="D3712" s="5" t="s">
        <v>20</v>
      </c>
      <c r="E3712" s="5" t="s">
        <v>19</v>
      </c>
      <c r="F3712" s="6">
        <v>26.95</v>
      </c>
      <c r="G3712" s="7">
        <v>0</v>
      </c>
      <c r="H3712" s="6">
        <v>26.95</v>
      </c>
      <c r="I3712" s="6">
        <v>13.26</v>
      </c>
      <c r="J3712">
        <v>6</v>
      </c>
      <c r="K3712">
        <v>3015</v>
      </c>
      <c r="L3712" s="9">
        <f>H3712*J3712</f>
        <v>161.7</v>
      </c>
      <c r="M3712" s="6">
        <f>F3712-H3712</f>
        <v>0</v>
      </c>
      <c r="N3712" s="6">
        <f>(H3712-I3712)*J3712</f>
        <v>82.14</v>
      </c>
    </row>
    <row r="3713" spans="1:14">
      <c r="A3713" s="3">
        <v>41410</v>
      </c>
      <c r="B3713" s="4">
        <v>2555</v>
      </c>
      <c r="C3713">
        <v>47</v>
      </c>
      <c r="D3713" s="5" t="s">
        <v>20</v>
      </c>
      <c r="E3713" s="5" t="s">
        <v>19</v>
      </c>
      <c r="F3713" s="6">
        <v>28.95</v>
      </c>
      <c r="G3713" s="7">
        <v>0</v>
      </c>
      <c r="H3713" s="6">
        <v>28.95</v>
      </c>
      <c r="I3713" s="6">
        <v>8.86</v>
      </c>
      <c r="J3713">
        <v>6</v>
      </c>
      <c r="K3713">
        <v>3012</v>
      </c>
      <c r="L3713" s="9">
        <f>H3713*J3713</f>
        <v>173.7</v>
      </c>
      <c r="M3713" s="6">
        <f>F3713-H3713</f>
        <v>0</v>
      </c>
      <c r="N3713" s="6">
        <f>(H3713-I3713)*J3713</f>
        <v>120.54</v>
      </c>
    </row>
    <row r="3714" spans="1:14">
      <c r="A3714" s="3">
        <v>41410</v>
      </c>
      <c r="B3714" s="4">
        <v>2556</v>
      </c>
      <c r="C3714">
        <v>11</v>
      </c>
      <c r="D3714" s="5" t="s">
        <v>20</v>
      </c>
      <c r="E3714" s="5" t="s">
        <v>19</v>
      </c>
      <c r="F3714" s="6">
        <v>65.95</v>
      </c>
      <c r="G3714" s="7">
        <v>0</v>
      </c>
      <c r="H3714" s="6">
        <v>65.95</v>
      </c>
      <c r="I3714" s="6">
        <v>37.97</v>
      </c>
      <c r="J3714">
        <v>6</v>
      </c>
      <c r="K3714">
        <v>3024</v>
      </c>
      <c r="L3714" s="9">
        <f>H3714*J3714</f>
        <v>395.7</v>
      </c>
      <c r="M3714" s="6">
        <f>F3714-H3714</f>
        <v>0</v>
      </c>
      <c r="N3714" s="6">
        <f>(H3714-I3714)*J3714</f>
        <v>167.88</v>
      </c>
    </row>
    <row r="3715" spans="1:14">
      <c r="A3715" s="3">
        <v>41410</v>
      </c>
      <c r="B3715" s="4">
        <v>2557</v>
      </c>
      <c r="C3715">
        <v>8</v>
      </c>
      <c r="D3715" s="5" t="s">
        <v>20</v>
      </c>
      <c r="E3715" s="5" t="s">
        <v>19</v>
      </c>
      <c r="F3715" s="6">
        <v>7.95</v>
      </c>
      <c r="G3715" s="7">
        <v>0</v>
      </c>
      <c r="H3715" s="6">
        <v>7.95</v>
      </c>
      <c r="I3715" s="6">
        <v>4.53</v>
      </c>
      <c r="J3715">
        <v>24</v>
      </c>
      <c r="K3715">
        <v>3014</v>
      </c>
      <c r="L3715" s="9">
        <f>H3715*J3715</f>
        <v>190.8</v>
      </c>
      <c r="M3715" s="6">
        <f>F3715-H3715</f>
        <v>0</v>
      </c>
      <c r="N3715" s="6">
        <f>(H3715-I3715)*J3715</f>
        <v>82.08</v>
      </c>
    </row>
    <row r="3716" spans="1:14">
      <c r="A3716" s="3">
        <v>41410</v>
      </c>
      <c r="B3716" s="4">
        <v>2558</v>
      </c>
      <c r="C3716">
        <v>21</v>
      </c>
      <c r="D3716" s="5" t="s">
        <v>17</v>
      </c>
      <c r="E3716" s="5" t="s">
        <v>19</v>
      </c>
      <c r="F3716" s="6">
        <v>26.95</v>
      </c>
      <c r="G3716" s="7">
        <v>0</v>
      </c>
      <c r="H3716" s="6">
        <v>26.95</v>
      </c>
      <c r="I3716" s="6">
        <v>12.42</v>
      </c>
      <c r="J3716">
        <v>18</v>
      </c>
      <c r="K3716">
        <v>3016</v>
      </c>
      <c r="L3716" s="9">
        <f>H3716*J3716</f>
        <v>485.1</v>
      </c>
      <c r="M3716" s="6">
        <f>F3716-H3716</f>
        <v>0</v>
      </c>
      <c r="N3716" s="6">
        <f>(H3716-I3716)*J3716</f>
        <v>261.54</v>
      </c>
    </row>
    <row r="3717" spans="1:14">
      <c r="A3717" s="3">
        <v>41410</v>
      </c>
      <c r="B3717" s="4">
        <v>2559</v>
      </c>
      <c r="C3717">
        <v>49</v>
      </c>
      <c r="D3717" s="5" t="s">
        <v>17</v>
      </c>
      <c r="E3717" s="5" t="s">
        <v>19</v>
      </c>
      <c r="F3717" s="6">
        <v>63.95</v>
      </c>
      <c r="G3717" s="7">
        <v>0</v>
      </c>
      <c r="H3717" s="6">
        <v>63.95</v>
      </c>
      <c r="I3717" s="6">
        <v>27.1</v>
      </c>
      <c r="J3717">
        <v>2</v>
      </c>
      <c r="K3717">
        <v>3014</v>
      </c>
      <c r="L3717" s="9">
        <f>H3717*J3717</f>
        <v>127.9</v>
      </c>
      <c r="M3717" s="6">
        <f>F3717-H3717</f>
        <v>0</v>
      </c>
      <c r="N3717" s="6">
        <f>(H3717-I3717)*J3717</f>
        <v>73.7</v>
      </c>
    </row>
    <row r="3718" spans="1:14">
      <c r="A3718" s="3">
        <v>41410</v>
      </c>
      <c r="B3718" s="4">
        <v>2559</v>
      </c>
      <c r="C3718">
        <v>35</v>
      </c>
      <c r="D3718" s="5" t="s">
        <v>17</v>
      </c>
      <c r="E3718" s="5" t="s">
        <v>19</v>
      </c>
      <c r="F3718" s="6">
        <v>0.95</v>
      </c>
      <c r="G3718" s="7">
        <v>0</v>
      </c>
      <c r="H3718" s="6">
        <v>0.95</v>
      </c>
      <c r="I3718" s="6">
        <v>0.47</v>
      </c>
      <c r="J3718">
        <v>12</v>
      </c>
      <c r="K3718">
        <v>3014</v>
      </c>
      <c r="L3718" s="9">
        <f>H3718*J3718</f>
        <v>11.4</v>
      </c>
      <c r="M3718" s="6">
        <f>F3718-H3718</f>
        <v>0</v>
      </c>
      <c r="N3718" s="6">
        <f>(H3718-I3718)*J3718</f>
        <v>5.76</v>
      </c>
    </row>
    <row r="3719" spans="1:14">
      <c r="A3719" s="3">
        <v>41410</v>
      </c>
      <c r="B3719" s="4">
        <v>2559</v>
      </c>
      <c r="C3719">
        <v>49</v>
      </c>
      <c r="D3719" s="5" t="s">
        <v>17</v>
      </c>
      <c r="E3719" s="5" t="s">
        <v>19</v>
      </c>
      <c r="F3719" s="6">
        <v>63.95</v>
      </c>
      <c r="G3719" s="7">
        <v>0</v>
      </c>
      <c r="H3719" s="6">
        <v>63.95</v>
      </c>
      <c r="I3719" s="6">
        <v>27.1</v>
      </c>
      <c r="J3719">
        <v>3</v>
      </c>
      <c r="K3719">
        <v>3014</v>
      </c>
      <c r="L3719" s="9">
        <f>H3719*J3719</f>
        <v>191.85</v>
      </c>
      <c r="M3719" s="6">
        <f>F3719-H3719</f>
        <v>0</v>
      </c>
      <c r="N3719" s="6">
        <f>(H3719-I3719)*J3719</f>
        <v>110.55</v>
      </c>
    </row>
    <row r="3720" spans="1:14">
      <c r="A3720" s="3">
        <v>41410</v>
      </c>
      <c r="B3720" s="4">
        <v>2560</v>
      </c>
      <c r="C3720">
        <v>39</v>
      </c>
      <c r="D3720" s="5" t="s">
        <v>20</v>
      </c>
      <c r="E3720" s="5" t="s">
        <v>19</v>
      </c>
      <c r="F3720" s="6">
        <v>26.95</v>
      </c>
      <c r="G3720" s="7">
        <v>0.1</v>
      </c>
      <c r="H3720" s="6">
        <v>24.26</v>
      </c>
      <c r="I3720" s="6">
        <v>12.24</v>
      </c>
      <c r="J3720">
        <v>7</v>
      </c>
      <c r="K3720">
        <v>3015</v>
      </c>
      <c r="L3720" s="9">
        <f>H3720*J3720</f>
        <v>169.82</v>
      </c>
      <c r="M3720" s="6">
        <f>F3720-H3720</f>
        <v>2.69</v>
      </c>
      <c r="N3720" s="6">
        <f>(H3720-I3720)*J3720</f>
        <v>84.14</v>
      </c>
    </row>
    <row r="3721" spans="1:14">
      <c r="A3721" s="3">
        <v>41410</v>
      </c>
      <c r="B3721" s="4">
        <v>2560</v>
      </c>
      <c r="C3721">
        <v>1</v>
      </c>
      <c r="D3721" s="5" t="s">
        <v>20</v>
      </c>
      <c r="E3721" s="5" t="s">
        <v>19</v>
      </c>
      <c r="F3721" s="6">
        <v>43.95</v>
      </c>
      <c r="G3721" s="7">
        <v>0</v>
      </c>
      <c r="H3721" s="6">
        <v>43.95</v>
      </c>
      <c r="I3721" s="6">
        <v>25.6</v>
      </c>
      <c r="J3721">
        <v>17</v>
      </c>
      <c r="K3721">
        <v>3015</v>
      </c>
      <c r="L3721" s="9">
        <f>H3721*J3721</f>
        <v>747.15</v>
      </c>
      <c r="M3721" s="6">
        <f>F3721-H3721</f>
        <v>0</v>
      </c>
      <c r="N3721" s="6">
        <f>(H3721-I3721)*J3721</f>
        <v>311.95</v>
      </c>
    </row>
    <row r="3722" spans="1:14">
      <c r="A3722" s="3">
        <v>41410</v>
      </c>
      <c r="B3722" s="4">
        <v>2561</v>
      </c>
      <c r="C3722">
        <v>36</v>
      </c>
      <c r="D3722" s="5" t="s">
        <v>17</v>
      </c>
      <c r="E3722" s="5" t="s">
        <v>19</v>
      </c>
      <c r="F3722" s="6">
        <v>26.95</v>
      </c>
      <c r="G3722" s="7">
        <v>0</v>
      </c>
      <c r="H3722" s="6">
        <v>26.95</v>
      </c>
      <c r="I3722" s="6">
        <v>12.53</v>
      </c>
      <c r="J3722">
        <v>17</v>
      </c>
      <c r="K3722">
        <v>3033</v>
      </c>
      <c r="L3722" s="9">
        <f>H3722*J3722</f>
        <v>458.15</v>
      </c>
      <c r="M3722" s="6">
        <f>F3722-H3722</f>
        <v>0</v>
      </c>
      <c r="N3722" s="6">
        <f>(H3722-I3722)*J3722</f>
        <v>245.14</v>
      </c>
    </row>
    <row r="3723" spans="1:14">
      <c r="A3723" s="3">
        <v>41410</v>
      </c>
      <c r="B3723" s="4">
        <v>2562</v>
      </c>
      <c r="C3723">
        <v>21</v>
      </c>
      <c r="D3723" s="5" t="s">
        <v>20</v>
      </c>
      <c r="E3723" s="5" t="s">
        <v>19</v>
      </c>
      <c r="F3723" s="6">
        <v>26.95</v>
      </c>
      <c r="G3723" s="7">
        <v>0</v>
      </c>
      <c r="H3723" s="6">
        <v>26.95</v>
      </c>
      <c r="I3723" s="6">
        <v>12.42</v>
      </c>
      <c r="J3723">
        <v>11</v>
      </c>
      <c r="K3723">
        <v>3012</v>
      </c>
      <c r="L3723" s="9">
        <f>H3723*J3723</f>
        <v>296.45</v>
      </c>
      <c r="M3723" s="6">
        <f>F3723-H3723</f>
        <v>0</v>
      </c>
      <c r="N3723" s="6">
        <f>(H3723-I3723)*J3723</f>
        <v>159.83</v>
      </c>
    </row>
    <row r="3724" spans="1:14">
      <c r="A3724" s="3">
        <v>41410</v>
      </c>
      <c r="B3724" s="4">
        <v>2563</v>
      </c>
      <c r="C3724">
        <v>20</v>
      </c>
      <c r="D3724" s="5" t="s">
        <v>17</v>
      </c>
      <c r="E3724" s="5" t="s">
        <v>19</v>
      </c>
      <c r="F3724" s="6">
        <v>16.95</v>
      </c>
      <c r="G3724" s="7">
        <v>0</v>
      </c>
      <c r="H3724" s="6">
        <v>16.95</v>
      </c>
      <c r="I3724" s="6">
        <v>6.76</v>
      </c>
      <c r="J3724">
        <v>14</v>
      </c>
      <c r="K3724">
        <v>3020</v>
      </c>
      <c r="L3724" s="9">
        <f>H3724*J3724</f>
        <v>237.3</v>
      </c>
      <c r="M3724" s="6">
        <f>F3724-H3724</f>
        <v>0</v>
      </c>
      <c r="N3724" s="6">
        <f>(H3724-I3724)*J3724</f>
        <v>142.66</v>
      </c>
    </row>
    <row r="3725" spans="1:14">
      <c r="A3725" s="3">
        <v>41410</v>
      </c>
      <c r="B3725" s="4">
        <v>2564</v>
      </c>
      <c r="C3725">
        <v>21</v>
      </c>
      <c r="D3725" s="5" t="s">
        <v>17</v>
      </c>
      <c r="E3725" s="5" t="s">
        <v>19</v>
      </c>
      <c r="F3725" s="6">
        <v>26.95</v>
      </c>
      <c r="G3725" s="7">
        <v>0</v>
      </c>
      <c r="H3725" s="6">
        <v>26.95</v>
      </c>
      <c r="I3725" s="6">
        <v>12.42</v>
      </c>
      <c r="J3725">
        <v>11</v>
      </c>
      <c r="K3725">
        <v>3025</v>
      </c>
      <c r="L3725" s="9">
        <f>H3725*J3725</f>
        <v>296.45</v>
      </c>
      <c r="M3725" s="6">
        <f>F3725-H3725</f>
        <v>0</v>
      </c>
      <c r="N3725" s="6">
        <f>(H3725-I3725)*J3725</f>
        <v>159.83</v>
      </c>
    </row>
    <row r="3726" spans="1:14">
      <c r="A3726" s="3">
        <v>41410</v>
      </c>
      <c r="B3726" s="4">
        <v>2565</v>
      </c>
      <c r="C3726">
        <v>39</v>
      </c>
      <c r="D3726" s="5" t="s">
        <v>20</v>
      </c>
      <c r="E3726" s="5" t="s">
        <v>19</v>
      </c>
      <c r="F3726" s="6">
        <v>26.95</v>
      </c>
      <c r="G3726" s="7">
        <v>0</v>
      </c>
      <c r="H3726" s="6">
        <v>26.95</v>
      </c>
      <c r="I3726" s="6">
        <v>12.24</v>
      </c>
      <c r="J3726">
        <v>11</v>
      </c>
      <c r="K3726">
        <v>3028</v>
      </c>
      <c r="L3726" s="9">
        <f>H3726*J3726</f>
        <v>296.45</v>
      </c>
      <c r="M3726" s="6">
        <f>F3726-H3726</f>
        <v>0</v>
      </c>
      <c r="N3726" s="6">
        <f>(H3726-I3726)*J3726</f>
        <v>161.81</v>
      </c>
    </row>
    <row r="3727" spans="1:14">
      <c r="A3727" s="3">
        <v>41410</v>
      </c>
      <c r="B3727" s="4">
        <v>2565</v>
      </c>
      <c r="C3727">
        <v>13</v>
      </c>
      <c r="D3727" s="5" t="s">
        <v>20</v>
      </c>
      <c r="E3727" s="5" t="s">
        <v>19</v>
      </c>
      <c r="F3727" s="6">
        <v>26.95</v>
      </c>
      <c r="G3727" s="7">
        <v>0</v>
      </c>
      <c r="H3727" s="6">
        <v>26.95</v>
      </c>
      <c r="I3727" s="6">
        <v>13.26</v>
      </c>
      <c r="J3727">
        <v>9</v>
      </c>
      <c r="K3727">
        <v>3028</v>
      </c>
      <c r="L3727" s="9">
        <f>H3727*J3727</f>
        <v>242.55</v>
      </c>
      <c r="M3727" s="6">
        <f>F3727-H3727</f>
        <v>0</v>
      </c>
      <c r="N3727" s="6">
        <f>(H3727-I3727)*J3727</f>
        <v>123.21</v>
      </c>
    </row>
    <row r="3728" spans="1:14">
      <c r="A3728" s="3">
        <v>41410</v>
      </c>
      <c r="B3728" s="4">
        <v>2566</v>
      </c>
      <c r="C3728">
        <v>40</v>
      </c>
      <c r="D3728" s="5" t="s">
        <v>20</v>
      </c>
      <c r="E3728" s="5" t="s">
        <v>19</v>
      </c>
      <c r="F3728" s="6">
        <v>16.95</v>
      </c>
      <c r="G3728" s="7">
        <v>0</v>
      </c>
      <c r="H3728" s="6">
        <v>16.95</v>
      </c>
      <c r="I3728" s="6">
        <v>6.53</v>
      </c>
      <c r="J3728">
        <v>11</v>
      </c>
      <c r="K3728">
        <v>3026</v>
      </c>
      <c r="L3728" s="9">
        <f>H3728*J3728</f>
        <v>186.45</v>
      </c>
      <c r="M3728" s="6">
        <f>F3728-H3728</f>
        <v>0</v>
      </c>
      <c r="N3728" s="6">
        <f>(H3728-I3728)*J3728</f>
        <v>114.62</v>
      </c>
    </row>
    <row r="3729" spans="1:14">
      <c r="A3729" s="3">
        <v>41411</v>
      </c>
      <c r="B3729" s="4">
        <v>2567</v>
      </c>
      <c r="C3729">
        <v>44</v>
      </c>
      <c r="D3729" s="5" t="s">
        <v>16</v>
      </c>
      <c r="E3729" s="5" t="s">
        <v>19</v>
      </c>
      <c r="F3729" s="6">
        <v>38.95</v>
      </c>
      <c r="G3729" s="7">
        <v>0</v>
      </c>
      <c r="H3729" s="6">
        <v>38.95</v>
      </c>
      <c r="I3729" s="6">
        <v>24.76</v>
      </c>
      <c r="J3729">
        <v>18</v>
      </c>
      <c r="K3729">
        <v>3020</v>
      </c>
      <c r="L3729" s="9">
        <f>H3729*J3729</f>
        <v>701.1</v>
      </c>
      <c r="M3729" s="6">
        <f>F3729-H3729</f>
        <v>0</v>
      </c>
      <c r="N3729" s="6">
        <f>(H3729-I3729)*J3729</f>
        <v>255.42</v>
      </c>
    </row>
    <row r="3730" spans="1:14">
      <c r="A3730" s="3">
        <v>41411</v>
      </c>
      <c r="B3730" s="4">
        <v>2568</v>
      </c>
      <c r="C3730">
        <v>22</v>
      </c>
      <c r="D3730" s="5" t="s">
        <v>17</v>
      </c>
      <c r="E3730" s="5" t="s">
        <v>19</v>
      </c>
      <c r="F3730" s="6">
        <v>0.95</v>
      </c>
      <c r="G3730" s="7">
        <v>0.1</v>
      </c>
      <c r="H3730" s="6">
        <v>0.86</v>
      </c>
      <c r="I3730" s="6">
        <v>0.57</v>
      </c>
      <c r="J3730">
        <v>13</v>
      </c>
      <c r="K3730">
        <v>3020</v>
      </c>
      <c r="L3730" s="9">
        <f>H3730*J3730</f>
        <v>11.18</v>
      </c>
      <c r="M3730" s="6">
        <f>F3730-H3730</f>
        <v>0.09</v>
      </c>
      <c r="N3730" s="6">
        <f>(H3730-I3730)*J3730</f>
        <v>3.77</v>
      </c>
    </row>
    <row r="3731" spans="1:14">
      <c r="A3731" s="3">
        <v>41411</v>
      </c>
      <c r="B3731" s="4">
        <v>2568</v>
      </c>
      <c r="C3731">
        <v>10</v>
      </c>
      <c r="D3731" s="5" t="s">
        <v>17</v>
      </c>
      <c r="E3731" s="5" t="s">
        <v>19</v>
      </c>
      <c r="F3731" s="6">
        <v>34.95</v>
      </c>
      <c r="G3731" s="7">
        <v>0</v>
      </c>
      <c r="H3731" s="6">
        <v>34.95</v>
      </c>
      <c r="I3731" s="6">
        <v>22.13</v>
      </c>
      <c r="J3731">
        <v>2</v>
      </c>
      <c r="K3731">
        <v>3020</v>
      </c>
      <c r="L3731" s="9">
        <f>H3731*J3731</f>
        <v>69.9</v>
      </c>
      <c r="M3731" s="6">
        <f>F3731-H3731</f>
        <v>0</v>
      </c>
      <c r="N3731" s="6">
        <f>(H3731-I3731)*J3731</f>
        <v>25.64</v>
      </c>
    </row>
    <row r="3732" spans="1:14">
      <c r="A3732" s="3">
        <v>41411</v>
      </c>
      <c r="B3732" s="4">
        <v>2569</v>
      </c>
      <c r="C3732">
        <v>31</v>
      </c>
      <c r="D3732" s="5" t="s">
        <v>16</v>
      </c>
      <c r="E3732" s="5" t="s">
        <v>19</v>
      </c>
      <c r="F3732" s="6">
        <v>0.95</v>
      </c>
      <c r="G3732" s="7">
        <v>0</v>
      </c>
      <c r="H3732" s="6">
        <v>0.95</v>
      </c>
      <c r="I3732" s="6">
        <v>0.34</v>
      </c>
      <c r="J3732">
        <v>10</v>
      </c>
      <c r="K3732">
        <v>3031</v>
      </c>
      <c r="L3732" s="9">
        <f>H3732*J3732</f>
        <v>9.5</v>
      </c>
      <c r="M3732" s="6">
        <f>F3732-H3732</f>
        <v>0</v>
      </c>
      <c r="N3732" s="6">
        <f>(H3732-I3732)*J3732</f>
        <v>6.1</v>
      </c>
    </row>
    <row r="3733" spans="1:14">
      <c r="A3733" s="3">
        <v>41411</v>
      </c>
      <c r="B3733" s="4">
        <v>2569</v>
      </c>
      <c r="C3733">
        <v>37</v>
      </c>
      <c r="D3733" s="5" t="s">
        <v>16</v>
      </c>
      <c r="E3733" s="5" t="s">
        <v>19</v>
      </c>
      <c r="F3733" s="6">
        <v>24.95</v>
      </c>
      <c r="G3733" s="7">
        <v>0</v>
      </c>
      <c r="H3733" s="6">
        <v>24.95</v>
      </c>
      <c r="I3733" s="6">
        <v>9.38</v>
      </c>
      <c r="J3733">
        <v>6</v>
      </c>
      <c r="K3733">
        <v>3031</v>
      </c>
      <c r="L3733" s="9">
        <f>H3733*J3733</f>
        <v>149.7</v>
      </c>
      <c r="M3733" s="6">
        <f>F3733-H3733</f>
        <v>0</v>
      </c>
      <c r="N3733" s="6">
        <f>(H3733-I3733)*J3733</f>
        <v>93.42</v>
      </c>
    </row>
    <row r="3734" spans="1:14">
      <c r="A3734" s="3">
        <v>41411</v>
      </c>
      <c r="B3734" s="4">
        <v>2570</v>
      </c>
      <c r="C3734">
        <v>22</v>
      </c>
      <c r="D3734" s="5" t="s">
        <v>17</v>
      </c>
      <c r="E3734" s="5" t="s">
        <v>19</v>
      </c>
      <c r="F3734" s="6">
        <v>0.95</v>
      </c>
      <c r="G3734" s="7">
        <v>0</v>
      </c>
      <c r="H3734" s="6">
        <v>0.95</v>
      </c>
      <c r="I3734" s="6">
        <v>0.57</v>
      </c>
      <c r="J3734">
        <v>1</v>
      </c>
      <c r="K3734">
        <v>3025</v>
      </c>
      <c r="L3734" s="9">
        <f>H3734*J3734</f>
        <v>0.95</v>
      </c>
      <c r="M3734" s="6">
        <f>F3734-H3734</f>
        <v>0</v>
      </c>
      <c r="N3734" s="6">
        <f>(H3734-I3734)*J3734</f>
        <v>0.38</v>
      </c>
    </row>
    <row r="3735" spans="1:14">
      <c r="A3735" s="3">
        <v>41411</v>
      </c>
      <c r="B3735" s="4">
        <v>2570</v>
      </c>
      <c r="C3735">
        <v>10</v>
      </c>
      <c r="D3735" s="5" t="s">
        <v>17</v>
      </c>
      <c r="E3735" s="5" t="s">
        <v>19</v>
      </c>
      <c r="F3735" s="6">
        <v>34.95</v>
      </c>
      <c r="G3735" s="7">
        <v>0</v>
      </c>
      <c r="H3735" s="6">
        <v>34.95</v>
      </c>
      <c r="I3735" s="6">
        <v>22.13</v>
      </c>
      <c r="J3735">
        <v>2</v>
      </c>
      <c r="K3735">
        <v>3025</v>
      </c>
      <c r="L3735" s="9">
        <f>H3735*J3735</f>
        <v>69.9</v>
      </c>
      <c r="M3735" s="6">
        <f>F3735-H3735</f>
        <v>0</v>
      </c>
      <c r="N3735" s="6">
        <f>(H3735-I3735)*J3735</f>
        <v>25.64</v>
      </c>
    </row>
    <row r="3736" spans="1:14">
      <c r="A3736" s="3">
        <v>41411</v>
      </c>
      <c r="B3736" s="4">
        <v>2570</v>
      </c>
      <c r="C3736">
        <v>28</v>
      </c>
      <c r="D3736" s="5" t="s">
        <v>17</v>
      </c>
      <c r="E3736" s="5" t="s">
        <v>19</v>
      </c>
      <c r="F3736" s="6">
        <v>0.95</v>
      </c>
      <c r="G3736" s="7">
        <v>0</v>
      </c>
      <c r="H3736" s="6">
        <v>0.95</v>
      </c>
      <c r="I3736" s="6">
        <v>0.5</v>
      </c>
      <c r="J3736">
        <v>11</v>
      </c>
      <c r="K3736">
        <v>3025</v>
      </c>
      <c r="L3736" s="9">
        <f>H3736*J3736</f>
        <v>10.45</v>
      </c>
      <c r="M3736" s="6">
        <f>F3736-H3736</f>
        <v>0</v>
      </c>
      <c r="N3736" s="6">
        <f>(H3736-I3736)*J3736</f>
        <v>4.95</v>
      </c>
    </row>
    <row r="3737" spans="1:14">
      <c r="A3737" s="3">
        <v>41411</v>
      </c>
      <c r="B3737" s="4">
        <v>2570</v>
      </c>
      <c r="C3737">
        <v>5</v>
      </c>
      <c r="D3737" s="5" t="s">
        <v>17</v>
      </c>
      <c r="E3737" s="5" t="s">
        <v>19</v>
      </c>
      <c r="F3737" s="6">
        <v>24.95</v>
      </c>
      <c r="G3737" s="7">
        <v>0</v>
      </c>
      <c r="H3737" s="6">
        <v>24.95</v>
      </c>
      <c r="I3737" s="6">
        <v>12.27</v>
      </c>
      <c r="J3737">
        <v>4</v>
      </c>
      <c r="K3737">
        <v>3025</v>
      </c>
      <c r="L3737" s="9">
        <f>H3737*J3737</f>
        <v>99.8</v>
      </c>
      <c r="M3737" s="6">
        <f>F3737-H3737</f>
        <v>0</v>
      </c>
      <c r="N3737" s="6">
        <f>(H3737-I3737)*J3737</f>
        <v>50.72</v>
      </c>
    </row>
    <row r="3738" spans="1:14">
      <c r="A3738" s="3">
        <v>41411</v>
      </c>
      <c r="B3738" s="4">
        <v>2571</v>
      </c>
      <c r="C3738">
        <v>16</v>
      </c>
      <c r="D3738" s="5" t="s">
        <v>16</v>
      </c>
      <c r="E3738" s="5" t="s">
        <v>19</v>
      </c>
      <c r="F3738" s="6">
        <v>27.95</v>
      </c>
      <c r="G3738" s="7">
        <v>0</v>
      </c>
      <c r="H3738" s="6">
        <v>27.95</v>
      </c>
      <c r="I3738" s="6">
        <v>15.85</v>
      </c>
      <c r="J3738">
        <v>2</v>
      </c>
      <c r="K3738">
        <v>3024</v>
      </c>
      <c r="L3738" s="9">
        <f>H3738*J3738</f>
        <v>55.9</v>
      </c>
      <c r="M3738" s="6">
        <f>F3738-H3738</f>
        <v>0</v>
      </c>
      <c r="N3738" s="6">
        <f>(H3738-I3738)*J3738</f>
        <v>24.2</v>
      </c>
    </row>
    <row r="3739" spans="1:14">
      <c r="A3739" s="3">
        <v>41411</v>
      </c>
      <c r="B3739" s="4">
        <v>2571</v>
      </c>
      <c r="C3739">
        <v>23</v>
      </c>
      <c r="D3739" s="5" t="s">
        <v>16</v>
      </c>
      <c r="E3739" s="5" t="s">
        <v>19</v>
      </c>
      <c r="F3739" s="6">
        <v>2.95</v>
      </c>
      <c r="G3739" s="7">
        <v>0</v>
      </c>
      <c r="H3739" s="6">
        <v>2.95</v>
      </c>
      <c r="I3739" s="6">
        <v>1.68</v>
      </c>
      <c r="J3739">
        <v>6</v>
      </c>
      <c r="K3739">
        <v>3024</v>
      </c>
      <c r="L3739" s="9">
        <f>H3739*J3739</f>
        <v>17.7</v>
      </c>
      <c r="M3739" s="6">
        <f>F3739-H3739</f>
        <v>0</v>
      </c>
      <c r="N3739" s="6">
        <f>(H3739-I3739)*J3739</f>
        <v>7.62</v>
      </c>
    </row>
    <row r="3740" spans="1:14">
      <c r="A3740" s="3">
        <v>41411</v>
      </c>
      <c r="B3740" s="4">
        <v>2571</v>
      </c>
      <c r="C3740">
        <v>1</v>
      </c>
      <c r="D3740" s="5" t="s">
        <v>16</v>
      </c>
      <c r="E3740" s="5" t="s">
        <v>19</v>
      </c>
      <c r="F3740" s="6">
        <v>43.95</v>
      </c>
      <c r="G3740" s="7">
        <v>0</v>
      </c>
      <c r="H3740" s="6">
        <v>43.95</v>
      </c>
      <c r="I3740" s="6">
        <v>25.6</v>
      </c>
      <c r="J3740">
        <v>14</v>
      </c>
      <c r="K3740">
        <v>3024</v>
      </c>
      <c r="L3740" s="9">
        <f>H3740*J3740</f>
        <v>615.3</v>
      </c>
      <c r="M3740" s="6">
        <f>F3740-H3740</f>
        <v>0</v>
      </c>
      <c r="N3740" s="6">
        <f>(H3740-I3740)*J3740</f>
        <v>256.9</v>
      </c>
    </row>
    <row r="3741" spans="1:14">
      <c r="A3741" s="3">
        <v>41411</v>
      </c>
      <c r="B3741" s="4">
        <v>2572</v>
      </c>
      <c r="C3741">
        <v>29</v>
      </c>
      <c r="D3741" s="5" t="s">
        <v>17</v>
      </c>
      <c r="E3741" s="5" t="s">
        <v>19</v>
      </c>
      <c r="F3741" s="6">
        <v>40.95</v>
      </c>
      <c r="G3741" s="7">
        <v>0.2</v>
      </c>
      <c r="H3741" s="6">
        <v>32.76</v>
      </c>
      <c r="I3741" s="6">
        <v>15.51</v>
      </c>
      <c r="J3741">
        <v>5</v>
      </c>
      <c r="K3741">
        <v>3011</v>
      </c>
      <c r="L3741" s="9">
        <f>H3741*J3741</f>
        <v>163.8</v>
      </c>
      <c r="M3741" s="6">
        <f>F3741-H3741</f>
        <v>8.19</v>
      </c>
      <c r="N3741" s="6">
        <f>(H3741-I3741)*J3741</f>
        <v>86.25</v>
      </c>
    </row>
    <row r="3742" spans="1:14">
      <c r="A3742" s="3">
        <v>41411</v>
      </c>
      <c r="B3742" s="4">
        <v>2572</v>
      </c>
      <c r="C3742">
        <v>2</v>
      </c>
      <c r="D3742" s="5" t="s">
        <v>17</v>
      </c>
      <c r="E3742" s="5" t="s">
        <v>19</v>
      </c>
      <c r="F3742" s="6">
        <v>44.95</v>
      </c>
      <c r="G3742" s="7">
        <v>0</v>
      </c>
      <c r="H3742" s="6">
        <v>44.95</v>
      </c>
      <c r="I3742" s="6">
        <v>27.95</v>
      </c>
      <c r="J3742">
        <v>5</v>
      </c>
      <c r="K3742">
        <v>3011</v>
      </c>
      <c r="L3742" s="9">
        <f>H3742*J3742</f>
        <v>224.75</v>
      </c>
      <c r="M3742" s="6">
        <f>F3742-H3742</f>
        <v>0</v>
      </c>
      <c r="N3742" s="6">
        <f>(H3742-I3742)*J3742</f>
        <v>85</v>
      </c>
    </row>
    <row r="3743" spans="1:14">
      <c r="A3743" s="3">
        <v>41411</v>
      </c>
      <c r="B3743" s="4">
        <v>2572</v>
      </c>
      <c r="C3743">
        <v>6</v>
      </c>
      <c r="D3743" s="5" t="s">
        <v>17</v>
      </c>
      <c r="E3743" s="5" t="s">
        <v>19</v>
      </c>
      <c r="F3743" s="6">
        <v>55.95</v>
      </c>
      <c r="G3743" s="7">
        <v>0</v>
      </c>
      <c r="H3743" s="6">
        <v>55.95</v>
      </c>
      <c r="I3743" s="6">
        <v>16.06</v>
      </c>
      <c r="J3743">
        <v>13</v>
      </c>
      <c r="K3743">
        <v>3011</v>
      </c>
      <c r="L3743" s="9">
        <f>H3743*J3743</f>
        <v>727.35</v>
      </c>
      <c r="M3743" s="6">
        <f>F3743-H3743</f>
        <v>0</v>
      </c>
      <c r="N3743" s="6">
        <f>(H3743-I3743)*J3743</f>
        <v>518.57</v>
      </c>
    </row>
    <row r="3744" spans="1:14">
      <c r="A3744" s="3">
        <v>41411</v>
      </c>
      <c r="B3744" s="4">
        <v>2572</v>
      </c>
      <c r="C3744">
        <v>32</v>
      </c>
      <c r="D3744" s="5" t="s">
        <v>17</v>
      </c>
      <c r="E3744" s="5" t="s">
        <v>19</v>
      </c>
      <c r="F3744" s="6">
        <v>22.95</v>
      </c>
      <c r="G3744" s="7">
        <v>0</v>
      </c>
      <c r="H3744" s="6">
        <v>22.95</v>
      </c>
      <c r="I3744" s="6">
        <v>11.78</v>
      </c>
      <c r="J3744">
        <v>22</v>
      </c>
      <c r="K3744">
        <v>3011</v>
      </c>
      <c r="L3744" s="9">
        <f>H3744*J3744</f>
        <v>504.9</v>
      </c>
      <c r="M3744" s="6">
        <f>F3744-H3744</f>
        <v>0</v>
      </c>
      <c r="N3744" s="6">
        <f>(H3744-I3744)*J3744</f>
        <v>245.74</v>
      </c>
    </row>
    <row r="3745" spans="1:14">
      <c r="A3745" s="3">
        <v>41411</v>
      </c>
      <c r="B3745" s="4">
        <v>2572</v>
      </c>
      <c r="C3745">
        <v>9</v>
      </c>
      <c r="D3745" s="5" t="s">
        <v>17</v>
      </c>
      <c r="E3745" s="5" t="s">
        <v>19</v>
      </c>
      <c r="F3745" s="6">
        <v>48.95</v>
      </c>
      <c r="G3745" s="7">
        <v>0</v>
      </c>
      <c r="H3745" s="6">
        <v>48.95</v>
      </c>
      <c r="I3745" s="6">
        <v>24.52</v>
      </c>
      <c r="J3745">
        <v>18</v>
      </c>
      <c r="K3745">
        <v>3011</v>
      </c>
      <c r="L3745" s="9">
        <f>H3745*J3745</f>
        <v>881.1</v>
      </c>
      <c r="M3745" s="6">
        <f>F3745-H3745</f>
        <v>0</v>
      </c>
      <c r="N3745" s="6">
        <f>(H3745-I3745)*J3745</f>
        <v>439.74</v>
      </c>
    </row>
    <row r="3746" spans="1:14">
      <c r="A3746" s="3">
        <v>41411</v>
      </c>
      <c r="B3746" s="4">
        <v>2573</v>
      </c>
      <c r="C3746">
        <v>26</v>
      </c>
      <c r="D3746" s="5" t="s">
        <v>16</v>
      </c>
      <c r="E3746" s="5" t="s">
        <v>19</v>
      </c>
      <c r="F3746" s="6">
        <v>0.95</v>
      </c>
      <c r="G3746" s="7">
        <v>0</v>
      </c>
      <c r="H3746" s="6">
        <v>0.95</v>
      </c>
      <c r="I3746" s="6">
        <v>0.42</v>
      </c>
      <c r="J3746">
        <v>15</v>
      </c>
      <c r="K3746">
        <v>3018</v>
      </c>
      <c r="L3746" s="9">
        <f>H3746*J3746</f>
        <v>14.25</v>
      </c>
      <c r="M3746" s="6">
        <f>F3746-H3746</f>
        <v>0</v>
      </c>
      <c r="N3746" s="6">
        <f>(H3746-I3746)*J3746</f>
        <v>7.95</v>
      </c>
    </row>
    <row r="3747" spans="1:14">
      <c r="A3747" s="3">
        <v>41412</v>
      </c>
      <c r="B3747" s="4">
        <v>2574</v>
      </c>
      <c r="C3747">
        <v>24</v>
      </c>
      <c r="D3747" s="5" t="s">
        <v>18</v>
      </c>
      <c r="E3747" s="5" t="s">
        <v>15</v>
      </c>
      <c r="F3747" s="6">
        <v>27.95</v>
      </c>
      <c r="G3747" s="7">
        <v>0</v>
      </c>
      <c r="H3747" s="6">
        <v>27.95</v>
      </c>
      <c r="I3747" s="6">
        <v>16.8</v>
      </c>
      <c r="J3747">
        <v>22</v>
      </c>
      <c r="K3747">
        <v>3014</v>
      </c>
      <c r="L3747" s="9">
        <f>H3747*J3747</f>
        <v>614.9</v>
      </c>
      <c r="M3747" s="6">
        <f>F3747-H3747</f>
        <v>0</v>
      </c>
      <c r="N3747" s="6">
        <f>(H3747-I3747)*J3747</f>
        <v>245.3</v>
      </c>
    </row>
    <row r="3748" spans="1:14">
      <c r="A3748" s="3">
        <v>41412</v>
      </c>
      <c r="B3748" s="4">
        <v>2575</v>
      </c>
      <c r="C3748">
        <v>6</v>
      </c>
      <c r="D3748" s="5" t="s">
        <v>18</v>
      </c>
      <c r="E3748" s="5" t="s">
        <v>15</v>
      </c>
      <c r="F3748" s="6">
        <v>55.95</v>
      </c>
      <c r="G3748" s="7">
        <v>0.1</v>
      </c>
      <c r="H3748" s="6">
        <v>50.36</v>
      </c>
      <c r="I3748" s="6">
        <v>16.06</v>
      </c>
      <c r="J3748">
        <v>25</v>
      </c>
      <c r="K3748">
        <v>3020</v>
      </c>
      <c r="L3748" s="9">
        <f>H3748*J3748</f>
        <v>1259</v>
      </c>
      <c r="M3748" s="6">
        <f>F3748-H3748</f>
        <v>5.59</v>
      </c>
      <c r="N3748" s="6">
        <f>(H3748-I3748)*J3748</f>
        <v>857.5</v>
      </c>
    </row>
    <row r="3749" spans="1:14">
      <c r="A3749" s="3">
        <v>41412</v>
      </c>
      <c r="B3749" s="4">
        <v>2576</v>
      </c>
      <c r="C3749">
        <v>44</v>
      </c>
      <c r="D3749" s="5" t="s">
        <v>20</v>
      </c>
      <c r="E3749" s="5" t="s">
        <v>15</v>
      </c>
      <c r="F3749" s="6">
        <v>38.95</v>
      </c>
      <c r="G3749" s="7">
        <v>0</v>
      </c>
      <c r="H3749" s="6">
        <v>38.95</v>
      </c>
      <c r="I3749" s="6">
        <v>24.76</v>
      </c>
      <c r="J3749">
        <v>11</v>
      </c>
      <c r="K3749">
        <v>3030</v>
      </c>
      <c r="L3749" s="9">
        <f>H3749*J3749</f>
        <v>428.45</v>
      </c>
      <c r="M3749" s="6">
        <f>F3749-H3749</f>
        <v>0</v>
      </c>
      <c r="N3749" s="6">
        <f>(H3749-I3749)*J3749</f>
        <v>156.09</v>
      </c>
    </row>
    <row r="3750" spans="1:14">
      <c r="A3750" s="3">
        <v>41412</v>
      </c>
      <c r="B3750" s="4">
        <v>2577</v>
      </c>
      <c r="C3750">
        <v>44</v>
      </c>
      <c r="D3750" s="5" t="s">
        <v>18</v>
      </c>
      <c r="E3750" s="5" t="s">
        <v>15</v>
      </c>
      <c r="F3750" s="6">
        <v>38.95</v>
      </c>
      <c r="G3750" s="7">
        <v>0</v>
      </c>
      <c r="H3750" s="6">
        <v>38.95</v>
      </c>
      <c r="I3750" s="6">
        <v>24.76</v>
      </c>
      <c r="J3750">
        <v>9</v>
      </c>
      <c r="K3750">
        <v>3013</v>
      </c>
      <c r="L3750" s="9">
        <f>H3750*J3750</f>
        <v>350.55</v>
      </c>
      <c r="M3750" s="6">
        <f>F3750-H3750</f>
        <v>0</v>
      </c>
      <c r="N3750" s="6">
        <f>(H3750-I3750)*J3750</f>
        <v>127.71</v>
      </c>
    </row>
    <row r="3751" spans="1:14">
      <c r="A3751" s="3">
        <v>41412</v>
      </c>
      <c r="B3751" s="4">
        <v>2578</v>
      </c>
      <c r="C3751">
        <v>38</v>
      </c>
      <c r="D3751" s="5" t="s">
        <v>20</v>
      </c>
      <c r="E3751" s="5" t="s">
        <v>15</v>
      </c>
      <c r="F3751" s="6">
        <v>24.95</v>
      </c>
      <c r="G3751" s="7">
        <v>0</v>
      </c>
      <c r="H3751" s="6">
        <v>24.95</v>
      </c>
      <c r="I3751" s="6">
        <v>11.48</v>
      </c>
      <c r="J3751">
        <v>1</v>
      </c>
      <c r="K3751">
        <v>3014</v>
      </c>
      <c r="L3751" s="9">
        <f>H3751*J3751</f>
        <v>24.95</v>
      </c>
      <c r="M3751" s="6">
        <f>F3751-H3751</f>
        <v>0</v>
      </c>
      <c r="N3751" s="6">
        <f>(H3751-I3751)*J3751</f>
        <v>13.47</v>
      </c>
    </row>
    <row r="3752" spans="1:14">
      <c r="A3752" s="3">
        <v>41412</v>
      </c>
      <c r="B3752" s="4">
        <v>2578</v>
      </c>
      <c r="C3752">
        <v>3</v>
      </c>
      <c r="D3752" s="5" t="s">
        <v>20</v>
      </c>
      <c r="E3752" s="5" t="s">
        <v>15</v>
      </c>
      <c r="F3752" s="6">
        <v>59.95</v>
      </c>
      <c r="G3752" s="7">
        <v>0</v>
      </c>
      <c r="H3752" s="6">
        <v>59.95</v>
      </c>
      <c r="I3752" s="6">
        <v>28.73</v>
      </c>
      <c r="J3752">
        <v>13</v>
      </c>
      <c r="K3752">
        <v>3014</v>
      </c>
      <c r="L3752" s="9">
        <f>H3752*J3752</f>
        <v>779.35</v>
      </c>
      <c r="M3752" s="6">
        <f>F3752-H3752</f>
        <v>0</v>
      </c>
      <c r="N3752" s="6">
        <f>(H3752-I3752)*J3752</f>
        <v>405.86</v>
      </c>
    </row>
    <row r="3753" spans="1:14">
      <c r="A3753" s="3">
        <v>41412</v>
      </c>
      <c r="B3753" s="4">
        <v>2579</v>
      </c>
      <c r="C3753">
        <v>28</v>
      </c>
      <c r="D3753" s="5" t="s">
        <v>18</v>
      </c>
      <c r="E3753" s="5" t="s">
        <v>15</v>
      </c>
      <c r="F3753" s="6">
        <v>0.95</v>
      </c>
      <c r="G3753" s="7">
        <v>0</v>
      </c>
      <c r="H3753" s="6">
        <v>0.95</v>
      </c>
      <c r="I3753" s="6">
        <v>0.5</v>
      </c>
      <c r="J3753">
        <v>24</v>
      </c>
      <c r="K3753">
        <v>3024</v>
      </c>
      <c r="L3753" s="9">
        <f>H3753*J3753</f>
        <v>22.8</v>
      </c>
      <c r="M3753" s="6">
        <f>F3753-H3753</f>
        <v>0</v>
      </c>
      <c r="N3753" s="6">
        <f>(H3753-I3753)*J3753</f>
        <v>10.8</v>
      </c>
    </row>
    <row r="3754" spans="1:14">
      <c r="A3754" s="3">
        <v>41412</v>
      </c>
      <c r="B3754" s="4">
        <v>2580</v>
      </c>
      <c r="C3754">
        <v>45</v>
      </c>
      <c r="D3754" s="5" t="s">
        <v>18</v>
      </c>
      <c r="E3754" s="5" t="s">
        <v>15</v>
      </c>
      <c r="F3754" s="6">
        <v>38.95</v>
      </c>
      <c r="G3754" s="7">
        <v>0</v>
      </c>
      <c r="H3754" s="6">
        <v>38.95</v>
      </c>
      <c r="I3754" s="6">
        <v>22.33</v>
      </c>
      <c r="J3754">
        <v>4</v>
      </c>
      <c r="K3754">
        <v>3022</v>
      </c>
      <c r="L3754" s="9">
        <f>H3754*J3754</f>
        <v>155.8</v>
      </c>
      <c r="M3754" s="6">
        <f>F3754-H3754</f>
        <v>0</v>
      </c>
      <c r="N3754" s="6">
        <f>(H3754-I3754)*J3754</f>
        <v>66.48</v>
      </c>
    </row>
    <row r="3755" spans="1:14">
      <c r="A3755" s="3">
        <v>41412</v>
      </c>
      <c r="B3755" s="4">
        <v>2581</v>
      </c>
      <c r="C3755">
        <v>48</v>
      </c>
      <c r="D3755" s="5" t="s">
        <v>20</v>
      </c>
      <c r="E3755" s="5" t="s">
        <v>15</v>
      </c>
      <c r="F3755" s="6">
        <v>3.95</v>
      </c>
      <c r="G3755" s="7">
        <v>0</v>
      </c>
      <c r="H3755" s="6">
        <v>3.95</v>
      </c>
      <c r="I3755" s="6">
        <v>1.43</v>
      </c>
      <c r="J3755">
        <v>14</v>
      </c>
      <c r="K3755">
        <v>3020</v>
      </c>
      <c r="L3755" s="9">
        <f>H3755*J3755</f>
        <v>55.3</v>
      </c>
      <c r="M3755" s="6">
        <f>F3755-H3755</f>
        <v>0</v>
      </c>
      <c r="N3755" s="6">
        <f>(H3755-I3755)*J3755</f>
        <v>35.28</v>
      </c>
    </row>
    <row r="3756" spans="1:14">
      <c r="A3756" s="3">
        <v>41412</v>
      </c>
      <c r="B3756" s="4">
        <v>2582</v>
      </c>
      <c r="C3756">
        <v>15</v>
      </c>
      <c r="D3756" s="5" t="s">
        <v>18</v>
      </c>
      <c r="E3756" s="5" t="s">
        <v>15</v>
      </c>
      <c r="F3756" s="6">
        <v>28.95</v>
      </c>
      <c r="G3756" s="7">
        <v>0</v>
      </c>
      <c r="H3756" s="6">
        <v>28.95</v>
      </c>
      <c r="I3756" s="6">
        <v>17.53</v>
      </c>
      <c r="J3756">
        <v>30</v>
      </c>
      <c r="K3756">
        <v>3010</v>
      </c>
      <c r="L3756" s="9">
        <f>H3756*J3756</f>
        <v>868.5</v>
      </c>
      <c r="M3756" s="6">
        <f>F3756-H3756</f>
        <v>0</v>
      </c>
      <c r="N3756" s="6">
        <f>(H3756-I3756)*J3756</f>
        <v>342.6</v>
      </c>
    </row>
    <row r="3757" spans="1:14">
      <c r="A3757" s="3">
        <v>41412</v>
      </c>
      <c r="B3757" s="4">
        <v>2583</v>
      </c>
      <c r="C3757">
        <v>20</v>
      </c>
      <c r="D3757" s="5" t="s">
        <v>20</v>
      </c>
      <c r="E3757" s="5" t="s">
        <v>15</v>
      </c>
      <c r="F3757" s="6">
        <v>16.95</v>
      </c>
      <c r="G3757" s="7">
        <v>0</v>
      </c>
      <c r="H3757" s="6">
        <v>16.95</v>
      </c>
      <c r="I3757" s="6">
        <v>6.76</v>
      </c>
      <c r="J3757">
        <v>2</v>
      </c>
      <c r="K3757">
        <v>3020</v>
      </c>
      <c r="L3757" s="9">
        <f>H3757*J3757</f>
        <v>33.9</v>
      </c>
      <c r="M3757" s="6">
        <f>F3757-H3757</f>
        <v>0</v>
      </c>
      <c r="N3757" s="6">
        <f>(H3757-I3757)*J3757</f>
        <v>20.38</v>
      </c>
    </row>
    <row r="3758" spans="1:14">
      <c r="A3758" s="3">
        <v>41412</v>
      </c>
      <c r="B3758" s="4">
        <v>2584</v>
      </c>
      <c r="C3758">
        <v>50</v>
      </c>
      <c r="D3758" s="5" t="s">
        <v>20</v>
      </c>
      <c r="E3758" s="5" t="s">
        <v>15</v>
      </c>
      <c r="F3758" s="6">
        <v>24.95</v>
      </c>
      <c r="G3758" s="7">
        <v>0</v>
      </c>
      <c r="H3758" s="6">
        <v>24.95</v>
      </c>
      <c r="I3758" s="6">
        <v>12.14</v>
      </c>
      <c r="J3758">
        <v>3</v>
      </c>
      <c r="K3758">
        <v>3026</v>
      </c>
      <c r="L3758" s="9">
        <f>H3758*J3758</f>
        <v>74.85</v>
      </c>
      <c r="M3758" s="6">
        <f>F3758-H3758</f>
        <v>0</v>
      </c>
      <c r="N3758" s="6">
        <f>(H3758-I3758)*J3758</f>
        <v>38.43</v>
      </c>
    </row>
    <row r="3759" spans="1:14">
      <c r="A3759" s="3">
        <v>41412</v>
      </c>
      <c r="B3759" s="4">
        <v>2584</v>
      </c>
      <c r="C3759">
        <v>49</v>
      </c>
      <c r="D3759" s="5" t="s">
        <v>20</v>
      </c>
      <c r="E3759" s="5" t="s">
        <v>15</v>
      </c>
      <c r="F3759" s="6">
        <v>63.95</v>
      </c>
      <c r="G3759" s="7">
        <v>0</v>
      </c>
      <c r="H3759" s="6">
        <v>63.95</v>
      </c>
      <c r="I3759" s="6">
        <v>27.1</v>
      </c>
      <c r="J3759">
        <v>4</v>
      </c>
      <c r="K3759">
        <v>3026</v>
      </c>
      <c r="L3759" s="9">
        <f>H3759*J3759</f>
        <v>255.8</v>
      </c>
      <c r="M3759" s="6">
        <f>F3759-H3759</f>
        <v>0</v>
      </c>
      <c r="N3759" s="6">
        <f>(H3759-I3759)*J3759</f>
        <v>147.4</v>
      </c>
    </row>
    <row r="3760" spans="1:14">
      <c r="A3760" s="3">
        <v>41412</v>
      </c>
      <c r="B3760" s="4">
        <v>2585</v>
      </c>
      <c r="C3760">
        <v>48</v>
      </c>
      <c r="D3760" s="5" t="s">
        <v>18</v>
      </c>
      <c r="E3760" s="5" t="s">
        <v>15</v>
      </c>
      <c r="F3760" s="6">
        <v>3.95</v>
      </c>
      <c r="G3760" s="7">
        <v>0</v>
      </c>
      <c r="H3760" s="6">
        <v>3.95</v>
      </c>
      <c r="I3760" s="6">
        <v>1.43</v>
      </c>
      <c r="J3760">
        <v>14</v>
      </c>
      <c r="K3760">
        <v>3014</v>
      </c>
      <c r="L3760" s="9">
        <f>H3760*J3760</f>
        <v>55.3</v>
      </c>
      <c r="M3760" s="6">
        <f>F3760-H3760</f>
        <v>0</v>
      </c>
      <c r="N3760" s="6">
        <f>(H3760-I3760)*J3760</f>
        <v>35.28</v>
      </c>
    </row>
    <row r="3761" spans="1:14">
      <c r="A3761" s="3">
        <v>41412</v>
      </c>
      <c r="B3761" s="4">
        <v>2586</v>
      </c>
      <c r="C3761">
        <v>36</v>
      </c>
      <c r="D3761" s="5" t="s">
        <v>20</v>
      </c>
      <c r="E3761" s="5" t="s">
        <v>15</v>
      </c>
      <c r="F3761" s="6">
        <v>26.95</v>
      </c>
      <c r="G3761" s="7">
        <v>0</v>
      </c>
      <c r="H3761" s="6">
        <v>26.95</v>
      </c>
      <c r="I3761" s="6">
        <v>12.53</v>
      </c>
      <c r="J3761">
        <v>18</v>
      </c>
      <c r="K3761">
        <v>3021</v>
      </c>
      <c r="L3761" s="9">
        <f>H3761*J3761</f>
        <v>485.1</v>
      </c>
      <c r="M3761" s="6">
        <f>F3761-H3761</f>
        <v>0</v>
      </c>
      <c r="N3761" s="6">
        <f>(H3761-I3761)*J3761</f>
        <v>259.56</v>
      </c>
    </row>
    <row r="3762" spans="1:14">
      <c r="A3762" s="3">
        <v>41412</v>
      </c>
      <c r="B3762" s="4">
        <v>2587</v>
      </c>
      <c r="C3762">
        <v>36</v>
      </c>
      <c r="D3762" s="5" t="s">
        <v>20</v>
      </c>
      <c r="E3762" s="5" t="s">
        <v>15</v>
      </c>
      <c r="F3762" s="6">
        <v>26.95</v>
      </c>
      <c r="G3762" s="7">
        <v>0.1</v>
      </c>
      <c r="H3762" s="6">
        <v>24.26</v>
      </c>
      <c r="I3762" s="6">
        <v>12.53</v>
      </c>
      <c r="J3762">
        <v>13</v>
      </c>
      <c r="K3762">
        <v>3016</v>
      </c>
      <c r="L3762" s="9">
        <f>H3762*J3762</f>
        <v>315.38</v>
      </c>
      <c r="M3762" s="6">
        <f>F3762-H3762</f>
        <v>2.69</v>
      </c>
      <c r="N3762" s="6">
        <f>(H3762-I3762)*J3762</f>
        <v>152.49</v>
      </c>
    </row>
    <row r="3763" spans="1:14">
      <c r="A3763" s="3">
        <v>41412</v>
      </c>
      <c r="B3763" s="4">
        <v>2588</v>
      </c>
      <c r="C3763">
        <v>29</v>
      </c>
      <c r="D3763" s="5" t="s">
        <v>18</v>
      </c>
      <c r="E3763" s="5" t="s">
        <v>15</v>
      </c>
      <c r="F3763" s="6">
        <v>40.95</v>
      </c>
      <c r="G3763" s="7">
        <v>0</v>
      </c>
      <c r="H3763" s="6">
        <v>40.95</v>
      </c>
      <c r="I3763" s="6">
        <v>15.51</v>
      </c>
      <c r="J3763">
        <v>2</v>
      </c>
      <c r="K3763">
        <v>3029</v>
      </c>
      <c r="L3763" s="9">
        <f>H3763*J3763</f>
        <v>81.9</v>
      </c>
      <c r="M3763" s="6">
        <f>F3763-H3763</f>
        <v>0</v>
      </c>
      <c r="N3763" s="6">
        <f>(H3763-I3763)*J3763</f>
        <v>50.88</v>
      </c>
    </row>
    <row r="3764" spans="1:14">
      <c r="A3764" s="3">
        <v>41412</v>
      </c>
      <c r="B3764" s="4">
        <v>2589</v>
      </c>
      <c r="C3764">
        <v>6</v>
      </c>
      <c r="D3764" s="5" t="s">
        <v>20</v>
      </c>
      <c r="E3764" s="5" t="s">
        <v>15</v>
      </c>
      <c r="F3764" s="6">
        <v>55.95</v>
      </c>
      <c r="G3764" s="7">
        <v>0</v>
      </c>
      <c r="H3764" s="6">
        <v>55.95</v>
      </c>
      <c r="I3764" s="6">
        <v>16.06</v>
      </c>
      <c r="J3764">
        <v>20</v>
      </c>
      <c r="K3764">
        <v>3030</v>
      </c>
      <c r="L3764" s="9">
        <f>H3764*J3764</f>
        <v>1119</v>
      </c>
      <c r="M3764" s="6">
        <f>F3764-H3764</f>
        <v>0</v>
      </c>
      <c r="N3764" s="6">
        <f>(H3764-I3764)*J3764</f>
        <v>797.8</v>
      </c>
    </row>
    <row r="3765" spans="1:14">
      <c r="A3765" s="3">
        <v>41412</v>
      </c>
      <c r="B3765" s="4">
        <v>2589</v>
      </c>
      <c r="C3765">
        <v>8</v>
      </c>
      <c r="D3765" s="5" t="s">
        <v>20</v>
      </c>
      <c r="E3765" s="5" t="s">
        <v>15</v>
      </c>
      <c r="F3765" s="6">
        <v>7.95</v>
      </c>
      <c r="G3765" s="7">
        <v>0</v>
      </c>
      <c r="H3765" s="6">
        <v>7.95</v>
      </c>
      <c r="I3765" s="6">
        <v>4.53</v>
      </c>
      <c r="J3765">
        <v>31</v>
      </c>
      <c r="K3765">
        <v>3030</v>
      </c>
      <c r="L3765" s="9">
        <f>H3765*J3765</f>
        <v>246.45</v>
      </c>
      <c r="M3765" s="6">
        <f>F3765-H3765</f>
        <v>0</v>
      </c>
      <c r="N3765" s="6">
        <f>(H3765-I3765)*J3765</f>
        <v>106.02</v>
      </c>
    </row>
    <row r="3766" spans="1:14">
      <c r="A3766" s="3">
        <v>41412</v>
      </c>
      <c r="B3766" s="4">
        <v>2590</v>
      </c>
      <c r="C3766">
        <v>20</v>
      </c>
      <c r="D3766" s="5" t="s">
        <v>20</v>
      </c>
      <c r="E3766" s="5" t="s">
        <v>15</v>
      </c>
      <c r="F3766" s="6">
        <v>16.95</v>
      </c>
      <c r="G3766" s="7">
        <v>0</v>
      </c>
      <c r="H3766" s="6">
        <v>16.95</v>
      </c>
      <c r="I3766" s="6">
        <v>6.76</v>
      </c>
      <c r="J3766">
        <v>22</v>
      </c>
      <c r="K3766">
        <v>3031</v>
      </c>
      <c r="L3766" s="9">
        <f>H3766*J3766</f>
        <v>372.9</v>
      </c>
      <c r="M3766" s="6">
        <f>F3766-H3766</f>
        <v>0</v>
      </c>
      <c r="N3766" s="6">
        <f>(H3766-I3766)*J3766</f>
        <v>224.18</v>
      </c>
    </row>
    <row r="3767" spans="1:14">
      <c r="A3767" s="3">
        <v>41412</v>
      </c>
      <c r="B3767" s="4">
        <v>2590</v>
      </c>
      <c r="C3767">
        <v>37</v>
      </c>
      <c r="D3767" s="5" t="s">
        <v>20</v>
      </c>
      <c r="E3767" s="5" t="s">
        <v>15</v>
      </c>
      <c r="F3767" s="6">
        <v>24.95</v>
      </c>
      <c r="G3767" s="7">
        <v>0</v>
      </c>
      <c r="H3767" s="6">
        <v>24.95</v>
      </c>
      <c r="I3767" s="6">
        <v>9.38</v>
      </c>
      <c r="J3767">
        <v>8</v>
      </c>
      <c r="K3767">
        <v>3031</v>
      </c>
      <c r="L3767" s="9">
        <f>H3767*J3767</f>
        <v>199.6</v>
      </c>
      <c r="M3767" s="6">
        <f>F3767-H3767</f>
        <v>0</v>
      </c>
      <c r="N3767" s="6">
        <f>(H3767-I3767)*J3767</f>
        <v>124.56</v>
      </c>
    </row>
    <row r="3768" spans="1:14">
      <c r="A3768" s="3">
        <v>41412</v>
      </c>
      <c r="B3768" s="4">
        <v>2591</v>
      </c>
      <c r="C3768">
        <v>36</v>
      </c>
      <c r="D3768" s="5" t="s">
        <v>18</v>
      </c>
      <c r="E3768" s="5" t="s">
        <v>15</v>
      </c>
      <c r="F3768" s="6">
        <v>26.95</v>
      </c>
      <c r="G3768" s="7">
        <v>0</v>
      </c>
      <c r="H3768" s="6">
        <v>26.95</v>
      </c>
      <c r="I3768" s="6">
        <v>12.53</v>
      </c>
      <c r="J3768">
        <v>17</v>
      </c>
      <c r="K3768">
        <v>3011</v>
      </c>
      <c r="L3768" s="9">
        <f>H3768*J3768</f>
        <v>458.15</v>
      </c>
      <c r="M3768" s="6">
        <f>F3768-H3768</f>
        <v>0</v>
      </c>
      <c r="N3768" s="6">
        <f>(H3768-I3768)*J3768</f>
        <v>245.14</v>
      </c>
    </row>
    <row r="3769" spans="1:14">
      <c r="A3769" s="3">
        <v>41412</v>
      </c>
      <c r="B3769" s="4">
        <v>2592</v>
      </c>
      <c r="C3769">
        <v>1</v>
      </c>
      <c r="D3769" s="5" t="s">
        <v>20</v>
      </c>
      <c r="E3769" s="5" t="s">
        <v>15</v>
      </c>
      <c r="F3769" s="6">
        <v>43.95</v>
      </c>
      <c r="G3769" s="7">
        <v>0</v>
      </c>
      <c r="H3769" s="6">
        <v>43.95</v>
      </c>
      <c r="I3769" s="6">
        <v>25.6</v>
      </c>
      <c r="J3769">
        <v>4</v>
      </c>
      <c r="K3769">
        <v>3011</v>
      </c>
      <c r="L3769" s="9">
        <f>H3769*J3769</f>
        <v>175.8</v>
      </c>
      <c r="M3769" s="6">
        <f>F3769-H3769</f>
        <v>0</v>
      </c>
      <c r="N3769" s="6">
        <f>(H3769-I3769)*J3769</f>
        <v>73.4</v>
      </c>
    </row>
    <row r="3770" spans="1:14">
      <c r="A3770" s="3">
        <v>41412</v>
      </c>
      <c r="B3770" s="4">
        <v>2593</v>
      </c>
      <c r="C3770">
        <v>47</v>
      </c>
      <c r="D3770" s="5" t="s">
        <v>18</v>
      </c>
      <c r="E3770" s="5" t="s">
        <v>15</v>
      </c>
      <c r="F3770" s="6">
        <v>28.95</v>
      </c>
      <c r="G3770" s="7">
        <v>0</v>
      </c>
      <c r="H3770" s="6">
        <v>28.95</v>
      </c>
      <c r="I3770" s="6">
        <v>8.86</v>
      </c>
      <c r="J3770">
        <v>20</v>
      </c>
      <c r="K3770">
        <v>3023</v>
      </c>
      <c r="L3770" s="9">
        <f>H3770*J3770</f>
        <v>579</v>
      </c>
      <c r="M3770" s="6">
        <f>F3770-H3770</f>
        <v>0</v>
      </c>
      <c r="N3770" s="6">
        <f>(H3770-I3770)*J3770</f>
        <v>401.8</v>
      </c>
    </row>
    <row r="3771" spans="1:14">
      <c r="A3771" s="3">
        <v>41412</v>
      </c>
      <c r="B3771" s="4">
        <v>2594</v>
      </c>
      <c r="C3771">
        <v>41</v>
      </c>
      <c r="D3771" s="5" t="s">
        <v>20</v>
      </c>
      <c r="E3771" s="5" t="s">
        <v>15</v>
      </c>
      <c r="F3771" s="6">
        <v>18.95</v>
      </c>
      <c r="G3771" s="7">
        <v>0</v>
      </c>
      <c r="H3771" s="6">
        <v>18.95</v>
      </c>
      <c r="I3771" s="6">
        <v>9.98</v>
      </c>
      <c r="J3771">
        <v>4</v>
      </c>
      <c r="K3771">
        <v>3018</v>
      </c>
      <c r="L3771" s="9">
        <f>H3771*J3771</f>
        <v>75.8</v>
      </c>
      <c r="M3771" s="6">
        <f>F3771-H3771</f>
        <v>0</v>
      </c>
      <c r="N3771" s="6">
        <f>(H3771-I3771)*J3771</f>
        <v>35.88</v>
      </c>
    </row>
    <row r="3772" spans="1:14">
      <c r="A3772" s="3">
        <v>41412</v>
      </c>
      <c r="B3772" s="4">
        <v>2594</v>
      </c>
      <c r="C3772">
        <v>45</v>
      </c>
      <c r="D3772" s="5" t="s">
        <v>20</v>
      </c>
      <c r="E3772" s="5" t="s">
        <v>15</v>
      </c>
      <c r="F3772" s="6">
        <v>38.95</v>
      </c>
      <c r="G3772" s="7">
        <v>0</v>
      </c>
      <c r="H3772" s="6">
        <v>38.95</v>
      </c>
      <c r="I3772" s="6">
        <v>22.33</v>
      </c>
      <c r="J3772">
        <v>1</v>
      </c>
      <c r="K3772">
        <v>3018</v>
      </c>
      <c r="L3772" s="9">
        <f>H3772*J3772</f>
        <v>38.95</v>
      </c>
      <c r="M3772" s="6">
        <f>F3772-H3772</f>
        <v>0</v>
      </c>
      <c r="N3772" s="6">
        <f>(H3772-I3772)*J3772</f>
        <v>16.62</v>
      </c>
    </row>
    <row r="3773" spans="1:14">
      <c r="A3773" s="3">
        <v>41412</v>
      </c>
      <c r="B3773" s="4">
        <v>2595</v>
      </c>
      <c r="C3773">
        <v>7</v>
      </c>
      <c r="D3773" s="5" t="s">
        <v>18</v>
      </c>
      <c r="E3773" s="5" t="s">
        <v>15</v>
      </c>
      <c r="F3773" s="6">
        <v>20.95</v>
      </c>
      <c r="G3773" s="7">
        <v>0</v>
      </c>
      <c r="H3773" s="6">
        <v>20.95</v>
      </c>
      <c r="I3773" s="6">
        <v>10.04</v>
      </c>
      <c r="J3773">
        <v>15</v>
      </c>
      <c r="K3773">
        <v>3011</v>
      </c>
      <c r="L3773" s="9">
        <f>H3773*J3773</f>
        <v>314.25</v>
      </c>
      <c r="M3773" s="6">
        <f>F3773-H3773</f>
        <v>0</v>
      </c>
      <c r="N3773" s="6">
        <f>(H3773-I3773)*J3773</f>
        <v>163.65</v>
      </c>
    </row>
    <row r="3774" spans="1:14">
      <c r="A3774" s="3">
        <v>41412</v>
      </c>
      <c r="B3774" s="4">
        <v>2596</v>
      </c>
      <c r="C3774">
        <v>10</v>
      </c>
      <c r="D3774" s="5" t="s">
        <v>20</v>
      </c>
      <c r="E3774" s="5" t="s">
        <v>15</v>
      </c>
      <c r="F3774" s="6">
        <v>34.95</v>
      </c>
      <c r="G3774" s="7">
        <v>0</v>
      </c>
      <c r="H3774" s="6">
        <v>34.95</v>
      </c>
      <c r="I3774" s="6">
        <v>22.13</v>
      </c>
      <c r="J3774">
        <v>9</v>
      </c>
      <c r="K3774">
        <v>3027</v>
      </c>
      <c r="L3774" s="9">
        <f>H3774*J3774</f>
        <v>314.55</v>
      </c>
      <c r="M3774" s="6">
        <f>F3774-H3774</f>
        <v>0</v>
      </c>
      <c r="N3774" s="6">
        <f>(H3774-I3774)*J3774</f>
        <v>115.38</v>
      </c>
    </row>
    <row r="3775" spans="1:14">
      <c r="A3775" s="3">
        <v>41412</v>
      </c>
      <c r="B3775" s="4">
        <v>2596</v>
      </c>
      <c r="C3775">
        <v>24</v>
      </c>
      <c r="D3775" s="5" t="s">
        <v>20</v>
      </c>
      <c r="E3775" s="5" t="s">
        <v>15</v>
      </c>
      <c r="F3775" s="6">
        <v>27.95</v>
      </c>
      <c r="G3775" s="7">
        <v>0</v>
      </c>
      <c r="H3775" s="6">
        <v>27.95</v>
      </c>
      <c r="I3775" s="6">
        <v>16.8</v>
      </c>
      <c r="J3775">
        <v>8</v>
      </c>
      <c r="K3775">
        <v>3027</v>
      </c>
      <c r="L3775" s="9">
        <f>H3775*J3775</f>
        <v>223.6</v>
      </c>
      <c r="M3775" s="6">
        <f>F3775-H3775</f>
        <v>0</v>
      </c>
      <c r="N3775" s="6">
        <f>(H3775-I3775)*J3775</f>
        <v>89.2</v>
      </c>
    </row>
    <row r="3776" spans="1:14">
      <c r="A3776" s="3">
        <v>41412</v>
      </c>
      <c r="B3776" s="4">
        <v>2597</v>
      </c>
      <c r="C3776">
        <v>3</v>
      </c>
      <c r="D3776" s="5" t="s">
        <v>18</v>
      </c>
      <c r="E3776" s="5" t="s">
        <v>15</v>
      </c>
      <c r="F3776" s="6">
        <v>59.95</v>
      </c>
      <c r="G3776" s="7">
        <v>0.1</v>
      </c>
      <c r="H3776" s="6">
        <v>53.96</v>
      </c>
      <c r="I3776" s="6">
        <v>28.73</v>
      </c>
      <c r="J3776">
        <v>5</v>
      </c>
      <c r="K3776">
        <v>3020</v>
      </c>
      <c r="L3776" s="9">
        <f>H3776*J3776</f>
        <v>269.8</v>
      </c>
      <c r="M3776" s="6">
        <f>F3776-H3776</f>
        <v>5.99</v>
      </c>
      <c r="N3776" s="6">
        <f>(H3776-I3776)*J3776</f>
        <v>126.15</v>
      </c>
    </row>
    <row r="3777" spans="1:14">
      <c r="A3777" s="3">
        <v>41412</v>
      </c>
      <c r="B3777" s="4">
        <v>2597</v>
      </c>
      <c r="C3777">
        <v>42</v>
      </c>
      <c r="D3777" s="5" t="s">
        <v>18</v>
      </c>
      <c r="E3777" s="5" t="s">
        <v>15</v>
      </c>
      <c r="F3777" s="6">
        <v>35.95</v>
      </c>
      <c r="G3777" s="7">
        <v>0</v>
      </c>
      <c r="H3777" s="6">
        <v>35.95</v>
      </c>
      <c r="I3777" s="6">
        <v>20.25</v>
      </c>
      <c r="J3777">
        <v>1</v>
      </c>
      <c r="K3777">
        <v>3020</v>
      </c>
      <c r="L3777" s="9">
        <f>H3777*J3777</f>
        <v>35.95</v>
      </c>
      <c r="M3777" s="6">
        <f>F3777-H3777</f>
        <v>0</v>
      </c>
      <c r="N3777" s="6">
        <f>(H3777-I3777)*J3777</f>
        <v>15.7</v>
      </c>
    </row>
    <row r="3778" spans="1:14">
      <c r="A3778" s="3">
        <v>41412</v>
      </c>
      <c r="B3778" s="4">
        <v>2598</v>
      </c>
      <c r="C3778">
        <v>43</v>
      </c>
      <c r="D3778" s="5" t="s">
        <v>20</v>
      </c>
      <c r="E3778" s="5" t="s">
        <v>15</v>
      </c>
      <c r="F3778" s="6">
        <v>11.95</v>
      </c>
      <c r="G3778" s="7">
        <v>0</v>
      </c>
      <c r="H3778" s="6">
        <v>11.95</v>
      </c>
      <c r="I3778" s="6">
        <v>3.32</v>
      </c>
      <c r="J3778">
        <v>4</v>
      </c>
      <c r="K3778">
        <v>3014</v>
      </c>
      <c r="L3778" s="9">
        <f>H3778*J3778</f>
        <v>47.8</v>
      </c>
      <c r="M3778" s="6">
        <f>F3778-H3778</f>
        <v>0</v>
      </c>
      <c r="N3778" s="6">
        <f>(H3778-I3778)*J3778</f>
        <v>34.52</v>
      </c>
    </row>
    <row r="3779" spans="1:14">
      <c r="A3779" s="3">
        <v>41412</v>
      </c>
      <c r="B3779" s="4">
        <v>2598</v>
      </c>
      <c r="C3779">
        <v>40</v>
      </c>
      <c r="D3779" s="5" t="s">
        <v>20</v>
      </c>
      <c r="E3779" s="5" t="s">
        <v>15</v>
      </c>
      <c r="F3779" s="6">
        <v>16.95</v>
      </c>
      <c r="G3779" s="7">
        <v>0</v>
      </c>
      <c r="H3779" s="6">
        <v>16.95</v>
      </c>
      <c r="I3779" s="6">
        <v>6.53</v>
      </c>
      <c r="J3779">
        <v>6</v>
      </c>
      <c r="K3779">
        <v>3014</v>
      </c>
      <c r="L3779" s="9">
        <f>H3779*J3779</f>
        <v>101.7</v>
      </c>
      <c r="M3779" s="6">
        <f>F3779-H3779</f>
        <v>0</v>
      </c>
      <c r="N3779" s="6">
        <f>(H3779-I3779)*J3779</f>
        <v>62.52</v>
      </c>
    </row>
    <row r="3780" spans="1:14">
      <c r="A3780" s="3">
        <v>41412</v>
      </c>
      <c r="B3780" s="4">
        <v>2599</v>
      </c>
      <c r="C3780">
        <v>2</v>
      </c>
      <c r="D3780" s="5" t="s">
        <v>18</v>
      </c>
      <c r="E3780" s="5" t="s">
        <v>15</v>
      </c>
      <c r="F3780" s="6">
        <v>44.95</v>
      </c>
      <c r="G3780" s="7">
        <v>0</v>
      </c>
      <c r="H3780" s="6">
        <v>44.95</v>
      </c>
      <c r="I3780" s="6">
        <v>27.95</v>
      </c>
      <c r="J3780">
        <v>1</v>
      </c>
      <c r="K3780">
        <v>3025</v>
      </c>
      <c r="L3780" s="9">
        <f>H3780*J3780</f>
        <v>44.95</v>
      </c>
      <c r="M3780" s="6">
        <f>F3780-H3780</f>
        <v>0</v>
      </c>
      <c r="N3780" s="6">
        <f>(H3780-I3780)*J3780</f>
        <v>17</v>
      </c>
    </row>
    <row r="3781" spans="1:14">
      <c r="A3781" s="3">
        <v>41412</v>
      </c>
      <c r="B3781" s="4">
        <v>2600</v>
      </c>
      <c r="C3781">
        <v>15</v>
      </c>
      <c r="D3781" s="5" t="s">
        <v>20</v>
      </c>
      <c r="E3781" s="5" t="s">
        <v>15</v>
      </c>
      <c r="F3781" s="6">
        <v>28.95</v>
      </c>
      <c r="G3781" s="7">
        <v>0</v>
      </c>
      <c r="H3781" s="6">
        <v>28.95</v>
      </c>
      <c r="I3781" s="6">
        <v>17.53</v>
      </c>
      <c r="J3781">
        <v>25</v>
      </c>
      <c r="K3781">
        <v>3031</v>
      </c>
      <c r="L3781" s="9">
        <f>H3781*J3781</f>
        <v>723.75</v>
      </c>
      <c r="M3781" s="6">
        <f>F3781-H3781</f>
        <v>0</v>
      </c>
      <c r="N3781" s="6">
        <f>(H3781-I3781)*J3781</f>
        <v>285.5</v>
      </c>
    </row>
    <row r="3782" spans="1:14">
      <c r="A3782" s="3">
        <v>41412</v>
      </c>
      <c r="B3782" s="4">
        <v>2601</v>
      </c>
      <c r="C3782">
        <v>46</v>
      </c>
      <c r="D3782" s="5" t="s">
        <v>18</v>
      </c>
      <c r="E3782" s="5" t="s">
        <v>15</v>
      </c>
      <c r="F3782" s="6">
        <v>55.95</v>
      </c>
      <c r="G3782" s="7">
        <v>0</v>
      </c>
      <c r="H3782" s="6">
        <v>55.95</v>
      </c>
      <c r="I3782" s="6">
        <v>32.47</v>
      </c>
      <c r="J3782">
        <v>7</v>
      </c>
      <c r="K3782">
        <v>3014</v>
      </c>
      <c r="L3782" s="9">
        <f>H3782*J3782</f>
        <v>391.65</v>
      </c>
      <c r="M3782" s="6">
        <f>F3782-H3782</f>
        <v>0</v>
      </c>
      <c r="N3782" s="6">
        <f>(H3782-I3782)*J3782</f>
        <v>164.36</v>
      </c>
    </row>
    <row r="3783" spans="1:14">
      <c r="A3783" s="3">
        <v>41412</v>
      </c>
      <c r="B3783" s="4">
        <v>2601</v>
      </c>
      <c r="C3783">
        <v>34</v>
      </c>
      <c r="D3783" s="5" t="s">
        <v>18</v>
      </c>
      <c r="E3783" s="5" t="s">
        <v>15</v>
      </c>
      <c r="F3783" s="6">
        <v>37.95</v>
      </c>
      <c r="G3783" s="7">
        <v>0</v>
      </c>
      <c r="H3783" s="6">
        <v>37.95</v>
      </c>
      <c r="I3783" s="6">
        <v>15.35</v>
      </c>
      <c r="J3783">
        <v>15</v>
      </c>
      <c r="K3783">
        <v>3014</v>
      </c>
      <c r="L3783" s="9">
        <f>H3783*J3783</f>
        <v>569.25</v>
      </c>
      <c r="M3783" s="6">
        <f>F3783-H3783</f>
        <v>0</v>
      </c>
      <c r="N3783" s="6">
        <f>(H3783-I3783)*J3783</f>
        <v>339</v>
      </c>
    </row>
    <row r="3784" spans="1:14">
      <c r="A3784" s="3">
        <v>41412</v>
      </c>
      <c r="B3784" s="4">
        <v>2602</v>
      </c>
      <c r="C3784">
        <v>25</v>
      </c>
      <c r="D3784" s="5" t="s">
        <v>20</v>
      </c>
      <c r="E3784" s="5" t="s">
        <v>15</v>
      </c>
      <c r="F3784" s="6">
        <v>0.95</v>
      </c>
      <c r="G3784" s="7">
        <v>0</v>
      </c>
      <c r="H3784" s="6">
        <v>0.95</v>
      </c>
      <c r="I3784" s="6">
        <v>0.35</v>
      </c>
      <c r="J3784">
        <v>19</v>
      </c>
      <c r="K3784">
        <v>3012</v>
      </c>
      <c r="L3784" s="9">
        <f>H3784*J3784</f>
        <v>18.05</v>
      </c>
      <c r="M3784" s="6">
        <f>F3784-H3784</f>
        <v>0</v>
      </c>
      <c r="N3784" s="6">
        <f>(H3784-I3784)*J3784</f>
        <v>11.4</v>
      </c>
    </row>
    <row r="3785" spans="1:14">
      <c r="A3785" s="3">
        <v>41412</v>
      </c>
      <c r="B3785" s="4">
        <v>2602</v>
      </c>
      <c r="C3785">
        <v>47</v>
      </c>
      <c r="D3785" s="5" t="s">
        <v>20</v>
      </c>
      <c r="E3785" s="5" t="s">
        <v>15</v>
      </c>
      <c r="F3785" s="6">
        <v>28.95</v>
      </c>
      <c r="G3785" s="7">
        <v>0</v>
      </c>
      <c r="H3785" s="6">
        <v>28.95</v>
      </c>
      <c r="I3785" s="6">
        <v>8.86</v>
      </c>
      <c r="J3785">
        <v>3</v>
      </c>
      <c r="K3785">
        <v>3012</v>
      </c>
      <c r="L3785" s="9">
        <f>H3785*J3785</f>
        <v>86.85</v>
      </c>
      <c r="M3785" s="6">
        <f>F3785-H3785</f>
        <v>0</v>
      </c>
      <c r="N3785" s="6">
        <f>(H3785-I3785)*J3785</f>
        <v>60.27</v>
      </c>
    </row>
    <row r="3786" spans="1:14">
      <c r="A3786" s="3">
        <v>41412</v>
      </c>
      <c r="B3786" s="4">
        <v>2602</v>
      </c>
      <c r="C3786">
        <v>36</v>
      </c>
      <c r="D3786" s="5" t="s">
        <v>20</v>
      </c>
      <c r="E3786" s="5" t="s">
        <v>15</v>
      </c>
      <c r="F3786" s="6">
        <v>26.95</v>
      </c>
      <c r="G3786" s="7">
        <v>0</v>
      </c>
      <c r="H3786" s="6">
        <v>26.95</v>
      </c>
      <c r="I3786" s="6">
        <v>12.53</v>
      </c>
      <c r="J3786">
        <v>4</v>
      </c>
      <c r="K3786">
        <v>3012</v>
      </c>
      <c r="L3786" s="9">
        <f>H3786*J3786</f>
        <v>107.8</v>
      </c>
      <c r="M3786" s="6">
        <f>F3786-H3786</f>
        <v>0</v>
      </c>
      <c r="N3786" s="6">
        <f>(H3786-I3786)*J3786</f>
        <v>57.68</v>
      </c>
    </row>
    <row r="3787" spans="1:14">
      <c r="A3787" s="3">
        <v>41412</v>
      </c>
      <c r="B3787" s="4">
        <v>2603</v>
      </c>
      <c r="C3787">
        <v>19</v>
      </c>
      <c r="D3787" s="5" t="s">
        <v>18</v>
      </c>
      <c r="E3787" s="5" t="s">
        <v>15</v>
      </c>
      <c r="F3787" s="6">
        <v>49.95</v>
      </c>
      <c r="G3787" s="7">
        <v>0</v>
      </c>
      <c r="H3787" s="6">
        <v>49.95</v>
      </c>
      <c r="I3787" s="6">
        <v>24.77</v>
      </c>
      <c r="J3787">
        <v>9</v>
      </c>
      <c r="K3787">
        <v>3021</v>
      </c>
      <c r="L3787" s="9">
        <f>H3787*J3787</f>
        <v>449.55</v>
      </c>
      <c r="M3787" s="6">
        <f>F3787-H3787</f>
        <v>0</v>
      </c>
      <c r="N3787" s="6">
        <f>(H3787-I3787)*J3787</f>
        <v>226.62</v>
      </c>
    </row>
    <row r="3788" spans="1:14">
      <c r="A3788" s="3">
        <v>41412</v>
      </c>
      <c r="B3788" s="4">
        <v>2603</v>
      </c>
      <c r="C3788">
        <v>10</v>
      </c>
      <c r="D3788" s="5" t="s">
        <v>18</v>
      </c>
      <c r="E3788" s="5" t="s">
        <v>15</v>
      </c>
      <c r="F3788" s="6">
        <v>34.95</v>
      </c>
      <c r="G3788" s="7">
        <v>0</v>
      </c>
      <c r="H3788" s="6">
        <v>34.95</v>
      </c>
      <c r="I3788" s="6">
        <v>22.13</v>
      </c>
      <c r="J3788">
        <v>5</v>
      </c>
      <c r="K3788">
        <v>3021</v>
      </c>
      <c r="L3788" s="9">
        <f>H3788*J3788</f>
        <v>174.75</v>
      </c>
      <c r="M3788" s="6">
        <f>F3788-H3788</f>
        <v>0</v>
      </c>
      <c r="N3788" s="6">
        <f>(H3788-I3788)*J3788</f>
        <v>64.1</v>
      </c>
    </row>
    <row r="3789" spans="1:14">
      <c r="A3789" s="3">
        <v>41412</v>
      </c>
      <c r="B3789" s="4">
        <v>2603</v>
      </c>
      <c r="C3789">
        <v>40</v>
      </c>
      <c r="D3789" s="5" t="s">
        <v>18</v>
      </c>
      <c r="E3789" s="5" t="s">
        <v>15</v>
      </c>
      <c r="F3789" s="6">
        <v>16.95</v>
      </c>
      <c r="G3789" s="7">
        <v>0.1</v>
      </c>
      <c r="H3789" s="6">
        <v>15.26</v>
      </c>
      <c r="I3789" s="6">
        <v>6.53</v>
      </c>
      <c r="J3789">
        <v>33</v>
      </c>
      <c r="K3789">
        <v>3021</v>
      </c>
      <c r="L3789" s="9">
        <f>H3789*J3789</f>
        <v>503.58</v>
      </c>
      <c r="M3789" s="6">
        <f>F3789-H3789</f>
        <v>1.69</v>
      </c>
      <c r="N3789" s="6">
        <f>(H3789-I3789)*J3789</f>
        <v>288.09</v>
      </c>
    </row>
    <row r="3790" spans="1:14">
      <c r="A3790" s="3">
        <v>41412</v>
      </c>
      <c r="B3790" s="4">
        <v>2604</v>
      </c>
      <c r="C3790">
        <v>22</v>
      </c>
      <c r="D3790" s="5" t="s">
        <v>20</v>
      </c>
      <c r="E3790" s="5" t="s">
        <v>15</v>
      </c>
      <c r="F3790" s="6">
        <v>0.95</v>
      </c>
      <c r="G3790" s="7">
        <v>0</v>
      </c>
      <c r="H3790" s="6">
        <v>0.95</v>
      </c>
      <c r="I3790" s="6">
        <v>0.57</v>
      </c>
      <c r="J3790">
        <v>11</v>
      </c>
      <c r="K3790">
        <v>3012</v>
      </c>
      <c r="L3790" s="9">
        <f>H3790*J3790</f>
        <v>10.45</v>
      </c>
      <c r="M3790" s="6">
        <f>F3790-H3790</f>
        <v>0</v>
      </c>
      <c r="N3790" s="6">
        <f>(H3790-I3790)*J3790</f>
        <v>4.18</v>
      </c>
    </row>
    <row r="3791" spans="1:14">
      <c r="A3791" s="3">
        <v>41412</v>
      </c>
      <c r="B3791" s="4">
        <v>2605</v>
      </c>
      <c r="C3791">
        <v>7</v>
      </c>
      <c r="D3791" s="5" t="s">
        <v>18</v>
      </c>
      <c r="E3791" s="5" t="s">
        <v>15</v>
      </c>
      <c r="F3791" s="6">
        <v>20.95</v>
      </c>
      <c r="G3791" s="7">
        <v>0</v>
      </c>
      <c r="H3791" s="6">
        <v>20.95</v>
      </c>
      <c r="I3791" s="6">
        <v>10.04</v>
      </c>
      <c r="J3791">
        <v>9</v>
      </c>
      <c r="K3791">
        <v>3014</v>
      </c>
      <c r="L3791" s="9">
        <f>H3791*J3791</f>
        <v>188.55</v>
      </c>
      <c r="M3791" s="6">
        <f>F3791-H3791</f>
        <v>0</v>
      </c>
      <c r="N3791" s="6">
        <f>(H3791-I3791)*J3791</f>
        <v>98.19</v>
      </c>
    </row>
    <row r="3792" spans="1:14">
      <c r="A3792" s="3">
        <v>41412</v>
      </c>
      <c r="B3792" s="4">
        <v>2605</v>
      </c>
      <c r="C3792">
        <v>24</v>
      </c>
      <c r="D3792" s="5" t="s">
        <v>18</v>
      </c>
      <c r="E3792" s="5" t="s">
        <v>15</v>
      </c>
      <c r="F3792" s="6">
        <v>27.95</v>
      </c>
      <c r="G3792" s="7">
        <v>0</v>
      </c>
      <c r="H3792" s="6">
        <v>27.95</v>
      </c>
      <c r="I3792" s="6">
        <v>16.8</v>
      </c>
      <c r="J3792">
        <v>4</v>
      </c>
      <c r="K3792">
        <v>3014</v>
      </c>
      <c r="L3792" s="9">
        <f>H3792*J3792</f>
        <v>111.8</v>
      </c>
      <c r="M3792" s="6">
        <f>F3792-H3792</f>
        <v>0</v>
      </c>
      <c r="N3792" s="6">
        <f>(H3792-I3792)*J3792</f>
        <v>44.6</v>
      </c>
    </row>
    <row r="3793" spans="1:14">
      <c r="A3793" s="3">
        <v>41412</v>
      </c>
      <c r="B3793" s="4">
        <v>2606</v>
      </c>
      <c r="C3793">
        <v>22</v>
      </c>
      <c r="D3793" s="5" t="s">
        <v>20</v>
      </c>
      <c r="E3793" s="5" t="s">
        <v>15</v>
      </c>
      <c r="F3793" s="6">
        <v>0.95</v>
      </c>
      <c r="G3793" s="7">
        <v>0</v>
      </c>
      <c r="H3793" s="6">
        <v>0.95</v>
      </c>
      <c r="I3793" s="6">
        <v>0.57</v>
      </c>
      <c r="J3793">
        <v>9</v>
      </c>
      <c r="K3793">
        <v>3019</v>
      </c>
      <c r="L3793" s="9">
        <f>H3793*J3793</f>
        <v>8.55</v>
      </c>
      <c r="M3793" s="6">
        <f>F3793-H3793</f>
        <v>0</v>
      </c>
      <c r="N3793" s="6">
        <f>(H3793-I3793)*J3793</f>
        <v>3.42</v>
      </c>
    </row>
    <row r="3794" spans="1:14">
      <c r="A3794" s="3">
        <v>41412</v>
      </c>
      <c r="B3794" s="4">
        <v>2606</v>
      </c>
      <c r="C3794">
        <v>30</v>
      </c>
      <c r="D3794" s="5" t="s">
        <v>20</v>
      </c>
      <c r="E3794" s="5" t="s">
        <v>15</v>
      </c>
      <c r="F3794" s="6">
        <v>10.95</v>
      </c>
      <c r="G3794" s="7">
        <v>0</v>
      </c>
      <c r="H3794" s="6">
        <v>10.95</v>
      </c>
      <c r="I3794" s="6">
        <v>4.8</v>
      </c>
      <c r="J3794">
        <v>22</v>
      </c>
      <c r="K3794">
        <v>3019</v>
      </c>
      <c r="L3794" s="9">
        <f>H3794*J3794</f>
        <v>240.9</v>
      </c>
      <c r="M3794" s="6">
        <f>F3794-H3794</f>
        <v>0</v>
      </c>
      <c r="N3794" s="6">
        <f>(H3794-I3794)*J3794</f>
        <v>135.3</v>
      </c>
    </row>
    <row r="3795" spans="1:14">
      <c r="A3795" s="3">
        <v>41413</v>
      </c>
      <c r="B3795" s="4">
        <v>2607</v>
      </c>
      <c r="C3795">
        <v>7</v>
      </c>
      <c r="D3795" s="5" t="s">
        <v>14</v>
      </c>
      <c r="E3795" s="5" t="s">
        <v>15</v>
      </c>
      <c r="F3795" s="6">
        <v>20.95</v>
      </c>
      <c r="G3795" s="7">
        <v>0</v>
      </c>
      <c r="H3795" s="6">
        <v>20.95</v>
      </c>
      <c r="I3795" s="6">
        <v>10.04</v>
      </c>
      <c r="J3795">
        <v>17</v>
      </c>
      <c r="K3795">
        <v>3027</v>
      </c>
      <c r="L3795" s="9">
        <f>H3795*J3795</f>
        <v>356.15</v>
      </c>
      <c r="M3795" s="6">
        <f>F3795-H3795</f>
        <v>0</v>
      </c>
      <c r="N3795" s="6">
        <f>(H3795-I3795)*J3795</f>
        <v>185.47</v>
      </c>
    </row>
    <row r="3796" spans="1:14">
      <c r="A3796" s="3">
        <v>41413</v>
      </c>
      <c r="B3796" s="4">
        <v>2608</v>
      </c>
      <c r="C3796">
        <v>7</v>
      </c>
      <c r="D3796" s="5" t="s">
        <v>18</v>
      </c>
      <c r="E3796" s="5" t="s">
        <v>15</v>
      </c>
      <c r="F3796" s="6">
        <v>20.95</v>
      </c>
      <c r="G3796" s="7">
        <v>0</v>
      </c>
      <c r="H3796" s="6">
        <v>20.95</v>
      </c>
      <c r="I3796" s="6">
        <v>10.04</v>
      </c>
      <c r="J3796">
        <v>4</v>
      </c>
      <c r="K3796">
        <v>3013</v>
      </c>
      <c r="L3796" s="9">
        <f>H3796*J3796</f>
        <v>83.8</v>
      </c>
      <c r="M3796" s="6">
        <f>F3796-H3796</f>
        <v>0</v>
      </c>
      <c r="N3796" s="6">
        <f>(H3796-I3796)*J3796</f>
        <v>43.64</v>
      </c>
    </row>
    <row r="3797" spans="1:14">
      <c r="A3797" s="3">
        <v>41413</v>
      </c>
      <c r="B3797" s="4">
        <v>2609</v>
      </c>
      <c r="C3797">
        <v>50</v>
      </c>
      <c r="D3797" s="5" t="s">
        <v>18</v>
      </c>
      <c r="E3797" s="5" t="s">
        <v>15</v>
      </c>
      <c r="F3797" s="6">
        <v>24.95</v>
      </c>
      <c r="G3797" s="7">
        <v>0</v>
      </c>
      <c r="H3797" s="6">
        <v>24.95</v>
      </c>
      <c r="I3797" s="6">
        <v>12.14</v>
      </c>
      <c r="J3797">
        <v>2</v>
      </c>
      <c r="K3797">
        <v>3021</v>
      </c>
      <c r="L3797" s="9">
        <f>H3797*J3797</f>
        <v>49.9</v>
      </c>
      <c r="M3797" s="6">
        <f>F3797-H3797</f>
        <v>0</v>
      </c>
      <c r="N3797" s="6">
        <f>(H3797-I3797)*J3797</f>
        <v>25.62</v>
      </c>
    </row>
    <row r="3798" spans="1:14">
      <c r="A3798" s="3">
        <v>41413</v>
      </c>
      <c r="B3798" s="4">
        <v>2610</v>
      </c>
      <c r="C3798">
        <v>49</v>
      </c>
      <c r="D3798" s="5" t="s">
        <v>20</v>
      </c>
      <c r="E3798" s="5" t="s">
        <v>15</v>
      </c>
      <c r="F3798" s="6">
        <v>63.95</v>
      </c>
      <c r="G3798" s="7">
        <v>0</v>
      </c>
      <c r="H3798" s="6">
        <v>63.95</v>
      </c>
      <c r="I3798" s="6">
        <v>27.1</v>
      </c>
      <c r="J3798">
        <v>4</v>
      </c>
      <c r="K3798">
        <v>3016</v>
      </c>
      <c r="L3798" s="9">
        <f>H3798*J3798</f>
        <v>255.8</v>
      </c>
      <c r="M3798" s="6">
        <f>F3798-H3798</f>
        <v>0</v>
      </c>
      <c r="N3798" s="6">
        <f>(H3798-I3798)*J3798</f>
        <v>147.4</v>
      </c>
    </row>
    <row r="3799" spans="1:14">
      <c r="A3799" s="3">
        <v>41413</v>
      </c>
      <c r="B3799" s="4">
        <v>2610</v>
      </c>
      <c r="C3799">
        <v>5</v>
      </c>
      <c r="D3799" s="5" t="s">
        <v>20</v>
      </c>
      <c r="E3799" s="5" t="s">
        <v>15</v>
      </c>
      <c r="F3799" s="6">
        <v>24.95</v>
      </c>
      <c r="G3799" s="7">
        <v>0</v>
      </c>
      <c r="H3799" s="6">
        <v>24.95</v>
      </c>
      <c r="I3799" s="6">
        <v>12.27</v>
      </c>
      <c r="J3799">
        <v>7</v>
      </c>
      <c r="K3799">
        <v>3016</v>
      </c>
      <c r="L3799" s="9">
        <f>H3799*J3799</f>
        <v>174.65</v>
      </c>
      <c r="M3799" s="6">
        <f>F3799-H3799</f>
        <v>0</v>
      </c>
      <c r="N3799" s="6">
        <f>(H3799-I3799)*J3799</f>
        <v>88.76</v>
      </c>
    </row>
    <row r="3800" spans="1:14">
      <c r="A3800" s="3">
        <v>41413</v>
      </c>
      <c r="B3800" s="4">
        <v>2610</v>
      </c>
      <c r="C3800">
        <v>20</v>
      </c>
      <c r="D3800" s="5" t="s">
        <v>20</v>
      </c>
      <c r="E3800" s="5" t="s">
        <v>15</v>
      </c>
      <c r="F3800" s="6">
        <v>16.95</v>
      </c>
      <c r="G3800" s="7">
        <v>0</v>
      </c>
      <c r="H3800" s="6">
        <v>16.95</v>
      </c>
      <c r="I3800" s="6">
        <v>6.76</v>
      </c>
      <c r="J3800">
        <v>22</v>
      </c>
      <c r="K3800">
        <v>3016</v>
      </c>
      <c r="L3800" s="9">
        <f>H3800*J3800</f>
        <v>372.9</v>
      </c>
      <c r="M3800" s="6">
        <f>F3800-H3800</f>
        <v>0</v>
      </c>
      <c r="N3800" s="6">
        <f>(H3800-I3800)*J3800</f>
        <v>224.18</v>
      </c>
    </row>
    <row r="3801" spans="1:14">
      <c r="A3801" s="3">
        <v>41413</v>
      </c>
      <c r="B3801" s="4">
        <v>2610</v>
      </c>
      <c r="C3801">
        <v>22</v>
      </c>
      <c r="D3801" s="5" t="s">
        <v>20</v>
      </c>
      <c r="E3801" s="5" t="s">
        <v>15</v>
      </c>
      <c r="F3801" s="6">
        <v>0.95</v>
      </c>
      <c r="G3801" s="7">
        <v>0</v>
      </c>
      <c r="H3801" s="6">
        <v>0.95</v>
      </c>
      <c r="I3801" s="6">
        <v>0.57</v>
      </c>
      <c r="J3801">
        <v>2</v>
      </c>
      <c r="K3801">
        <v>3016</v>
      </c>
      <c r="L3801" s="9">
        <f>H3801*J3801</f>
        <v>1.9</v>
      </c>
      <c r="M3801" s="6">
        <f>F3801-H3801</f>
        <v>0</v>
      </c>
      <c r="N3801" s="6">
        <f>(H3801-I3801)*J3801</f>
        <v>0.76</v>
      </c>
    </row>
    <row r="3802" spans="1:14">
      <c r="A3802" s="3">
        <v>41413</v>
      </c>
      <c r="B3802" s="4">
        <v>2611</v>
      </c>
      <c r="C3802">
        <v>26</v>
      </c>
      <c r="D3802" s="5" t="s">
        <v>18</v>
      </c>
      <c r="E3802" s="5" t="s">
        <v>15</v>
      </c>
      <c r="F3802" s="6">
        <v>0.95</v>
      </c>
      <c r="G3802" s="7">
        <v>0</v>
      </c>
      <c r="H3802" s="6">
        <v>0.95</v>
      </c>
      <c r="I3802" s="6">
        <v>0.42</v>
      </c>
      <c r="J3802">
        <v>12</v>
      </c>
      <c r="K3802">
        <v>3029</v>
      </c>
      <c r="L3802" s="9">
        <f>H3802*J3802</f>
        <v>11.4</v>
      </c>
      <c r="M3802" s="6">
        <f>F3802-H3802</f>
        <v>0</v>
      </c>
      <c r="N3802" s="6">
        <f>(H3802-I3802)*J3802</f>
        <v>6.36</v>
      </c>
    </row>
    <row r="3803" spans="1:14">
      <c r="A3803" s="3">
        <v>41413</v>
      </c>
      <c r="B3803" s="4">
        <v>2612</v>
      </c>
      <c r="C3803">
        <v>20</v>
      </c>
      <c r="D3803" s="5" t="s">
        <v>14</v>
      </c>
      <c r="E3803" s="5" t="s">
        <v>15</v>
      </c>
      <c r="F3803" s="6">
        <v>16.95</v>
      </c>
      <c r="G3803" s="7">
        <v>0</v>
      </c>
      <c r="H3803" s="6">
        <v>16.95</v>
      </c>
      <c r="I3803" s="6">
        <v>6.76</v>
      </c>
      <c r="J3803">
        <v>24</v>
      </c>
      <c r="K3803">
        <v>3012</v>
      </c>
      <c r="L3803" s="9">
        <f>H3803*J3803</f>
        <v>406.8</v>
      </c>
      <c r="M3803" s="6">
        <f>F3803-H3803</f>
        <v>0</v>
      </c>
      <c r="N3803" s="6">
        <f>(H3803-I3803)*J3803</f>
        <v>244.56</v>
      </c>
    </row>
    <row r="3804" spans="1:14">
      <c r="A3804" s="3">
        <v>41413</v>
      </c>
      <c r="B3804" s="4">
        <v>2613</v>
      </c>
      <c r="C3804">
        <v>36</v>
      </c>
      <c r="D3804" s="5" t="s">
        <v>20</v>
      </c>
      <c r="E3804" s="5" t="s">
        <v>15</v>
      </c>
      <c r="F3804" s="6">
        <v>26.95</v>
      </c>
      <c r="G3804" s="7">
        <v>0.1</v>
      </c>
      <c r="H3804" s="6">
        <v>24.26</v>
      </c>
      <c r="I3804" s="6">
        <v>12.53</v>
      </c>
      <c r="J3804">
        <v>27</v>
      </c>
      <c r="K3804">
        <v>3017</v>
      </c>
      <c r="L3804" s="9">
        <f>H3804*J3804</f>
        <v>655.02</v>
      </c>
      <c r="M3804" s="6">
        <f>F3804-H3804</f>
        <v>2.69</v>
      </c>
      <c r="N3804" s="6">
        <f>(H3804-I3804)*J3804</f>
        <v>316.71</v>
      </c>
    </row>
    <row r="3805" spans="1:14">
      <c r="A3805" s="3">
        <v>41413</v>
      </c>
      <c r="B3805" s="4">
        <v>2614</v>
      </c>
      <c r="C3805">
        <v>28</v>
      </c>
      <c r="D3805" s="5" t="s">
        <v>14</v>
      </c>
      <c r="E3805" s="5" t="s">
        <v>15</v>
      </c>
      <c r="F3805" s="6">
        <v>0.95</v>
      </c>
      <c r="G3805" s="7">
        <v>0</v>
      </c>
      <c r="H3805" s="6">
        <v>0.95</v>
      </c>
      <c r="I3805" s="6">
        <v>0.5</v>
      </c>
      <c r="J3805">
        <v>11</v>
      </c>
      <c r="K3805">
        <v>3032</v>
      </c>
      <c r="L3805" s="9">
        <f>H3805*J3805</f>
        <v>10.45</v>
      </c>
      <c r="M3805" s="6">
        <f>F3805-H3805</f>
        <v>0</v>
      </c>
      <c r="N3805" s="6">
        <f>(H3805-I3805)*J3805</f>
        <v>4.95</v>
      </c>
    </row>
    <row r="3806" spans="1:14">
      <c r="A3806" s="3">
        <v>41413</v>
      </c>
      <c r="B3806" s="4">
        <v>2614</v>
      </c>
      <c r="C3806">
        <v>17</v>
      </c>
      <c r="D3806" s="5" t="s">
        <v>14</v>
      </c>
      <c r="E3806" s="5" t="s">
        <v>15</v>
      </c>
      <c r="F3806" s="6">
        <v>49.95</v>
      </c>
      <c r="G3806" s="7">
        <v>0</v>
      </c>
      <c r="H3806" s="6">
        <v>49.95</v>
      </c>
      <c r="I3806" s="6">
        <v>23.93</v>
      </c>
      <c r="J3806">
        <v>33</v>
      </c>
      <c r="K3806">
        <v>3032</v>
      </c>
      <c r="L3806" s="9">
        <f>H3806*J3806</f>
        <v>1648.35</v>
      </c>
      <c r="M3806" s="6">
        <f>F3806-H3806</f>
        <v>0</v>
      </c>
      <c r="N3806" s="6">
        <f>(H3806-I3806)*J3806</f>
        <v>858.66</v>
      </c>
    </row>
    <row r="3807" spans="1:14">
      <c r="A3807" s="3">
        <v>41413</v>
      </c>
      <c r="B3807" s="4">
        <v>2615</v>
      </c>
      <c r="C3807">
        <v>4</v>
      </c>
      <c r="D3807" s="5" t="s">
        <v>20</v>
      </c>
      <c r="E3807" s="5" t="s">
        <v>15</v>
      </c>
      <c r="F3807" s="6">
        <v>73.95</v>
      </c>
      <c r="G3807" s="7">
        <v>0</v>
      </c>
      <c r="H3807" s="6">
        <v>73.95</v>
      </c>
      <c r="I3807" s="6">
        <v>38.86</v>
      </c>
      <c r="J3807">
        <v>2</v>
      </c>
      <c r="K3807">
        <v>3028</v>
      </c>
      <c r="L3807" s="9">
        <f>H3807*J3807</f>
        <v>147.9</v>
      </c>
      <c r="M3807" s="6">
        <f>F3807-H3807</f>
        <v>0</v>
      </c>
      <c r="N3807" s="6">
        <f>(H3807-I3807)*J3807</f>
        <v>70.18</v>
      </c>
    </row>
    <row r="3808" spans="1:14">
      <c r="A3808" s="3">
        <v>41413</v>
      </c>
      <c r="B3808" s="4">
        <v>2616</v>
      </c>
      <c r="C3808">
        <v>32</v>
      </c>
      <c r="D3808" s="5" t="s">
        <v>18</v>
      </c>
      <c r="E3808" s="5" t="s">
        <v>15</v>
      </c>
      <c r="F3808" s="6">
        <v>22.95</v>
      </c>
      <c r="G3808" s="7">
        <v>0</v>
      </c>
      <c r="H3808" s="6">
        <v>22.95</v>
      </c>
      <c r="I3808" s="6">
        <v>11.78</v>
      </c>
      <c r="J3808">
        <v>25</v>
      </c>
      <c r="K3808">
        <v>3026</v>
      </c>
      <c r="L3808" s="9">
        <f>H3808*J3808</f>
        <v>573.75</v>
      </c>
      <c r="M3808" s="6">
        <f>F3808-H3808</f>
        <v>0</v>
      </c>
      <c r="N3808" s="6">
        <f>(H3808-I3808)*J3808</f>
        <v>279.25</v>
      </c>
    </row>
    <row r="3809" spans="1:14">
      <c r="A3809" s="3">
        <v>41413</v>
      </c>
      <c r="B3809" s="4">
        <v>2617</v>
      </c>
      <c r="C3809">
        <v>47</v>
      </c>
      <c r="D3809" s="5" t="s">
        <v>14</v>
      </c>
      <c r="E3809" s="5" t="s">
        <v>15</v>
      </c>
      <c r="F3809" s="6">
        <v>28.95</v>
      </c>
      <c r="G3809" s="7">
        <v>0.1</v>
      </c>
      <c r="H3809" s="6">
        <v>26.06</v>
      </c>
      <c r="I3809" s="6">
        <v>8.86</v>
      </c>
      <c r="J3809">
        <v>8</v>
      </c>
      <c r="K3809">
        <v>3010</v>
      </c>
      <c r="L3809" s="9">
        <f>H3809*J3809</f>
        <v>208.48</v>
      </c>
      <c r="M3809" s="6">
        <f>F3809-H3809</f>
        <v>2.89</v>
      </c>
      <c r="N3809" s="6">
        <f>(H3809-I3809)*J3809</f>
        <v>137.6</v>
      </c>
    </row>
    <row r="3810" spans="1:14">
      <c r="A3810" s="3">
        <v>41413</v>
      </c>
      <c r="B3810" s="4">
        <v>2618</v>
      </c>
      <c r="C3810">
        <v>24</v>
      </c>
      <c r="D3810" s="5" t="s">
        <v>18</v>
      </c>
      <c r="E3810" s="5" t="s">
        <v>15</v>
      </c>
      <c r="F3810" s="6">
        <v>27.95</v>
      </c>
      <c r="G3810" s="7">
        <v>0</v>
      </c>
      <c r="H3810" s="6">
        <v>27.95</v>
      </c>
      <c r="I3810" s="6">
        <v>16.8</v>
      </c>
      <c r="J3810">
        <v>20</v>
      </c>
      <c r="K3810">
        <v>3014</v>
      </c>
      <c r="L3810" s="9">
        <f>H3810*J3810</f>
        <v>559</v>
      </c>
      <c r="M3810" s="6">
        <f>F3810-H3810</f>
        <v>0</v>
      </c>
      <c r="N3810" s="6">
        <f>(H3810-I3810)*J3810</f>
        <v>223</v>
      </c>
    </row>
    <row r="3811" spans="1:14">
      <c r="A3811" s="3">
        <v>41413</v>
      </c>
      <c r="B3811" s="4">
        <v>2619</v>
      </c>
      <c r="C3811">
        <v>41</v>
      </c>
      <c r="D3811" s="5" t="s">
        <v>14</v>
      </c>
      <c r="E3811" s="5" t="s">
        <v>15</v>
      </c>
      <c r="F3811" s="6">
        <v>18.95</v>
      </c>
      <c r="G3811" s="7">
        <v>0</v>
      </c>
      <c r="H3811" s="6">
        <v>18.95</v>
      </c>
      <c r="I3811" s="6">
        <v>9.98</v>
      </c>
      <c r="J3811">
        <v>7</v>
      </c>
      <c r="K3811">
        <v>3023</v>
      </c>
      <c r="L3811" s="9">
        <f>H3811*J3811</f>
        <v>132.65</v>
      </c>
      <c r="M3811" s="6">
        <f>F3811-H3811</f>
        <v>0</v>
      </c>
      <c r="N3811" s="6">
        <f>(H3811-I3811)*J3811</f>
        <v>62.79</v>
      </c>
    </row>
    <row r="3812" spans="1:14">
      <c r="A3812" s="3">
        <v>41413</v>
      </c>
      <c r="B3812" s="4">
        <v>2619</v>
      </c>
      <c r="C3812">
        <v>33</v>
      </c>
      <c r="D3812" s="5" t="s">
        <v>14</v>
      </c>
      <c r="E3812" s="5" t="s">
        <v>15</v>
      </c>
      <c r="F3812" s="6">
        <v>19.95</v>
      </c>
      <c r="G3812" s="7">
        <v>0</v>
      </c>
      <c r="H3812" s="6">
        <v>19.95</v>
      </c>
      <c r="I3812" s="6">
        <v>9.78</v>
      </c>
      <c r="J3812">
        <v>5</v>
      </c>
      <c r="K3812">
        <v>3023</v>
      </c>
      <c r="L3812" s="9">
        <f>H3812*J3812</f>
        <v>99.75</v>
      </c>
      <c r="M3812" s="6">
        <f>F3812-H3812</f>
        <v>0</v>
      </c>
      <c r="N3812" s="6">
        <f>(H3812-I3812)*J3812</f>
        <v>50.85</v>
      </c>
    </row>
    <row r="3813" spans="1:14">
      <c r="A3813" s="3">
        <v>41413</v>
      </c>
      <c r="B3813" s="4">
        <v>2620</v>
      </c>
      <c r="C3813">
        <v>38</v>
      </c>
      <c r="D3813" s="5" t="s">
        <v>18</v>
      </c>
      <c r="E3813" s="5" t="s">
        <v>15</v>
      </c>
      <c r="F3813" s="6">
        <v>24.95</v>
      </c>
      <c r="G3813" s="7">
        <v>0</v>
      </c>
      <c r="H3813" s="6">
        <v>24.95</v>
      </c>
      <c r="I3813" s="6">
        <v>11.48</v>
      </c>
      <c r="J3813">
        <v>2</v>
      </c>
      <c r="K3813">
        <v>3029</v>
      </c>
      <c r="L3813" s="9">
        <f>H3813*J3813</f>
        <v>49.9</v>
      </c>
      <c r="M3813" s="6">
        <f>F3813-H3813</f>
        <v>0</v>
      </c>
      <c r="N3813" s="6">
        <f>(H3813-I3813)*J3813</f>
        <v>26.94</v>
      </c>
    </row>
    <row r="3814" spans="1:14">
      <c r="A3814" s="3">
        <v>41413</v>
      </c>
      <c r="B3814" s="4">
        <v>2621</v>
      </c>
      <c r="C3814">
        <v>30</v>
      </c>
      <c r="D3814" s="5" t="s">
        <v>14</v>
      </c>
      <c r="E3814" s="5" t="s">
        <v>15</v>
      </c>
      <c r="F3814" s="6">
        <v>10.95</v>
      </c>
      <c r="G3814" s="7">
        <v>0</v>
      </c>
      <c r="H3814" s="6">
        <v>10.95</v>
      </c>
      <c r="I3814" s="6">
        <v>4.8</v>
      </c>
      <c r="J3814">
        <v>2</v>
      </c>
      <c r="K3814">
        <v>3022</v>
      </c>
      <c r="L3814" s="9">
        <f>H3814*J3814</f>
        <v>21.9</v>
      </c>
      <c r="M3814" s="6">
        <f>F3814-H3814</f>
        <v>0</v>
      </c>
      <c r="N3814" s="6">
        <f>(H3814-I3814)*J3814</f>
        <v>12.3</v>
      </c>
    </row>
    <row r="3815" spans="1:14">
      <c r="A3815" s="3">
        <v>41413</v>
      </c>
      <c r="B3815" s="4">
        <v>2622</v>
      </c>
      <c r="C3815">
        <v>11</v>
      </c>
      <c r="D3815" s="5" t="s">
        <v>20</v>
      </c>
      <c r="E3815" s="5" t="s">
        <v>15</v>
      </c>
      <c r="F3815" s="6">
        <v>65.95</v>
      </c>
      <c r="G3815" s="7">
        <v>0</v>
      </c>
      <c r="H3815" s="6">
        <v>65.95</v>
      </c>
      <c r="I3815" s="6">
        <v>37.97</v>
      </c>
      <c r="J3815">
        <v>1</v>
      </c>
      <c r="K3815">
        <v>3012</v>
      </c>
      <c r="L3815" s="9">
        <f>H3815*J3815</f>
        <v>65.95</v>
      </c>
      <c r="M3815" s="6">
        <f>F3815-H3815</f>
        <v>0</v>
      </c>
      <c r="N3815" s="6">
        <f>(H3815-I3815)*J3815</f>
        <v>27.98</v>
      </c>
    </row>
    <row r="3816" spans="1:14">
      <c r="A3816" s="3">
        <v>41413</v>
      </c>
      <c r="B3816" s="4">
        <v>2623</v>
      </c>
      <c r="C3816">
        <v>36</v>
      </c>
      <c r="D3816" s="5" t="s">
        <v>14</v>
      </c>
      <c r="E3816" s="5" t="s">
        <v>15</v>
      </c>
      <c r="F3816" s="6">
        <v>26.95</v>
      </c>
      <c r="G3816" s="7">
        <v>0</v>
      </c>
      <c r="H3816" s="6">
        <v>26.95</v>
      </c>
      <c r="I3816" s="6">
        <v>12.53</v>
      </c>
      <c r="J3816">
        <v>11</v>
      </c>
      <c r="K3816">
        <v>3021</v>
      </c>
      <c r="L3816" s="9">
        <f>H3816*J3816</f>
        <v>296.45</v>
      </c>
      <c r="M3816" s="6">
        <f>F3816-H3816</f>
        <v>0</v>
      </c>
      <c r="N3816" s="6">
        <f>(H3816-I3816)*J3816</f>
        <v>158.62</v>
      </c>
    </row>
    <row r="3817" spans="1:14">
      <c r="A3817" s="3">
        <v>41413</v>
      </c>
      <c r="B3817" s="4">
        <v>2624</v>
      </c>
      <c r="C3817">
        <v>19</v>
      </c>
      <c r="D3817" s="5" t="s">
        <v>20</v>
      </c>
      <c r="E3817" s="5" t="s">
        <v>15</v>
      </c>
      <c r="F3817" s="6">
        <v>49.95</v>
      </c>
      <c r="G3817" s="7">
        <v>0</v>
      </c>
      <c r="H3817" s="6">
        <v>49.95</v>
      </c>
      <c r="I3817" s="6">
        <v>24.77</v>
      </c>
      <c r="J3817">
        <v>10</v>
      </c>
      <c r="K3817">
        <v>3030</v>
      </c>
      <c r="L3817" s="9">
        <f>H3817*J3817</f>
        <v>499.5</v>
      </c>
      <c r="M3817" s="6">
        <f>F3817-H3817</f>
        <v>0</v>
      </c>
      <c r="N3817" s="6">
        <f>(H3817-I3817)*J3817</f>
        <v>251.8</v>
      </c>
    </row>
    <row r="3818" spans="1:14">
      <c r="A3818" s="3">
        <v>41413</v>
      </c>
      <c r="B3818" s="4">
        <v>2625</v>
      </c>
      <c r="C3818">
        <v>47</v>
      </c>
      <c r="D3818" s="5" t="s">
        <v>14</v>
      </c>
      <c r="E3818" s="5" t="s">
        <v>15</v>
      </c>
      <c r="F3818" s="6">
        <v>28.95</v>
      </c>
      <c r="G3818" s="7">
        <v>0</v>
      </c>
      <c r="H3818" s="6">
        <v>28.95</v>
      </c>
      <c r="I3818" s="6">
        <v>8.86</v>
      </c>
      <c r="J3818">
        <v>4</v>
      </c>
      <c r="K3818">
        <v>3012</v>
      </c>
      <c r="L3818" s="9">
        <f>H3818*J3818</f>
        <v>115.8</v>
      </c>
      <c r="M3818" s="6">
        <f>F3818-H3818</f>
        <v>0</v>
      </c>
      <c r="N3818" s="6">
        <f>(H3818-I3818)*J3818</f>
        <v>80.36</v>
      </c>
    </row>
    <row r="3819" spans="1:14">
      <c r="A3819" s="3">
        <v>41413</v>
      </c>
      <c r="B3819" s="4">
        <v>2626</v>
      </c>
      <c r="C3819">
        <v>36</v>
      </c>
      <c r="D3819" s="5" t="s">
        <v>20</v>
      </c>
      <c r="E3819" s="5" t="s">
        <v>15</v>
      </c>
      <c r="F3819" s="6">
        <v>26.95</v>
      </c>
      <c r="G3819" s="7">
        <v>0.1</v>
      </c>
      <c r="H3819" s="6">
        <v>24.26</v>
      </c>
      <c r="I3819" s="6">
        <v>12.53</v>
      </c>
      <c r="J3819">
        <v>22</v>
      </c>
      <c r="K3819">
        <v>3022</v>
      </c>
      <c r="L3819" s="9">
        <f>H3819*J3819</f>
        <v>533.72</v>
      </c>
      <c r="M3819" s="6">
        <f>F3819-H3819</f>
        <v>2.69</v>
      </c>
      <c r="N3819" s="6">
        <f>(H3819-I3819)*J3819</f>
        <v>258.06</v>
      </c>
    </row>
    <row r="3820" spans="1:14">
      <c r="A3820" s="3">
        <v>41413</v>
      </c>
      <c r="B3820" s="4">
        <v>2626</v>
      </c>
      <c r="C3820">
        <v>20</v>
      </c>
      <c r="D3820" s="5" t="s">
        <v>20</v>
      </c>
      <c r="E3820" s="5" t="s">
        <v>15</v>
      </c>
      <c r="F3820" s="6">
        <v>16.95</v>
      </c>
      <c r="G3820" s="7">
        <v>0</v>
      </c>
      <c r="H3820" s="6">
        <v>16.95</v>
      </c>
      <c r="I3820" s="6">
        <v>6.76</v>
      </c>
      <c r="J3820">
        <v>17</v>
      </c>
      <c r="K3820">
        <v>3022</v>
      </c>
      <c r="L3820" s="9">
        <f>H3820*J3820</f>
        <v>288.15</v>
      </c>
      <c r="M3820" s="6">
        <f>F3820-H3820</f>
        <v>0</v>
      </c>
      <c r="N3820" s="6">
        <f>(H3820-I3820)*J3820</f>
        <v>173.23</v>
      </c>
    </row>
    <row r="3821" spans="1:14">
      <c r="A3821" s="3">
        <v>41413</v>
      </c>
      <c r="B3821" s="4">
        <v>2627</v>
      </c>
      <c r="C3821">
        <v>3</v>
      </c>
      <c r="D3821" s="5" t="s">
        <v>18</v>
      </c>
      <c r="E3821" s="5" t="s">
        <v>15</v>
      </c>
      <c r="F3821" s="6">
        <v>59.95</v>
      </c>
      <c r="G3821" s="7">
        <v>0</v>
      </c>
      <c r="H3821" s="6">
        <v>59.95</v>
      </c>
      <c r="I3821" s="6">
        <v>28.73</v>
      </c>
      <c r="J3821">
        <v>1</v>
      </c>
      <c r="K3821">
        <v>3019</v>
      </c>
      <c r="L3821" s="9">
        <f>H3821*J3821</f>
        <v>59.95</v>
      </c>
      <c r="M3821" s="6">
        <f>F3821-H3821</f>
        <v>0</v>
      </c>
      <c r="N3821" s="6">
        <f>(H3821-I3821)*J3821</f>
        <v>31.22</v>
      </c>
    </row>
    <row r="3822" spans="1:14">
      <c r="A3822" s="3">
        <v>41413</v>
      </c>
      <c r="B3822" s="4">
        <v>2628</v>
      </c>
      <c r="C3822">
        <v>23</v>
      </c>
      <c r="D3822" s="5" t="s">
        <v>20</v>
      </c>
      <c r="E3822" s="5" t="s">
        <v>15</v>
      </c>
      <c r="F3822" s="6">
        <v>2.95</v>
      </c>
      <c r="G3822" s="7">
        <v>0.1</v>
      </c>
      <c r="H3822" s="6">
        <v>2.66</v>
      </c>
      <c r="I3822" s="6">
        <v>1.68</v>
      </c>
      <c r="J3822">
        <v>4</v>
      </c>
      <c r="K3822">
        <v>3030</v>
      </c>
      <c r="L3822" s="9">
        <f>H3822*J3822</f>
        <v>10.64</v>
      </c>
      <c r="M3822" s="6">
        <f>F3822-H3822</f>
        <v>0.29</v>
      </c>
      <c r="N3822" s="6">
        <f>(H3822-I3822)*J3822</f>
        <v>3.92</v>
      </c>
    </row>
    <row r="3823" spans="1:14">
      <c r="A3823" s="3">
        <v>41413</v>
      </c>
      <c r="B3823" s="4">
        <v>2629</v>
      </c>
      <c r="C3823">
        <v>26</v>
      </c>
      <c r="D3823" s="5" t="s">
        <v>18</v>
      </c>
      <c r="E3823" s="5" t="s">
        <v>15</v>
      </c>
      <c r="F3823" s="6">
        <v>0.95</v>
      </c>
      <c r="G3823" s="7">
        <v>0</v>
      </c>
      <c r="H3823" s="6">
        <v>0.95</v>
      </c>
      <c r="I3823" s="6">
        <v>0.42</v>
      </c>
      <c r="J3823">
        <v>2</v>
      </c>
      <c r="K3823">
        <v>3020</v>
      </c>
      <c r="L3823" s="9">
        <f>H3823*J3823</f>
        <v>1.9</v>
      </c>
      <c r="M3823" s="6">
        <f>F3823-H3823</f>
        <v>0</v>
      </c>
      <c r="N3823" s="6">
        <f>(H3823-I3823)*J3823</f>
        <v>1.06</v>
      </c>
    </row>
    <row r="3824" spans="1:14">
      <c r="A3824" s="3">
        <v>41413</v>
      </c>
      <c r="B3824" s="4">
        <v>2630</v>
      </c>
      <c r="C3824">
        <v>24</v>
      </c>
      <c r="D3824" s="5" t="s">
        <v>20</v>
      </c>
      <c r="E3824" s="5" t="s">
        <v>15</v>
      </c>
      <c r="F3824" s="6">
        <v>27.95</v>
      </c>
      <c r="G3824" s="7">
        <v>0</v>
      </c>
      <c r="H3824" s="6">
        <v>27.95</v>
      </c>
      <c r="I3824" s="6">
        <v>16.8</v>
      </c>
      <c r="J3824">
        <v>16</v>
      </c>
      <c r="K3824">
        <v>3017</v>
      </c>
      <c r="L3824" s="9">
        <f>H3824*J3824</f>
        <v>447.2</v>
      </c>
      <c r="M3824" s="6">
        <f>F3824-H3824</f>
        <v>0</v>
      </c>
      <c r="N3824" s="6">
        <f>(H3824-I3824)*J3824</f>
        <v>178.4</v>
      </c>
    </row>
    <row r="3825" spans="1:14">
      <c r="A3825" s="3">
        <v>41413</v>
      </c>
      <c r="B3825" s="4">
        <v>2631</v>
      </c>
      <c r="C3825">
        <v>22</v>
      </c>
      <c r="D3825" s="5" t="s">
        <v>14</v>
      </c>
      <c r="E3825" s="5" t="s">
        <v>15</v>
      </c>
      <c r="F3825" s="6">
        <v>0.95</v>
      </c>
      <c r="G3825" s="7">
        <v>0</v>
      </c>
      <c r="H3825" s="6">
        <v>0.95</v>
      </c>
      <c r="I3825" s="6">
        <v>0.57</v>
      </c>
      <c r="J3825">
        <v>7</v>
      </c>
      <c r="K3825">
        <v>3024</v>
      </c>
      <c r="L3825" s="9">
        <f>H3825*J3825</f>
        <v>6.65</v>
      </c>
      <c r="M3825" s="6">
        <f>F3825-H3825</f>
        <v>0</v>
      </c>
      <c r="N3825" s="6">
        <f>(H3825-I3825)*J3825</f>
        <v>2.66</v>
      </c>
    </row>
    <row r="3826" spans="1:14">
      <c r="A3826" s="3">
        <v>41413</v>
      </c>
      <c r="B3826" s="4">
        <v>2632</v>
      </c>
      <c r="C3826">
        <v>22</v>
      </c>
      <c r="D3826" s="5" t="s">
        <v>20</v>
      </c>
      <c r="E3826" s="5" t="s">
        <v>15</v>
      </c>
      <c r="F3826" s="6">
        <v>0.95</v>
      </c>
      <c r="G3826" s="7">
        <v>0</v>
      </c>
      <c r="H3826" s="6">
        <v>0.95</v>
      </c>
      <c r="I3826" s="6">
        <v>0.57</v>
      </c>
      <c r="J3826">
        <v>7</v>
      </c>
      <c r="K3826">
        <v>3032</v>
      </c>
      <c r="L3826" s="9">
        <f>H3826*J3826</f>
        <v>6.65</v>
      </c>
      <c r="M3826" s="6">
        <f>F3826-H3826</f>
        <v>0</v>
      </c>
      <c r="N3826" s="6">
        <f>(H3826-I3826)*J3826</f>
        <v>2.66</v>
      </c>
    </row>
    <row r="3827" spans="1:14">
      <c r="A3827" s="3">
        <v>41413</v>
      </c>
      <c r="B3827" s="4">
        <v>2632</v>
      </c>
      <c r="C3827">
        <v>18</v>
      </c>
      <c r="D3827" s="5" t="s">
        <v>20</v>
      </c>
      <c r="E3827" s="5" t="s">
        <v>15</v>
      </c>
      <c r="F3827" s="6">
        <v>54.95</v>
      </c>
      <c r="G3827" s="7">
        <v>0.1</v>
      </c>
      <c r="H3827" s="6">
        <v>49.46</v>
      </c>
      <c r="I3827" s="6">
        <v>26.65</v>
      </c>
      <c r="J3827">
        <v>6</v>
      </c>
      <c r="K3827">
        <v>3032</v>
      </c>
      <c r="L3827" s="9">
        <f>H3827*J3827</f>
        <v>296.76</v>
      </c>
      <c r="M3827" s="6">
        <f>F3827-H3827</f>
        <v>5.49</v>
      </c>
      <c r="N3827" s="6">
        <f>(H3827-I3827)*J3827</f>
        <v>136.86</v>
      </c>
    </row>
    <row r="3828" spans="1:14">
      <c r="A3828" s="3">
        <v>41413</v>
      </c>
      <c r="B3828" s="4">
        <v>2632</v>
      </c>
      <c r="C3828">
        <v>49</v>
      </c>
      <c r="D3828" s="5" t="s">
        <v>20</v>
      </c>
      <c r="E3828" s="5" t="s">
        <v>15</v>
      </c>
      <c r="F3828" s="6">
        <v>63.95</v>
      </c>
      <c r="G3828" s="7">
        <v>0</v>
      </c>
      <c r="H3828" s="6">
        <v>63.95</v>
      </c>
      <c r="I3828" s="6">
        <v>27.1</v>
      </c>
      <c r="J3828">
        <v>4</v>
      </c>
      <c r="K3828">
        <v>3032</v>
      </c>
      <c r="L3828" s="9">
        <f>H3828*J3828</f>
        <v>255.8</v>
      </c>
      <c r="M3828" s="6">
        <f>F3828-H3828</f>
        <v>0</v>
      </c>
      <c r="N3828" s="6">
        <f>(H3828-I3828)*J3828</f>
        <v>147.4</v>
      </c>
    </row>
    <row r="3829" spans="1:14">
      <c r="A3829" s="3">
        <v>41413</v>
      </c>
      <c r="B3829" s="4">
        <v>2633</v>
      </c>
      <c r="C3829">
        <v>27</v>
      </c>
      <c r="D3829" s="5" t="s">
        <v>18</v>
      </c>
      <c r="E3829" s="5" t="s">
        <v>15</v>
      </c>
      <c r="F3829" s="6">
        <v>4.95</v>
      </c>
      <c r="G3829" s="7">
        <v>0</v>
      </c>
      <c r="H3829" s="6">
        <v>4.95</v>
      </c>
      <c r="I3829" s="6">
        <v>1.82</v>
      </c>
      <c r="J3829">
        <v>6</v>
      </c>
      <c r="K3829">
        <v>3022</v>
      </c>
      <c r="L3829" s="9">
        <f>H3829*J3829</f>
        <v>29.7</v>
      </c>
      <c r="M3829" s="6">
        <f>F3829-H3829</f>
        <v>0</v>
      </c>
      <c r="N3829" s="6">
        <f>(H3829-I3829)*J3829</f>
        <v>18.78</v>
      </c>
    </row>
    <row r="3830" spans="1:14">
      <c r="A3830" s="3">
        <v>41413</v>
      </c>
      <c r="B3830" s="4">
        <v>2634</v>
      </c>
      <c r="C3830">
        <v>40</v>
      </c>
      <c r="D3830" s="5" t="s">
        <v>14</v>
      </c>
      <c r="E3830" s="5" t="s">
        <v>15</v>
      </c>
      <c r="F3830" s="6">
        <v>16.95</v>
      </c>
      <c r="G3830" s="7">
        <v>0.2</v>
      </c>
      <c r="H3830" s="6">
        <v>13.56</v>
      </c>
      <c r="I3830" s="6">
        <v>6.53</v>
      </c>
      <c r="J3830">
        <v>22</v>
      </c>
      <c r="K3830">
        <v>3024</v>
      </c>
      <c r="L3830" s="9">
        <f>H3830*J3830</f>
        <v>298.32</v>
      </c>
      <c r="M3830" s="6">
        <f>F3830-H3830</f>
        <v>3.39</v>
      </c>
      <c r="N3830" s="6">
        <f>(H3830-I3830)*J3830</f>
        <v>154.66</v>
      </c>
    </row>
    <row r="3831" spans="1:14">
      <c r="A3831" s="3">
        <v>41413</v>
      </c>
      <c r="B3831" s="4">
        <v>2635</v>
      </c>
      <c r="C3831">
        <v>27</v>
      </c>
      <c r="D3831" s="5" t="s">
        <v>14</v>
      </c>
      <c r="E3831" s="5" t="s">
        <v>15</v>
      </c>
      <c r="F3831" s="6">
        <v>4.95</v>
      </c>
      <c r="G3831" s="7">
        <v>0</v>
      </c>
      <c r="H3831" s="6">
        <v>4.95</v>
      </c>
      <c r="I3831" s="6">
        <v>1.82</v>
      </c>
      <c r="J3831">
        <v>1</v>
      </c>
      <c r="K3831">
        <v>3033</v>
      </c>
      <c r="L3831" s="9">
        <f>H3831*J3831</f>
        <v>4.95</v>
      </c>
      <c r="M3831" s="6">
        <f>F3831-H3831</f>
        <v>0</v>
      </c>
      <c r="N3831" s="6">
        <f>(H3831-I3831)*J3831</f>
        <v>3.13</v>
      </c>
    </row>
    <row r="3832" spans="1:14">
      <c r="A3832" s="3">
        <v>41413</v>
      </c>
      <c r="B3832" s="4">
        <v>2636</v>
      </c>
      <c r="C3832">
        <v>10</v>
      </c>
      <c r="D3832" s="5" t="s">
        <v>20</v>
      </c>
      <c r="E3832" s="5" t="s">
        <v>15</v>
      </c>
      <c r="F3832" s="6">
        <v>34.95</v>
      </c>
      <c r="G3832" s="7">
        <v>0.1</v>
      </c>
      <c r="H3832" s="6">
        <v>31.46</v>
      </c>
      <c r="I3832" s="6">
        <v>22.13</v>
      </c>
      <c r="J3832">
        <v>8</v>
      </c>
      <c r="K3832">
        <v>3017</v>
      </c>
      <c r="L3832" s="9">
        <f>H3832*J3832</f>
        <v>251.68</v>
      </c>
      <c r="M3832" s="6">
        <f>F3832-H3832</f>
        <v>3.49</v>
      </c>
      <c r="N3832" s="6">
        <f>(H3832-I3832)*J3832</f>
        <v>74.64</v>
      </c>
    </row>
    <row r="3833" spans="1:14">
      <c r="A3833" s="3">
        <v>41413</v>
      </c>
      <c r="B3833" s="4">
        <v>2636</v>
      </c>
      <c r="C3833">
        <v>26</v>
      </c>
      <c r="D3833" s="5" t="s">
        <v>20</v>
      </c>
      <c r="E3833" s="5" t="s">
        <v>15</v>
      </c>
      <c r="F3833" s="6">
        <v>0.95</v>
      </c>
      <c r="G3833" s="7">
        <v>0.1</v>
      </c>
      <c r="H3833" s="6">
        <v>0.86</v>
      </c>
      <c r="I3833" s="6">
        <v>0.42</v>
      </c>
      <c r="J3833">
        <v>18</v>
      </c>
      <c r="K3833">
        <v>3017</v>
      </c>
      <c r="L3833" s="9">
        <f>H3833*J3833</f>
        <v>15.48</v>
      </c>
      <c r="M3833" s="6">
        <f>F3833-H3833</f>
        <v>0.09</v>
      </c>
      <c r="N3833" s="6">
        <f>(H3833-I3833)*J3833</f>
        <v>7.92</v>
      </c>
    </row>
    <row r="3834" spans="1:14">
      <c r="A3834" s="3">
        <v>41413</v>
      </c>
      <c r="B3834" s="4">
        <v>2636</v>
      </c>
      <c r="C3834">
        <v>30</v>
      </c>
      <c r="D3834" s="5" t="s">
        <v>20</v>
      </c>
      <c r="E3834" s="5" t="s">
        <v>15</v>
      </c>
      <c r="F3834" s="6">
        <v>10.95</v>
      </c>
      <c r="G3834" s="7">
        <v>0</v>
      </c>
      <c r="H3834" s="6">
        <v>10.95</v>
      </c>
      <c r="I3834" s="6">
        <v>4.8</v>
      </c>
      <c r="J3834">
        <v>8</v>
      </c>
      <c r="K3834">
        <v>3017</v>
      </c>
      <c r="L3834" s="9">
        <f>H3834*J3834</f>
        <v>87.6</v>
      </c>
      <c r="M3834" s="6">
        <f>F3834-H3834</f>
        <v>0</v>
      </c>
      <c r="N3834" s="6">
        <f>(H3834-I3834)*J3834</f>
        <v>49.2</v>
      </c>
    </row>
    <row r="3835" spans="1:14">
      <c r="A3835" s="3">
        <v>41413</v>
      </c>
      <c r="B3835" s="4">
        <v>2636</v>
      </c>
      <c r="C3835">
        <v>37</v>
      </c>
      <c r="D3835" s="5" t="s">
        <v>20</v>
      </c>
      <c r="E3835" s="5" t="s">
        <v>15</v>
      </c>
      <c r="F3835" s="6">
        <v>24.95</v>
      </c>
      <c r="G3835" s="7">
        <v>0</v>
      </c>
      <c r="H3835" s="6">
        <v>24.95</v>
      </c>
      <c r="I3835" s="6">
        <v>9.38</v>
      </c>
      <c r="J3835">
        <v>3</v>
      </c>
      <c r="K3835">
        <v>3017</v>
      </c>
      <c r="L3835" s="9">
        <f>H3835*J3835</f>
        <v>74.85</v>
      </c>
      <c r="M3835" s="6">
        <f>F3835-H3835</f>
        <v>0</v>
      </c>
      <c r="N3835" s="6">
        <f>(H3835-I3835)*J3835</f>
        <v>46.71</v>
      </c>
    </row>
    <row r="3836" spans="1:14">
      <c r="A3836" s="3">
        <v>41413</v>
      </c>
      <c r="B3836" s="4">
        <v>2637</v>
      </c>
      <c r="C3836">
        <v>43</v>
      </c>
      <c r="D3836" s="5" t="s">
        <v>14</v>
      </c>
      <c r="E3836" s="5" t="s">
        <v>15</v>
      </c>
      <c r="F3836" s="6">
        <v>11.95</v>
      </c>
      <c r="G3836" s="7">
        <v>0</v>
      </c>
      <c r="H3836" s="6">
        <v>11.95</v>
      </c>
      <c r="I3836" s="6">
        <v>3.32</v>
      </c>
      <c r="J3836">
        <v>9</v>
      </c>
      <c r="K3836">
        <v>3012</v>
      </c>
      <c r="L3836" s="9">
        <f>H3836*J3836</f>
        <v>107.55</v>
      </c>
      <c r="M3836" s="6">
        <f>F3836-H3836</f>
        <v>0</v>
      </c>
      <c r="N3836" s="6">
        <f>(H3836-I3836)*J3836</f>
        <v>77.67</v>
      </c>
    </row>
    <row r="3837" spans="1:14">
      <c r="A3837" s="3">
        <v>41413</v>
      </c>
      <c r="B3837" s="4">
        <v>2637</v>
      </c>
      <c r="C3837">
        <v>12</v>
      </c>
      <c r="D3837" s="5" t="s">
        <v>14</v>
      </c>
      <c r="E3837" s="5" t="s">
        <v>15</v>
      </c>
      <c r="F3837" s="6">
        <v>47.95</v>
      </c>
      <c r="G3837" s="7">
        <v>0</v>
      </c>
      <c r="H3837" s="6">
        <v>47.95</v>
      </c>
      <c r="I3837" s="6">
        <v>20.7</v>
      </c>
      <c r="J3837">
        <v>3</v>
      </c>
      <c r="K3837">
        <v>3012</v>
      </c>
      <c r="L3837" s="9">
        <f>H3837*J3837</f>
        <v>143.85</v>
      </c>
      <c r="M3837" s="6">
        <f>F3837-H3837</f>
        <v>0</v>
      </c>
      <c r="N3837" s="6">
        <f>(H3837-I3837)*J3837</f>
        <v>81.75</v>
      </c>
    </row>
    <row r="3838" spans="1:14">
      <c r="A3838" s="3">
        <v>41413</v>
      </c>
      <c r="B3838" s="4">
        <v>2638</v>
      </c>
      <c r="C3838">
        <v>25</v>
      </c>
      <c r="D3838" s="5" t="s">
        <v>18</v>
      </c>
      <c r="E3838" s="5" t="s">
        <v>15</v>
      </c>
      <c r="F3838" s="6">
        <v>0.95</v>
      </c>
      <c r="G3838" s="7">
        <v>0</v>
      </c>
      <c r="H3838" s="6">
        <v>0.95</v>
      </c>
      <c r="I3838" s="6">
        <v>0.35</v>
      </c>
      <c r="J3838">
        <v>4</v>
      </c>
      <c r="K3838">
        <v>3025</v>
      </c>
      <c r="L3838" s="9">
        <f>H3838*J3838</f>
        <v>3.8</v>
      </c>
      <c r="M3838" s="6">
        <f>F3838-H3838</f>
        <v>0</v>
      </c>
      <c r="N3838" s="6">
        <f>(H3838-I3838)*J3838</f>
        <v>2.4</v>
      </c>
    </row>
    <row r="3839" spans="1:14">
      <c r="A3839" s="3">
        <v>41413</v>
      </c>
      <c r="B3839" s="4">
        <v>2638</v>
      </c>
      <c r="C3839">
        <v>13</v>
      </c>
      <c r="D3839" s="5" t="s">
        <v>18</v>
      </c>
      <c r="E3839" s="5" t="s">
        <v>15</v>
      </c>
      <c r="F3839" s="6">
        <v>26.95</v>
      </c>
      <c r="G3839" s="7">
        <v>0</v>
      </c>
      <c r="H3839" s="6">
        <v>26.95</v>
      </c>
      <c r="I3839" s="6">
        <v>13.26</v>
      </c>
      <c r="J3839">
        <v>2</v>
      </c>
      <c r="K3839">
        <v>3025</v>
      </c>
      <c r="L3839" s="9">
        <f>H3839*J3839</f>
        <v>53.9</v>
      </c>
      <c r="M3839" s="6">
        <f>F3839-H3839</f>
        <v>0</v>
      </c>
      <c r="N3839" s="6">
        <f>(H3839-I3839)*J3839</f>
        <v>27.38</v>
      </c>
    </row>
    <row r="3840" spans="1:14">
      <c r="A3840" s="3">
        <v>41413</v>
      </c>
      <c r="B3840" s="4">
        <v>2639</v>
      </c>
      <c r="C3840">
        <v>37</v>
      </c>
      <c r="D3840" s="5" t="s">
        <v>20</v>
      </c>
      <c r="E3840" s="5" t="s">
        <v>15</v>
      </c>
      <c r="F3840" s="6">
        <v>24.95</v>
      </c>
      <c r="G3840" s="7">
        <v>0</v>
      </c>
      <c r="H3840" s="6">
        <v>24.95</v>
      </c>
      <c r="I3840" s="6">
        <v>9.38</v>
      </c>
      <c r="J3840">
        <v>4</v>
      </c>
      <c r="K3840">
        <v>3012</v>
      </c>
      <c r="L3840" s="9">
        <f>H3840*J3840</f>
        <v>99.8</v>
      </c>
      <c r="M3840" s="6">
        <f>F3840-H3840</f>
        <v>0</v>
      </c>
      <c r="N3840" s="6">
        <f>(H3840-I3840)*J3840</f>
        <v>62.28</v>
      </c>
    </row>
    <row r="3841" spans="1:14">
      <c r="A3841" s="3">
        <v>41413</v>
      </c>
      <c r="B3841" s="4">
        <v>2640</v>
      </c>
      <c r="C3841">
        <v>17</v>
      </c>
      <c r="D3841" s="5" t="s">
        <v>18</v>
      </c>
      <c r="E3841" s="5" t="s">
        <v>15</v>
      </c>
      <c r="F3841" s="6">
        <v>49.95</v>
      </c>
      <c r="G3841" s="7">
        <v>0</v>
      </c>
      <c r="H3841" s="6">
        <v>49.95</v>
      </c>
      <c r="I3841" s="6">
        <v>23.93</v>
      </c>
      <c r="J3841">
        <v>9</v>
      </c>
      <c r="K3841">
        <v>3020</v>
      </c>
      <c r="L3841" s="9">
        <f>H3841*J3841</f>
        <v>449.55</v>
      </c>
      <c r="M3841" s="6">
        <f>F3841-H3841</f>
        <v>0</v>
      </c>
      <c r="N3841" s="6">
        <f>(H3841-I3841)*J3841</f>
        <v>234.18</v>
      </c>
    </row>
    <row r="3842" spans="1:14">
      <c r="A3842" s="3">
        <v>41413</v>
      </c>
      <c r="B3842" s="4">
        <v>2640</v>
      </c>
      <c r="C3842">
        <v>9</v>
      </c>
      <c r="D3842" s="5" t="s">
        <v>18</v>
      </c>
      <c r="E3842" s="5" t="s">
        <v>15</v>
      </c>
      <c r="F3842" s="6">
        <v>48.95</v>
      </c>
      <c r="G3842" s="7">
        <v>0</v>
      </c>
      <c r="H3842" s="6">
        <v>48.95</v>
      </c>
      <c r="I3842" s="6">
        <v>24.52</v>
      </c>
      <c r="J3842">
        <v>11</v>
      </c>
      <c r="K3842">
        <v>3020</v>
      </c>
      <c r="L3842" s="9">
        <f>H3842*J3842</f>
        <v>538.45</v>
      </c>
      <c r="M3842" s="6">
        <f>F3842-H3842</f>
        <v>0</v>
      </c>
      <c r="N3842" s="6">
        <f>(H3842-I3842)*J3842</f>
        <v>268.73</v>
      </c>
    </row>
    <row r="3843" spans="1:14">
      <c r="A3843" s="3">
        <v>41413</v>
      </c>
      <c r="B3843" s="4">
        <v>2641</v>
      </c>
      <c r="C3843">
        <v>23</v>
      </c>
      <c r="D3843" s="5" t="s">
        <v>20</v>
      </c>
      <c r="E3843" s="5" t="s">
        <v>15</v>
      </c>
      <c r="F3843" s="6">
        <v>2.95</v>
      </c>
      <c r="G3843" s="7">
        <v>0</v>
      </c>
      <c r="H3843" s="6">
        <v>2.95</v>
      </c>
      <c r="I3843" s="6">
        <v>1.68</v>
      </c>
      <c r="J3843">
        <v>1</v>
      </c>
      <c r="K3843">
        <v>3029</v>
      </c>
      <c r="L3843" s="9">
        <f>H3843*J3843</f>
        <v>2.95</v>
      </c>
      <c r="M3843" s="6">
        <f>F3843-H3843</f>
        <v>0</v>
      </c>
      <c r="N3843" s="6">
        <f>(H3843-I3843)*J3843</f>
        <v>1.27</v>
      </c>
    </row>
    <row r="3844" spans="1:14">
      <c r="A3844" s="3">
        <v>41413</v>
      </c>
      <c r="B3844" s="4">
        <v>2641</v>
      </c>
      <c r="C3844">
        <v>46</v>
      </c>
      <c r="D3844" s="5" t="s">
        <v>20</v>
      </c>
      <c r="E3844" s="5" t="s">
        <v>15</v>
      </c>
      <c r="F3844" s="6">
        <v>55.95</v>
      </c>
      <c r="G3844" s="7">
        <v>0</v>
      </c>
      <c r="H3844" s="6">
        <v>55.95</v>
      </c>
      <c r="I3844" s="6">
        <v>32.47</v>
      </c>
      <c r="J3844">
        <v>18</v>
      </c>
      <c r="K3844">
        <v>3029</v>
      </c>
      <c r="L3844" s="9">
        <f>H3844*J3844</f>
        <v>1007.1</v>
      </c>
      <c r="M3844" s="6">
        <f>F3844-H3844</f>
        <v>0</v>
      </c>
      <c r="N3844" s="6">
        <f>(H3844-I3844)*J3844</f>
        <v>422.64</v>
      </c>
    </row>
    <row r="3845" spans="1:14">
      <c r="A3845" s="3">
        <v>41413</v>
      </c>
      <c r="B3845" s="4">
        <v>2642</v>
      </c>
      <c r="C3845">
        <v>4</v>
      </c>
      <c r="D3845" s="5" t="s">
        <v>18</v>
      </c>
      <c r="E3845" s="5" t="s">
        <v>15</v>
      </c>
      <c r="F3845" s="6">
        <v>73.95</v>
      </c>
      <c r="G3845" s="7">
        <v>0</v>
      </c>
      <c r="H3845" s="6">
        <v>73.95</v>
      </c>
      <c r="I3845" s="6">
        <v>38.86</v>
      </c>
      <c r="J3845">
        <v>2</v>
      </c>
      <c r="K3845">
        <v>3027</v>
      </c>
      <c r="L3845" s="9">
        <f>H3845*J3845</f>
        <v>147.9</v>
      </c>
      <c r="M3845" s="6">
        <f>F3845-H3845</f>
        <v>0</v>
      </c>
      <c r="N3845" s="6">
        <f>(H3845-I3845)*J3845</f>
        <v>70.18</v>
      </c>
    </row>
    <row r="3846" spans="1:14">
      <c r="A3846" s="3">
        <v>41413</v>
      </c>
      <c r="B3846" s="4">
        <v>2643</v>
      </c>
      <c r="C3846">
        <v>21</v>
      </c>
      <c r="D3846" s="5" t="s">
        <v>20</v>
      </c>
      <c r="E3846" s="5" t="s">
        <v>15</v>
      </c>
      <c r="F3846" s="6">
        <v>26.95</v>
      </c>
      <c r="G3846" s="7">
        <v>0</v>
      </c>
      <c r="H3846" s="6">
        <v>26.95</v>
      </c>
      <c r="I3846" s="6">
        <v>12.42</v>
      </c>
      <c r="J3846">
        <v>7</v>
      </c>
      <c r="K3846">
        <v>3025</v>
      </c>
      <c r="L3846" s="9">
        <f>H3846*J3846</f>
        <v>188.65</v>
      </c>
      <c r="M3846" s="6">
        <f>F3846-H3846</f>
        <v>0</v>
      </c>
      <c r="N3846" s="6">
        <f>(H3846-I3846)*J3846</f>
        <v>101.71</v>
      </c>
    </row>
    <row r="3847" spans="1:14">
      <c r="A3847" s="3">
        <v>41413</v>
      </c>
      <c r="B3847" s="4">
        <v>2643</v>
      </c>
      <c r="C3847">
        <v>24</v>
      </c>
      <c r="D3847" s="5" t="s">
        <v>20</v>
      </c>
      <c r="E3847" s="5" t="s">
        <v>15</v>
      </c>
      <c r="F3847" s="6">
        <v>27.95</v>
      </c>
      <c r="G3847" s="7">
        <v>0</v>
      </c>
      <c r="H3847" s="6">
        <v>27.95</v>
      </c>
      <c r="I3847" s="6">
        <v>16.8</v>
      </c>
      <c r="J3847">
        <v>8</v>
      </c>
      <c r="K3847">
        <v>3025</v>
      </c>
      <c r="L3847" s="9">
        <f>H3847*J3847</f>
        <v>223.6</v>
      </c>
      <c r="M3847" s="6">
        <f>F3847-H3847</f>
        <v>0</v>
      </c>
      <c r="N3847" s="6">
        <f>(H3847-I3847)*J3847</f>
        <v>89.2</v>
      </c>
    </row>
    <row r="3848" spans="1:14">
      <c r="A3848" s="3">
        <v>41413</v>
      </c>
      <c r="B3848" s="4">
        <v>2643</v>
      </c>
      <c r="C3848">
        <v>8</v>
      </c>
      <c r="D3848" s="5" t="s">
        <v>20</v>
      </c>
      <c r="E3848" s="5" t="s">
        <v>15</v>
      </c>
      <c r="F3848" s="6">
        <v>7.95</v>
      </c>
      <c r="G3848" s="7">
        <v>0</v>
      </c>
      <c r="H3848" s="6">
        <v>7.95</v>
      </c>
      <c r="I3848" s="6">
        <v>4.53</v>
      </c>
      <c r="J3848">
        <v>11</v>
      </c>
      <c r="K3848">
        <v>3025</v>
      </c>
      <c r="L3848" s="9">
        <f>H3848*J3848</f>
        <v>87.45</v>
      </c>
      <c r="M3848" s="6">
        <f>F3848-H3848</f>
        <v>0</v>
      </c>
      <c r="N3848" s="6">
        <f>(H3848-I3848)*J3848</f>
        <v>37.62</v>
      </c>
    </row>
    <row r="3849" spans="1:14">
      <c r="A3849" s="3">
        <v>41413</v>
      </c>
      <c r="B3849" s="4">
        <v>2644</v>
      </c>
      <c r="C3849">
        <v>6</v>
      </c>
      <c r="D3849" s="5" t="s">
        <v>18</v>
      </c>
      <c r="E3849" s="5" t="s">
        <v>15</v>
      </c>
      <c r="F3849" s="6">
        <v>55.95</v>
      </c>
      <c r="G3849" s="7">
        <v>0</v>
      </c>
      <c r="H3849" s="6">
        <v>55.95</v>
      </c>
      <c r="I3849" s="6">
        <v>16.06</v>
      </c>
      <c r="J3849">
        <v>9</v>
      </c>
      <c r="K3849">
        <v>3014</v>
      </c>
      <c r="L3849" s="9">
        <f>H3849*J3849</f>
        <v>503.55</v>
      </c>
      <c r="M3849" s="6">
        <f>F3849-H3849</f>
        <v>0</v>
      </c>
      <c r="N3849" s="6">
        <f>(H3849-I3849)*J3849</f>
        <v>359.01</v>
      </c>
    </row>
    <row r="3850" spans="1:14">
      <c r="A3850" s="3">
        <v>41413</v>
      </c>
      <c r="B3850" s="4">
        <v>2645</v>
      </c>
      <c r="C3850">
        <v>37</v>
      </c>
      <c r="D3850" s="5" t="s">
        <v>14</v>
      </c>
      <c r="E3850" s="5" t="s">
        <v>15</v>
      </c>
      <c r="F3850" s="6">
        <v>24.95</v>
      </c>
      <c r="G3850" s="7">
        <v>0</v>
      </c>
      <c r="H3850" s="6">
        <v>24.95</v>
      </c>
      <c r="I3850" s="6">
        <v>9.38</v>
      </c>
      <c r="J3850">
        <v>7</v>
      </c>
      <c r="K3850">
        <v>3019</v>
      </c>
      <c r="L3850" s="9">
        <f>H3850*J3850</f>
        <v>174.65</v>
      </c>
      <c r="M3850" s="6">
        <f>F3850-H3850</f>
        <v>0</v>
      </c>
      <c r="N3850" s="6">
        <f>(H3850-I3850)*J3850</f>
        <v>108.99</v>
      </c>
    </row>
    <row r="3851" spans="1:14">
      <c r="A3851" s="3">
        <v>41413</v>
      </c>
      <c r="B3851" s="4">
        <v>2646</v>
      </c>
      <c r="C3851">
        <v>17</v>
      </c>
      <c r="D3851" s="5" t="s">
        <v>20</v>
      </c>
      <c r="E3851" s="5" t="s">
        <v>15</v>
      </c>
      <c r="F3851" s="6">
        <v>49.95</v>
      </c>
      <c r="G3851" s="7">
        <v>0</v>
      </c>
      <c r="H3851" s="6">
        <v>49.95</v>
      </c>
      <c r="I3851" s="6">
        <v>23.93</v>
      </c>
      <c r="J3851">
        <v>34</v>
      </c>
      <c r="K3851">
        <v>3031</v>
      </c>
      <c r="L3851" s="9">
        <f>H3851*J3851</f>
        <v>1698.3</v>
      </c>
      <c r="M3851" s="6">
        <f>F3851-H3851</f>
        <v>0</v>
      </c>
      <c r="N3851" s="6">
        <f>(H3851-I3851)*J3851</f>
        <v>884.68</v>
      </c>
    </row>
    <row r="3852" spans="1:14">
      <c r="A3852" s="3">
        <v>41413</v>
      </c>
      <c r="B3852" s="4">
        <v>2647</v>
      </c>
      <c r="C3852">
        <v>24</v>
      </c>
      <c r="D3852" s="5" t="s">
        <v>18</v>
      </c>
      <c r="E3852" s="5" t="s">
        <v>15</v>
      </c>
      <c r="F3852" s="6">
        <v>27.95</v>
      </c>
      <c r="G3852" s="7">
        <v>0</v>
      </c>
      <c r="H3852" s="6">
        <v>27.95</v>
      </c>
      <c r="I3852" s="6">
        <v>16.8</v>
      </c>
      <c r="J3852">
        <v>5</v>
      </c>
      <c r="K3852">
        <v>3027</v>
      </c>
      <c r="L3852" s="9">
        <f>H3852*J3852</f>
        <v>139.75</v>
      </c>
      <c r="M3852" s="6">
        <f>F3852-H3852</f>
        <v>0</v>
      </c>
      <c r="N3852" s="6">
        <f>(H3852-I3852)*J3852</f>
        <v>55.75</v>
      </c>
    </row>
    <row r="3853" spans="1:14">
      <c r="A3853" s="3">
        <v>41413</v>
      </c>
      <c r="B3853" s="4">
        <v>2648</v>
      </c>
      <c r="C3853">
        <v>4</v>
      </c>
      <c r="D3853" s="5" t="s">
        <v>20</v>
      </c>
      <c r="E3853" s="5" t="s">
        <v>15</v>
      </c>
      <c r="F3853" s="6">
        <v>73.95</v>
      </c>
      <c r="G3853" s="7">
        <v>0</v>
      </c>
      <c r="H3853" s="6">
        <v>73.95</v>
      </c>
      <c r="I3853" s="6">
        <v>38.86</v>
      </c>
      <c r="J3853">
        <v>2</v>
      </c>
      <c r="K3853">
        <v>3017</v>
      </c>
      <c r="L3853" s="9">
        <f>H3853*J3853</f>
        <v>147.9</v>
      </c>
      <c r="M3853" s="6">
        <f>F3853-H3853</f>
        <v>0</v>
      </c>
      <c r="N3853" s="6">
        <f>(H3853-I3853)*J3853</f>
        <v>70.18</v>
      </c>
    </row>
    <row r="3854" spans="1:14">
      <c r="A3854" s="3">
        <v>41413</v>
      </c>
      <c r="B3854" s="4">
        <v>2648</v>
      </c>
      <c r="C3854">
        <v>33</v>
      </c>
      <c r="D3854" s="5" t="s">
        <v>20</v>
      </c>
      <c r="E3854" s="5" t="s">
        <v>15</v>
      </c>
      <c r="F3854" s="6">
        <v>19.95</v>
      </c>
      <c r="G3854" s="7">
        <v>0</v>
      </c>
      <c r="H3854" s="6">
        <v>19.95</v>
      </c>
      <c r="I3854" s="6">
        <v>9.78</v>
      </c>
      <c r="J3854">
        <v>22</v>
      </c>
      <c r="K3854">
        <v>3017</v>
      </c>
      <c r="L3854" s="9">
        <f>H3854*J3854</f>
        <v>438.9</v>
      </c>
      <c r="M3854" s="6">
        <f>F3854-H3854</f>
        <v>0</v>
      </c>
      <c r="N3854" s="6">
        <f>(H3854-I3854)*J3854</f>
        <v>223.74</v>
      </c>
    </row>
    <row r="3855" spans="1:14">
      <c r="A3855" s="3">
        <v>41413</v>
      </c>
      <c r="B3855" s="4">
        <v>2648</v>
      </c>
      <c r="C3855">
        <v>50</v>
      </c>
      <c r="D3855" s="5" t="s">
        <v>20</v>
      </c>
      <c r="E3855" s="5" t="s">
        <v>15</v>
      </c>
      <c r="F3855" s="6">
        <v>24.95</v>
      </c>
      <c r="G3855" s="7">
        <v>0</v>
      </c>
      <c r="H3855" s="6">
        <v>24.95</v>
      </c>
      <c r="I3855" s="6">
        <v>12.14</v>
      </c>
      <c r="J3855">
        <v>3</v>
      </c>
      <c r="K3855">
        <v>3017</v>
      </c>
      <c r="L3855" s="9">
        <f>H3855*J3855</f>
        <v>74.85</v>
      </c>
      <c r="M3855" s="6">
        <f>F3855-H3855</f>
        <v>0</v>
      </c>
      <c r="N3855" s="6">
        <f>(H3855-I3855)*J3855</f>
        <v>38.43</v>
      </c>
    </row>
    <row r="3856" spans="1:14">
      <c r="A3856" s="3">
        <v>41414</v>
      </c>
      <c r="B3856" s="4">
        <v>2649</v>
      </c>
      <c r="C3856">
        <v>16</v>
      </c>
      <c r="D3856" s="5" t="s">
        <v>16</v>
      </c>
      <c r="E3856" s="5" t="s">
        <v>15</v>
      </c>
      <c r="F3856" s="6">
        <v>27.95</v>
      </c>
      <c r="G3856" s="7">
        <v>0</v>
      </c>
      <c r="H3856" s="6">
        <v>27.95</v>
      </c>
      <c r="I3856" s="6">
        <v>15.85</v>
      </c>
      <c r="J3856">
        <v>2</v>
      </c>
      <c r="K3856">
        <v>3015</v>
      </c>
      <c r="L3856" s="9">
        <f>H3856*J3856</f>
        <v>55.9</v>
      </c>
      <c r="M3856" s="6">
        <f>F3856-H3856</f>
        <v>0</v>
      </c>
      <c r="N3856" s="6">
        <f>(H3856-I3856)*J3856</f>
        <v>24.2</v>
      </c>
    </row>
    <row r="3857" spans="1:14">
      <c r="A3857" s="3">
        <v>41414</v>
      </c>
      <c r="B3857" s="4">
        <v>2650</v>
      </c>
      <c r="C3857">
        <v>23</v>
      </c>
      <c r="D3857" s="5" t="s">
        <v>17</v>
      </c>
      <c r="E3857" s="5" t="s">
        <v>15</v>
      </c>
      <c r="F3857" s="6">
        <v>2.95</v>
      </c>
      <c r="G3857" s="7">
        <v>0</v>
      </c>
      <c r="H3857" s="6">
        <v>2.95</v>
      </c>
      <c r="I3857" s="6">
        <v>1.68</v>
      </c>
      <c r="J3857">
        <v>7</v>
      </c>
      <c r="K3857">
        <v>3020</v>
      </c>
      <c r="L3857" s="9">
        <f>H3857*J3857</f>
        <v>20.65</v>
      </c>
      <c r="M3857" s="6">
        <f>F3857-H3857</f>
        <v>0</v>
      </c>
      <c r="N3857" s="6">
        <f>(H3857-I3857)*J3857</f>
        <v>8.89</v>
      </c>
    </row>
    <row r="3858" spans="1:14">
      <c r="A3858" s="3">
        <v>41414</v>
      </c>
      <c r="B3858" s="4">
        <v>2651</v>
      </c>
      <c r="C3858">
        <v>20</v>
      </c>
      <c r="D3858" s="5" t="s">
        <v>16</v>
      </c>
      <c r="E3858" s="5" t="s">
        <v>15</v>
      </c>
      <c r="F3858" s="6">
        <v>16.95</v>
      </c>
      <c r="G3858" s="7">
        <v>0</v>
      </c>
      <c r="H3858" s="6">
        <v>16.95</v>
      </c>
      <c r="I3858" s="6">
        <v>6.76</v>
      </c>
      <c r="J3858">
        <v>13</v>
      </c>
      <c r="K3858">
        <v>3032</v>
      </c>
      <c r="L3858" s="9">
        <f>H3858*J3858</f>
        <v>220.35</v>
      </c>
      <c r="M3858" s="6">
        <f>F3858-H3858</f>
        <v>0</v>
      </c>
      <c r="N3858" s="6">
        <f>(H3858-I3858)*J3858</f>
        <v>132.47</v>
      </c>
    </row>
    <row r="3859" spans="1:14">
      <c r="A3859" s="3">
        <v>41414</v>
      </c>
      <c r="B3859" s="4">
        <v>2651</v>
      </c>
      <c r="C3859">
        <v>37</v>
      </c>
      <c r="D3859" s="5" t="s">
        <v>16</v>
      </c>
      <c r="E3859" s="5" t="s">
        <v>15</v>
      </c>
      <c r="F3859" s="6">
        <v>24.95</v>
      </c>
      <c r="G3859" s="7">
        <v>0</v>
      </c>
      <c r="H3859" s="6">
        <v>24.95</v>
      </c>
      <c r="I3859" s="6">
        <v>9.38</v>
      </c>
      <c r="J3859">
        <v>5</v>
      </c>
      <c r="K3859">
        <v>3032</v>
      </c>
      <c r="L3859" s="9">
        <f>H3859*J3859</f>
        <v>124.75</v>
      </c>
      <c r="M3859" s="6">
        <f>F3859-H3859</f>
        <v>0</v>
      </c>
      <c r="N3859" s="6">
        <f>(H3859-I3859)*J3859</f>
        <v>77.85</v>
      </c>
    </row>
    <row r="3860" spans="1:14">
      <c r="A3860" s="3">
        <v>41414</v>
      </c>
      <c r="B3860" s="4">
        <v>2651</v>
      </c>
      <c r="C3860">
        <v>44</v>
      </c>
      <c r="D3860" s="5" t="s">
        <v>16</v>
      </c>
      <c r="E3860" s="5" t="s">
        <v>15</v>
      </c>
      <c r="F3860" s="6">
        <v>38.95</v>
      </c>
      <c r="G3860" s="7">
        <v>0</v>
      </c>
      <c r="H3860" s="6">
        <v>38.95</v>
      </c>
      <c r="I3860" s="6">
        <v>24.76</v>
      </c>
      <c r="J3860">
        <v>3</v>
      </c>
      <c r="K3860">
        <v>3032</v>
      </c>
      <c r="L3860" s="9">
        <f>H3860*J3860</f>
        <v>116.85</v>
      </c>
      <c r="M3860" s="6">
        <f>F3860-H3860</f>
        <v>0</v>
      </c>
      <c r="N3860" s="6">
        <f>(H3860-I3860)*J3860</f>
        <v>42.57</v>
      </c>
    </row>
    <row r="3861" spans="1:14">
      <c r="A3861" s="3">
        <v>41414</v>
      </c>
      <c r="B3861" s="4">
        <v>2652</v>
      </c>
      <c r="C3861">
        <v>28</v>
      </c>
      <c r="D3861" s="5" t="s">
        <v>17</v>
      </c>
      <c r="E3861" s="5" t="s">
        <v>15</v>
      </c>
      <c r="F3861" s="6">
        <v>0.95</v>
      </c>
      <c r="G3861" s="7">
        <v>0</v>
      </c>
      <c r="H3861" s="6">
        <v>0.95</v>
      </c>
      <c r="I3861" s="6">
        <v>0.5</v>
      </c>
      <c r="J3861">
        <v>8</v>
      </c>
      <c r="K3861">
        <v>3014</v>
      </c>
      <c r="L3861" s="9">
        <f>H3861*J3861</f>
        <v>7.6</v>
      </c>
      <c r="M3861" s="6">
        <f>F3861-H3861</f>
        <v>0</v>
      </c>
      <c r="N3861" s="6">
        <f>(H3861-I3861)*J3861</f>
        <v>3.6</v>
      </c>
    </row>
    <row r="3862" spans="1:14">
      <c r="A3862" s="3">
        <v>41414</v>
      </c>
      <c r="B3862" s="4">
        <v>2653</v>
      </c>
      <c r="C3862">
        <v>24</v>
      </c>
      <c r="D3862" s="5" t="s">
        <v>16</v>
      </c>
      <c r="E3862" s="5" t="s">
        <v>15</v>
      </c>
      <c r="F3862" s="6">
        <v>27.95</v>
      </c>
      <c r="G3862" s="7">
        <v>0</v>
      </c>
      <c r="H3862" s="6">
        <v>27.95</v>
      </c>
      <c r="I3862" s="6">
        <v>16.8</v>
      </c>
      <c r="J3862">
        <v>16</v>
      </c>
      <c r="K3862">
        <v>3016</v>
      </c>
      <c r="L3862" s="9">
        <f>H3862*J3862</f>
        <v>447.2</v>
      </c>
      <c r="M3862" s="6">
        <f>F3862-H3862</f>
        <v>0</v>
      </c>
      <c r="N3862" s="6">
        <f>(H3862-I3862)*J3862</f>
        <v>178.4</v>
      </c>
    </row>
    <row r="3863" spans="1:14">
      <c r="A3863" s="3">
        <v>41414</v>
      </c>
      <c r="B3863" s="4">
        <v>2654</v>
      </c>
      <c r="C3863">
        <v>19</v>
      </c>
      <c r="D3863" s="5" t="s">
        <v>17</v>
      </c>
      <c r="E3863" s="5" t="s">
        <v>15</v>
      </c>
      <c r="F3863" s="6">
        <v>49.95</v>
      </c>
      <c r="G3863" s="7">
        <v>0</v>
      </c>
      <c r="H3863" s="6">
        <v>49.95</v>
      </c>
      <c r="I3863" s="6">
        <v>24.77</v>
      </c>
      <c r="J3863">
        <v>12</v>
      </c>
      <c r="K3863">
        <v>3020</v>
      </c>
      <c r="L3863" s="9">
        <f>H3863*J3863</f>
        <v>599.4</v>
      </c>
      <c r="M3863" s="6">
        <f>F3863-H3863</f>
        <v>0</v>
      </c>
      <c r="N3863" s="6">
        <f>(H3863-I3863)*J3863</f>
        <v>302.16</v>
      </c>
    </row>
    <row r="3864" spans="1:14">
      <c r="A3864" s="3">
        <v>41414</v>
      </c>
      <c r="B3864" s="4">
        <v>2655</v>
      </c>
      <c r="C3864">
        <v>11</v>
      </c>
      <c r="D3864" s="5" t="s">
        <v>14</v>
      </c>
      <c r="E3864" s="5" t="s">
        <v>15</v>
      </c>
      <c r="F3864" s="6">
        <v>65.95</v>
      </c>
      <c r="G3864" s="7">
        <v>0</v>
      </c>
      <c r="H3864" s="6">
        <v>65.95</v>
      </c>
      <c r="I3864" s="6">
        <v>37.97</v>
      </c>
      <c r="J3864">
        <v>5</v>
      </c>
      <c r="K3864">
        <v>3025</v>
      </c>
      <c r="L3864" s="9">
        <f>H3864*J3864</f>
        <v>329.75</v>
      </c>
      <c r="M3864" s="6">
        <f>F3864-H3864</f>
        <v>0</v>
      </c>
      <c r="N3864" s="6">
        <f>(H3864-I3864)*J3864</f>
        <v>139.9</v>
      </c>
    </row>
    <row r="3865" spans="1:14">
      <c r="A3865" s="3">
        <v>41414</v>
      </c>
      <c r="B3865" s="4">
        <v>2656</v>
      </c>
      <c r="C3865">
        <v>18</v>
      </c>
      <c r="D3865" s="5" t="s">
        <v>17</v>
      </c>
      <c r="E3865" s="5" t="s">
        <v>15</v>
      </c>
      <c r="F3865" s="6">
        <v>54.95</v>
      </c>
      <c r="G3865" s="7">
        <v>0</v>
      </c>
      <c r="H3865" s="6">
        <v>54.95</v>
      </c>
      <c r="I3865" s="6">
        <v>26.65</v>
      </c>
      <c r="J3865">
        <v>30</v>
      </c>
      <c r="K3865">
        <v>3010</v>
      </c>
      <c r="L3865" s="9">
        <f>H3865*J3865</f>
        <v>1648.5</v>
      </c>
      <c r="M3865" s="6">
        <f>F3865-H3865</f>
        <v>0</v>
      </c>
      <c r="N3865" s="6">
        <f>(H3865-I3865)*J3865</f>
        <v>849</v>
      </c>
    </row>
    <row r="3866" spans="1:14">
      <c r="A3866" s="3">
        <v>41414</v>
      </c>
      <c r="B3866" s="4">
        <v>2656</v>
      </c>
      <c r="C3866">
        <v>19</v>
      </c>
      <c r="D3866" s="5" t="s">
        <v>17</v>
      </c>
      <c r="E3866" s="5" t="s">
        <v>15</v>
      </c>
      <c r="F3866" s="6">
        <v>49.95</v>
      </c>
      <c r="G3866" s="7">
        <v>0</v>
      </c>
      <c r="H3866" s="6">
        <v>49.95</v>
      </c>
      <c r="I3866" s="6">
        <v>24.77</v>
      </c>
      <c r="J3866">
        <v>23</v>
      </c>
      <c r="K3866">
        <v>3010</v>
      </c>
      <c r="L3866" s="9">
        <f>H3866*J3866</f>
        <v>1148.85</v>
      </c>
      <c r="M3866" s="6">
        <f>F3866-H3866</f>
        <v>0</v>
      </c>
      <c r="N3866" s="6">
        <f>(H3866-I3866)*J3866</f>
        <v>579.14</v>
      </c>
    </row>
    <row r="3867" spans="1:14">
      <c r="A3867" s="3">
        <v>41414</v>
      </c>
      <c r="B3867" s="4">
        <v>2657</v>
      </c>
      <c r="C3867">
        <v>6</v>
      </c>
      <c r="D3867" s="5" t="s">
        <v>14</v>
      </c>
      <c r="E3867" s="5" t="s">
        <v>15</v>
      </c>
      <c r="F3867" s="6">
        <v>55.95</v>
      </c>
      <c r="G3867" s="7">
        <v>0</v>
      </c>
      <c r="H3867" s="6">
        <v>55.95</v>
      </c>
      <c r="I3867" s="6">
        <v>16.06</v>
      </c>
      <c r="J3867">
        <v>26</v>
      </c>
      <c r="K3867">
        <v>3016</v>
      </c>
      <c r="L3867" s="9">
        <f>H3867*J3867</f>
        <v>1454.7</v>
      </c>
      <c r="M3867" s="6">
        <f>F3867-H3867</f>
        <v>0</v>
      </c>
      <c r="N3867" s="6">
        <f>(H3867-I3867)*J3867</f>
        <v>1037.14</v>
      </c>
    </row>
    <row r="3868" spans="1:14">
      <c r="A3868" s="3">
        <v>41414</v>
      </c>
      <c r="B3868" s="4">
        <v>2658</v>
      </c>
      <c r="C3868">
        <v>18</v>
      </c>
      <c r="D3868" s="5" t="s">
        <v>16</v>
      </c>
      <c r="E3868" s="5" t="s">
        <v>15</v>
      </c>
      <c r="F3868" s="6">
        <v>54.95</v>
      </c>
      <c r="G3868" s="7">
        <v>0</v>
      </c>
      <c r="H3868" s="6">
        <v>54.95</v>
      </c>
      <c r="I3868" s="6">
        <v>26.65</v>
      </c>
      <c r="J3868">
        <v>1</v>
      </c>
      <c r="K3868">
        <v>3028</v>
      </c>
      <c r="L3868" s="9">
        <f>H3868*J3868</f>
        <v>54.95</v>
      </c>
      <c r="M3868" s="6">
        <f>F3868-H3868</f>
        <v>0</v>
      </c>
      <c r="N3868" s="6">
        <f>(H3868-I3868)*J3868</f>
        <v>28.3</v>
      </c>
    </row>
    <row r="3869" spans="1:14">
      <c r="A3869" s="3">
        <v>41414</v>
      </c>
      <c r="B3869" s="4">
        <v>2659</v>
      </c>
      <c r="C3869">
        <v>40</v>
      </c>
      <c r="D3869" s="5" t="s">
        <v>14</v>
      </c>
      <c r="E3869" s="5" t="s">
        <v>15</v>
      </c>
      <c r="F3869" s="6">
        <v>16.95</v>
      </c>
      <c r="G3869" s="7">
        <v>0</v>
      </c>
      <c r="H3869" s="6">
        <v>16.95</v>
      </c>
      <c r="I3869" s="6">
        <v>6.53</v>
      </c>
      <c r="J3869">
        <v>4</v>
      </c>
      <c r="K3869">
        <v>3016</v>
      </c>
      <c r="L3869" s="9">
        <f>H3869*J3869</f>
        <v>67.8</v>
      </c>
      <c r="M3869" s="6">
        <f>F3869-H3869</f>
        <v>0</v>
      </c>
      <c r="N3869" s="6">
        <f>(H3869-I3869)*J3869</f>
        <v>41.68</v>
      </c>
    </row>
    <row r="3870" spans="1:14">
      <c r="A3870" s="3">
        <v>41414</v>
      </c>
      <c r="B3870" s="4">
        <v>2660</v>
      </c>
      <c r="C3870">
        <v>25</v>
      </c>
      <c r="D3870" s="5" t="s">
        <v>17</v>
      </c>
      <c r="E3870" s="5" t="s">
        <v>15</v>
      </c>
      <c r="F3870" s="6">
        <v>0.95</v>
      </c>
      <c r="G3870" s="7">
        <v>0</v>
      </c>
      <c r="H3870" s="6">
        <v>0.95</v>
      </c>
      <c r="I3870" s="6">
        <v>0.35</v>
      </c>
      <c r="J3870">
        <v>4</v>
      </c>
      <c r="K3870">
        <v>3025</v>
      </c>
      <c r="L3870" s="9">
        <f>H3870*J3870</f>
        <v>3.8</v>
      </c>
      <c r="M3870" s="6">
        <f>F3870-H3870</f>
        <v>0</v>
      </c>
      <c r="N3870" s="6">
        <f>(H3870-I3870)*J3870</f>
        <v>2.4</v>
      </c>
    </row>
    <row r="3871" spans="1:14">
      <c r="A3871" s="3">
        <v>41414</v>
      </c>
      <c r="B3871" s="4">
        <v>2661</v>
      </c>
      <c r="C3871">
        <v>22</v>
      </c>
      <c r="D3871" s="5" t="s">
        <v>14</v>
      </c>
      <c r="E3871" s="5" t="s">
        <v>15</v>
      </c>
      <c r="F3871" s="6">
        <v>0.95</v>
      </c>
      <c r="G3871" s="7">
        <v>0</v>
      </c>
      <c r="H3871" s="6">
        <v>0.95</v>
      </c>
      <c r="I3871" s="6">
        <v>0.57</v>
      </c>
      <c r="J3871">
        <v>16</v>
      </c>
      <c r="K3871">
        <v>3024</v>
      </c>
      <c r="L3871" s="9">
        <f>H3871*J3871</f>
        <v>15.2</v>
      </c>
      <c r="M3871" s="6">
        <f>F3871-H3871</f>
        <v>0</v>
      </c>
      <c r="N3871" s="6">
        <f>(H3871-I3871)*J3871</f>
        <v>6.08</v>
      </c>
    </row>
    <row r="3872" spans="1:14">
      <c r="A3872" s="3">
        <v>41414</v>
      </c>
      <c r="B3872" s="4">
        <v>2661</v>
      </c>
      <c r="C3872">
        <v>20</v>
      </c>
      <c r="D3872" s="5" t="s">
        <v>14</v>
      </c>
      <c r="E3872" s="5" t="s">
        <v>15</v>
      </c>
      <c r="F3872" s="6">
        <v>16.95</v>
      </c>
      <c r="G3872" s="7">
        <v>0</v>
      </c>
      <c r="H3872" s="6">
        <v>16.95</v>
      </c>
      <c r="I3872" s="6">
        <v>6.76</v>
      </c>
      <c r="J3872">
        <v>12</v>
      </c>
      <c r="K3872">
        <v>3024</v>
      </c>
      <c r="L3872" s="9">
        <f>H3872*J3872</f>
        <v>203.4</v>
      </c>
      <c r="M3872" s="6">
        <f>F3872-H3872</f>
        <v>0</v>
      </c>
      <c r="N3872" s="6">
        <f>(H3872-I3872)*J3872</f>
        <v>122.28</v>
      </c>
    </row>
    <row r="3873" spans="1:14">
      <c r="A3873" s="3">
        <v>41414</v>
      </c>
      <c r="B3873" s="4">
        <v>2661</v>
      </c>
      <c r="C3873">
        <v>5</v>
      </c>
      <c r="D3873" s="5" t="s">
        <v>14</v>
      </c>
      <c r="E3873" s="5" t="s">
        <v>15</v>
      </c>
      <c r="F3873" s="6">
        <v>24.95</v>
      </c>
      <c r="G3873" s="7">
        <v>0</v>
      </c>
      <c r="H3873" s="6">
        <v>24.95</v>
      </c>
      <c r="I3873" s="6">
        <v>12.27</v>
      </c>
      <c r="J3873">
        <v>1</v>
      </c>
      <c r="K3873">
        <v>3024</v>
      </c>
      <c r="L3873" s="9">
        <f>H3873*J3873</f>
        <v>24.95</v>
      </c>
      <c r="M3873" s="6">
        <f>F3873-H3873</f>
        <v>0</v>
      </c>
      <c r="N3873" s="6">
        <f>(H3873-I3873)*J3873</f>
        <v>12.68</v>
      </c>
    </row>
    <row r="3874" spans="1:14">
      <c r="A3874" s="3">
        <v>41414</v>
      </c>
      <c r="B3874" s="4">
        <v>2662</v>
      </c>
      <c r="C3874">
        <v>42</v>
      </c>
      <c r="D3874" s="5" t="s">
        <v>17</v>
      </c>
      <c r="E3874" s="5" t="s">
        <v>15</v>
      </c>
      <c r="F3874" s="6">
        <v>35.95</v>
      </c>
      <c r="G3874" s="7">
        <v>0</v>
      </c>
      <c r="H3874" s="6">
        <v>35.95</v>
      </c>
      <c r="I3874" s="6">
        <v>20.25</v>
      </c>
      <c r="J3874">
        <v>1</v>
      </c>
      <c r="K3874">
        <v>3019</v>
      </c>
      <c r="L3874" s="9">
        <f>H3874*J3874</f>
        <v>35.95</v>
      </c>
      <c r="M3874" s="6">
        <f>F3874-H3874</f>
        <v>0</v>
      </c>
      <c r="N3874" s="6">
        <f>(H3874-I3874)*J3874</f>
        <v>15.7</v>
      </c>
    </row>
    <row r="3875" spans="1:14">
      <c r="A3875" s="3">
        <v>41414</v>
      </c>
      <c r="B3875" s="4">
        <v>2663</v>
      </c>
      <c r="C3875">
        <v>34</v>
      </c>
      <c r="D3875" s="5" t="s">
        <v>16</v>
      </c>
      <c r="E3875" s="5" t="s">
        <v>15</v>
      </c>
      <c r="F3875" s="6">
        <v>37.95</v>
      </c>
      <c r="G3875" s="7">
        <v>0</v>
      </c>
      <c r="H3875" s="6">
        <v>37.95</v>
      </c>
      <c r="I3875" s="6">
        <v>15.35</v>
      </c>
      <c r="J3875">
        <v>9</v>
      </c>
      <c r="K3875">
        <v>3031</v>
      </c>
      <c r="L3875" s="9">
        <f>H3875*J3875</f>
        <v>341.55</v>
      </c>
      <c r="M3875" s="6">
        <f>F3875-H3875</f>
        <v>0</v>
      </c>
      <c r="N3875" s="6">
        <f>(H3875-I3875)*J3875</f>
        <v>203.4</v>
      </c>
    </row>
    <row r="3876" spans="1:14">
      <c r="A3876" s="3">
        <v>41414</v>
      </c>
      <c r="B3876" s="4">
        <v>2664</v>
      </c>
      <c r="C3876">
        <v>11</v>
      </c>
      <c r="D3876" s="5" t="s">
        <v>17</v>
      </c>
      <c r="E3876" s="5" t="s">
        <v>15</v>
      </c>
      <c r="F3876" s="6">
        <v>65.95</v>
      </c>
      <c r="G3876" s="7">
        <v>0.1</v>
      </c>
      <c r="H3876" s="6">
        <v>59.36</v>
      </c>
      <c r="I3876" s="6">
        <v>37.97</v>
      </c>
      <c r="J3876">
        <v>13</v>
      </c>
      <c r="K3876">
        <v>3016</v>
      </c>
      <c r="L3876" s="9">
        <f>H3876*J3876</f>
        <v>771.68</v>
      </c>
      <c r="M3876" s="6">
        <f>F3876-H3876</f>
        <v>6.59</v>
      </c>
      <c r="N3876" s="6">
        <f>(H3876-I3876)*J3876</f>
        <v>278.07</v>
      </c>
    </row>
    <row r="3877" spans="1:14">
      <c r="A3877" s="3">
        <v>41414</v>
      </c>
      <c r="B3877" s="4">
        <v>2665</v>
      </c>
      <c r="C3877">
        <v>25</v>
      </c>
      <c r="D3877" s="5" t="s">
        <v>14</v>
      </c>
      <c r="E3877" s="5" t="s">
        <v>15</v>
      </c>
      <c r="F3877" s="6">
        <v>0.95</v>
      </c>
      <c r="G3877" s="7">
        <v>0.1</v>
      </c>
      <c r="H3877" s="6">
        <v>0.86</v>
      </c>
      <c r="I3877" s="6">
        <v>0.35</v>
      </c>
      <c r="J3877">
        <v>4</v>
      </c>
      <c r="K3877">
        <v>3014</v>
      </c>
      <c r="L3877" s="9">
        <f>H3877*J3877</f>
        <v>3.44</v>
      </c>
      <c r="M3877" s="6">
        <f>F3877-H3877</f>
        <v>0.09</v>
      </c>
      <c r="N3877" s="6">
        <f>(H3877-I3877)*J3877</f>
        <v>2.04</v>
      </c>
    </row>
    <row r="3878" spans="1:14">
      <c r="A3878" s="3">
        <v>41414</v>
      </c>
      <c r="B3878" s="4">
        <v>2666</v>
      </c>
      <c r="C3878">
        <v>18</v>
      </c>
      <c r="D3878" s="5" t="s">
        <v>16</v>
      </c>
      <c r="E3878" s="5" t="s">
        <v>15</v>
      </c>
      <c r="F3878" s="6">
        <v>54.95</v>
      </c>
      <c r="G3878" s="7">
        <v>0</v>
      </c>
      <c r="H3878" s="6">
        <v>54.95</v>
      </c>
      <c r="I3878" s="6">
        <v>26.65</v>
      </c>
      <c r="J3878">
        <v>17</v>
      </c>
      <c r="K3878">
        <v>3032</v>
      </c>
      <c r="L3878" s="9">
        <f>H3878*J3878</f>
        <v>934.15</v>
      </c>
      <c r="M3878" s="6">
        <f>F3878-H3878</f>
        <v>0</v>
      </c>
      <c r="N3878" s="6">
        <f>(H3878-I3878)*J3878</f>
        <v>481.1</v>
      </c>
    </row>
    <row r="3879" spans="1:14">
      <c r="A3879" s="3">
        <v>41414</v>
      </c>
      <c r="B3879" s="4">
        <v>2667</v>
      </c>
      <c r="C3879">
        <v>9</v>
      </c>
      <c r="D3879" s="5" t="s">
        <v>14</v>
      </c>
      <c r="E3879" s="5" t="s">
        <v>15</v>
      </c>
      <c r="F3879" s="6">
        <v>48.95</v>
      </c>
      <c r="G3879" s="7">
        <v>0</v>
      </c>
      <c r="H3879" s="6">
        <v>48.95</v>
      </c>
      <c r="I3879" s="6">
        <v>24.52</v>
      </c>
      <c r="J3879">
        <v>26</v>
      </c>
      <c r="K3879">
        <v>3018</v>
      </c>
      <c r="L3879" s="9">
        <f>H3879*J3879</f>
        <v>1272.7</v>
      </c>
      <c r="M3879" s="6">
        <f>F3879-H3879</f>
        <v>0</v>
      </c>
      <c r="N3879" s="6">
        <f>(H3879-I3879)*J3879</f>
        <v>635.18</v>
      </c>
    </row>
    <row r="3880" spans="1:14">
      <c r="A3880" s="3">
        <v>41414</v>
      </c>
      <c r="B3880" s="4">
        <v>2668</v>
      </c>
      <c r="C3880">
        <v>50</v>
      </c>
      <c r="D3880" s="5" t="s">
        <v>16</v>
      </c>
      <c r="E3880" s="5" t="s">
        <v>15</v>
      </c>
      <c r="F3880" s="6">
        <v>24.95</v>
      </c>
      <c r="G3880" s="7">
        <v>0</v>
      </c>
      <c r="H3880" s="6">
        <v>24.95</v>
      </c>
      <c r="I3880" s="6">
        <v>12.14</v>
      </c>
      <c r="J3880">
        <v>2</v>
      </c>
      <c r="K3880">
        <v>3027</v>
      </c>
      <c r="L3880" s="9">
        <f>H3880*J3880</f>
        <v>49.9</v>
      </c>
      <c r="M3880" s="6">
        <f>F3880-H3880</f>
        <v>0</v>
      </c>
      <c r="N3880" s="6">
        <f>(H3880-I3880)*J3880</f>
        <v>25.62</v>
      </c>
    </row>
    <row r="3881" spans="1:14">
      <c r="A3881" s="3">
        <v>41414</v>
      </c>
      <c r="B3881" s="4">
        <v>2669</v>
      </c>
      <c r="C3881">
        <v>35</v>
      </c>
      <c r="D3881" s="5" t="s">
        <v>16</v>
      </c>
      <c r="E3881" s="5" t="s">
        <v>15</v>
      </c>
      <c r="F3881" s="6">
        <v>0.95</v>
      </c>
      <c r="G3881" s="7">
        <v>0.1</v>
      </c>
      <c r="H3881" s="6">
        <v>0.86</v>
      </c>
      <c r="I3881" s="6">
        <v>0.47</v>
      </c>
      <c r="J3881">
        <v>19</v>
      </c>
      <c r="K3881">
        <v>3016</v>
      </c>
      <c r="L3881" s="9">
        <f>H3881*J3881</f>
        <v>16.34</v>
      </c>
      <c r="M3881" s="6">
        <f>F3881-H3881</f>
        <v>0.09</v>
      </c>
      <c r="N3881" s="6">
        <f>(H3881-I3881)*J3881</f>
        <v>7.41</v>
      </c>
    </row>
    <row r="3882" spans="1:14">
      <c r="A3882" s="3">
        <v>41414</v>
      </c>
      <c r="B3882" s="4">
        <v>2670</v>
      </c>
      <c r="C3882">
        <v>13</v>
      </c>
      <c r="D3882" s="5" t="s">
        <v>14</v>
      </c>
      <c r="E3882" s="5" t="s">
        <v>15</v>
      </c>
      <c r="F3882" s="6">
        <v>26.95</v>
      </c>
      <c r="G3882" s="7">
        <v>0</v>
      </c>
      <c r="H3882" s="6">
        <v>26.95</v>
      </c>
      <c r="I3882" s="6">
        <v>13.26</v>
      </c>
      <c r="J3882">
        <v>15</v>
      </c>
      <c r="K3882">
        <v>3028</v>
      </c>
      <c r="L3882" s="9">
        <f>H3882*J3882</f>
        <v>404.25</v>
      </c>
      <c r="M3882" s="6">
        <f>F3882-H3882</f>
        <v>0</v>
      </c>
      <c r="N3882" s="6">
        <f>(H3882-I3882)*J3882</f>
        <v>205.35</v>
      </c>
    </row>
    <row r="3883" spans="1:14">
      <c r="A3883" s="3">
        <v>41414</v>
      </c>
      <c r="B3883" s="4">
        <v>2671</v>
      </c>
      <c r="C3883">
        <v>25</v>
      </c>
      <c r="D3883" s="5" t="s">
        <v>17</v>
      </c>
      <c r="E3883" s="5" t="s">
        <v>15</v>
      </c>
      <c r="F3883" s="6">
        <v>0.95</v>
      </c>
      <c r="G3883" s="7">
        <v>0</v>
      </c>
      <c r="H3883" s="6">
        <v>0.95</v>
      </c>
      <c r="I3883" s="6">
        <v>0.35</v>
      </c>
      <c r="J3883">
        <v>17</v>
      </c>
      <c r="K3883">
        <v>3032</v>
      </c>
      <c r="L3883" s="9">
        <f>H3883*J3883</f>
        <v>16.15</v>
      </c>
      <c r="M3883" s="6">
        <f>F3883-H3883</f>
        <v>0</v>
      </c>
      <c r="N3883" s="6">
        <f>(H3883-I3883)*J3883</f>
        <v>10.2</v>
      </c>
    </row>
    <row r="3884" spans="1:14">
      <c r="A3884" s="3">
        <v>41414</v>
      </c>
      <c r="B3884" s="4">
        <v>2672</v>
      </c>
      <c r="C3884">
        <v>2</v>
      </c>
      <c r="D3884" s="5" t="s">
        <v>14</v>
      </c>
      <c r="E3884" s="5" t="s">
        <v>15</v>
      </c>
      <c r="F3884" s="6">
        <v>44.95</v>
      </c>
      <c r="G3884" s="7">
        <v>0.1</v>
      </c>
      <c r="H3884" s="6">
        <v>40.46</v>
      </c>
      <c r="I3884" s="6">
        <v>27.95</v>
      </c>
      <c r="J3884">
        <v>4</v>
      </c>
      <c r="K3884">
        <v>3016</v>
      </c>
      <c r="L3884" s="9">
        <f>H3884*J3884</f>
        <v>161.84</v>
      </c>
      <c r="M3884" s="6">
        <f>F3884-H3884</f>
        <v>4.49</v>
      </c>
      <c r="N3884" s="6">
        <f>(H3884-I3884)*J3884</f>
        <v>50.04</v>
      </c>
    </row>
    <row r="3885" spans="1:14">
      <c r="A3885" s="3">
        <v>41414</v>
      </c>
      <c r="B3885" s="4">
        <v>2673</v>
      </c>
      <c r="C3885">
        <v>33</v>
      </c>
      <c r="D3885" s="5" t="s">
        <v>16</v>
      </c>
      <c r="E3885" s="5" t="s">
        <v>15</v>
      </c>
      <c r="F3885" s="6">
        <v>19.95</v>
      </c>
      <c r="G3885" s="7">
        <v>0</v>
      </c>
      <c r="H3885" s="6">
        <v>19.95</v>
      </c>
      <c r="I3885" s="6">
        <v>9.78</v>
      </c>
      <c r="J3885">
        <v>3</v>
      </c>
      <c r="K3885">
        <v>3023</v>
      </c>
      <c r="L3885" s="9">
        <f>H3885*J3885</f>
        <v>59.85</v>
      </c>
      <c r="M3885" s="6">
        <f>F3885-H3885</f>
        <v>0</v>
      </c>
      <c r="N3885" s="6">
        <f>(H3885-I3885)*J3885</f>
        <v>30.51</v>
      </c>
    </row>
    <row r="3886" spans="1:14">
      <c r="A3886" s="3">
        <v>41414</v>
      </c>
      <c r="B3886" s="4">
        <v>2674</v>
      </c>
      <c r="C3886">
        <v>13</v>
      </c>
      <c r="D3886" s="5" t="s">
        <v>17</v>
      </c>
      <c r="E3886" s="5" t="s">
        <v>15</v>
      </c>
      <c r="F3886" s="6">
        <v>26.95</v>
      </c>
      <c r="G3886" s="7">
        <v>0</v>
      </c>
      <c r="H3886" s="6">
        <v>26.95</v>
      </c>
      <c r="I3886" s="6">
        <v>13.26</v>
      </c>
      <c r="J3886">
        <v>13</v>
      </c>
      <c r="K3886">
        <v>3017</v>
      </c>
      <c r="L3886" s="9">
        <f>H3886*J3886</f>
        <v>350.35</v>
      </c>
      <c r="M3886" s="6">
        <f>F3886-H3886</f>
        <v>0</v>
      </c>
      <c r="N3886" s="6">
        <f>(H3886-I3886)*J3886</f>
        <v>177.97</v>
      </c>
    </row>
    <row r="3887" spans="1:14">
      <c r="A3887" s="3">
        <v>41414</v>
      </c>
      <c r="B3887" s="4">
        <v>2675</v>
      </c>
      <c r="C3887">
        <v>49</v>
      </c>
      <c r="D3887" s="5" t="s">
        <v>17</v>
      </c>
      <c r="E3887" s="5" t="s">
        <v>15</v>
      </c>
      <c r="F3887" s="6">
        <v>63.95</v>
      </c>
      <c r="G3887" s="7">
        <v>0</v>
      </c>
      <c r="H3887" s="6">
        <v>63.95</v>
      </c>
      <c r="I3887" s="6">
        <v>27.1</v>
      </c>
      <c r="J3887">
        <v>2</v>
      </c>
      <c r="K3887">
        <v>3032</v>
      </c>
      <c r="L3887" s="9">
        <f>H3887*J3887</f>
        <v>127.9</v>
      </c>
      <c r="M3887" s="6">
        <f>F3887-H3887</f>
        <v>0</v>
      </c>
      <c r="N3887" s="6">
        <f>(H3887-I3887)*J3887</f>
        <v>73.7</v>
      </c>
    </row>
    <row r="3888" spans="1:14">
      <c r="A3888" s="3">
        <v>41414</v>
      </c>
      <c r="B3888" s="4">
        <v>2675</v>
      </c>
      <c r="C3888">
        <v>23</v>
      </c>
      <c r="D3888" s="5" t="s">
        <v>17</v>
      </c>
      <c r="E3888" s="5" t="s">
        <v>15</v>
      </c>
      <c r="F3888" s="6">
        <v>2.95</v>
      </c>
      <c r="G3888" s="7">
        <v>0</v>
      </c>
      <c r="H3888" s="6">
        <v>2.95</v>
      </c>
      <c r="I3888" s="6">
        <v>1.68</v>
      </c>
      <c r="J3888">
        <v>7</v>
      </c>
      <c r="K3888">
        <v>3032</v>
      </c>
      <c r="L3888" s="9">
        <f>H3888*J3888</f>
        <v>20.65</v>
      </c>
      <c r="M3888" s="6">
        <f>F3888-H3888</f>
        <v>0</v>
      </c>
      <c r="N3888" s="6">
        <f>(H3888-I3888)*J3888</f>
        <v>8.89</v>
      </c>
    </row>
    <row r="3889" spans="1:14">
      <c r="A3889" s="3">
        <v>41414</v>
      </c>
      <c r="B3889" s="4">
        <v>2676</v>
      </c>
      <c r="C3889">
        <v>17</v>
      </c>
      <c r="D3889" s="5" t="s">
        <v>14</v>
      </c>
      <c r="E3889" s="5" t="s">
        <v>15</v>
      </c>
      <c r="F3889" s="6">
        <v>49.95</v>
      </c>
      <c r="G3889" s="7">
        <v>0</v>
      </c>
      <c r="H3889" s="6">
        <v>49.95</v>
      </c>
      <c r="I3889" s="6">
        <v>23.93</v>
      </c>
      <c r="J3889">
        <v>3</v>
      </c>
      <c r="K3889">
        <v>3027</v>
      </c>
      <c r="L3889" s="9">
        <f>H3889*J3889</f>
        <v>149.85</v>
      </c>
      <c r="M3889" s="6">
        <f>F3889-H3889</f>
        <v>0</v>
      </c>
      <c r="N3889" s="6">
        <f>(H3889-I3889)*J3889</f>
        <v>78.06</v>
      </c>
    </row>
    <row r="3890" spans="1:14">
      <c r="A3890" s="3">
        <v>41414</v>
      </c>
      <c r="B3890" s="4">
        <v>2677</v>
      </c>
      <c r="C3890">
        <v>48</v>
      </c>
      <c r="D3890" s="5" t="s">
        <v>17</v>
      </c>
      <c r="E3890" s="5" t="s">
        <v>15</v>
      </c>
      <c r="F3890" s="6">
        <v>3.95</v>
      </c>
      <c r="G3890" s="7">
        <v>0.1</v>
      </c>
      <c r="H3890" s="6">
        <v>3.56</v>
      </c>
      <c r="I3890" s="6">
        <v>1.43</v>
      </c>
      <c r="J3890">
        <v>4</v>
      </c>
      <c r="K3890">
        <v>3013</v>
      </c>
      <c r="L3890" s="9">
        <f>H3890*J3890</f>
        <v>14.24</v>
      </c>
      <c r="M3890" s="6">
        <f>F3890-H3890</f>
        <v>0.39</v>
      </c>
      <c r="N3890" s="6">
        <f>(H3890-I3890)*J3890</f>
        <v>8.52</v>
      </c>
    </row>
    <row r="3891" spans="1:14">
      <c r="A3891" s="3">
        <v>41414</v>
      </c>
      <c r="B3891" s="4">
        <v>2677</v>
      </c>
      <c r="C3891">
        <v>14</v>
      </c>
      <c r="D3891" s="5" t="s">
        <v>17</v>
      </c>
      <c r="E3891" s="5" t="s">
        <v>15</v>
      </c>
      <c r="F3891" s="6">
        <v>31.95</v>
      </c>
      <c r="G3891" s="7">
        <v>0.2</v>
      </c>
      <c r="H3891" s="6">
        <v>25.56</v>
      </c>
      <c r="I3891" s="6">
        <v>17.38</v>
      </c>
      <c r="J3891">
        <v>1</v>
      </c>
      <c r="K3891">
        <v>3013</v>
      </c>
      <c r="L3891" s="9">
        <f>H3891*J3891</f>
        <v>25.56</v>
      </c>
      <c r="M3891" s="6">
        <f>F3891-H3891</f>
        <v>6.39</v>
      </c>
      <c r="N3891" s="6">
        <f>(H3891-I3891)*J3891</f>
        <v>8.18</v>
      </c>
    </row>
    <row r="3892" spans="1:14">
      <c r="A3892" s="3">
        <v>41414</v>
      </c>
      <c r="B3892" s="4">
        <v>2678</v>
      </c>
      <c r="C3892">
        <v>45</v>
      </c>
      <c r="D3892" s="5" t="s">
        <v>17</v>
      </c>
      <c r="E3892" s="5" t="s">
        <v>15</v>
      </c>
      <c r="F3892" s="6">
        <v>38.95</v>
      </c>
      <c r="G3892" s="7">
        <v>0</v>
      </c>
      <c r="H3892" s="6">
        <v>38.95</v>
      </c>
      <c r="I3892" s="6">
        <v>22.33</v>
      </c>
      <c r="J3892">
        <v>4</v>
      </c>
      <c r="K3892">
        <v>3017</v>
      </c>
      <c r="L3892" s="9">
        <f>H3892*J3892</f>
        <v>155.8</v>
      </c>
      <c r="M3892" s="6">
        <f>F3892-H3892</f>
        <v>0</v>
      </c>
      <c r="N3892" s="6">
        <f>(H3892-I3892)*J3892</f>
        <v>66.48</v>
      </c>
    </row>
    <row r="3893" spans="1:14">
      <c r="A3893" s="3">
        <v>41414</v>
      </c>
      <c r="B3893" s="4">
        <v>2679</v>
      </c>
      <c r="C3893">
        <v>14</v>
      </c>
      <c r="D3893" s="5" t="s">
        <v>16</v>
      </c>
      <c r="E3893" s="5" t="s">
        <v>15</v>
      </c>
      <c r="F3893" s="6">
        <v>31.95</v>
      </c>
      <c r="G3893" s="7">
        <v>0</v>
      </c>
      <c r="H3893" s="6">
        <v>31.95</v>
      </c>
      <c r="I3893" s="6">
        <v>17.38</v>
      </c>
      <c r="J3893">
        <v>4</v>
      </c>
      <c r="K3893">
        <v>3027</v>
      </c>
      <c r="L3893" s="9">
        <f>H3893*J3893</f>
        <v>127.8</v>
      </c>
      <c r="M3893" s="6">
        <f>F3893-H3893</f>
        <v>0</v>
      </c>
      <c r="N3893" s="6">
        <f>(H3893-I3893)*J3893</f>
        <v>58.28</v>
      </c>
    </row>
    <row r="3894" spans="1:14">
      <c r="A3894" s="3">
        <v>41414</v>
      </c>
      <c r="B3894" s="4">
        <v>2679</v>
      </c>
      <c r="C3894">
        <v>20</v>
      </c>
      <c r="D3894" s="5" t="s">
        <v>16</v>
      </c>
      <c r="E3894" s="5" t="s">
        <v>15</v>
      </c>
      <c r="F3894" s="6">
        <v>16.95</v>
      </c>
      <c r="G3894" s="7">
        <v>0</v>
      </c>
      <c r="H3894" s="6">
        <v>16.95</v>
      </c>
      <c r="I3894" s="6">
        <v>6.76</v>
      </c>
      <c r="J3894">
        <v>7</v>
      </c>
      <c r="K3894">
        <v>3027</v>
      </c>
      <c r="L3894" s="9">
        <f>H3894*J3894</f>
        <v>118.65</v>
      </c>
      <c r="M3894" s="6">
        <f>F3894-H3894</f>
        <v>0</v>
      </c>
      <c r="N3894" s="6">
        <f>(H3894-I3894)*J3894</f>
        <v>71.33</v>
      </c>
    </row>
    <row r="3895" spans="1:14">
      <c r="A3895" s="3">
        <v>41414</v>
      </c>
      <c r="B3895" s="4">
        <v>2679</v>
      </c>
      <c r="C3895">
        <v>21</v>
      </c>
      <c r="D3895" s="5" t="s">
        <v>16</v>
      </c>
      <c r="E3895" s="5" t="s">
        <v>15</v>
      </c>
      <c r="F3895" s="6">
        <v>26.95</v>
      </c>
      <c r="G3895" s="7">
        <v>0.1</v>
      </c>
      <c r="H3895" s="6">
        <v>24.26</v>
      </c>
      <c r="I3895" s="6">
        <v>12.42</v>
      </c>
      <c r="J3895">
        <v>3</v>
      </c>
      <c r="K3895">
        <v>3027</v>
      </c>
      <c r="L3895" s="9">
        <f>H3895*J3895</f>
        <v>72.78</v>
      </c>
      <c r="M3895" s="6">
        <f>F3895-H3895</f>
        <v>2.69</v>
      </c>
      <c r="N3895" s="6">
        <f>(H3895-I3895)*J3895</f>
        <v>35.52</v>
      </c>
    </row>
    <row r="3896" spans="1:14">
      <c r="A3896" s="3">
        <v>41414</v>
      </c>
      <c r="B3896" s="4">
        <v>2679</v>
      </c>
      <c r="C3896">
        <v>33</v>
      </c>
      <c r="D3896" s="5" t="s">
        <v>16</v>
      </c>
      <c r="E3896" s="5" t="s">
        <v>15</v>
      </c>
      <c r="F3896" s="6">
        <v>19.95</v>
      </c>
      <c r="G3896" s="7">
        <v>0</v>
      </c>
      <c r="H3896" s="6">
        <v>19.95</v>
      </c>
      <c r="I3896" s="6">
        <v>9.78</v>
      </c>
      <c r="J3896">
        <v>16</v>
      </c>
      <c r="K3896">
        <v>3027</v>
      </c>
      <c r="L3896" s="9">
        <f>H3896*J3896</f>
        <v>319.2</v>
      </c>
      <c r="M3896" s="6">
        <f>F3896-H3896</f>
        <v>0</v>
      </c>
      <c r="N3896" s="6">
        <f>(H3896-I3896)*J3896</f>
        <v>162.72</v>
      </c>
    </row>
    <row r="3897" spans="1:14">
      <c r="A3897" s="3">
        <v>41414</v>
      </c>
      <c r="B3897" s="4">
        <v>2680</v>
      </c>
      <c r="C3897">
        <v>41</v>
      </c>
      <c r="D3897" s="5" t="s">
        <v>14</v>
      </c>
      <c r="E3897" s="5" t="s">
        <v>15</v>
      </c>
      <c r="F3897" s="6">
        <v>18.95</v>
      </c>
      <c r="G3897" s="7">
        <v>0</v>
      </c>
      <c r="H3897" s="6">
        <v>18.95</v>
      </c>
      <c r="I3897" s="6">
        <v>9.98</v>
      </c>
      <c r="J3897">
        <v>20</v>
      </c>
      <c r="K3897">
        <v>3029</v>
      </c>
      <c r="L3897" s="9">
        <f>H3897*J3897</f>
        <v>379</v>
      </c>
      <c r="M3897" s="6">
        <f>F3897-H3897</f>
        <v>0</v>
      </c>
      <c r="N3897" s="6">
        <f>(H3897-I3897)*J3897</f>
        <v>179.4</v>
      </c>
    </row>
    <row r="3898" spans="1:14">
      <c r="A3898" s="3">
        <v>41414</v>
      </c>
      <c r="B3898" s="4">
        <v>2681</v>
      </c>
      <c r="C3898">
        <v>16</v>
      </c>
      <c r="D3898" s="5" t="s">
        <v>17</v>
      </c>
      <c r="E3898" s="5" t="s">
        <v>15</v>
      </c>
      <c r="F3898" s="6">
        <v>27.95</v>
      </c>
      <c r="G3898" s="7">
        <v>0</v>
      </c>
      <c r="H3898" s="6">
        <v>27.95</v>
      </c>
      <c r="I3898" s="6">
        <v>15.85</v>
      </c>
      <c r="J3898">
        <v>4</v>
      </c>
      <c r="K3898">
        <v>3012</v>
      </c>
      <c r="L3898" s="9">
        <f>H3898*J3898</f>
        <v>111.8</v>
      </c>
      <c r="M3898" s="6">
        <f>F3898-H3898</f>
        <v>0</v>
      </c>
      <c r="N3898" s="6">
        <f>(H3898-I3898)*J3898</f>
        <v>48.4</v>
      </c>
    </row>
    <row r="3899" spans="1:14">
      <c r="A3899" s="3">
        <v>41414</v>
      </c>
      <c r="B3899" s="4">
        <v>2682</v>
      </c>
      <c r="C3899">
        <v>18</v>
      </c>
      <c r="D3899" s="5" t="s">
        <v>16</v>
      </c>
      <c r="E3899" s="5" t="s">
        <v>15</v>
      </c>
      <c r="F3899" s="6">
        <v>54.95</v>
      </c>
      <c r="G3899" s="7">
        <v>0</v>
      </c>
      <c r="H3899" s="6">
        <v>54.95</v>
      </c>
      <c r="I3899" s="6">
        <v>26.65</v>
      </c>
      <c r="J3899">
        <v>14</v>
      </c>
      <c r="K3899">
        <v>3016</v>
      </c>
      <c r="L3899" s="9">
        <f>H3899*J3899</f>
        <v>769.3</v>
      </c>
      <c r="M3899" s="6">
        <f>F3899-H3899</f>
        <v>0</v>
      </c>
      <c r="N3899" s="6">
        <f>(H3899-I3899)*J3899</f>
        <v>396.2</v>
      </c>
    </row>
    <row r="3900" spans="1:14">
      <c r="A3900" s="3">
        <v>41414</v>
      </c>
      <c r="B3900" s="4">
        <v>2683</v>
      </c>
      <c r="C3900">
        <v>27</v>
      </c>
      <c r="D3900" s="5" t="s">
        <v>17</v>
      </c>
      <c r="E3900" s="5" t="s">
        <v>15</v>
      </c>
      <c r="F3900" s="6">
        <v>4.95</v>
      </c>
      <c r="G3900" s="7">
        <v>0</v>
      </c>
      <c r="H3900" s="6">
        <v>4.95</v>
      </c>
      <c r="I3900" s="6">
        <v>1.82</v>
      </c>
      <c r="J3900">
        <v>4</v>
      </c>
      <c r="K3900">
        <v>3012</v>
      </c>
      <c r="L3900" s="9">
        <f>H3900*J3900</f>
        <v>19.8</v>
      </c>
      <c r="M3900" s="6">
        <f>F3900-H3900</f>
        <v>0</v>
      </c>
      <c r="N3900" s="6">
        <f>(H3900-I3900)*J3900</f>
        <v>12.52</v>
      </c>
    </row>
    <row r="3901" spans="1:14">
      <c r="A3901" s="3">
        <v>41414</v>
      </c>
      <c r="B3901" s="4">
        <v>2684</v>
      </c>
      <c r="C3901">
        <v>28</v>
      </c>
      <c r="D3901" s="5" t="s">
        <v>17</v>
      </c>
      <c r="E3901" s="5" t="s">
        <v>15</v>
      </c>
      <c r="F3901" s="6">
        <v>0.95</v>
      </c>
      <c r="G3901" s="7">
        <v>0</v>
      </c>
      <c r="H3901" s="6">
        <v>0.95</v>
      </c>
      <c r="I3901" s="6">
        <v>0.5</v>
      </c>
      <c r="J3901">
        <v>31</v>
      </c>
      <c r="K3901">
        <v>3033</v>
      </c>
      <c r="L3901" s="9">
        <f>H3901*J3901</f>
        <v>29.45</v>
      </c>
      <c r="M3901" s="6">
        <f>F3901-H3901</f>
        <v>0</v>
      </c>
      <c r="N3901" s="6">
        <f>(H3901-I3901)*J3901</f>
        <v>13.95</v>
      </c>
    </row>
    <row r="3902" spans="1:14">
      <c r="A3902" s="3">
        <v>41414</v>
      </c>
      <c r="B3902" s="4">
        <v>2684</v>
      </c>
      <c r="C3902">
        <v>45</v>
      </c>
      <c r="D3902" s="5" t="s">
        <v>17</v>
      </c>
      <c r="E3902" s="5" t="s">
        <v>15</v>
      </c>
      <c r="F3902" s="6">
        <v>38.95</v>
      </c>
      <c r="G3902" s="7">
        <v>0</v>
      </c>
      <c r="H3902" s="6">
        <v>38.95</v>
      </c>
      <c r="I3902" s="6">
        <v>22.33</v>
      </c>
      <c r="J3902">
        <v>6</v>
      </c>
      <c r="K3902">
        <v>3033</v>
      </c>
      <c r="L3902" s="9">
        <f>H3902*J3902</f>
        <v>233.7</v>
      </c>
      <c r="M3902" s="6">
        <f>F3902-H3902</f>
        <v>0</v>
      </c>
      <c r="N3902" s="6">
        <f>(H3902-I3902)*J3902</f>
        <v>99.72</v>
      </c>
    </row>
    <row r="3903" spans="1:14">
      <c r="A3903" s="3">
        <v>41414</v>
      </c>
      <c r="B3903" s="4">
        <v>2685</v>
      </c>
      <c r="C3903">
        <v>41</v>
      </c>
      <c r="D3903" s="5" t="s">
        <v>16</v>
      </c>
      <c r="E3903" s="5" t="s">
        <v>15</v>
      </c>
      <c r="F3903" s="6">
        <v>18.95</v>
      </c>
      <c r="G3903" s="7">
        <v>0</v>
      </c>
      <c r="H3903" s="6">
        <v>18.95</v>
      </c>
      <c r="I3903" s="6">
        <v>9.98</v>
      </c>
      <c r="J3903">
        <v>14</v>
      </c>
      <c r="K3903">
        <v>3017</v>
      </c>
      <c r="L3903" s="9">
        <f>H3903*J3903</f>
        <v>265.3</v>
      </c>
      <c r="M3903" s="6">
        <f>F3903-H3903</f>
        <v>0</v>
      </c>
      <c r="N3903" s="6">
        <f>(H3903-I3903)*J3903</f>
        <v>125.58</v>
      </c>
    </row>
    <row r="3904" spans="1:14">
      <c r="A3904" s="3">
        <v>41414</v>
      </c>
      <c r="B3904" s="4">
        <v>2686</v>
      </c>
      <c r="C3904">
        <v>31</v>
      </c>
      <c r="D3904" s="5" t="s">
        <v>16</v>
      </c>
      <c r="E3904" s="5" t="s">
        <v>15</v>
      </c>
      <c r="F3904" s="6">
        <v>0.95</v>
      </c>
      <c r="G3904" s="7">
        <v>0</v>
      </c>
      <c r="H3904" s="6">
        <v>0.95</v>
      </c>
      <c r="I3904" s="6">
        <v>0.34</v>
      </c>
      <c r="J3904">
        <v>11</v>
      </c>
      <c r="K3904">
        <v>3019</v>
      </c>
      <c r="L3904" s="9">
        <f>H3904*J3904</f>
        <v>10.45</v>
      </c>
      <c r="M3904" s="6">
        <f>F3904-H3904</f>
        <v>0</v>
      </c>
      <c r="N3904" s="6">
        <f>(H3904-I3904)*J3904</f>
        <v>6.71</v>
      </c>
    </row>
    <row r="3905" spans="1:14">
      <c r="A3905" s="3">
        <v>41414</v>
      </c>
      <c r="B3905" s="4">
        <v>2687</v>
      </c>
      <c r="C3905">
        <v>49</v>
      </c>
      <c r="D3905" s="5" t="s">
        <v>17</v>
      </c>
      <c r="E3905" s="5" t="s">
        <v>15</v>
      </c>
      <c r="F3905" s="6">
        <v>63.95</v>
      </c>
      <c r="G3905" s="7">
        <v>0</v>
      </c>
      <c r="H3905" s="6">
        <v>63.95</v>
      </c>
      <c r="I3905" s="6">
        <v>27.1</v>
      </c>
      <c r="J3905">
        <v>4</v>
      </c>
      <c r="K3905">
        <v>3013</v>
      </c>
      <c r="L3905" s="9">
        <f>H3905*J3905</f>
        <v>255.8</v>
      </c>
      <c r="M3905" s="6">
        <f>F3905-H3905</f>
        <v>0</v>
      </c>
      <c r="N3905" s="6">
        <f>(H3905-I3905)*J3905</f>
        <v>147.4</v>
      </c>
    </row>
    <row r="3906" spans="1:14">
      <c r="A3906" s="3">
        <v>41414</v>
      </c>
      <c r="B3906" s="4">
        <v>2688</v>
      </c>
      <c r="C3906">
        <v>6</v>
      </c>
      <c r="D3906" s="5" t="s">
        <v>17</v>
      </c>
      <c r="E3906" s="5" t="s">
        <v>15</v>
      </c>
      <c r="F3906" s="6">
        <v>55.95</v>
      </c>
      <c r="G3906" s="7">
        <v>0.1</v>
      </c>
      <c r="H3906" s="6">
        <v>50.36</v>
      </c>
      <c r="I3906" s="6">
        <v>16.06</v>
      </c>
      <c r="J3906">
        <v>6</v>
      </c>
      <c r="K3906">
        <v>3024</v>
      </c>
      <c r="L3906" s="9">
        <f>H3906*J3906</f>
        <v>302.16</v>
      </c>
      <c r="M3906" s="6">
        <f>F3906-H3906</f>
        <v>5.59</v>
      </c>
      <c r="N3906" s="6">
        <f>(H3906-I3906)*J3906</f>
        <v>205.8</v>
      </c>
    </row>
    <row r="3907" spans="1:14">
      <c r="A3907" s="3">
        <v>41414</v>
      </c>
      <c r="B3907" s="4">
        <v>2688</v>
      </c>
      <c r="C3907">
        <v>11</v>
      </c>
      <c r="D3907" s="5" t="s">
        <v>17</v>
      </c>
      <c r="E3907" s="5" t="s">
        <v>15</v>
      </c>
      <c r="F3907" s="6">
        <v>65.95</v>
      </c>
      <c r="G3907" s="7">
        <v>0</v>
      </c>
      <c r="H3907" s="6">
        <v>65.95</v>
      </c>
      <c r="I3907" s="6">
        <v>37.97</v>
      </c>
      <c r="J3907">
        <v>17</v>
      </c>
      <c r="K3907">
        <v>3024</v>
      </c>
      <c r="L3907" s="9">
        <f>H3907*J3907</f>
        <v>1121.15</v>
      </c>
      <c r="M3907" s="6">
        <f>F3907-H3907</f>
        <v>0</v>
      </c>
      <c r="N3907" s="6">
        <f>(H3907-I3907)*J3907</f>
        <v>475.66</v>
      </c>
    </row>
    <row r="3908" spans="1:14">
      <c r="A3908" s="3">
        <v>41415</v>
      </c>
      <c r="B3908" s="4">
        <v>2689</v>
      </c>
      <c r="C3908">
        <v>46</v>
      </c>
      <c r="D3908" s="5" t="s">
        <v>20</v>
      </c>
      <c r="E3908" s="5" t="s">
        <v>19</v>
      </c>
      <c r="F3908" s="6">
        <v>55.95</v>
      </c>
      <c r="G3908" s="7">
        <v>0</v>
      </c>
      <c r="H3908" s="6">
        <v>55.95</v>
      </c>
      <c r="I3908" s="6">
        <v>32.47</v>
      </c>
      <c r="J3908">
        <v>5</v>
      </c>
      <c r="K3908">
        <v>3019</v>
      </c>
      <c r="L3908" s="9">
        <f>H3908*J3908</f>
        <v>279.75</v>
      </c>
      <c r="M3908" s="6">
        <f>F3908-H3908</f>
        <v>0</v>
      </c>
      <c r="N3908" s="6">
        <f>(H3908-I3908)*J3908</f>
        <v>117.4</v>
      </c>
    </row>
    <row r="3909" spans="1:14">
      <c r="A3909" s="3">
        <v>41415</v>
      </c>
      <c r="B3909" s="4">
        <v>2689</v>
      </c>
      <c r="C3909">
        <v>17</v>
      </c>
      <c r="D3909" s="5" t="s">
        <v>20</v>
      </c>
      <c r="E3909" s="5" t="s">
        <v>19</v>
      </c>
      <c r="F3909" s="6">
        <v>49.95</v>
      </c>
      <c r="G3909" s="7">
        <v>0</v>
      </c>
      <c r="H3909" s="6">
        <v>49.95</v>
      </c>
      <c r="I3909" s="6">
        <v>23.93</v>
      </c>
      <c r="J3909">
        <v>10</v>
      </c>
      <c r="K3909">
        <v>3019</v>
      </c>
      <c r="L3909" s="9">
        <f>H3909*J3909</f>
        <v>499.5</v>
      </c>
      <c r="M3909" s="6">
        <f>F3909-H3909</f>
        <v>0</v>
      </c>
      <c r="N3909" s="6">
        <f>(H3909-I3909)*J3909</f>
        <v>260.2</v>
      </c>
    </row>
    <row r="3910" spans="1:14">
      <c r="A3910" s="3">
        <v>41415</v>
      </c>
      <c r="B3910" s="4">
        <v>2690</v>
      </c>
      <c r="C3910">
        <v>40</v>
      </c>
      <c r="D3910" s="5" t="s">
        <v>18</v>
      </c>
      <c r="E3910" s="5" t="s">
        <v>19</v>
      </c>
      <c r="F3910" s="6">
        <v>16.95</v>
      </c>
      <c r="G3910" s="7">
        <v>0</v>
      </c>
      <c r="H3910" s="6">
        <v>16.95</v>
      </c>
      <c r="I3910" s="6">
        <v>6.53</v>
      </c>
      <c r="J3910">
        <v>19</v>
      </c>
      <c r="K3910">
        <v>3022</v>
      </c>
      <c r="L3910" s="9">
        <f>H3910*J3910</f>
        <v>322.05</v>
      </c>
      <c r="M3910" s="6">
        <f>F3910-H3910</f>
        <v>0</v>
      </c>
      <c r="N3910" s="6">
        <f>(H3910-I3910)*J3910</f>
        <v>197.98</v>
      </c>
    </row>
    <row r="3911" spans="1:14">
      <c r="A3911" s="3">
        <v>41415</v>
      </c>
      <c r="B3911" s="4">
        <v>2690</v>
      </c>
      <c r="C3911">
        <v>34</v>
      </c>
      <c r="D3911" s="5" t="s">
        <v>18</v>
      </c>
      <c r="E3911" s="5" t="s">
        <v>19</v>
      </c>
      <c r="F3911" s="6">
        <v>37.95</v>
      </c>
      <c r="G3911" s="7">
        <v>0</v>
      </c>
      <c r="H3911" s="6">
        <v>37.95</v>
      </c>
      <c r="I3911" s="6">
        <v>15.35</v>
      </c>
      <c r="J3911">
        <v>9</v>
      </c>
      <c r="K3911">
        <v>3022</v>
      </c>
      <c r="L3911" s="9">
        <f>H3911*J3911</f>
        <v>341.55</v>
      </c>
      <c r="M3911" s="6">
        <f>F3911-H3911</f>
        <v>0</v>
      </c>
      <c r="N3911" s="6">
        <f>(H3911-I3911)*J3911</f>
        <v>203.4</v>
      </c>
    </row>
    <row r="3912" spans="1:14">
      <c r="A3912" s="3">
        <v>41415</v>
      </c>
      <c r="B3912" s="4">
        <v>2690</v>
      </c>
      <c r="C3912">
        <v>18</v>
      </c>
      <c r="D3912" s="5" t="s">
        <v>18</v>
      </c>
      <c r="E3912" s="5" t="s">
        <v>19</v>
      </c>
      <c r="F3912" s="6">
        <v>54.95</v>
      </c>
      <c r="G3912" s="7">
        <v>0</v>
      </c>
      <c r="H3912" s="6">
        <v>54.95</v>
      </c>
      <c r="I3912" s="6">
        <v>26.65</v>
      </c>
      <c r="J3912">
        <v>20</v>
      </c>
      <c r="K3912">
        <v>3022</v>
      </c>
      <c r="L3912" s="9">
        <f>H3912*J3912</f>
        <v>1099</v>
      </c>
      <c r="M3912" s="6">
        <f>F3912-H3912</f>
        <v>0</v>
      </c>
      <c r="N3912" s="6">
        <f>(H3912-I3912)*J3912</f>
        <v>566</v>
      </c>
    </row>
    <row r="3913" spans="1:14">
      <c r="A3913" s="3">
        <v>41415</v>
      </c>
      <c r="B3913" s="4">
        <v>2690</v>
      </c>
      <c r="C3913">
        <v>21</v>
      </c>
      <c r="D3913" s="5" t="s">
        <v>18</v>
      </c>
      <c r="E3913" s="5" t="s">
        <v>19</v>
      </c>
      <c r="F3913" s="6">
        <v>26.95</v>
      </c>
      <c r="G3913" s="7">
        <v>0</v>
      </c>
      <c r="H3913" s="6">
        <v>26.95</v>
      </c>
      <c r="I3913" s="6">
        <v>12.42</v>
      </c>
      <c r="J3913">
        <v>4</v>
      </c>
      <c r="K3913">
        <v>3022</v>
      </c>
      <c r="L3913" s="9">
        <f>H3913*J3913</f>
        <v>107.8</v>
      </c>
      <c r="M3913" s="6">
        <f>F3913-H3913</f>
        <v>0</v>
      </c>
      <c r="N3913" s="6">
        <f>(H3913-I3913)*J3913</f>
        <v>58.12</v>
      </c>
    </row>
    <row r="3914" spans="1:14">
      <c r="A3914" s="3">
        <v>41415</v>
      </c>
      <c r="B3914" s="4">
        <v>2691</v>
      </c>
      <c r="C3914">
        <v>10</v>
      </c>
      <c r="D3914" s="5" t="s">
        <v>20</v>
      </c>
      <c r="E3914" s="5" t="s">
        <v>19</v>
      </c>
      <c r="F3914" s="6">
        <v>34.95</v>
      </c>
      <c r="G3914" s="7">
        <v>0</v>
      </c>
      <c r="H3914" s="6">
        <v>34.95</v>
      </c>
      <c r="I3914" s="6">
        <v>22.13</v>
      </c>
      <c r="J3914">
        <v>9</v>
      </c>
      <c r="K3914">
        <v>3022</v>
      </c>
      <c r="L3914" s="9">
        <f>H3914*J3914</f>
        <v>314.55</v>
      </c>
      <c r="M3914" s="6">
        <f>F3914-H3914</f>
        <v>0</v>
      </c>
      <c r="N3914" s="6">
        <f>(H3914-I3914)*J3914</f>
        <v>115.38</v>
      </c>
    </row>
    <row r="3915" spans="1:14">
      <c r="A3915" s="3">
        <v>41415</v>
      </c>
      <c r="B3915" s="4">
        <v>2692</v>
      </c>
      <c r="C3915">
        <v>7</v>
      </c>
      <c r="D3915" s="5" t="s">
        <v>18</v>
      </c>
      <c r="E3915" s="5" t="s">
        <v>19</v>
      </c>
      <c r="F3915" s="6">
        <v>20.95</v>
      </c>
      <c r="G3915" s="7">
        <v>0</v>
      </c>
      <c r="H3915" s="6">
        <v>20.95</v>
      </c>
      <c r="I3915" s="6">
        <v>10.04</v>
      </c>
      <c r="J3915">
        <v>10</v>
      </c>
      <c r="K3915">
        <v>3013</v>
      </c>
      <c r="L3915" s="9">
        <f>H3915*J3915</f>
        <v>209.5</v>
      </c>
      <c r="M3915" s="6">
        <f>F3915-H3915</f>
        <v>0</v>
      </c>
      <c r="N3915" s="6">
        <f>(H3915-I3915)*J3915</f>
        <v>109.1</v>
      </c>
    </row>
    <row r="3916" spans="1:14">
      <c r="A3916" s="3">
        <v>41415</v>
      </c>
      <c r="B3916" s="4">
        <v>2693</v>
      </c>
      <c r="C3916">
        <v>48</v>
      </c>
      <c r="D3916" s="5" t="s">
        <v>20</v>
      </c>
      <c r="E3916" s="5" t="s">
        <v>19</v>
      </c>
      <c r="F3916" s="6">
        <v>3.95</v>
      </c>
      <c r="G3916" s="7">
        <v>0</v>
      </c>
      <c r="H3916" s="6">
        <v>3.95</v>
      </c>
      <c r="I3916" s="6">
        <v>1.43</v>
      </c>
      <c r="J3916">
        <v>10</v>
      </c>
      <c r="K3916">
        <v>3016</v>
      </c>
      <c r="L3916" s="9">
        <f>H3916*J3916</f>
        <v>39.5</v>
      </c>
      <c r="M3916" s="6">
        <f>F3916-H3916</f>
        <v>0</v>
      </c>
      <c r="N3916" s="6">
        <f>(H3916-I3916)*J3916</f>
        <v>25.2</v>
      </c>
    </row>
    <row r="3917" spans="1:14">
      <c r="A3917" s="3">
        <v>41415</v>
      </c>
      <c r="B3917" s="4">
        <v>2694</v>
      </c>
      <c r="C3917">
        <v>30</v>
      </c>
      <c r="D3917" s="5" t="s">
        <v>18</v>
      </c>
      <c r="E3917" s="5" t="s">
        <v>19</v>
      </c>
      <c r="F3917" s="6">
        <v>10.95</v>
      </c>
      <c r="G3917" s="7">
        <v>0</v>
      </c>
      <c r="H3917" s="6">
        <v>10.95</v>
      </c>
      <c r="I3917" s="6">
        <v>4.8</v>
      </c>
      <c r="J3917">
        <v>19</v>
      </c>
      <c r="K3917">
        <v>3015</v>
      </c>
      <c r="L3917" s="9">
        <f>H3917*J3917</f>
        <v>208.05</v>
      </c>
      <c r="M3917" s="6">
        <f>F3917-H3917</f>
        <v>0</v>
      </c>
      <c r="N3917" s="6">
        <f>(H3917-I3917)*J3917</f>
        <v>116.85</v>
      </c>
    </row>
    <row r="3918" spans="1:14">
      <c r="A3918" s="3">
        <v>41415</v>
      </c>
      <c r="B3918" s="4">
        <v>2694</v>
      </c>
      <c r="C3918">
        <v>21</v>
      </c>
      <c r="D3918" s="5" t="s">
        <v>18</v>
      </c>
      <c r="E3918" s="5" t="s">
        <v>19</v>
      </c>
      <c r="F3918" s="6">
        <v>26.95</v>
      </c>
      <c r="G3918" s="7">
        <v>0</v>
      </c>
      <c r="H3918" s="6">
        <v>26.95</v>
      </c>
      <c r="I3918" s="6">
        <v>12.42</v>
      </c>
      <c r="J3918">
        <v>18</v>
      </c>
      <c r="K3918">
        <v>3015</v>
      </c>
      <c r="L3918" s="9">
        <f>H3918*J3918</f>
        <v>485.1</v>
      </c>
      <c r="M3918" s="6">
        <f>F3918-H3918</f>
        <v>0</v>
      </c>
      <c r="N3918" s="6">
        <f>(H3918-I3918)*J3918</f>
        <v>261.54</v>
      </c>
    </row>
    <row r="3919" spans="1:14">
      <c r="A3919" s="3">
        <v>41416</v>
      </c>
      <c r="B3919" s="4">
        <v>2695</v>
      </c>
      <c r="C3919">
        <v>5</v>
      </c>
      <c r="D3919" s="5" t="s">
        <v>16</v>
      </c>
      <c r="E3919" s="5" t="s">
        <v>19</v>
      </c>
      <c r="F3919" s="6">
        <v>24.95</v>
      </c>
      <c r="G3919" s="7">
        <v>0</v>
      </c>
      <c r="H3919" s="6">
        <v>24.95</v>
      </c>
      <c r="I3919" s="6">
        <v>12.27</v>
      </c>
      <c r="J3919">
        <v>2</v>
      </c>
      <c r="K3919">
        <v>3017</v>
      </c>
      <c r="L3919" s="9">
        <f>H3919*J3919</f>
        <v>49.9</v>
      </c>
      <c r="M3919" s="6">
        <f>F3919-H3919</f>
        <v>0</v>
      </c>
      <c r="N3919" s="6">
        <f>(H3919-I3919)*J3919</f>
        <v>25.36</v>
      </c>
    </row>
    <row r="3920" spans="1:14">
      <c r="A3920" s="3">
        <v>41416</v>
      </c>
      <c r="B3920" s="4">
        <v>2695</v>
      </c>
      <c r="C3920">
        <v>1</v>
      </c>
      <c r="D3920" s="5" t="s">
        <v>16</v>
      </c>
      <c r="E3920" s="5" t="s">
        <v>19</v>
      </c>
      <c r="F3920" s="6">
        <v>43.95</v>
      </c>
      <c r="G3920" s="7">
        <v>0</v>
      </c>
      <c r="H3920" s="6">
        <v>43.95</v>
      </c>
      <c r="I3920" s="6">
        <v>25.6</v>
      </c>
      <c r="J3920">
        <v>16</v>
      </c>
      <c r="K3920">
        <v>3017</v>
      </c>
      <c r="L3920" s="9">
        <f>H3920*J3920</f>
        <v>703.2</v>
      </c>
      <c r="M3920" s="6">
        <f>F3920-H3920</f>
        <v>0</v>
      </c>
      <c r="N3920" s="6">
        <f>(H3920-I3920)*J3920</f>
        <v>293.6</v>
      </c>
    </row>
    <row r="3921" spans="1:14">
      <c r="A3921" s="3">
        <v>41416</v>
      </c>
      <c r="B3921" s="4">
        <v>2696</v>
      </c>
      <c r="C3921">
        <v>20</v>
      </c>
      <c r="D3921" s="5" t="s">
        <v>16</v>
      </c>
      <c r="E3921" s="5" t="s">
        <v>19</v>
      </c>
      <c r="F3921" s="6">
        <v>16.95</v>
      </c>
      <c r="G3921" s="7">
        <v>0</v>
      </c>
      <c r="H3921" s="6">
        <v>16.95</v>
      </c>
      <c r="I3921" s="6">
        <v>6.76</v>
      </c>
      <c r="J3921">
        <v>23</v>
      </c>
      <c r="K3921">
        <v>3023</v>
      </c>
      <c r="L3921" s="9">
        <f>H3921*J3921</f>
        <v>389.85</v>
      </c>
      <c r="M3921" s="6">
        <f>F3921-H3921</f>
        <v>0</v>
      </c>
      <c r="N3921" s="6">
        <f>(H3921-I3921)*J3921</f>
        <v>234.37</v>
      </c>
    </row>
    <row r="3922" spans="1:14">
      <c r="A3922" s="3">
        <v>41416</v>
      </c>
      <c r="B3922" s="4">
        <v>2696</v>
      </c>
      <c r="C3922">
        <v>34</v>
      </c>
      <c r="D3922" s="5" t="s">
        <v>16</v>
      </c>
      <c r="E3922" s="5" t="s">
        <v>19</v>
      </c>
      <c r="F3922" s="6">
        <v>37.95</v>
      </c>
      <c r="G3922" s="7">
        <v>0</v>
      </c>
      <c r="H3922" s="6">
        <v>37.95</v>
      </c>
      <c r="I3922" s="6">
        <v>15.35</v>
      </c>
      <c r="J3922">
        <v>3</v>
      </c>
      <c r="K3922">
        <v>3023</v>
      </c>
      <c r="L3922" s="9">
        <f>H3922*J3922</f>
        <v>113.85</v>
      </c>
      <c r="M3922" s="6">
        <f>F3922-H3922</f>
        <v>0</v>
      </c>
      <c r="N3922" s="6">
        <f>(H3922-I3922)*J3922</f>
        <v>67.8</v>
      </c>
    </row>
    <row r="3923" spans="1:14">
      <c r="A3923" s="3">
        <v>41416</v>
      </c>
      <c r="B3923" s="4">
        <v>2696</v>
      </c>
      <c r="C3923">
        <v>33</v>
      </c>
      <c r="D3923" s="5" t="s">
        <v>16</v>
      </c>
      <c r="E3923" s="5" t="s">
        <v>19</v>
      </c>
      <c r="F3923" s="6">
        <v>19.95</v>
      </c>
      <c r="G3923" s="7">
        <v>0</v>
      </c>
      <c r="H3923" s="6">
        <v>19.95</v>
      </c>
      <c r="I3923" s="6">
        <v>9.78</v>
      </c>
      <c r="J3923">
        <v>14</v>
      </c>
      <c r="K3923">
        <v>3023</v>
      </c>
      <c r="L3923" s="9">
        <f>H3923*J3923</f>
        <v>279.3</v>
      </c>
      <c r="M3923" s="6">
        <f>F3923-H3923</f>
        <v>0</v>
      </c>
      <c r="N3923" s="6">
        <f>(H3923-I3923)*J3923</f>
        <v>142.38</v>
      </c>
    </row>
    <row r="3924" spans="1:14">
      <c r="A3924" s="3">
        <v>41416</v>
      </c>
      <c r="B3924" s="4">
        <v>2696</v>
      </c>
      <c r="C3924">
        <v>12</v>
      </c>
      <c r="D3924" s="5" t="s">
        <v>16</v>
      </c>
      <c r="E3924" s="5" t="s">
        <v>19</v>
      </c>
      <c r="F3924" s="6">
        <v>47.95</v>
      </c>
      <c r="G3924" s="7">
        <v>0.1</v>
      </c>
      <c r="H3924" s="6">
        <v>43.16</v>
      </c>
      <c r="I3924" s="6">
        <v>20.7</v>
      </c>
      <c r="J3924">
        <v>2</v>
      </c>
      <c r="K3924">
        <v>3023</v>
      </c>
      <c r="L3924" s="9">
        <f>H3924*J3924</f>
        <v>86.32</v>
      </c>
      <c r="M3924" s="6">
        <f>F3924-H3924</f>
        <v>4.79000000000001</v>
      </c>
      <c r="N3924" s="6">
        <f>(H3924-I3924)*J3924</f>
        <v>44.92</v>
      </c>
    </row>
    <row r="3925" spans="1:14">
      <c r="A3925" s="3">
        <v>41416</v>
      </c>
      <c r="B3925" s="4">
        <v>2697</v>
      </c>
      <c r="C3925">
        <v>44</v>
      </c>
      <c r="D3925" s="5" t="s">
        <v>14</v>
      </c>
      <c r="E3925" s="5" t="s">
        <v>19</v>
      </c>
      <c r="F3925" s="6">
        <v>38.95</v>
      </c>
      <c r="G3925" s="7">
        <v>0.1</v>
      </c>
      <c r="H3925" s="6">
        <v>35.06</v>
      </c>
      <c r="I3925" s="6">
        <v>24.76</v>
      </c>
      <c r="J3925">
        <v>8</v>
      </c>
      <c r="K3925">
        <v>3023</v>
      </c>
      <c r="L3925" s="9">
        <f>H3925*J3925</f>
        <v>280.48</v>
      </c>
      <c r="M3925" s="6">
        <f>F3925-H3925</f>
        <v>3.89</v>
      </c>
      <c r="N3925" s="6">
        <f>(H3925-I3925)*J3925</f>
        <v>82.4</v>
      </c>
    </row>
    <row r="3926" spans="1:14">
      <c r="A3926" s="3">
        <v>41416</v>
      </c>
      <c r="B3926" s="4">
        <v>2698</v>
      </c>
      <c r="C3926">
        <v>16</v>
      </c>
      <c r="D3926" s="5" t="s">
        <v>16</v>
      </c>
      <c r="E3926" s="5" t="s">
        <v>19</v>
      </c>
      <c r="F3926" s="6">
        <v>27.95</v>
      </c>
      <c r="G3926" s="7">
        <v>0</v>
      </c>
      <c r="H3926" s="6">
        <v>27.95</v>
      </c>
      <c r="I3926" s="6">
        <v>15.85</v>
      </c>
      <c r="J3926">
        <v>4</v>
      </c>
      <c r="K3926">
        <v>3033</v>
      </c>
      <c r="L3926" s="9">
        <f>H3926*J3926</f>
        <v>111.8</v>
      </c>
      <c r="M3926" s="6">
        <f>F3926-H3926</f>
        <v>0</v>
      </c>
      <c r="N3926" s="6">
        <f>(H3926-I3926)*J3926</f>
        <v>48.4</v>
      </c>
    </row>
    <row r="3927" spans="1:14">
      <c r="A3927" s="3">
        <v>41416</v>
      </c>
      <c r="B3927" s="4">
        <v>2698</v>
      </c>
      <c r="C3927">
        <v>24</v>
      </c>
      <c r="D3927" s="5" t="s">
        <v>16</v>
      </c>
      <c r="E3927" s="5" t="s">
        <v>19</v>
      </c>
      <c r="F3927" s="6">
        <v>27.95</v>
      </c>
      <c r="G3927" s="7">
        <v>0</v>
      </c>
      <c r="H3927" s="6">
        <v>27.95</v>
      </c>
      <c r="I3927" s="6">
        <v>16.8</v>
      </c>
      <c r="J3927">
        <v>8</v>
      </c>
      <c r="K3927">
        <v>3033</v>
      </c>
      <c r="L3927" s="9">
        <f>H3927*J3927</f>
        <v>223.6</v>
      </c>
      <c r="M3927" s="6">
        <f>F3927-H3927</f>
        <v>0</v>
      </c>
      <c r="N3927" s="6">
        <f>(H3927-I3927)*J3927</f>
        <v>89.2</v>
      </c>
    </row>
    <row r="3928" spans="1:14">
      <c r="A3928" s="3">
        <v>41416</v>
      </c>
      <c r="B3928" s="4">
        <v>2699</v>
      </c>
      <c r="C3928">
        <v>45</v>
      </c>
      <c r="D3928" s="5" t="s">
        <v>16</v>
      </c>
      <c r="E3928" s="5" t="s">
        <v>19</v>
      </c>
      <c r="F3928" s="6">
        <v>38.95</v>
      </c>
      <c r="G3928" s="7">
        <v>0</v>
      </c>
      <c r="H3928" s="6">
        <v>38.95</v>
      </c>
      <c r="I3928" s="6">
        <v>22.33</v>
      </c>
      <c r="J3928">
        <v>6</v>
      </c>
      <c r="K3928">
        <v>3029</v>
      </c>
      <c r="L3928" s="9">
        <f>H3928*J3928</f>
        <v>233.7</v>
      </c>
      <c r="M3928" s="6">
        <f>F3928-H3928</f>
        <v>0</v>
      </c>
      <c r="N3928" s="6">
        <f>(H3928-I3928)*J3928</f>
        <v>99.72</v>
      </c>
    </row>
    <row r="3929" spans="1:14">
      <c r="A3929" s="3">
        <v>41416</v>
      </c>
      <c r="B3929" s="4">
        <v>2700</v>
      </c>
      <c r="C3929">
        <v>28</v>
      </c>
      <c r="D3929" s="5" t="s">
        <v>14</v>
      </c>
      <c r="E3929" s="5" t="s">
        <v>19</v>
      </c>
      <c r="F3929" s="6">
        <v>0.95</v>
      </c>
      <c r="G3929" s="7">
        <v>0</v>
      </c>
      <c r="H3929" s="6">
        <v>0.95</v>
      </c>
      <c r="I3929" s="6">
        <v>0.5</v>
      </c>
      <c r="J3929">
        <v>14</v>
      </c>
      <c r="K3929">
        <v>3027</v>
      </c>
      <c r="L3929" s="9">
        <f>H3929*J3929</f>
        <v>13.3</v>
      </c>
      <c r="M3929" s="6">
        <f>F3929-H3929</f>
        <v>0</v>
      </c>
      <c r="N3929" s="6">
        <f>(H3929-I3929)*J3929</f>
        <v>6.3</v>
      </c>
    </row>
    <row r="3930" spans="1:14">
      <c r="A3930" s="3">
        <v>41416</v>
      </c>
      <c r="B3930" s="4">
        <v>2701</v>
      </c>
      <c r="C3930">
        <v>40</v>
      </c>
      <c r="D3930" s="5" t="s">
        <v>16</v>
      </c>
      <c r="E3930" s="5" t="s">
        <v>19</v>
      </c>
      <c r="F3930" s="6">
        <v>16.95</v>
      </c>
      <c r="G3930" s="7">
        <v>0</v>
      </c>
      <c r="H3930" s="6">
        <v>16.95</v>
      </c>
      <c r="I3930" s="6">
        <v>6.53</v>
      </c>
      <c r="J3930">
        <v>18</v>
      </c>
      <c r="K3930">
        <v>3022</v>
      </c>
      <c r="L3930" s="9">
        <f>H3930*J3930</f>
        <v>305.1</v>
      </c>
      <c r="M3930" s="6">
        <f>F3930-H3930</f>
        <v>0</v>
      </c>
      <c r="N3930" s="6">
        <f>(H3930-I3930)*J3930</f>
        <v>187.56</v>
      </c>
    </row>
    <row r="3931" spans="1:14">
      <c r="A3931" s="3">
        <v>41416</v>
      </c>
      <c r="B3931" s="4">
        <v>2701</v>
      </c>
      <c r="C3931">
        <v>8</v>
      </c>
      <c r="D3931" s="5" t="s">
        <v>16</v>
      </c>
      <c r="E3931" s="5" t="s">
        <v>19</v>
      </c>
      <c r="F3931" s="6">
        <v>7.95</v>
      </c>
      <c r="G3931" s="7">
        <v>0</v>
      </c>
      <c r="H3931" s="6">
        <v>7.95</v>
      </c>
      <c r="I3931" s="6">
        <v>4.53</v>
      </c>
      <c r="J3931">
        <v>11</v>
      </c>
      <c r="K3931">
        <v>3022</v>
      </c>
      <c r="L3931" s="9">
        <f>H3931*J3931</f>
        <v>87.45</v>
      </c>
      <c r="M3931" s="6">
        <f>F3931-H3931</f>
        <v>0</v>
      </c>
      <c r="N3931" s="6">
        <f>(H3931-I3931)*J3931</f>
        <v>37.62</v>
      </c>
    </row>
    <row r="3932" spans="1:14">
      <c r="A3932" s="3">
        <v>41416</v>
      </c>
      <c r="B3932" s="4">
        <v>2702</v>
      </c>
      <c r="C3932">
        <v>15</v>
      </c>
      <c r="D3932" s="5" t="s">
        <v>14</v>
      </c>
      <c r="E3932" s="5" t="s">
        <v>19</v>
      </c>
      <c r="F3932" s="6">
        <v>28.95</v>
      </c>
      <c r="G3932" s="7">
        <v>0</v>
      </c>
      <c r="H3932" s="6">
        <v>28.95</v>
      </c>
      <c r="I3932" s="6">
        <v>17.53</v>
      </c>
      <c r="J3932">
        <v>5</v>
      </c>
      <c r="K3932">
        <v>3023</v>
      </c>
      <c r="L3932" s="9">
        <f>H3932*J3932</f>
        <v>144.75</v>
      </c>
      <c r="M3932" s="6">
        <f>F3932-H3932</f>
        <v>0</v>
      </c>
      <c r="N3932" s="6">
        <f>(H3932-I3932)*J3932</f>
        <v>57.1</v>
      </c>
    </row>
    <row r="3933" spans="1:14">
      <c r="A3933" s="3">
        <v>41416</v>
      </c>
      <c r="B3933" s="4">
        <v>2702</v>
      </c>
      <c r="C3933">
        <v>47</v>
      </c>
      <c r="D3933" s="5" t="s">
        <v>14</v>
      </c>
      <c r="E3933" s="5" t="s">
        <v>19</v>
      </c>
      <c r="F3933" s="6">
        <v>28.95</v>
      </c>
      <c r="G3933" s="7">
        <v>0.1</v>
      </c>
      <c r="H3933" s="6">
        <v>26.06</v>
      </c>
      <c r="I3933" s="6">
        <v>8.86</v>
      </c>
      <c r="J3933">
        <v>3</v>
      </c>
      <c r="K3933">
        <v>3023</v>
      </c>
      <c r="L3933" s="9">
        <f>H3933*J3933</f>
        <v>78.18</v>
      </c>
      <c r="M3933" s="6">
        <f>F3933-H3933</f>
        <v>2.89</v>
      </c>
      <c r="N3933" s="6">
        <f>(H3933-I3933)*J3933</f>
        <v>51.6</v>
      </c>
    </row>
    <row r="3934" spans="1:14">
      <c r="A3934" s="3">
        <v>41416</v>
      </c>
      <c r="B3934" s="4">
        <v>2702</v>
      </c>
      <c r="C3934">
        <v>21</v>
      </c>
      <c r="D3934" s="5" t="s">
        <v>14</v>
      </c>
      <c r="E3934" s="5" t="s">
        <v>19</v>
      </c>
      <c r="F3934" s="6">
        <v>26.95</v>
      </c>
      <c r="G3934" s="7">
        <v>0</v>
      </c>
      <c r="H3934" s="6">
        <v>26.95</v>
      </c>
      <c r="I3934" s="6">
        <v>12.42</v>
      </c>
      <c r="J3934">
        <v>2</v>
      </c>
      <c r="K3934">
        <v>3023</v>
      </c>
      <c r="L3934" s="9">
        <f>H3934*J3934</f>
        <v>53.9</v>
      </c>
      <c r="M3934" s="6">
        <f>F3934-H3934</f>
        <v>0</v>
      </c>
      <c r="N3934" s="6">
        <f>(H3934-I3934)*J3934</f>
        <v>29.06</v>
      </c>
    </row>
    <row r="3935" spans="1:14">
      <c r="A3935" s="3">
        <v>41416</v>
      </c>
      <c r="B3935" s="4">
        <v>2702</v>
      </c>
      <c r="C3935">
        <v>46</v>
      </c>
      <c r="D3935" s="5" t="s">
        <v>14</v>
      </c>
      <c r="E3935" s="5" t="s">
        <v>19</v>
      </c>
      <c r="F3935" s="6">
        <v>55.95</v>
      </c>
      <c r="G3935" s="7">
        <v>0</v>
      </c>
      <c r="H3935" s="6">
        <v>55.95</v>
      </c>
      <c r="I3935" s="6">
        <v>32.47</v>
      </c>
      <c r="J3935">
        <v>6</v>
      </c>
      <c r="K3935">
        <v>3023</v>
      </c>
      <c r="L3935" s="9">
        <f>H3935*J3935</f>
        <v>335.7</v>
      </c>
      <c r="M3935" s="6">
        <f>F3935-H3935</f>
        <v>0</v>
      </c>
      <c r="N3935" s="6">
        <f>(H3935-I3935)*J3935</f>
        <v>140.88</v>
      </c>
    </row>
    <row r="3936" spans="1:14">
      <c r="A3936" s="3">
        <v>41416</v>
      </c>
      <c r="B3936" s="4">
        <v>2703</v>
      </c>
      <c r="C3936">
        <v>1</v>
      </c>
      <c r="D3936" s="5" t="s">
        <v>16</v>
      </c>
      <c r="E3936" s="5" t="s">
        <v>19</v>
      </c>
      <c r="F3936" s="6">
        <v>43.95</v>
      </c>
      <c r="G3936" s="7">
        <v>0</v>
      </c>
      <c r="H3936" s="6">
        <v>43.95</v>
      </c>
      <c r="I3936" s="6">
        <v>25.6</v>
      </c>
      <c r="J3936">
        <v>1</v>
      </c>
      <c r="K3936">
        <v>3028</v>
      </c>
      <c r="L3936" s="9">
        <f>H3936*J3936</f>
        <v>43.95</v>
      </c>
      <c r="M3936" s="6">
        <f>F3936-H3936</f>
        <v>0</v>
      </c>
      <c r="N3936" s="6">
        <f>(H3936-I3936)*J3936</f>
        <v>18.35</v>
      </c>
    </row>
    <row r="3937" spans="1:14">
      <c r="A3937" s="3">
        <v>41416</v>
      </c>
      <c r="B3937" s="4">
        <v>2704</v>
      </c>
      <c r="C3937">
        <v>39</v>
      </c>
      <c r="D3937" s="5" t="s">
        <v>14</v>
      </c>
      <c r="E3937" s="5" t="s">
        <v>19</v>
      </c>
      <c r="F3937" s="6">
        <v>26.95</v>
      </c>
      <c r="G3937" s="7">
        <v>0</v>
      </c>
      <c r="H3937" s="6">
        <v>26.95</v>
      </c>
      <c r="I3937" s="6">
        <v>12.24</v>
      </c>
      <c r="J3937">
        <v>19</v>
      </c>
      <c r="K3937">
        <v>3023</v>
      </c>
      <c r="L3937" s="9">
        <f>H3937*J3937</f>
        <v>512.05</v>
      </c>
      <c r="M3937" s="6">
        <f>F3937-H3937</f>
        <v>0</v>
      </c>
      <c r="N3937" s="6">
        <f>(H3937-I3937)*J3937</f>
        <v>279.49</v>
      </c>
    </row>
    <row r="3938" spans="1:14">
      <c r="A3938" s="3">
        <v>41416</v>
      </c>
      <c r="B3938" s="4">
        <v>2705</v>
      </c>
      <c r="C3938">
        <v>43</v>
      </c>
      <c r="D3938" s="5" t="s">
        <v>14</v>
      </c>
      <c r="E3938" s="5" t="s">
        <v>19</v>
      </c>
      <c r="F3938" s="6">
        <v>11.95</v>
      </c>
      <c r="G3938" s="7">
        <v>0</v>
      </c>
      <c r="H3938" s="6">
        <v>11.95</v>
      </c>
      <c r="I3938" s="6">
        <v>3.32</v>
      </c>
      <c r="J3938">
        <v>6</v>
      </c>
      <c r="K3938">
        <v>3030</v>
      </c>
      <c r="L3938" s="9">
        <f>H3938*J3938</f>
        <v>71.7</v>
      </c>
      <c r="M3938" s="6">
        <f>F3938-H3938</f>
        <v>0</v>
      </c>
      <c r="N3938" s="6">
        <f>(H3938-I3938)*J3938</f>
        <v>51.78</v>
      </c>
    </row>
    <row r="3939" spans="1:14">
      <c r="A3939" s="3">
        <v>41416</v>
      </c>
      <c r="B3939" s="4">
        <v>2706</v>
      </c>
      <c r="C3939">
        <v>42</v>
      </c>
      <c r="D3939" s="5" t="s">
        <v>16</v>
      </c>
      <c r="E3939" s="5" t="s">
        <v>19</v>
      </c>
      <c r="F3939" s="6">
        <v>35.95</v>
      </c>
      <c r="G3939" s="7">
        <v>0.2</v>
      </c>
      <c r="H3939" s="6">
        <v>28.76</v>
      </c>
      <c r="I3939" s="6">
        <v>20.25</v>
      </c>
      <c r="J3939">
        <v>2</v>
      </c>
      <c r="K3939">
        <v>3026</v>
      </c>
      <c r="L3939" s="9">
        <f>H3939*J3939</f>
        <v>57.52</v>
      </c>
      <c r="M3939" s="6">
        <f>F3939-H3939</f>
        <v>7.19</v>
      </c>
      <c r="N3939" s="6">
        <f>(H3939-I3939)*J3939</f>
        <v>17.02</v>
      </c>
    </row>
    <row r="3940" spans="1:14">
      <c r="A3940" s="3">
        <v>41416</v>
      </c>
      <c r="B3940" s="4">
        <v>2706</v>
      </c>
      <c r="C3940">
        <v>18</v>
      </c>
      <c r="D3940" s="5" t="s">
        <v>16</v>
      </c>
      <c r="E3940" s="5" t="s">
        <v>19</v>
      </c>
      <c r="F3940" s="6">
        <v>54.95</v>
      </c>
      <c r="G3940" s="7">
        <v>0</v>
      </c>
      <c r="H3940" s="6">
        <v>54.95</v>
      </c>
      <c r="I3940" s="6">
        <v>26.65</v>
      </c>
      <c r="J3940">
        <v>7</v>
      </c>
      <c r="K3940">
        <v>3026</v>
      </c>
      <c r="L3940" s="9">
        <f>H3940*J3940</f>
        <v>384.65</v>
      </c>
      <c r="M3940" s="6">
        <f>F3940-H3940</f>
        <v>0</v>
      </c>
      <c r="N3940" s="6">
        <f>(H3940-I3940)*J3940</f>
        <v>198.1</v>
      </c>
    </row>
    <row r="3941" spans="1:14">
      <c r="A3941" s="3">
        <v>41416</v>
      </c>
      <c r="B3941" s="4">
        <v>2706</v>
      </c>
      <c r="C3941">
        <v>46</v>
      </c>
      <c r="D3941" s="5" t="s">
        <v>16</v>
      </c>
      <c r="E3941" s="5" t="s">
        <v>19</v>
      </c>
      <c r="F3941" s="6">
        <v>55.95</v>
      </c>
      <c r="G3941" s="7">
        <v>0.1</v>
      </c>
      <c r="H3941" s="6">
        <v>50.36</v>
      </c>
      <c r="I3941" s="6">
        <v>32.47</v>
      </c>
      <c r="J3941">
        <v>25</v>
      </c>
      <c r="K3941">
        <v>3026</v>
      </c>
      <c r="L3941" s="9">
        <f>H3941*J3941</f>
        <v>1259</v>
      </c>
      <c r="M3941" s="6">
        <f>F3941-H3941</f>
        <v>5.59</v>
      </c>
      <c r="N3941" s="6">
        <f>(H3941-I3941)*J3941</f>
        <v>447.25</v>
      </c>
    </row>
    <row r="3942" spans="1:14">
      <c r="A3942" s="3">
        <v>41416</v>
      </c>
      <c r="B3942" s="4">
        <v>2707</v>
      </c>
      <c r="C3942">
        <v>27</v>
      </c>
      <c r="D3942" s="5" t="s">
        <v>16</v>
      </c>
      <c r="E3942" s="5" t="s">
        <v>19</v>
      </c>
      <c r="F3942" s="6">
        <v>4.95</v>
      </c>
      <c r="G3942" s="7">
        <v>0.1</v>
      </c>
      <c r="H3942" s="6">
        <v>4.46</v>
      </c>
      <c r="I3942" s="6">
        <v>1.82</v>
      </c>
      <c r="J3942">
        <v>8</v>
      </c>
      <c r="K3942">
        <v>3028</v>
      </c>
      <c r="L3942" s="9">
        <f>H3942*J3942</f>
        <v>35.68</v>
      </c>
      <c r="M3942" s="6">
        <f>F3942-H3942</f>
        <v>0.49</v>
      </c>
      <c r="N3942" s="6">
        <f>(H3942-I3942)*J3942</f>
        <v>21.12</v>
      </c>
    </row>
    <row r="3943" spans="1:14">
      <c r="A3943" s="3">
        <v>41416</v>
      </c>
      <c r="B3943" s="4">
        <v>2707</v>
      </c>
      <c r="C3943">
        <v>22</v>
      </c>
      <c r="D3943" s="5" t="s">
        <v>16</v>
      </c>
      <c r="E3943" s="5" t="s">
        <v>19</v>
      </c>
      <c r="F3943" s="6">
        <v>0.95</v>
      </c>
      <c r="G3943" s="7">
        <v>0</v>
      </c>
      <c r="H3943" s="6">
        <v>0.95</v>
      </c>
      <c r="I3943" s="6">
        <v>0.57</v>
      </c>
      <c r="J3943">
        <v>4</v>
      </c>
      <c r="K3943">
        <v>3028</v>
      </c>
      <c r="L3943" s="9">
        <f>H3943*J3943</f>
        <v>3.8</v>
      </c>
      <c r="M3943" s="6">
        <f>F3943-H3943</f>
        <v>0</v>
      </c>
      <c r="N3943" s="6">
        <f>(H3943-I3943)*J3943</f>
        <v>1.52</v>
      </c>
    </row>
    <row r="3944" spans="1:14">
      <c r="A3944" s="3">
        <v>41416</v>
      </c>
      <c r="B3944" s="4">
        <v>2708</v>
      </c>
      <c r="C3944">
        <v>16</v>
      </c>
      <c r="D3944" s="5" t="s">
        <v>14</v>
      </c>
      <c r="E3944" s="5" t="s">
        <v>19</v>
      </c>
      <c r="F3944" s="6">
        <v>27.95</v>
      </c>
      <c r="G3944" s="7">
        <v>0</v>
      </c>
      <c r="H3944" s="6">
        <v>27.95</v>
      </c>
      <c r="I3944" s="6">
        <v>15.85</v>
      </c>
      <c r="J3944">
        <v>4</v>
      </c>
      <c r="K3944">
        <v>3010</v>
      </c>
      <c r="L3944" s="9">
        <f>H3944*J3944</f>
        <v>111.8</v>
      </c>
      <c r="M3944" s="6">
        <f>F3944-H3944</f>
        <v>0</v>
      </c>
      <c r="N3944" s="6">
        <f>(H3944-I3944)*J3944</f>
        <v>48.4</v>
      </c>
    </row>
    <row r="3945" spans="1:14">
      <c r="A3945" s="3">
        <v>41416</v>
      </c>
      <c r="B3945" s="4">
        <v>2709</v>
      </c>
      <c r="C3945">
        <v>31</v>
      </c>
      <c r="D3945" s="5" t="s">
        <v>16</v>
      </c>
      <c r="E3945" s="5" t="s">
        <v>19</v>
      </c>
      <c r="F3945" s="6">
        <v>0.95</v>
      </c>
      <c r="G3945" s="7">
        <v>0</v>
      </c>
      <c r="H3945" s="6">
        <v>0.95</v>
      </c>
      <c r="I3945" s="6">
        <v>0.34</v>
      </c>
      <c r="J3945">
        <v>14</v>
      </c>
      <c r="K3945">
        <v>3022</v>
      </c>
      <c r="L3945" s="9">
        <f>H3945*J3945</f>
        <v>13.3</v>
      </c>
      <c r="M3945" s="6">
        <f>F3945-H3945</f>
        <v>0</v>
      </c>
      <c r="N3945" s="6">
        <f>(H3945-I3945)*J3945</f>
        <v>8.54</v>
      </c>
    </row>
    <row r="3946" spans="1:14">
      <c r="A3946" s="3">
        <v>41416</v>
      </c>
      <c r="B3946" s="4">
        <v>2709</v>
      </c>
      <c r="C3946">
        <v>23</v>
      </c>
      <c r="D3946" s="5" t="s">
        <v>16</v>
      </c>
      <c r="E3946" s="5" t="s">
        <v>19</v>
      </c>
      <c r="F3946" s="6">
        <v>2.95</v>
      </c>
      <c r="G3946" s="7">
        <v>0</v>
      </c>
      <c r="H3946" s="6">
        <v>2.95</v>
      </c>
      <c r="I3946" s="6">
        <v>1.68</v>
      </c>
      <c r="J3946">
        <v>2</v>
      </c>
      <c r="K3946">
        <v>3022</v>
      </c>
      <c r="L3946" s="9">
        <f>H3946*J3946</f>
        <v>5.9</v>
      </c>
      <c r="M3946" s="6">
        <f>F3946-H3946</f>
        <v>0</v>
      </c>
      <c r="N3946" s="6">
        <f>(H3946-I3946)*J3946</f>
        <v>2.54</v>
      </c>
    </row>
    <row r="3947" spans="1:14">
      <c r="A3947" s="3">
        <v>41416</v>
      </c>
      <c r="B3947" s="4">
        <v>2710</v>
      </c>
      <c r="C3947">
        <v>5</v>
      </c>
      <c r="D3947" s="5" t="s">
        <v>14</v>
      </c>
      <c r="E3947" s="5" t="s">
        <v>19</v>
      </c>
      <c r="F3947" s="6">
        <v>24.95</v>
      </c>
      <c r="G3947" s="7">
        <v>0</v>
      </c>
      <c r="H3947" s="6">
        <v>24.95</v>
      </c>
      <c r="I3947" s="6">
        <v>12.27</v>
      </c>
      <c r="J3947">
        <v>6</v>
      </c>
      <c r="K3947">
        <v>3021</v>
      </c>
      <c r="L3947" s="9">
        <f>H3947*J3947</f>
        <v>149.7</v>
      </c>
      <c r="M3947" s="6">
        <f>F3947-H3947</f>
        <v>0</v>
      </c>
      <c r="N3947" s="6">
        <f>(H3947-I3947)*J3947</f>
        <v>76.08</v>
      </c>
    </row>
    <row r="3948" spans="1:14">
      <c r="A3948" s="3">
        <v>41416</v>
      </c>
      <c r="B3948" s="4">
        <v>2711</v>
      </c>
      <c r="C3948">
        <v>40</v>
      </c>
      <c r="D3948" s="5" t="s">
        <v>16</v>
      </c>
      <c r="E3948" s="5" t="s">
        <v>19</v>
      </c>
      <c r="F3948" s="6">
        <v>16.95</v>
      </c>
      <c r="G3948" s="7">
        <v>0</v>
      </c>
      <c r="H3948" s="6">
        <v>16.95</v>
      </c>
      <c r="I3948" s="6">
        <v>6.53</v>
      </c>
      <c r="J3948">
        <v>8</v>
      </c>
      <c r="K3948">
        <v>3015</v>
      </c>
      <c r="L3948" s="9">
        <f>H3948*J3948</f>
        <v>135.6</v>
      </c>
      <c r="M3948" s="6">
        <f>F3948-H3948</f>
        <v>0</v>
      </c>
      <c r="N3948" s="6">
        <f>(H3948-I3948)*J3948</f>
        <v>83.36</v>
      </c>
    </row>
    <row r="3949" spans="1:14">
      <c r="A3949" s="3">
        <v>41416</v>
      </c>
      <c r="B3949" s="4">
        <v>2712</v>
      </c>
      <c r="C3949">
        <v>47</v>
      </c>
      <c r="D3949" s="5" t="s">
        <v>14</v>
      </c>
      <c r="E3949" s="5" t="s">
        <v>19</v>
      </c>
      <c r="F3949" s="6">
        <v>28.95</v>
      </c>
      <c r="G3949" s="7">
        <v>0</v>
      </c>
      <c r="H3949" s="6">
        <v>28.95</v>
      </c>
      <c r="I3949" s="6">
        <v>8.86</v>
      </c>
      <c r="J3949">
        <v>2</v>
      </c>
      <c r="K3949">
        <v>3033</v>
      </c>
      <c r="L3949" s="9">
        <f>H3949*J3949</f>
        <v>57.9</v>
      </c>
      <c r="M3949" s="6">
        <f>F3949-H3949</f>
        <v>0</v>
      </c>
      <c r="N3949" s="6">
        <f>(H3949-I3949)*J3949</f>
        <v>40.18</v>
      </c>
    </row>
    <row r="3950" spans="1:14">
      <c r="A3950" s="3">
        <v>41416</v>
      </c>
      <c r="B3950" s="4">
        <v>2713</v>
      </c>
      <c r="C3950">
        <v>16</v>
      </c>
      <c r="D3950" s="5" t="s">
        <v>14</v>
      </c>
      <c r="E3950" s="5" t="s">
        <v>19</v>
      </c>
      <c r="F3950" s="6">
        <v>27.95</v>
      </c>
      <c r="G3950" s="7">
        <v>0</v>
      </c>
      <c r="H3950" s="6">
        <v>27.95</v>
      </c>
      <c r="I3950" s="6">
        <v>15.85</v>
      </c>
      <c r="J3950">
        <v>2</v>
      </c>
      <c r="K3950">
        <v>3025</v>
      </c>
      <c r="L3950" s="9">
        <f>H3950*J3950</f>
        <v>55.9</v>
      </c>
      <c r="M3950" s="6">
        <f>F3950-H3950</f>
        <v>0</v>
      </c>
      <c r="N3950" s="6">
        <f>(H3950-I3950)*J3950</f>
        <v>24.2</v>
      </c>
    </row>
    <row r="3951" spans="1:14">
      <c r="A3951" s="3">
        <v>41416</v>
      </c>
      <c r="B3951" s="4">
        <v>2714</v>
      </c>
      <c r="C3951">
        <v>19</v>
      </c>
      <c r="D3951" s="5" t="s">
        <v>16</v>
      </c>
      <c r="E3951" s="5" t="s">
        <v>19</v>
      </c>
      <c r="F3951" s="6">
        <v>49.95</v>
      </c>
      <c r="G3951" s="7">
        <v>0</v>
      </c>
      <c r="H3951" s="6">
        <v>49.95</v>
      </c>
      <c r="I3951" s="6">
        <v>24.77</v>
      </c>
      <c r="J3951">
        <v>1</v>
      </c>
      <c r="K3951">
        <v>3018</v>
      </c>
      <c r="L3951" s="9">
        <f>H3951*J3951</f>
        <v>49.95</v>
      </c>
      <c r="M3951" s="6">
        <f>F3951-H3951</f>
        <v>0</v>
      </c>
      <c r="N3951" s="6">
        <f>(H3951-I3951)*J3951</f>
        <v>25.18</v>
      </c>
    </row>
    <row r="3952" spans="1:14">
      <c r="A3952" s="3">
        <v>41416</v>
      </c>
      <c r="B3952" s="4">
        <v>2714</v>
      </c>
      <c r="C3952">
        <v>47</v>
      </c>
      <c r="D3952" s="5" t="s">
        <v>16</v>
      </c>
      <c r="E3952" s="5" t="s">
        <v>19</v>
      </c>
      <c r="F3952" s="6">
        <v>28.95</v>
      </c>
      <c r="G3952" s="7">
        <v>0</v>
      </c>
      <c r="H3952" s="6">
        <v>28.95</v>
      </c>
      <c r="I3952" s="6">
        <v>8.86</v>
      </c>
      <c r="J3952">
        <v>14</v>
      </c>
      <c r="K3952">
        <v>3018</v>
      </c>
      <c r="L3952" s="9">
        <f>H3952*J3952</f>
        <v>405.3</v>
      </c>
      <c r="M3952" s="6">
        <f>F3952-H3952</f>
        <v>0</v>
      </c>
      <c r="N3952" s="6">
        <f>(H3952-I3952)*J3952</f>
        <v>281.26</v>
      </c>
    </row>
    <row r="3953" spans="1:14">
      <c r="A3953" s="3">
        <v>41416</v>
      </c>
      <c r="B3953" s="4">
        <v>2714</v>
      </c>
      <c r="C3953">
        <v>20</v>
      </c>
      <c r="D3953" s="5" t="s">
        <v>16</v>
      </c>
      <c r="E3953" s="5" t="s">
        <v>19</v>
      </c>
      <c r="F3953" s="6">
        <v>16.95</v>
      </c>
      <c r="G3953" s="7">
        <v>0</v>
      </c>
      <c r="H3953" s="6">
        <v>16.95</v>
      </c>
      <c r="I3953" s="6">
        <v>6.76</v>
      </c>
      <c r="J3953">
        <v>9</v>
      </c>
      <c r="K3953">
        <v>3018</v>
      </c>
      <c r="L3953" s="9">
        <f>H3953*J3953</f>
        <v>152.55</v>
      </c>
      <c r="M3953" s="6">
        <f>F3953-H3953</f>
        <v>0</v>
      </c>
      <c r="N3953" s="6">
        <f>(H3953-I3953)*J3953</f>
        <v>91.71</v>
      </c>
    </row>
    <row r="3954" spans="1:14">
      <c r="A3954" s="3">
        <v>41416</v>
      </c>
      <c r="B3954" s="4">
        <v>2715</v>
      </c>
      <c r="C3954">
        <v>4</v>
      </c>
      <c r="D3954" s="5" t="s">
        <v>14</v>
      </c>
      <c r="E3954" s="5" t="s">
        <v>19</v>
      </c>
      <c r="F3954" s="6">
        <v>73.95</v>
      </c>
      <c r="G3954" s="7">
        <v>0</v>
      </c>
      <c r="H3954" s="6">
        <v>73.95</v>
      </c>
      <c r="I3954" s="6">
        <v>38.86</v>
      </c>
      <c r="J3954">
        <v>1</v>
      </c>
      <c r="K3954">
        <v>3012</v>
      </c>
      <c r="L3954" s="9">
        <f>H3954*J3954</f>
        <v>73.95</v>
      </c>
      <c r="M3954" s="6">
        <f>F3954-H3954</f>
        <v>0</v>
      </c>
      <c r="N3954" s="6">
        <f>(H3954-I3954)*J3954</f>
        <v>35.09</v>
      </c>
    </row>
    <row r="3955" spans="1:14">
      <c r="A3955" s="3">
        <v>41416</v>
      </c>
      <c r="B3955" s="4">
        <v>2716</v>
      </c>
      <c r="C3955">
        <v>26</v>
      </c>
      <c r="D3955" s="5" t="s">
        <v>16</v>
      </c>
      <c r="E3955" s="5" t="s">
        <v>19</v>
      </c>
      <c r="F3955" s="6">
        <v>0.95</v>
      </c>
      <c r="G3955" s="7">
        <v>0</v>
      </c>
      <c r="H3955" s="6">
        <v>0.95</v>
      </c>
      <c r="I3955" s="6">
        <v>0.42</v>
      </c>
      <c r="J3955">
        <v>2</v>
      </c>
      <c r="K3955">
        <v>3016</v>
      </c>
      <c r="L3955" s="9">
        <f>H3955*J3955</f>
        <v>1.9</v>
      </c>
      <c r="M3955" s="6">
        <f>F3955-H3955</f>
        <v>0</v>
      </c>
      <c r="N3955" s="6">
        <f>(H3955-I3955)*J3955</f>
        <v>1.06</v>
      </c>
    </row>
    <row r="3956" spans="1:14">
      <c r="A3956" s="3">
        <v>41416</v>
      </c>
      <c r="B3956" s="4">
        <v>2717</v>
      </c>
      <c r="C3956">
        <v>19</v>
      </c>
      <c r="D3956" s="5" t="s">
        <v>14</v>
      </c>
      <c r="E3956" s="5" t="s">
        <v>19</v>
      </c>
      <c r="F3956" s="6">
        <v>49.95</v>
      </c>
      <c r="G3956" s="7">
        <v>0</v>
      </c>
      <c r="H3956" s="6">
        <v>49.95</v>
      </c>
      <c r="I3956" s="6">
        <v>24.77</v>
      </c>
      <c r="J3956">
        <v>2</v>
      </c>
      <c r="K3956">
        <v>3031</v>
      </c>
      <c r="L3956" s="9">
        <f>H3956*J3956</f>
        <v>99.9</v>
      </c>
      <c r="M3956" s="6">
        <f>F3956-H3956</f>
        <v>0</v>
      </c>
      <c r="N3956" s="6">
        <f>(H3956-I3956)*J3956</f>
        <v>50.36</v>
      </c>
    </row>
    <row r="3957" spans="1:14">
      <c r="A3957" s="3">
        <v>41416</v>
      </c>
      <c r="B3957" s="4">
        <v>2718</v>
      </c>
      <c r="C3957">
        <v>16</v>
      </c>
      <c r="D3957" s="5" t="s">
        <v>16</v>
      </c>
      <c r="E3957" s="5" t="s">
        <v>19</v>
      </c>
      <c r="F3957" s="6">
        <v>27.95</v>
      </c>
      <c r="G3957" s="7">
        <v>0</v>
      </c>
      <c r="H3957" s="6">
        <v>27.95</v>
      </c>
      <c r="I3957" s="6">
        <v>15.85</v>
      </c>
      <c r="J3957">
        <v>5</v>
      </c>
      <c r="K3957">
        <v>3025</v>
      </c>
      <c r="L3957" s="9">
        <f>H3957*J3957</f>
        <v>139.75</v>
      </c>
      <c r="M3957" s="6">
        <f>F3957-H3957</f>
        <v>0</v>
      </c>
      <c r="N3957" s="6">
        <f>(H3957-I3957)*J3957</f>
        <v>60.5</v>
      </c>
    </row>
    <row r="3958" spans="1:14">
      <c r="A3958" s="3">
        <v>41416</v>
      </c>
      <c r="B3958" s="4">
        <v>2719</v>
      </c>
      <c r="C3958">
        <v>36</v>
      </c>
      <c r="D3958" s="5" t="s">
        <v>14</v>
      </c>
      <c r="E3958" s="5" t="s">
        <v>19</v>
      </c>
      <c r="F3958" s="6">
        <v>26.95</v>
      </c>
      <c r="G3958" s="7">
        <v>0</v>
      </c>
      <c r="H3958" s="6">
        <v>26.95</v>
      </c>
      <c r="I3958" s="6">
        <v>12.53</v>
      </c>
      <c r="J3958">
        <v>10</v>
      </c>
      <c r="K3958">
        <v>3022</v>
      </c>
      <c r="L3958" s="9">
        <f>H3958*J3958</f>
        <v>269.5</v>
      </c>
      <c r="M3958" s="6">
        <f>F3958-H3958</f>
        <v>0</v>
      </c>
      <c r="N3958" s="6">
        <f>(H3958-I3958)*J3958</f>
        <v>144.2</v>
      </c>
    </row>
    <row r="3959" spans="1:14">
      <c r="A3959" s="3">
        <v>41416</v>
      </c>
      <c r="B3959" s="4">
        <v>2720</v>
      </c>
      <c r="C3959">
        <v>47</v>
      </c>
      <c r="D3959" s="5" t="s">
        <v>16</v>
      </c>
      <c r="E3959" s="5" t="s">
        <v>19</v>
      </c>
      <c r="F3959" s="6">
        <v>28.95</v>
      </c>
      <c r="G3959" s="7">
        <v>0</v>
      </c>
      <c r="H3959" s="6">
        <v>28.95</v>
      </c>
      <c r="I3959" s="6">
        <v>8.86</v>
      </c>
      <c r="J3959">
        <v>15</v>
      </c>
      <c r="K3959">
        <v>3018</v>
      </c>
      <c r="L3959" s="9">
        <f>H3959*J3959</f>
        <v>434.25</v>
      </c>
      <c r="M3959" s="6">
        <f>F3959-H3959</f>
        <v>0</v>
      </c>
      <c r="N3959" s="6">
        <f>(H3959-I3959)*J3959</f>
        <v>301.35</v>
      </c>
    </row>
    <row r="3960" spans="1:14">
      <c r="A3960" s="3">
        <v>41416</v>
      </c>
      <c r="B3960" s="4">
        <v>2721</v>
      </c>
      <c r="C3960">
        <v>7</v>
      </c>
      <c r="D3960" s="5" t="s">
        <v>14</v>
      </c>
      <c r="E3960" s="5" t="s">
        <v>19</v>
      </c>
      <c r="F3960" s="6">
        <v>20.95</v>
      </c>
      <c r="G3960" s="7">
        <v>0</v>
      </c>
      <c r="H3960" s="6">
        <v>20.95</v>
      </c>
      <c r="I3960" s="6">
        <v>10.04</v>
      </c>
      <c r="J3960">
        <v>18</v>
      </c>
      <c r="K3960">
        <v>3013</v>
      </c>
      <c r="L3960" s="9">
        <f>H3960*J3960</f>
        <v>377.1</v>
      </c>
      <c r="M3960" s="6">
        <f>F3960-H3960</f>
        <v>0</v>
      </c>
      <c r="N3960" s="6">
        <f>(H3960-I3960)*J3960</f>
        <v>196.38</v>
      </c>
    </row>
    <row r="3961" spans="1:14">
      <c r="A3961" s="3">
        <v>41416</v>
      </c>
      <c r="B3961" s="4">
        <v>2721</v>
      </c>
      <c r="C3961">
        <v>49</v>
      </c>
      <c r="D3961" s="5" t="s">
        <v>14</v>
      </c>
      <c r="E3961" s="5" t="s">
        <v>19</v>
      </c>
      <c r="F3961" s="6">
        <v>63.95</v>
      </c>
      <c r="G3961" s="7">
        <v>0</v>
      </c>
      <c r="H3961" s="6">
        <v>63.95</v>
      </c>
      <c r="I3961" s="6">
        <v>27.1</v>
      </c>
      <c r="J3961">
        <v>4</v>
      </c>
      <c r="K3961">
        <v>3013</v>
      </c>
      <c r="L3961" s="9">
        <f>H3961*J3961</f>
        <v>255.8</v>
      </c>
      <c r="M3961" s="6">
        <f>F3961-H3961</f>
        <v>0</v>
      </c>
      <c r="N3961" s="6">
        <f>(H3961-I3961)*J3961</f>
        <v>147.4</v>
      </c>
    </row>
    <row r="3962" spans="1:14">
      <c r="A3962" s="3">
        <v>41416</v>
      </c>
      <c r="B3962" s="4">
        <v>2722</v>
      </c>
      <c r="C3962">
        <v>32</v>
      </c>
      <c r="D3962" s="5" t="s">
        <v>16</v>
      </c>
      <c r="E3962" s="5" t="s">
        <v>19</v>
      </c>
      <c r="F3962" s="6">
        <v>22.95</v>
      </c>
      <c r="G3962" s="7">
        <v>0</v>
      </c>
      <c r="H3962" s="6">
        <v>22.95</v>
      </c>
      <c r="I3962" s="6">
        <v>11.78</v>
      </c>
      <c r="J3962">
        <v>14</v>
      </c>
      <c r="K3962">
        <v>3032</v>
      </c>
      <c r="L3962" s="9">
        <f>H3962*J3962</f>
        <v>321.3</v>
      </c>
      <c r="M3962" s="6">
        <f>F3962-H3962</f>
        <v>0</v>
      </c>
      <c r="N3962" s="6">
        <f>(H3962-I3962)*J3962</f>
        <v>156.38</v>
      </c>
    </row>
    <row r="3963" spans="1:14">
      <c r="A3963" s="3">
        <v>41417</v>
      </c>
      <c r="B3963" s="4">
        <v>2723</v>
      </c>
      <c r="C3963">
        <v>7</v>
      </c>
      <c r="D3963" s="5" t="s">
        <v>17</v>
      </c>
      <c r="E3963" s="5" t="s">
        <v>19</v>
      </c>
      <c r="F3963" s="6">
        <v>20.95</v>
      </c>
      <c r="G3963" s="7">
        <v>0</v>
      </c>
      <c r="H3963" s="6">
        <v>20.95</v>
      </c>
      <c r="I3963" s="6">
        <v>10.04</v>
      </c>
      <c r="J3963">
        <v>17</v>
      </c>
      <c r="K3963">
        <v>3019</v>
      </c>
      <c r="L3963" s="9">
        <f>H3963*J3963</f>
        <v>356.15</v>
      </c>
      <c r="M3963" s="6">
        <f>F3963-H3963</f>
        <v>0</v>
      </c>
      <c r="N3963" s="6">
        <f>(H3963-I3963)*J3963</f>
        <v>185.47</v>
      </c>
    </row>
    <row r="3964" spans="1:14">
      <c r="A3964" s="3">
        <v>41417</v>
      </c>
      <c r="B3964" s="4">
        <v>2723</v>
      </c>
      <c r="C3964">
        <v>34</v>
      </c>
      <c r="D3964" s="5" t="s">
        <v>17</v>
      </c>
      <c r="E3964" s="5" t="s">
        <v>19</v>
      </c>
      <c r="F3964" s="6">
        <v>37.95</v>
      </c>
      <c r="G3964" s="7">
        <v>0</v>
      </c>
      <c r="H3964" s="6">
        <v>37.95</v>
      </c>
      <c r="I3964" s="6">
        <v>15.35</v>
      </c>
      <c r="J3964">
        <v>14</v>
      </c>
      <c r="K3964">
        <v>3019</v>
      </c>
      <c r="L3964" s="9">
        <f>H3964*J3964</f>
        <v>531.3</v>
      </c>
      <c r="M3964" s="6">
        <f>F3964-H3964</f>
        <v>0</v>
      </c>
      <c r="N3964" s="6">
        <f>(H3964-I3964)*J3964</f>
        <v>316.4</v>
      </c>
    </row>
    <row r="3965" spans="1:14">
      <c r="A3965" s="3">
        <v>41417</v>
      </c>
      <c r="B3965" s="4">
        <v>2723</v>
      </c>
      <c r="C3965">
        <v>27</v>
      </c>
      <c r="D3965" s="5" t="s">
        <v>17</v>
      </c>
      <c r="E3965" s="5" t="s">
        <v>19</v>
      </c>
      <c r="F3965" s="6">
        <v>4.95</v>
      </c>
      <c r="G3965" s="7">
        <v>0</v>
      </c>
      <c r="H3965" s="6">
        <v>4.95</v>
      </c>
      <c r="I3965" s="6">
        <v>1.82</v>
      </c>
      <c r="J3965">
        <v>6</v>
      </c>
      <c r="K3965">
        <v>3019</v>
      </c>
      <c r="L3965" s="9">
        <f>H3965*J3965</f>
        <v>29.7</v>
      </c>
      <c r="M3965" s="6">
        <f>F3965-H3965</f>
        <v>0</v>
      </c>
      <c r="N3965" s="6">
        <f>(H3965-I3965)*J3965</f>
        <v>18.78</v>
      </c>
    </row>
    <row r="3966" spans="1:14">
      <c r="A3966" s="3">
        <v>41417</v>
      </c>
      <c r="B3966" s="4">
        <v>2723</v>
      </c>
      <c r="C3966">
        <v>23</v>
      </c>
      <c r="D3966" s="5" t="s">
        <v>17</v>
      </c>
      <c r="E3966" s="5" t="s">
        <v>19</v>
      </c>
      <c r="F3966" s="6">
        <v>2.95</v>
      </c>
      <c r="G3966" s="7">
        <v>0</v>
      </c>
      <c r="H3966" s="6">
        <v>2.95</v>
      </c>
      <c r="I3966" s="6">
        <v>1.68</v>
      </c>
      <c r="J3966">
        <v>2</v>
      </c>
      <c r="K3966">
        <v>3019</v>
      </c>
      <c r="L3966" s="9">
        <f>H3966*J3966</f>
        <v>5.9</v>
      </c>
      <c r="M3966" s="6">
        <f>F3966-H3966</f>
        <v>0</v>
      </c>
      <c r="N3966" s="6">
        <f>(H3966-I3966)*J3966</f>
        <v>2.54</v>
      </c>
    </row>
    <row r="3967" spans="1:14">
      <c r="A3967" s="3">
        <v>41417</v>
      </c>
      <c r="B3967" s="4">
        <v>2724</v>
      </c>
      <c r="C3967">
        <v>43</v>
      </c>
      <c r="D3967" s="5" t="s">
        <v>20</v>
      </c>
      <c r="E3967" s="5" t="s">
        <v>19</v>
      </c>
      <c r="F3967" s="6">
        <v>11.95</v>
      </c>
      <c r="G3967" s="7">
        <v>0</v>
      </c>
      <c r="H3967" s="6">
        <v>11.95</v>
      </c>
      <c r="I3967" s="6">
        <v>3.32</v>
      </c>
      <c r="J3967">
        <v>5</v>
      </c>
      <c r="K3967">
        <v>3013</v>
      </c>
      <c r="L3967" s="9">
        <f>H3967*J3967</f>
        <v>59.75</v>
      </c>
      <c r="M3967" s="6">
        <f>F3967-H3967</f>
        <v>0</v>
      </c>
      <c r="N3967" s="6">
        <f>(H3967-I3967)*J3967</f>
        <v>43.15</v>
      </c>
    </row>
    <row r="3968" spans="1:14">
      <c r="A3968" s="3">
        <v>41418</v>
      </c>
      <c r="B3968" s="4">
        <v>2725</v>
      </c>
      <c r="C3968">
        <v>6</v>
      </c>
      <c r="D3968" s="5" t="s">
        <v>16</v>
      </c>
      <c r="E3968" s="5" t="s">
        <v>19</v>
      </c>
      <c r="F3968" s="6">
        <v>55.95</v>
      </c>
      <c r="G3968" s="7">
        <v>0</v>
      </c>
      <c r="H3968" s="6">
        <v>55.95</v>
      </c>
      <c r="I3968" s="6">
        <v>16.06</v>
      </c>
      <c r="J3968">
        <v>21</v>
      </c>
      <c r="K3968">
        <v>3016</v>
      </c>
      <c r="L3968" s="9">
        <f>H3968*J3968</f>
        <v>1174.95</v>
      </c>
      <c r="M3968" s="6">
        <f>F3968-H3968</f>
        <v>0</v>
      </c>
      <c r="N3968" s="6">
        <f>(H3968-I3968)*J3968</f>
        <v>837.69</v>
      </c>
    </row>
    <row r="3969" spans="1:14">
      <c r="A3969" s="3">
        <v>41418</v>
      </c>
      <c r="B3969" s="4">
        <v>2726</v>
      </c>
      <c r="C3969">
        <v>43</v>
      </c>
      <c r="D3969" s="5" t="s">
        <v>17</v>
      </c>
      <c r="E3969" s="5" t="s">
        <v>19</v>
      </c>
      <c r="F3969" s="6">
        <v>11.95</v>
      </c>
      <c r="G3969" s="7">
        <v>0.2</v>
      </c>
      <c r="H3969" s="6">
        <v>9.56</v>
      </c>
      <c r="I3969" s="6">
        <v>3.32</v>
      </c>
      <c r="J3969">
        <v>3</v>
      </c>
      <c r="K3969">
        <v>3033</v>
      </c>
      <c r="L3969" s="9">
        <f>H3969*J3969</f>
        <v>28.68</v>
      </c>
      <c r="M3969" s="6">
        <f>F3969-H3969</f>
        <v>2.39</v>
      </c>
      <c r="N3969" s="6">
        <f>(H3969-I3969)*J3969</f>
        <v>18.72</v>
      </c>
    </row>
    <row r="3970" spans="1:14">
      <c r="A3970" s="3">
        <v>41418</v>
      </c>
      <c r="B3970" s="4">
        <v>2727</v>
      </c>
      <c r="C3970">
        <v>16</v>
      </c>
      <c r="D3970" s="5" t="s">
        <v>16</v>
      </c>
      <c r="E3970" s="5" t="s">
        <v>19</v>
      </c>
      <c r="F3970" s="6">
        <v>27.95</v>
      </c>
      <c r="G3970" s="7">
        <v>0</v>
      </c>
      <c r="H3970" s="6">
        <v>27.95</v>
      </c>
      <c r="I3970" s="6">
        <v>15.85</v>
      </c>
      <c r="J3970">
        <v>5</v>
      </c>
      <c r="K3970">
        <v>3025</v>
      </c>
      <c r="L3970" s="9">
        <f>H3970*J3970</f>
        <v>139.75</v>
      </c>
      <c r="M3970" s="6">
        <f>F3970-H3970</f>
        <v>0</v>
      </c>
      <c r="N3970" s="6">
        <f>(H3970-I3970)*J3970</f>
        <v>60.5</v>
      </c>
    </row>
    <row r="3971" spans="1:14">
      <c r="A3971" s="3">
        <v>41418</v>
      </c>
      <c r="B3971" s="4">
        <v>2727</v>
      </c>
      <c r="C3971">
        <v>44</v>
      </c>
      <c r="D3971" s="5" t="s">
        <v>16</v>
      </c>
      <c r="E3971" s="5" t="s">
        <v>19</v>
      </c>
      <c r="F3971" s="6">
        <v>38.95</v>
      </c>
      <c r="G3971" s="7">
        <v>0</v>
      </c>
      <c r="H3971" s="6">
        <v>38.95</v>
      </c>
      <c r="I3971" s="6">
        <v>24.76</v>
      </c>
      <c r="J3971">
        <v>2</v>
      </c>
      <c r="K3971">
        <v>3025</v>
      </c>
      <c r="L3971" s="9">
        <f>H3971*J3971</f>
        <v>77.9</v>
      </c>
      <c r="M3971" s="6">
        <f>F3971-H3971</f>
        <v>0</v>
      </c>
      <c r="N3971" s="6">
        <f>(H3971-I3971)*J3971</f>
        <v>28.38</v>
      </c>
    </row>
    <row r="3972" spans="1:14">
      <c r="A3972" s="3">
        <v>41418</v>
      </c>
      <c r="B3972" s="4">
        <v>2727</v>
      </c>
      <c r="C3972">
        <v>34</v>
      </c>
      <c r="D3972" s="5" t="s">
        <v>16</v>
      </c>
      <c r="E3972" s="5" t="s">
        <v>19</v>
      </c>
      <c r="F3972" s="6">
        <v>37.95</v>
      </c>
      <c r="G3972" s="7">
        <v>0</v>
      </c>
      <c r="H3972" s="6">
        <v>37.95</v>
      </c>
      <c r="I3972" s="6">
        <v>15.35</v>
      </c>
      <c r="J3972">
        <v>10</v>
      </c>
      <c r="K3972">
        <v>3025</v>
      </c>
      <c r="L3972" s="9">
        <f>H3972*J3972</f>
        <v>379.5</v>
      </c>
      <c r="M3972" s="6">
        <f>F3972-H3972</f>
        <v>0</v>
      </c>
      <c r="N3972" s="6">
        <f>(H3972-I3972)*J3972</f>
        <v>226</v>
      </c>
    </row>
    <row r="3973" spans="1:14">
      <c r="A3973" s="3">
        <v>41418</v>
      </c>
      <c r="B3973" s="4">
        <v>2728</v>
      </c>
      <c r="C3973">
        <v>35</v>
      </c>
      <c r="D3973" s="5" t="s">
        <v>16</v>
      </c>
      <c r="E3973" s="5" t="s">
        <v>19</v>
      </c>
      <c r="F3973" s="6">
        <v>0.95</v>
      </c>
      <c r="G3973" s="7">
        <v>0</v>
      </c>
      <c r="H3973" s="6">
        <v>0.95</v>
      </c>
      <c r="I3973" s="6">
        <v>0.47</v>
      </c>
      <c r="J3973">
        <v>21</v>
      </c>
      <c r="K3973">
        <v>3016</v>
      </c>
      <c r="L3973" s="9">
        <f>H3973*J3973</f>
        <v>19.95</v>
      </c>
      <c r="M3973" s="6">
        <f>F3973-H3973</f>
        <v>0</v>
      </c>
      <c r="N3973" s="6">
        <f>(H3973-I3973)*J3973</f>
        <v>10.08</v>
      </c>
    </row>
    <row r="3974" spans="1:14">
      <c r="A3974" s="3">
        <v>41418</v>
      </c>
      <c r="B3974" s="4">
        <v>2729</v>
      </c>
      <c r="C3974">
        <v>3</v>
      </c>
      <c r="D3974" s="5" t="s">
        <v>17</v>
      </c>
      <c r="E3974" s="5" t="s">
        <v>19</v>
      </c>
      <c r="F3974" s="6">
        <v>59.95</v>
      </c>
      <c r="G3974" s="7">
        <v>0</v>
      </c>
      <c r="H3974" s="6">
        <v>59.95</v>
      </c>
      <c r="I3974" s="6">
        <v>28.73</v>
      </c>
      <c r="J3974">
        <v>2</v>
      </c>
      <c r="K3974">
        <v>3017</v>
      </c>
      <c r="L3974" s="9">
        <f>H3974*J3974</f>
        <v>119.9</v>
      </c>
      <c r="M3974" s="6">
        <f>F3974-H3974</f>
        <v>0</v>
      </c>
      <c r="N3974" s="6">
        <f>(H3974-I3974)*J3974</f>
        <v>62.44</v>
      </c>
    </row>
    <row r="3975" spans="1:14">
      <c r="A3975" s="3">
        <v>41418</v>
      </c>
      <c r="B3975" s="4">
        <v>2730</v>
      </c>
      <c r="C3975">
        <v>18</v>
      </c>
      <c r="D3975" s="5" t="s">
        <v>16</v>
      </c>
      <c r="E3975" s="5" t="s">
        <v>19</v>
      </c>
      <c r="F3975" s="6">
        <v>54.95</v>
      </c>
      <c r="G3975" s="7">
        <v>0.1</v>
      </c>
      <c r="H3975" s="6">
        <v>49.46</v>
      </c>
      <c r="I3975" s="6">
        <v>26.65</v>
      </c>
      <c r="J3975">
        <v>2</v>
      </c>
      <c r="K3975">
        <v>3026</v>
      </c>
      <c r="L3975" s="9">
        <f>H3975*J3975</f>
        <v>98.92</v>
      </c>
      <c r="M3975" s="6">
        <f>F3975-H3975</f>
        <v>5.49</v>
      </c>
      <c r="N3975" s="6">
        <f>(H3975-I3975)*J3975</f>
        <v>45.62</v>
      </c>
    </row>
    <row r="3976" spans="1:14">
      <c r="A3976" s="3">
        <v>41418</v>
      </c>
      <c r="B3976" s="4">
        <v>2730</v>
      </c>
      <c r="C3976">
        <v>26</v>
      </c>
      <c r="D3976" s="5" t="s">
        <v>16</v>
      </c>
      <c r="E3976" s="5" t="s">
        <v>19</v>
      </c>
      <c r="F3976" s="6">
        <v>0.95</v>
      </c>
      <c r="G3976" s="7">
        <v>0</v>
      </c>
      <c r="H3976" s="6">
        <v>0.95</v>
      </c>
      <c r="I3976" s="6">
        <v>0.42</v>
      </c>
      <c r="J3976">
        <v>16</v>
      </c>
      <c r="K3976">
        <v>3026</v>
      </c>
      <c r="L3976" s="9">
        <f>H3976*J3976</f>
        <v>15.2</v>
      </c>
      <c r="M3976" s="6">
        <f>F3976-H3976</f>
        <v>0</v>
      </c>
      <c r="N3976" s="6">
        <f>(H3976-I3976)*J3976</f>
        <v>8.48</v>
      </c>
    </row>
    <row r="3977" spans="1:14">
      <c r="A3977" s="3">
        <v>41418</v>
      </c>
      <c r="B3977" s="4">
        <v>2731</v>
      </c>
      <c r="C3977">
        <v>29</v>
      </c>
      <c r="D3977" s="5" t="s">
        <v>17</v>
      </c>
      <c r="E3977" s="5" t="s">
        <v>19</v>
      </c>
      <c r="F3977" s="6">
        <v>40.95</v>
      </c>
      <c r="G3977" s="7">
        <v>0</v>
      </c>
      <c r="H3977" s="6">
        <v>40.95</v>
      </c>
      <c r="I3977" s="6">
        <v>15.51</v>
      </c>
      <c r="J3977">
        <v>3</v>
      </c>
      <c r="K3977">
        <v>3030</v>
      </c>
      <c r="L3977" s="9">
        <f>H3977*J3977</f>
        <v>122.85</v>
      </c>
      <c r="M3977" s="6">
        <f>F3977-H3977</f>
        <v>0</v>
      </c>
      <c r="N3977" s="6">
        <f>(H3977-I3977)*J3977</f>
        <v>76.32</v>
      </c>
    </row>
    <row r="3978" spans="1:14">
      <c r="A3978" s="3">
        <v>41418</v>
      </c>
      <c r="B3978" s="4">
        <v>2732</v>
      </c>
      <c r="C3978">
        <v>24</v>
      </c>
      <c r="D3978" s="5" t="s">
        <v>16</v>
      </c>
      <c r="E3978" s="5" t="s">
        <v>19</v>
      </c>
      <c r="F3978" s="6">
        <v>27.95</v>
      </c>
      <c r="G3978" s="7">
        <v>0</v>
      </c>
      <c r="H3978" s="6">
        <v>27.95</v>
      </c>
      <c r="I3978" s="6">
        <v>16.8</v>
      </c>
      <c r="J3978">
        <v>24</v>
      </c>
      <c r="K3978">
        <v>3018</v>
      </c>
      <c r="L3978" s="9">
        <f>H3978*J3978</f>
        <v>670.8</v>
      </c>
      <c r="M3978" s="6">
        <f>F3978-H3978</f>
        <v>0</v>
      </c>
      <c r="N3978" s="6">
        <f>(H3978-I3978)*J3978</f>
        <v>267.6</v>
      </c>
    </row>
    <row r="3979" spans="1:14">
      <c r="A3979" s="3">
        <v>41418</v>
      </c>
      <c r="B3979" s="4">
        <v>2733</v>
      </c>
      <c r="C3979">
        <v>22</v>
      </c>
      <c r="D3979" s="5" t="s">
        <v>16</v>
      </c>
      <c r="E3979" s="5" t="s">
        <v>19</v>
      </c>
      <c r="F3979" s="6">
        <v>0.95</v>
      </c>
      <c r="G3979" s="7">
        <v>0</v>
      </c>
      <c r="H3979" s="6">
        <v>0.95</v>
      </c>
      <c r="I3979" s="6">
        <v>0.57</v>
      </c>
      <c r="J3979">
        <v>18</v>
      </c>
      <c r="K3979">
        <v>3017</v>
      </c>
      <c r="L3979" s="9">
        <f>H3979*J3979</f>
        <v>17.1</v>
      </c>
      <c r="M3979" s="6">
        <f>F3979-H3979</f>
        <v>0</v>
      </c>
      <c r="N3979" s="6">
        <f>(H3979-I3979)*J3979</f>
        <v>6.84</v>
      </c>
    </row>
    <row r="3980" spans="1:14">
      <c r="A3980" s="3">
        <v>41418</v>
      </c>
      <c r="B3980" s="4">
        <v>2734</v>
      </c>
      <c r="C3980">
        <v>31</v>
      </c>
      <c r="D3980" s="5" t="s">
        <v>17</v>
      </c>
      <c r="E3980" s="5" t="s">
        <v>19</v>
      </c>
      <c r="F3980" s="6">
        <v>0.95</v>
      </c>
      <c r="G3980" s="7">
        <v>0</v>
      </c>
      <c r="H3980" s="6">
        <v>0.95</v>
      </c>
      <c r="I3980" s="6">
        <v>0.34</v>
      </c>
      <c r="J3980">
        <v>18</v>
      </c>
      <c r="K3980">
        <v>3015</v>
      </c>
      <c r="L3980" s="9">
        <f>H3980*J3980</f>
        <v>17.1</v>
      </c>
      <c r="M3980" s="6">
        <f>F3980-H3980</f>
        <v>0</v>
      </c>
      <c r="N3980" s="6">
        <f>(H3980-I3980)*J3980</f>
        <v>10.98</v>
      </c>
    </row>
    <row r="3981" spans="1:14">
      <c r="A3981" s="3">
        <v>41418</v>
      </c>
      <c r="B3981" s="4">
        <v>2735</v>
      </c>
      <c r="C3981">
        <v>9</v>
      </c>
      <c r="D3981" s="5" t="s">
        <v>17</v>
      </c>
      <c r="E3981" s="5" t="s">
        <v>19</v>
      </c>
      <c r="F3981" s="6">
        <v>48.95</v>
      </c>
      <c r="G3981" s="7">
        <v>0</v>
      </c>
      <c r="H3981" s="6">
        <v>48.95</v>
      </c>
      <c r="I3981" s="6">
        <v>24.52</v>
      </c>
      <c r="J3981">
        <v>17</v>
      </c>
      <c r="K3981">
        <v>3024</v>
      </c>
      <c r="L3981" s="9">
        <f>H3981*J3981</f>
        <v>832.15</v>
      </c>
      <c r="M3981" s="6">
        <f>F3981-H3981</f>
        <v>0</v>
      </c>
      <c r="N3981" s="6">
        <f>(H3981-I3981)*J3981</f>
        <v>415.31</v>
      </c>
    </row>
    <row r="3982" spans="1:14">
      <c r="A3982" s="3">
        <v>41418</v>
      </c>
      <c r="B3982" s="4">
        <v>2735</v>
      </c>
      <c r="C3982">
        <v>48</v>
      </c>
      <c r="D3982" s="5" t="s">
        <v>17</v>
      </c>
      <c r="E3982" s="5" t="s">
        <v>19</v>
      </c>
      <c r="F3982" s="6">
        <v>3.95</v>
      </c>
      <c r="G3982" s="7">
        <v>0.1</v>
      </c>
      <c r="H3982" s="6">
        <v>3.56</v>
      </c>
      <c r="I3982" s="6">
        <v>1.43</v>
      </c>
      <c r="J3982">
        <v>16</v>
      </c>
      <c r="K3982">
        <v>3024</v>
      </c>
      <c r="L3982" s="9">
        <f>H3982*J3982</f>
        <v>56.96</v>
      </c>
      <c r="M3982" s="6">
        <f>F3982-H3982</f>
        <v>0.39</v>
      </c>
      <c r="N3982" s="6">
        <f>(H3982-I3982)*J3982</f>
        <v>34.08</v>
      </c>
    </row>
    <row r="3983" spans="1:14">
      <c r="A3983" s="3">
        <v>41418</v>
      </c>
      <c r="B3983" s="4">
        <v>2735</v>
      </c>
      <c r="C3983">
        <v>27</v>
      </c>
      <c r="D3983" s="5" t="s">
        <v>17</v>
      </c>
      <c r="E3983" s="5" t="s">
        <v>19</v>
      </c>
      <c r="F3983" s="6">
        <v>4.95</v>
      </c>
      <c r="G3983" s="7">
        <v>0</v>
      </c>
      <c r="H3983" s="6">
        <v>4.95</v>
      </c>
      <c r="I3983" s="6">
        <v>1.82</v>
      </c>
      <c r="J3983">
        <v>7</v>
      </c>
      <c r="K3983">
        <v>3024</v>
      </c>
      <c r="L3983" s="9">
        <f>H3983*J3983</f>
        <v>34.65</v>
      </c>
      <c r="M3983" s="6">
        <f>F3983-H3983</f>
        <v>0</v>
      </c>
      <c r="N3983" s="6">
        <f>(H3983-I3983)*J3983</f>
        <v>21.91</v>
      </c>
    </row>
    <row r="3984" spans="1:14">
      <c r="A3984" s="3">
        <v>41418</v>
      </c>
      <c r="B3984" s="4">
        <v>2736</v>
      </c>
      <c r="C3984">
        <v>7</v>
      </c>
      <c r="D3984" s="5" t="s">
        <v>16</v>
      </c>
      <c r="E3984" s="5" t="s">
        <v>19</v>
      </c>
      <c r="F3984" s="6">
        <v>20.95</v>
      </c>
      <c r="G3984" s="7">
        <v>0</v>
      </c>
      <c r="H3984" s="6">
        <v>20.95</v>
      </c>
      <c r="I3984" s="6">
        <v>10.04</v>
      </c>
      <c r="J3984">
        <v>3</v>
      </c>
      <c r="K3984">
        <v>3033</v>
      </c>
      <c r="L3984" s="9">
        <f>H3984*J3984</f>
        <v>62.85</v>
      </c>
      <c r="M3984" s="6">
        <f>F3984-H3984</f>
        <v>0</v>
      </c>
      <c r="N3984" s="6">
        <f>(H3984-I3984)*J3984</f>
        <v>32.73</v>
      </c>
    </row>
    <row r="3985" spans="1:14">
      <c r="A3985" s="3">
        <v>41419</v>
      </c>
      <c r="B3985" s="4">
        <v>2737</v>
      </c>
      <c r="C3985">
        <v>34</v>
      </c>
      <c r="D3985" s="5" t="s">
        <v>20</v>
      </c>
      <c r="E3985" s="5" t="s">
        <v>15</v>
      </c>
      <c r="F3985" s="6">
        <v>37.95</v>
      </c>
      <c r="G3985" s="7">
        <v>0</v>
      </c>
      <c r="H3985" s="6">
        <v>37.95</v>
      </c>
      <c r="I3985" s="6">
        <v>15.35</v>
      </c>
      <c r="J3985">
        <v>8</v>
      </c>
      <c r="K3985">
        <v>3026</v>
      </c>
      <c r="L3985" s="9">
        <f>H3985*J3985</f>
        <v>303.6</v>
      </c>
      <c r="M3985" s="6">
        <f>F3985-H3985</f>
        <v>0</v>
      </c>
      <c r="N3985" s="6">
        <f>(H3985-I3985)*J3985</f>
        <v>180.8</v>
      </c>
    </row>
    <row r="3986" spans="1:14">
      <c r="A3986" s="3">
        <v>41419</v>
      </c>
      <c r="B3986" s="4">
        <v>2737</v>
      </c>
      <c r="C3986">
        <v>20</v>
      </c>
      <c r="D3986" s="5" t="s">
        <v>20</v>
      </c>
      <c r="E3986" s="5" t="s">
        <v>15</v>
      </c>
      <c r="F3986" s="6">
        <v>16.95</v>
      </c>
      <c r="G3986" s="7">
        <v>0</v>
      </c>
      <c r="H3986" s="6">
        <v>16.95</v>
      </c>
      <c r="I3986" s="6">
        <v>6.76</v>
      </c>
      <c r="J3986">
        <v>5</v>
      </c>
      <c r="K3986">
        <v>3026</v>
      </c>
      <c r="L3986" s="9">
        <f>H3986*J3986</f>
        <v>84.75</v>
      </c>
      <c r="M3986" s="6">
        <f>F3986-H3986</f>
        <v>0</v>
      </c>
      <c r="N3986" s="6">
        <f>(H3986-I3986)*J3986</f>
        <v>50.95</v>
      </c>
    </row>
    <row r="3987" spans="1:14">
      <c r="A3987" s="3">
        <v>41419</v>
      </c>
      <c r="B3987" s="4">
        <v>2737</v>
      </c>
      <c r="C3987">
        <v>1</v>
      </c>
      <c r="D3987" s="5" t="s">
        <v>20</v>
      </c>
      <c r="E3987" s="5" t="s">
        <v>15</v>
      </c>
      <c r="F3987" s="6">
        <v>43.95</v>
      </c>
      <c r="G3987" s="7">
        <v>0.1</v>
      </c>
      <c r="H3987" s="6">
        <v>39.56</v>
      </c>
      <c r="I3987" s="6">
        <v>25.6</v>
      </c>
      <c r="J3987">
        <v>9</v>
      </c>
      <c r="K3987">
        <v>3026</v>
      </c>
      <c r="L3987" s="9">
        <f>H3987*J3987</f>
        <v>356.04</v>
      </c>
      <c r="M3987" s="6">
        <f>F3987-H3987</f>
        <v>4.39</v>
      </c>
      <c r="N3987" s="6">
        <f>(H3987-I3987)*J3987</f>
        <v>125.64</v>
      </c>
    </row>
    <row r="3988" spans="1:14">
      <c r="A3988" s="3">
        <v>41419</v>
      </c>
      <c r="B3988" s="4">
        <v>2738</v>
      </c>
      <c r="C3988">
        <v>6</v>
      </c>
      <c r="D3988" s="5" t="s">
        <v>18</v>
      </c>
      <c r="E3988" s="5" t="s">
        <v>15</v>
      </c>
      <c r="F3988" s="6">
        <v>55.95</v>
      </c>
      <c r="G3988" s="7">
        <v>0.1</v>
      </c>
      <c r="H3988" s="6">
        <v>50.36</v>
      </c>
      <c r="I3988" s="6">
        <v>16.06</v>
      </c>
      <c r="J3988">
        <v>15</v>
      </c>
      <c r="K3988">
        <v>3020</v>
      </c>
      <c r="L3988" s="9">
        <f>H3988*J3988</f>
        <v>755.4</v>
      </c>
      <c r="M3988" s="6">
        <f>F3988-H3988</f>
        <v>5.59</v>
      </c>
      <c r="N3988" s="6">
        <f>(H3988-I3988)*J3988</f>
        <v>514.5</v>
      </c>
    </row>
    <row r="3989" spans="1:14">
      <c r="A3989" s="3">
        <v>41419</v>
      </c>
      <c r="B3989" s="4">
        <v>2739</v>
      </c>
      <c r="C3989">
        <v>48</v>
      </c>
      <c r="D3989" s="5" t="s">
        <v>20</v>
      </c>
      <c r="E3989" s="5" t="s">
        <v>15</v>
      </c>
      <c r="F3989" s="6">
        <v>3.95</v>
      </c>
      <c r="G3989" s="7">
        <v>0</v>
      </c>
      <c r="H3989" s="6">
        <v>3.95</v>
      </c>
      <c r="I3989" s="6">
        <v>1.43</v>
      </c>
      <c r="J3989">
        <v>6</v>
      </c>
      <c r="K3989">
        <v>3015</v>
      </c>
      <c r="L3989" s="9">
        <f>H3989*J3989</f>
        <v>23.7</v>
      </c>
      <c r="M3989" s="6">
        <f>F3989-H3989</f>
        <v>0</v>
      </c>
      <c r="N3989" s="6">
        <f>(H3989-I3989)*J3989</f>
        <v>15.12</v>
      </c>
    </row>
    <row r="3990" spans="1:14">
      <c r="A3990" s="3">
        <v>41419</v>
      </c>
      <c r="B3990" s="4">
        <v>2740</v>
      </c>
      <c r="C3990">
        <v>6</v>
      </c>
      <c r="D3990" s="5" t="s">
        <v>18</v>
      </c>
      <c r="E3990" s="5" t="s">
        <v>15</v>
      </c>
      <c r="F3990" s="6">
        <v>55.95</v>
      </c>
      <c r="G3990" s="7">
        <v>0.1</v>
      </c>
      <c r="H3990" s="6">
        <v>50.36</v>
      </c>
      <c r="I3990" s="6">
        <v>16.06</v>
      </c>
      <c r="J3990">
        <v>21</v>
      </c>
      <c r="K3990">
        <v>3030</v>
      </c>
      <c r="L3990" s="9">
        <f>H3990*J3990</f>
        <v>1057.56</v>
      </c>
      <c r="M3990" s="6">
        <f>F3990-H3990</f>
        <v>5.59</v>
      </c>
      <c r="N3990" s="6">
        <f>(H3990-I3990)*J3990</f>
        <v>720.3</v>
      </c>
    </row>
    <row r="3991" spans="1:14">
      <c r="A3991" s="3">
        <v>41419</v>
      </c>
      <c r="B3991" s="4">
        <v>2741</v>
      </c>
      <c r="C3991">
        <v>3</v>
      </c>
      <c r="D3991" s="5" t="s">
        <v>18</v>
      </c>
      <c r="E3991" s="5" t="s">
        <v>15</v>
      </c>
      <c r="F3991" s="6">
        <v>59.95</v>
      </c>
      <c r="G3991" s="7">
        <v>0</v>
      </c>
      <c r="H3991" s="6">
        <v>59.95</v>
      </c>
      <c r="I3991" s="6">
        <v>28.73</v>
      </c>
      <c r="J3991">
        <v>15</v>
      </c>
      <c r="K3991">
        <v>3019</v>
      </c>
      <c r="L3991" s="9">
        <f>H3991*J3991</f>
        <v>899.25</v>
      </c>
      <c r="M3991" s="6">
        <f>F3991-H3991</f>
        <v>0</v>
      </c>
      <c r="N3991" s="6">
        <f>(H3991-I3991)*J3991</f>
        <v>468.3</v>
      </c>
    </row>
    <row r="3992" spans="1:14">
      <c r="A3992" s="3">
        <v>41419</v>
      </c>
      <c r="B3992" s="4">
        <v>2741</v>
      </c>
      <c r="C3992">
        <v>28</v>
      </c>
      <c r="D3992" s="5" t="s">
        <v>18</v>
      </c>
      <c r="E3992" s="5" t="s">
        <v>15</v>
      </c>
      <c r="F3992" s="6">
        <v>0.95</v>
      </c>
      <c r="G3992" s="7">
        <v>0</v>
      </c>
      <c r="H3992" s="6">
        <v>0.95</v>
      </c>
      <c r="I3992" s="6">
        <v>0.5</v>
      </c>
      <c r="J3992">
        <v>22</v>
      </c>
      <c r="K3992">
        <v>3019</v>
      </c>
      <c r="L3992" s="9">
        <f>H3992*J3992</f>
        <v>20.9</v>
      </c>
      <c r="M3992" s="6">
        <f>F3992-H3992</f>
        <v>0</v>
      </c>
      <c r="N3992" s="6">
        <f>(H3992-I3992)*J3992</f>
        <v>9.9</v>
      </c>
    </row>
    <row r="3993" spans="1:14">
      <c r="A3993" s="3">
        <v>41419</v>
      </c>
      <c r="B3993" s="4">
        <v>2742</v>
      </c>
      <c r="C3993">
        <v>16</v>
      </c>
      <c r="D3993" s="5" t="s">
        <v>20</v>
      </c>
      <c r="E3993" s="5" t="s">
        <v>15</v>
      </c>
      <c r="F3993" s="6">
        <v>27.95</v>
      </c>
      <c r="G3993" s="7">
        <v>0</v>
      </c>
      <c r="H3993" s="6">
        <v>27.95</v>
      </c>
      <c r="I3993" s="6">
        <v>15.85</v>
      </c>
      <c r="J3993">
        <v>2</v>
      </c>
      <c r="K3993">
        <v>3013</v>
      </c>
      <c r="L3993" s="9">
        <f>H3993*J3993</f>
        <v>55.9</v>
      </c>
      <c r="M3993" s="6">
        <f>F3993-H3993</f>
        <v>0</v>
      </c>
      <c r="N3993" s="6">
        <f>(H3993-I3993)*J3993</f>
        <v>24.2</v>
      </c>
    </row>
    <row r="3994" spans="1:14">
      <c r="A3994" s="3">
        <v>41419</v>
      </c>
      <c r="B3994" s="4">
        <v>2743</v>
      </c>
      <c r="C3994">
        <v>41</v>
      </c>
      <c r="D3994" s="5" t="s">
        <v>18</v>
      </c>
      <c r="E3994" s="5" t="s">
        <v>15</v>
      </c>
      <c r="F3994" s="6">
        <v>18.95</v>
      </c>
      <c r="G3994" s="7">
        <v>0</v>
      </c>
      <c r="H3994" s="6">
        <v>18.95</v>
      </c>
      <c r="I3994" s="6">
        <v>9.98</v>
      </c>
      <c r="J3994">
        <v>8</v>
      </c>
      <c r="K3994">
        <v>3029</v>
      </c>
      <c r="L3994" s="9">
        <f>H3994*J3994</f>
        <v>151.6</v>
      </c>
      <c r="M3994" s="6">
        <f>F3994-H3994</f>
        <v>0</v>
      </c>
      <c r="N3994" s="6">
        <f>(H3994-I3994)*J3994</f>
        <v>71.76</v>
      </c>
    </row>
    <row r="3995" spans="1:14">
      <c r="A3995" s="3">
        <v>41419</v>
      </c>
      <c r="B3995" s="4">
        <v>2744</v>
      </c>
      <c r="C3995">
        <v>22</v>
      </c>
      <c r="D3995" s="5" t="s">
        <v>18</v>
      </c>
      <c r="E3995" s="5" t="s">
        <v>15</v>
      </c>
      <c r="F3995" s="6">
        <v>0.95</v>
      </c>
      <c r="G3995" s="7">
        <v>0</v>
      </c>
      <c r="H3995" s="6">
        <v>0.95</v>
      </c>
      <c r="I3995" s="6">
        <v>0.57</v>
      </c>
      <c r="J3995">
        <v>12</v>
      </c>
      <c r="K3995">
        <v>3019</v>
      </c>
      <c r="L3995" s="9">
        <f>H3995*J3995</f>
        <v>11.4</v>
      </c>
      <c r="M3995" s="6">
        <f>F3995-H3995</f>
        <v>0</v>
      </c>
      <c r="N3995" s="6">
        <f>(H3995-I3995)*J3995</f>
        <v>4.56</v>
      </c>
    </row>
    <row r="3996" spans="1:14">
      <c r="A3996" s="3">
        <v>41419</v>
      </c>
      <c r="B3996" s="4">
        <v>2744</v>
      </c>
      <c r="C3996">
        <v>13</v>
      </c>
      <c r="D3996" s="5" t="s">
        <v>18</v>
      </c>
      <c r="E3996" s="5" t="s">
        <v>15</v>
      </c>
      <c r="F3996" s="6">
        <v>26.95</v>
      </c>
      <c r="G3996" s="7">
        <v>0</v>
      </c>
      <c r="H3996" s="6">
        <v>26.95</v>
      </c>
      <c r="I3996" s="6">
        <v>13.26</v>
      </c>
      <c r="J3996">
        <v>11</v>
      </c>
      <c r="K3996">
        <v>3019</v>
      </c>
      <c r="L3996" s="9">
        <f>H3996*J3996</f>
        <v>296.45</v>
      </c>
      <c r="M3996" s="6">
        <f>F3996-H3996</f>
        <v>0</v>
      </c>
      <c r="N3996" s="6">
        <f>(H3996-I3996)*J3996</f>
        <v>150.59</v>
      </c>
    </row>
    <row r="3997" spans="1:14">
      <c r="A3997" s="3">
        <v>41419</v>
      </c>
      <c r="B3997" s="4">
        <v>2745</v>
      </c>
      <c r="C3997">
        <v>43</v>
      </c>
      <c r="D3997" s="5" t="s">
        <v>18</v>
      </c>
      <c r="E3997" s="5" t="s">
        <v>15</v>
      </c>
      <c r="F3997" s="6">
        <v>11.95</v>
      </c>
      <c r="G3997" s="7">
        <v>0</v>
      </c>
      <c r="H3997" s="6">
        <v>11.95</v>
      </c>
      <c r="I3997" s="6">
        <v>3.32</v>
      </c>
      <c r="J3997">
        <v>7</v>
      </c>
      <c r="K3997">
        <v>3019</v>
      </c>
      <c r="L3997" s="9">
        <f>H3997*J3997</f>
        <v>83.65</v>
      </c>
      <c r="M3997" s="6">
        <f>F3997-H3997</f>
        <v>0</v>
      </c>
      <c r="N3997" s="6">
        <f>(H3997-I3997)*J3997</f>
        <v>60.41</v>
      </c>
    </row>
    <row r="3998" spans="1:14">
      <c r="A3998" s="3">
        <v>41419</v>
      </c>
      <c r="B3998" s="4">
        <v>2746</v>
      </c>
      <c r="C3998">
        <v>12</v>
      </c>
      <c r="D3998" s="5" t="s">
        <v>20</v>
      </c>
      <c r="E3998" s="5" t="s">
        <v>15</v>
      </c>
      <c r="F3998" s="6">
        <v>47.95</v>
      </c>
      <c r="G3998" s="7">
        <v>0</v>
      </c>
      <c r="H3998" s="6">
        <v>47.95</v>
      </c>
      <c r="I3998" s="6">
        <v>20.7</v>
      </c>
      <c r="J3998">
        <v>3</v>
      </c>
      <c r="K3998">
        <v>3025</v>
      </c>
      <c r="L3998" s="9">
        <f>H3998*J3998</f>
        <v>143.85</v>
      </c>
      <c r="M3998" s="6">
        <f>F3998-H3998</f>
        <v>0</v>
      </c>
      <c r="N3998" s="6">
        <f>(H3998-I3998)*J3998</f>
        <v>81.75</v>
      </c>
    </row>
    <row r="3999" spans="1:14">
      <c r="A3999" s="3">
        <v>41419</v>
      </c>
      <c r="B3999" s="4">
        <v>2747</v>
      </c>
      <c r="C3999">
        <v>50</v>
      </c>
      <c r="D3999" s="5" t="s">
        <v>20</v>
      </c>
      <c r="E3999" s="5" t="s">
        <v>15</v>
      </c>
      <c r="F3999" s="6">
        <v>24.95</v>
      </c>
      <c r="G3999" s="7">
        <v>0.1</v>
      </c>
      <c r="H3999" s="6">
        <v>22.46</v>
      </c>
      <c r="I3999" s="6">
        <v>12.14</v>
      </c>
      <c r="J3999">
        <v>1</v>
      </c>
      <c r="K3999">
        <v>3019</v>
      </c>
      <c r="L3999" s="9">
        <f>H3999*J3999</f>
        <v>22.46</v>
      </c>
      <c r="M3999" s="6">
        <f>F3999-H3999</f>
        <v>2.49</v>
      </c>
      <c r="N3999" s="6">
        <f>(H3999-I3999)*J3999</f>
        <v>10.32</v>
      </c>
    </row>
    <row r="4000" spans="1:14">
      <c r="A4000" s="3">
        <v>41419</v>
      </c>
      <c r="B4000" s="4">
        <v>2748</v>
      </c>
      <c r="C4000">
        <v>42</v>
      </c>
      <c r="D4000" s="5" t="s">
        <v>18</v>
      </c>
      <c r="E4000" s="5" t="s">
        <v>15</v>
      </c>
      <c r="F4000" s="6">
        <v>35.95</v>
      </c>
      <c r="G4000" s="7">
        <v>0</v>
      </c>
      <c r="H4000" s="6">
        <v>35.95</v>
      </c>
      <c r="I4000" s="6">
        <v>20.25</v>
      </c>
      <c r="J4000">
        <v>2</v>
      </c>
      <c r="K4000">
        <v>3026</v>
      </c>
      <c r="L4000" s="9">
        <f>H4000*J4000</f>
        <v>71.9</v>
      </c>
      <c r="M4000" s="6">
        <f>F4000-H4000</f>
        <v>0</v>
      </c>
      <c r="N4000" s="6">
        <f>(H4000-I4000)*J4000</f>
        <v>31.4</v>
      </c>
    </row>
    <row r="4001" spans="1:14">
      <c r="A4001" s="3">
        <v>41419</v>
      </c>
      <c r="B4001" s="4">
        <v>2749</v>
      </c>
      <c r="C4001">
        <v>17</v>
      </c>
      <c r="D4001" s="5" t="s">
        <v>20</v>
      </c>
      <c r="E4001" s="5" t="s">
        <v>15</v>
      </c>
      <c r="F4001" s="6">
        <v>49.95</v>
      </c>
      <c r="G4001" s="7">
        <v>0</v>
      </c>
      <c r="H4001" s="6">
        <v>49.95</v>
      </c>
      <c r="I4001" s="6">
        <v>23.93</v>
      </c>
      <c r="J4001">
        <v>15</v>
      </c>
      <c r="K4001">
        <v>3015</v>
      </c>
      <c r="L4001" s="9">
        <f>H4001*J4001</f>
        <v>749.25</v>
      </c>
      <c r="M4001" s="6">
        <f>F4001-H4001</f>
        <v>0</v>
      </c>
      <c r="N4001" s="6">
        <f>(H4001-I4001)*J4001</f>
        <v>390.3</v>
      </c>
    </row>
    <row r="4002" spans="1:14">
      <c r="A4002" s="3">
        <v>41419</v>
      </c>
      <c r="B4002" s="4">
        <v>2750</v>
      </c>
      <c r="C4002">
        <v>33</v>
      </c>
      <c r="D4002" s="5" t="s">
        <v>18</v>
      </c>
      <c r="E4002" s="5" t="s">
        <v>15</v>
      </c>
      <c r="F4002" s="6">
        <v>19.95</v>
      </c>
      <c r="G4002" s="7">
        <v>0</v>
      </c>
      <c r="H4002" s="6">
        <v>19.95</v>
      </c>
      <c r="I4002" s="6">
        <v>9.78</v>
      </c>
      <c r="J4002">
        <v>26</v>
      </c>
      <c r="K4002">
        <v>3023</v>
      </c>
      <c r="L4002" s="9">
        <f>H4002*J4002</f>
        <v>518.7</v>
      </c>
      <c r="M4002" s="6">
        <f>F4002-H4002</f>
        <v>0</v>
      </c>
      <c r="N4002" s="6">
        <f>(H4002-I4002)*J4002</f>
        <v>264.42</v>
      </c>
    </row>
    <row r="4003" spans="1:14">
      <c r="A4003" s="3">
        <v>41419</v>
      </c>
      <c r="B4003" s="4">
        <v>2751</v>
      </c>
      <c r="C4003">
        <v>46</v>
      </c>
      <c r="D4003" s="5" t="s">
        <v>20</v>
      </c>
      <c r="E4003" s="5" t="s">
        <v>15</v>
      </c>
      <c r="F4003" s="6">
        <v>55.95</v>
      </c>
      <c r="G4003" s="7">
        <v>0.1</v>
      </c>
      <c r="H4003" s="6">
        <v>50.36</v>
      </c>
      <c r="I4003" s="6">
        <v>32.47</v>
      </c>
      <c r="J4003">
        <v>12</v>
      </c>
      <c r="K4003">
        <v>3023</v>
      </c>
      <c r="L4003" s="9">
        <f>H4003*J4003</f>
        <v>604.32</v>
      </c>
      <c r="M4003" s="6">
        <f>F4003-H4003</f>
        <v>5.59</v>
      </c>
      <c r="N4003" s="6">
        <f>(H4003-I4003)*J4003</f>
        <v>214.68</v>
      </c>
    </row>
    <row r="4004" spans="1:14">
      <c r="A4004" s="3">
        <v>41419</v>
      </c>
      <c r="B4004" s="4">
        <v>2752</v>
      </c>
      <c r="C4004">
        <v>2</v>
      </c>
      <c r="D4004" s="5" t="s">
        <v>18</v>
      </c>
      <c r="E4004" s="5" t="s">
        <v>15</v>
      </c>
      <c r="F4004" s="6">
        <v>44.95</v>
      </c>
      <c r="G4004" s="7">
        <v>0</v>
      </c>
      <c r="H4004" s="6">
        <v>44.95</v>
      </c>
      <c r="I4004" s="6">
        <v>27.95</v>
      </c>
      <c r="J4004">
        <v>4</v>
      </c>
      <c r="K4004">
        <v>3027</v>
      </c>
      <c r="L4004" s="9">
        <f>H4004*J4004</f>
        <v>179.8</v>
      </c>
      <c r="M4004" s="6">
        <f>F4004-H4004</f>
        <v>0</v>
      </c>
      <c r="N4004" s="6">
        <f>(H4004-I4004)*J4004</f>
        <v>68</v>
      </c>
    </row>
    <row r="4005" spans="1:14">
      <c r="A4005" s="3">
        <v>41419</v>
      </c>
      <c r="B4005" s="4">
        <v>2752</v>
      </c>
      <c r="C4005">
        <v>45</v>
      </c>
      <c r="D4005" s="5" t="s">
        <v>18</v>
      </c>
      <c r="E4005" s="5" t="s">
        <v>15</v>
      </c>
      <c r="F4005" s="6">
        <v>38.95</v>
      </c>
      <c r="G4005" s="7">
        <v>0</v>
      </c>
      <c r="H4005" s="6">
        <v>38.95</v>
      </c>
      <c r="I4005" s="6">
        <v>22.33</v>
      </c>
      <c r="J4005">
        <v>5</v>
      </c>
      <c r="K4005">
        <v>3027</v>
      </c>
      <c r="L4005" s="9">
        <f>H4005*J4005</f>
        <v>194.75</v>
      </c>
      <c r="M4005" s="6">
        <f>F4005-H4005</f>
        <v>0</v>
      </c>
      <c r="N4005" s="6">
        <f>(H4005-I4005)*J4005</f>
        <v>83.1</v>
      </c>
    </row>
    <row r="4006" spans="1:14">
      <c r="A4006" s="3">
        <v>41419</v>
      </c>
      <c r="B4006" s="4">
        <v>2753</v>
      </c>
      <c r="C4006">
        <v>16</v>
      </c>
      <c r="D4006" s="5" t="s">
        <v>20</v>
      </c>
      <c r="E4006" s="5" t="s">
        <v>15</v>
      </c>
      <c r="F4006" s="6">
        <v>27.95</v>
      </c>
      <c r="G4006" s="7">
        <v>0.1</v>
      </c>
      <c r="H4006" s="6">
        <v>25.16</v>
      </c>
      <c r="I4006" s="6">
        <v>15.85</v>
      </c>
      <c r="J4006">
        <v>5</v>
      </c>
      <c r="K4006">
        <v>3011</v>
      </c>
      <c r="L4006" s="9">
        <f>H4006*J4006</f>
        <v>125.8</v>
      </c>
      <c r="M4006" s="6">
        <f>F4006-H4006</f>
        <v>2.79</v>
      </c>
      <c r="N4006" s="6">
        <f>(H4006-I4006)*J4006</f>
        <v>46.55</v>
      </c>
    </row>
    <row r="4007" spans="1:14">
      <c r="A4007" s="3">
        <v>41419</v>
      </c>
      <c r="B4007" s="4">
        <v>2754</v>
      </c>
      <c r="C4007">
        <v>19</v>
      </c>
      <c r="D4007" s="5" t="s">
        <v>18</v>
      </c>
      <c r="E4007" s="5" t="s">
        <v>15</v>
      </c>
      <c r="F4007" s="6">
        <v>49.95</v>
      </c>
      <c r="G4007" s="7">
        <v>0</v>
      </c>
      <c r="H4007" s="6">
        <v>49.95</v>
      </c>
      <c r="I4007" s="6">
        <v>24.77</v>
      </c>
      <c r="J4007">
        <v>7</v>
      </c>
      <c r="K4007">
        <v>3022</v>
      </c>
      <c r="L4007" s="9">
        <f>H4007*J4007</f>
        <v>349.65</v>
      </c>
      <c r="M4007" s="6">
        <f>F4007-H4007</f>
        <v>0</v>
      </c>
      <c r="N4007" s="6">
        <f>(H4007-I4007)*J4007</f>
        <v>176.26</v>
      </c>
    </row>
    <row r="4008" spans="1:14">
      <c r="A4008" s="3">
        <v>41419</v>
      </c>
      <c r="B4008" s="4">
        <v>2755</v>
      </c>
      <c r="C4008">
        <v>44</v>
      </c>
      <c r="D4008" s="5" t="s">
        <v>20</v>
      </c>
      <c r="E4008" s="5" t="s">
        <v>15</v>
      </c>
      <c r="F4008" s="6">
        <v>38.95</v>
      </c>
      <c r="G4008" s="7">
        <v>0</v>
      </c>
      <c r="H4008" s="6">
        <v>38.95</v>
      </c>
      <c r="I4008" s="6">
        <v>24.76</v>
      </c>
      <c r="J4008">
        <v>20</v>
      </c>
      <c r="K4008">
        <v>3012</v>
      </c>
      <c r="L4008" s="9">
        <f>H4008*J4008</f>
        <v>779</v>
      </c>
      <c r="M4008" s="6">
        <f>F4008-H4008</f>
        <v>0</v>
      </c>
      <c r="N4008" s="6">
        <f>(H4008-I4008)*J4008</f>
        <v>283.8</v>
      </c>
    </row>
    <row r="4009" spans="1:14">
      <c r="A4009" s="3">
        <v>41419</v>
      </c>
      <c r="B4009" s="4">
        <v>2755</v>
      </c>
      <c r="C4009">
        <v>38</v>
      </c>
      <c r="D4009" s="5" t="s">
        <v>20</v>
      </c>
      <c r="E4009" s="5" t="s">
        <v>15</v>
      </c>
      <c r="F4009" s="6">
        <v>24.95</v>
      </c>
      <c r="G4009" s="7">
        <v>0</v>
      </c>
      <c r="H4009" s="6">
        <v>24.95</v>
      </c>
      <c r="I4009" s="6">
        <v>11.48</v>
      </c>
      <c r="J4009">
        <v>2</v>
      </c>
      <c r="K4009">
        <v>3012</v>
      </c>
      <c r="L4009" s="9">
        <f>H4009*J4009</f>
        <v>49.9</v>
      </c>
      <c r="M4009" s="6">
        <f>F4009-H4009</f>
        <v>0</v>
      </c>
      <c r="N4009" s="6">
        <f>(H4009-I4009)*J4009</f>
        <v>26.94</v>
      </c>
    </row>
    <row r="4010" spans="1:14">
      <c r="A4010" s="3">
        <v>41419</v>
      </c>
      <c r="B4010" s="4">
        <v>2755</v>
      </c>
      <c r="C4010">
        <v>29</v>
      </c>
      <c r="D4010" s="5" t="s">
        <v>20</v>
      </c>
      <c r="E4010" s="5" t="s">
        <v>15</v>
      </c>
      <c r="F4010" s="6">
        <v>40.95</v>
      </c>
      <c r="G4010" s="7">
        <v>0</v>
      </c>
      <c r="H4010" s="6">
        <v>40.95</v>
      </c>
      <c r="I4010" s="6">
        <v>15.51</v>
      </c>
      <c r="J4010">
        <v>2</v>
      </c>
      <c r="K4010">
        <v>3012</v>
      </c>
      <c r="L4010" s="9">
        <f>H4010*J4010</f>
        <v>81.9</v>
      </c>
      <c r="M4010" s="6">
        <f>F4010-H4010</f>
        <v>0</v>
      </c>
      <c r="N4010" s="6">
        <f>(H4010-I4010)*J4010</f>
        <v>50.88</v>
      </c>
    </row>
    <row r="4011" spans="1:14">
      <c r="A4011" s="3">
        <v>41419</v>
      </c>
      <c r="B4011" s="4">
        <v>2756</v>
      </c>
      <c r="C4011">
        <v>29</v>
      </c>
      <c r="D4011" s="5" t="s">
        <v>18</v>
      </c>
      <c r="E4011" s="5" t="s">
        <v>15</v>
      </c>
      <c r="F4011" s="6">
        <v>40.95</v>
      </c>
      <c r="G4011" s="7">
        <v>0</v>
      </c>
      <c r="H4011" s="6">
        <v>40.95</v>
      </c>
      <c r="I4011" s="6">
        <v>15.51</v>
      </c>
      <c r="J4011">
        <v>5</v>
      </c>
      <c r="K4011">
        <v>3015</v>
      </c>
      <c r="L4011" s="9">
        <f>H4011*J4011</f>
        <v>204.75</v>
      </c>
      <c r="M4011" s="6">
        <f>F4011-H4011</f>
        <v>0</v>
      </c>
      <c r="N4011" s="6">
        <f>(H4011-I4011)*J4011</f>
        <v>127.2</v>
      </c>
    </row>
    <row r="4012" spans="1:14">
      <c r="A4012" s="3">
        <v>41419</v>
      </c>
      <c r="B4012" s="4">
        <v>2757</v>
      </c>
      <c r="C4012">
        <v>2</v>
      </c>
      <c r="D4012" s="5" t="s">
        <v>20</v>
      </c>
      <c r="E4012" s="5" t="s">
        <v>15</v>
      </c>
      <c r="F4012" s="6">
        <v>44.95</v>
      </c>
      <c r="G4012" s="7">
        <v>0.1</v>
      </c>
      <c r="H4012" s="6">
        <v>40.46</v>
      </c>
      <c r="I4012" s="6">
        <v>27.95</v>
      </c>
      <c r="J4012">
        <v>2</v>
      </c>
      <c r="K4012">
        <v>3014</v>
      </c>
      <c r="L4012" s="9">
        <f>H4012*J4012</f>
        <v>80.92</v>
      </c>
      <c r="M4012" s="6">
        <f>F4012-H4012</f>
        <v>4.49</v>
      </c>
      <c r="N4012" s="6">
        <f>(H4012-I4012)*J4012</f>
        <v>25.02</v>
      </c>
    </row>
    <row r="4013" spans="1:14">
      <c r="A4013" s="3">
        <v>41419</v>
      </c>
      <c r="B4013" s="4">
        <v>2757</v>
      </c>
      <c r="C4013">
        <v>16</v>
      </c>
      <c r="D4013" s="5" t="s">
        <v>20</v>
      </c>
      <c r="E4013" s="5" t="s">
        <v>15</v>
      </c>
      <c r="F4013" s="6">
        <v>27.95</v>
      </c>
      <c r="G4013" s="7">
        <v>0.2</v>
      </c>
      <c r="H4013" s="6">
        <v>22.36</v>
      </c>
      <c r="I4013" s="6">
        <v>15.85</v>
      </c>
      <c r="J4013">
        <v>4</v>
      </c>
      <c r="K4013">
        <v>3014</v>
      </c>
      <c r="L4013" s="9">
        <f>H4013*J4013</f>
        <v>89.44</v>
      </c>
      <c r="M4013" s="6">
        <f>F4013-H4013</f>
        <v>5.59</v>
      </c>
      <c r="N4013" s="6">
        <f>(H4013-I4013)*J4013</f>
        <v>26.04</v>
      </c>
    </row>
    <row r="4014" spans="1:14">
      <c r="A4014" s="3">
        <v>41419</v>
      </c>
      <c r="B4014" s="4">
        <v>2758</v>
      </c>
      <c r="C4014">
        <v>18</v>
      </c>
      <c r="D4014" s="5" t="s">
        <v>18</v>
      </c>
      <c r="E4014" s="5" t="s">
        <v>15</v>
      </c>
      <c r="F4014" s="6">
        <v>54.95</v>
      </c>
      <c r="G4014" s="7">
        <v>0</v>
      </c>
      <c r="H4014" s="6">
        <v>54.95</v>
      </c>
      <c r="I4014" s="6">
        <v>26.65</v>
      </c>
      <c r="J4014">
        <v>19</v>
      </c>
      <c r="K4014">
        <v>3017</v>
      </c>
      <c r="L4014" s="9">
        <f>H4014*J4014</f>
        <v>1044.05</v>
      </c>
      <c r="M4014" s="6">
        <f>F4014-H4014</f>
        <v>0</v>
      </c>
      <c r="N4014" s="6">
        <f>(H4014-I4014)*J4014</f>
        <v>537.7</v>
      </c>
    </row>
    <row r="4015" spans="1:14">
      <c r="A4015" s="3">
        <v>41419</v>
      </c>
      <c r="B4015" s="4">
        <v>2759</v>
      </c>
      <c r="C4015">
        <v>15</v>
      </c>
      <c r="D4015" s="5" t="s">
        <v>20</v>
      </c>
      <c r="E4015" s="5" t="s">
        <v>15</v>
      </c>
      <c r="F4015" s="6">
        <v>28.95</v>
      </c>
      <c r="G4015" s="7">
        <v>0</v>
      </c>
      <c r="H4015" s="6">
        <v>28.95</v>
      </c>
      <c r="I4015" s="6">
        <v>17.53</v>
      </c>
      <c r="J4015">
        <v>20</v>
      </c>
      <c r="K4015">
        <v>3028</v>
      </c>
      <c r="L4015" s="9">
        <f>H4015*J4015</f>
        <v>579</v>
      </c>
      <c r="M4015" s="6">
        <f>F4015-H4015</f>
        <v>0</v>
      </c>
      <c r="N4015" s="6">
        <f>(H4015-I4015)*J4015</f>
        <v>228.4</v>
      </c>
    </row>
    <row r="4016" spans="1:14">
      <c r="A4016" s="3">
        <v>41419</v>
      </c>
      <c r="B4016" s="4">
        <v>2760</v>
      </c>
      <c r="C4016">
        <v>2</v>
      </c>
      <c r="D4016" s="5" t="s">
        <v>18</v>
      </c>
      <c r="E4016" s="5" t="s">
        <v>15</v>
      </c>
      <c r="F4016" s="6">
        <v>44.95</v>
      </c>
      <c r="G4016" s="7">
        <v>0</v>
      </c>
      <c r="H4016" s="6">
        <v>44.95</v>
      </c>
      <c r="I4016" s="6">
        <v>27.95</v>
      </c>
      <c r="J4016">
        <v>5</v>
      </c>
      <c r="K4016">
        <v>3024</v>
      </c>
      <c r="L4016" s="9">
        <f>H4016*J4016</f>
        <v>224.75</v>
      </c>
      <c r="M4016" s="6">
        <f>F4016-H4016</f>
        <v>0</v>
      </c>
      <c r="N4016" s="6">
        <f>(H4016-I4016)*J4016</f>
        <v>85</v>
      </c>
    </row>
    <row r="4017" spans="1:14">
      <c r="A4017" s="3">
        <v>41419</v>
      </c>
      <c r="B4017" s="4">
        <v>2761</v>
      </c>
      <c r="C4017">
        <v>26</v>
      </c>
      <c r="D4017" s="5" t="s">
        <v>20</v>
      </c>
      <c r="E4017" s="5" t="s">
        <v>15</v>
      </c>
      <c r="F4017" s="6">
        <v>0.95</v>
      </c>
      <c r="G4017" s="7">
        <v>0</v>
      </c>
      <c r="H4017" s="6">
        <v>0.95</v>
      </c>
      <c r="I4017" s="6">
        <v>0.42</v>
      </c>
      <c r="J4017">
        <v>6</v>
      </c>
      <c r="K4017">
        <v>3022</v>
      </c>
      <c r="L4017" s="9">
        <f>H4017*J4017</f>
        <v>5.7</v>
      </c>
      <c r="M4017" s="6">
        <f>F4017-H4017</f>
        <v>0</v>
      </c>
      <c r="N4017" s="6">
        <f>(H4017-I4017)*J4017</f>
        <v>3.18</v>
      </c>
    </row>
    <row r="4018" spans="1:14">
      <c r="A4018" s="3">
        <v>41419</v>
      </c>
      <c r="B4018" s="4">
        <v>2762</v>
      </c>
      <c r="C4018">
        <v>20</v>
      </c>
      <c r="D4018" s="5" t="s">
        <v>18</v>
      </c>
      <c r="E4018" s="5" t="s">
        <v>15</v>
      </c>
      <c r="F4018" s="6">
        <v>16.95</v>
      </c>
      <c r="G4018" s="7">
        <v>0</v>
      </c>
      <c r="H4018" s="6">
        <v>16.95</v>
      </c>
      <c r="I4018" s="6">
        <v>6.76</v>
      </c>
      <c r="J4018">
        <v>25</v>
      </c>
      <c r="K4018">
        <v>3022</v>
      </c>
      <c r="L4018" s="9">
        <f>H4018*J4018</f>
        <v>423.75</v>
      </c>
      <c r="M4018" s="6">
        <f>F4018-H4018</f>
        <v>0</v>
      </c>
      <c r="N4018" s="6">
        <f>(H4018-I4018)*J4018</f>
        <v>254.75</v>
      </c>
    </row>
    <row r="4019" spans="1:14">
      <c r="A4019" s="3">
        <v>41419</v>
      </c>
      <c r="B4019" s="4">
        <v>2762</v>
      </c>
      <c r="C4019">
        <v>26</v>
      </c>
      <c r="D4019" s="5" t="s">
        <v>18</v>
      </c>
      <c r="E4019" s="5" t="s">
        <v>15</v>
      </c>
      <c r="F4019" s="6">
        <v>0.95</v>
      </c>
      <c r="G4019" s="7">
        <v>0</v>
      </c>
      <c r="H4019" s="6">
        <v>0.95</v>
      </c>
      <c r="I4019" s="6">
        <v>0.42</v>
      </c>
      <c r="J4019">
        <v>12</v>
      </c>
      <c r="K4019">
        <v>3022</v>
      </c>
      <c r="L4019" s="9">
        <f>H4019*J4019</f>
        <v>11.4</v>
      </c>
      <c r="M4019" s="6">
        <f>F4019-H4019</f>
        <v>0</v>
      </c>
      <c r="N4019" s="6">
        <f>(H4019-I4019)*J4019</f>
        <v>6.36</v>
      </c>
    </row>
    <row r="4020" spans="1:14">
      <c r="A4020" s="3">
        <v>41419</v>
      </c>
      <c r="B4020" s="4">
        <v>2763</v>
      </c>
      <c r="C4020">
        <v>17</v>
      </c>
      <c r="D4020" s="5" t="s">
        <v>20</v>
      </c>
      <c r="E4020" s="5" t="s">
        <v>15</v>
      </c>
      <c r="F4020" s="6">
        <v>49.95</v>
      </c>
      <c r="G4020" s="7">
        <v>0</v>
      </c>
      <c r="H4020" s="6">
        <v>49.95</v>
      </c>
      <c r="I4020" s="6">
        <v>23.93</v>
      </c>
      <c r="J4020">
        <v>28</v>
      </c>
      <c r="K4020">
        <v>3018</v>
      </c>
      <c r="L4020" s="9">
        <f>H4020*J4020</f>
        <v>1398.6</v>
      </c>
      <c r="M4020" s="6">
        <f>F4020-H4020</f>
        <v>0</v>
      </c>
      <c r="N4020" s="6">
        <f>(H4020-I4020)*J4020</f>
        <v>728.56</v>
      </c>
    </row>
    <row r="4021" spans="1:14">
      <c r="A4021" s="3">
        <v>41419</v>
      </c>
      <c r="B4021" s="4">
        <v>2764</v>
      </c>
      <c r="C4021">
        <v>42</v>
      </c>
      <c r="D4021" s="5" t="s">
        <v>18</v>
      </c>
      <c r="E4021" s="5" t="s">
        <v>15</v>
      </c>
      <c r="F4021" s="6">
        <v>35.95</v>
      </c>
      <c r="G4021" s="7">
        <v>0</v>
      </c>
      <c r="H4021" s="6">
        <v>35.95</v>
      </c>
      <c r="I4021" s="6">
        <v>20.25</v>
      </c>
      <c r="J4021">
        <v>2</v>
      </c>
      <c r="K4021">
        <v>3010</v>
      </c>
      <c r="L4021" s="9">
        <f>H4021*J4021</f>
        <v>71.9</v>
      </c>
      <c r="M4021" s="6">
        <f>F4021-H4021</f>
        <v>0</v>
      </c>
      <c r="N4021" s="6">
        <f>(H4021-I4021)*J4021</f>
        <v>31.4</v>
      </c>
    </row>
    <row r="4022" spans="1:14">
      <c r="A4022" s="3">
        <v>41419</v>
      </c>
      <c r="B4022" s="4">
        <v>2765</v>
      </c>
      <c r="C4022">
        <v>42</v>
      </c>
      <c r="D4022" s="5" t="s">
        <v>18</v>
      </c>
      <c r="E4022" s="5" t="s">
        <v>15</v>
      </c>
      <c r="F4022" s="6">
        <v>35.95</v>
      </c>
      <c r="G4022" s="7">
        <v>0</v>
      </c>
      <c r="H4022" s="6">
        <v>35.95</v>
      </c>
      <c r="I4022" s="6">
        <v>20.25</v>
      </c>
      <c r="J4022">
        <v>1</v>
      </c>
      <c r="K4022">
        <v>3029</v>
      </c>
      <c r="L4022" s="9">
        <f>H4022*J4022</f>
        <v>35.95</v>
      </c>
      <c r="M4022" s="6">
        <f>F4022-H4022</f>
        <v>0</v>
      </c>
      <c r="N4022" s="6">
        <f>(H4022-I4022)*J4022</f>
        <v>15.7</v>
      </c>
    </row>
    <row r="4023" spans="1:14">
      <c r="A4023" s="3">
        <v>41419</v>
      </c>
      <c r="B4023" s="4">
        <v>2765</v>
      </c>
      <c r="C4023">
        <v>48</v>
      </c>
      <c r="D4023" s="5" t="s">
        <v>18</v>
      </c>
      <c r="E4023" s="5" t="s">
        <v>15</v>
      </c>
      <c r="F4023" s="6">
        <v>3.95</v>
      </c>
      <c r="G4023" s="7">
        <v>0</v>
      </c>
      <c r="H4023" s="6">
        <v>3.95</v>
      </c>
      <c r="I4023" s="6">
        <v>1.43</v>
      </c>
      <c r="J4023">
        <v>18</v>
      </c>
      <c r="K4023">
        <v>3029</v>
      </c>
      <c r="L4023" s="9">
        <f>H4023*J4023</f>
        <v>71.1</v>
      </c>
      <c r="M4023" s="6">
        <f>F4023-H4023</f>
        <v>0</v>
      </c>
      <c r="N4023" s="6">
        <f>(H4023-I4023)*J4023</f>
        <v>45.36</v>
      </c>
    </row>
    <row r="4024" spans="1:14">
      <c r="A4024" s="3">
        <v>41420</v>
      </c>
      <c r="B4024" s="4">
        <v>2766</v>
      </c>
      <c r="C4024">
        <v>15</v>
      </c>
      <c r="D4024" s="5" t="s">
        <v>20</v>
      </c>
      <c r="E4024" s="5" t="s">
        <v>15</v>
      </c>
      <c r="F4024" s="6">
        <v>28.95</v>
      </c>
      <c r="G4024" s="7">
        <v>0</v>
      </c>
      <c r="H4024" s="6">
        <v>28.95</v>
      </c>
      <c r="I4024" s="6">
        <v>17.53</v>
      </c>
      <c r="J4024">
        <v>20</v>
      </c>
      <c r="K4024">
        <v>3025</v>
      </c>
      <c r="L4024" s="9">
        <f>H4024*J4024</f>
        <v>579</v>
      </c>
      <c r="M4024" s="6">
        <f>F4024-H4024</f>
        <v>0</v>
      </c>
      <c r="N4024" s="6">
        <f>(H4024-I4024)*J4024</f>
        <v>228.4</v>
      </c>
    </row>
    <row r="4025" spans="1:14">
      <c r="A4025" s="3">
        <v>41420</v>
      </c>
      <c r="B4025" s="4">
        <v>2767</v>
      </c>
      <c r="C4025">
        <v>42</v>
      </c>
      <c r="D4025" s="5" t="s">
        <v>14</v>
      </c>
      <c r="E4025" s="5" t="s">
        <v>15</v>
      </c>
      <c r="F4025" s="6">
        <v>35.95</v>
      </c>
      <c r="G4025" s="7">
        <v>0</v>
      </c>
      <c r="H4025" s="6">
        <v>35.95</v>
      </c>
      <c r="I4025" s="6">
        <v>20.25</v>
      </c>
      <c r="J4025">
        <v>1</v>
      </c>
      <c r="K4025">
        <v>3029</v>
      </c>
      <c r="L4025" s="9">
        <f>H4025*J4025</f>
        <v>35.95</v>
      </c>
      <c r="M4025" s="6">
        <f>F4025-H4025</f>
        <v>0</v>
      </c>
      <c r="N4025" s="6">
        <f>(H4025-I4025)*J4025</f>
        <v>15.7</v>
      </c>
    </row>
    <row r="4026" spans="1:14">
      <c r="A4026" s="3">
        <v>41420</v>
      </c>
      <c r="B4026" s="4">
        <v>2767</v>
      </c>
      <c r="C4026">
        <v>2</v>
      </c>
      <c r="D4026" s="5" t="s">
        <v>14</v>
      </c>
      <c r="E4026" s="5" t="s">
        <v>15</v>
      </c>
      <c r="F4026" s="6">
        <v>44.95</v>
      </c>
      <c r="G4026" s="7">
        <v>0</v>
      </c>
      <c r="H4026" s="6">
        <v>44.95</v>
      </c>
      <c r="I4026" s="6">
        <v>27.95</v>
      </c>
      <c r="J4026">
        <v>9</v>
      </c>
      <c r="K4026">
        <v>3029</v>
      </c>
      <c r="L4026" s="9">
        <f>H4026*J4026</f>
        <v>404.55</v>
      </c>
      <c r="M4026" s="6">
        <f>F4026-H4026</f>
        <v>0</v>
      </c>
      <c r="N4026" s="6">
        <f>(H4026-I4026)*J4026</f>
        <v>153</v>
      </c>
    </row>
    <row r="4027" spans="1:14">
      <c r="A4027" s="3">
        <v>41420</v>
      </c>
      <c r="B4027" s="4">
        <v>2768</v>
      </c>
      <c r="C4027">
        <v>36</v>
      </c>
      <c r="D4027" s="5" t="s">
        <v>18</v>
      </c>
      <c r="E4027" s="5" t="s">
        <v>15</v>
      </c>
      <c r="F4027" s="6">
        <v>26.95</v>
      </c>
      <c r="G4027" s="7">
        <v>0</v>
      </c>
      <c r="H4027" s="6">
        <v>26.95</v>
      </c>
      <c r="I4027" s="6">
        <v>12.53</v>
      </c>
      <c r="J4027">
        <v>9</v>
      </c>
      <c r="K4027">
        <v>3028</v>
      </c>
      <c r="L4027" s="9">
        <f>H4027*J4027</f>
        <v>242.55</v>
      </c>
      <c r="M4027" s="6">
        <f>F4027-H4027</f>
        <v>0</v>
      </c>
      <c r="N4027" s="6">
        <f>(H4027-I4027)*J4027</f>
        <v>129.78</v>
      </c>
    </row>
    <row r="4028" spans="1:14">
      <c r="A4028" s="3">
        <v>41421</v>
      </c>
      <c r="B4028" s="4">
        <v>2769</v>
      </c>
      <c r="C4028">
        <v>3</v>
      </c>
      <c r="D4028" s="5" t="s">
        <v>16</v>
      </c>
      <c r="E4028" s="5" t="s">
        <v>15</v>
      </c>
      <c r="F4028" s="6">
        <v>59.95</v>
      </c>
      <c r="G4028" s="7">
        <v>0</v>
      </c>
      <c r="H4028" s="6">
        <v>59.95</v>
      </c>
      <c r="I4028" s="6">
        <v>28.73</v>
      </c>
      <c r="J4028">
        <v>11</v>
      </c>
      <c r="K4028">
        <v>3016</v>
      </c>
      <c r="L4028" s="9">
        <f>H4028*J4028</f>
        <v>659.45</v>
      </c>
      <c r="M4028" s="6">
        <f>F4028-H4028</f>
        <v>0</v>
      </c>
      <c r="N4028" s="6">
        <f>(H4028-I4028)*J4028</f>
        <v>343.42</v>
      </c>
    </row>
    <row r="4029" spans="1:14">
      <c r="A4029" s="3">
        <v>41421</v>
      </c>
      <c r="B4029" s="4">
        <v>2769</v>
      </c>
      <c r="C4029">
        <v>2</v>
      </c>
      <c r="D4029" s="5" t="s">
        <v>16</v>
      </c>
      <c r="E4029" s="5" t="s">
        <v>15</v>
      </c>
      <c r="F4029" s="6">
        <v>44.95</v>
      </c>
      <c r="G4029" s="7">
        <v>0</v>
      </c>
      <c r="H4029" s="6">
        <v>44.95</v>
      </c>
      <c r="I4029" s="6">
        <v>27.95</v>
      </c>
      <c r="J4029">
        <v>4</v>
      </c>
      <c r="K4029">
        <v>3016</v>
      </c>
      <c r="L4029" s="9">
        <f>H4029*J4029</f>
        <v>179.8</v>
      </c>
      <c r="M4029" s="6">
        <f>F4029-H4029</f>
        <v>0</v>
      </c>
      <c r="N4029" s="6">
        <f>(H4029-I4029)*J4029</f>
        <v>68</v>
      </c>
    </row>
    <row r="4030" spans="1:14">
      <c r="A4030" s="3">
        <v>41421</v>
      </c>
      <c r="B4030" s="4">
        <v>2770</v>
      </c>
      <c r="C4030">
        <v>10</v>
      </c>
      <c r="D4030" s="5" t="s">
        <v>17</v>
      </c>
      <c r="E4030" s="5" t="s">
        <v>15</v>
      </c>
      <c r="F4030" s="6">
        <v>34.95</v>
      </c>
      <c r="G4030" s="7">
        <v>0</v>
      </c>
      <c r="H4030" s="6">
        <v>34.95</v>
      </c>
      <c r="I4030" s="6">
        <v>22.13</v>
      </c>
      <c r="J4030">
        <v>10</v>
      </c>
      <c r="K4030">
        <v>3011</v>
      </c>
      <c r="L4030" s="9">
        <f>H4030*J4030</f>
        <v>349.5</v>
      </c>
      <c r="M4030" s="6">
        <f>F4030-H4030</f>
        <v>0</v>
      </c>
      <c r="N4030" s="6">
        <f>(H4030-I4030)*J4030</f>
        <v>128.2</v>
      </c>
    </row>
    <row r="4031" spans="1:14">
      <c r="A4031" s="3">
        <v>41421</v>
      </c>
      <c r="B4031" s="4">
        <v>2771</v>
      </c>
      <c r="C4031">
        <v>48</v>
      </c>
      <c r="D4031" s="5" t="s">
        <v>14</v>
      </c>
      <c r="E4031" s="5" t="s">
        <v>15</v>
      </c>
      <c r="F4031" s="6">
        <v>3.95</v>
      </c>
      <c r="G4031" s="7">
        <v>0</v>
      </c>
      <c r="H4031" s="6">
        <v>3.95</v>
      </c>
      <c r="I4031" s="6">
        <v>1.43</v>
      </c>
      <c r="J4031">
        <v>22</v>
      </c>
      <c r="K4031">
        <v>3023</v>
      </c>
      <c r="L4031" s="9">
        <f>H4031*J4031</f>
        <v>86.9</v>
      </c>
      <c r="M4031" s="6">
        <f>F4031-H4031</f>
        <v>0</v>
      </c>
      <c r="N4031" s="6">
        <f>(H4031-I4031)*J4031</f>
        <v>55.44</v>
      </c>
    </row>
    <row r="4032" spans="1:14">
      <c r="A4032" s="3">
        <v>41421</v>
      </c>
      <c r="B4032" s="4">
        <v>2772</v>
      </c>
      <c r="C4032">
        <v>50</v>
      </c>
      <c r="D4032" s="5" t="s">
        <v>17</v>
      </c>
      <c r="E4032" s="5" t="s">
        <v>15</v>
      </c>
      <c r="F4032" s="6">
        <v>24.95</v>
      </c>
      <c r="G4032" s="7">
        <v>0</v>
      </c>
      <c r="H4032" s="6">
        <v>24.95</v>
      </c>
      <c r="I4032" s="6">
        <v>12.14</v>
      </c>
      <c r="J4032">
        <v>1</v>
      </c>
      <c r="K4032">
        <v>3017</v>
      </c>
      <c r="L4032" s="9">
        <f>H4032*J4032</f>
        <v>24.95</v>
      </c>
      <c r="M4032" s="6">
        <f>F4032-H4032</f>
        <v>0</v>
      </c>
      <c r="N4032" s="6">
        <f>(H4032-I4032)*J4032</f>
        <v>12.81</v>
      </c>
    </row>
    <row r="4033" spans="1:14">
      <c r="A4033" s="3">
        <v>41421</v>
      </c>
      <c r="B4033" s="4">
        <v>2773</v>
      </c>
      <c r="C4033">
        <v>6</v>
      </c>
      <c r="D4033" s="5" t="s">
        <v>16</v>
      </c>
      <c r="E4033" s="5" t="s">
        <v>15</v>
      </c>
      <c r="F4033" s="6">
        <v>55.95</v>
      </c>
      <c r="G4033" s="7">
        <v>0</v>
      </c>
      <c r="H4033" s="6">
        <v>55.95</v>
      </c>
      <c r="I4033" s="6">
        <v>16.06</v>
      </c>
      <c r="J4033">
        <v>7</v>
      </c>
      <c r="K4033">
        <v>3031</v>
      </c>
      <c r="L4033" s="9">
        <f>H4033*J4033</f>
        <v>391.65</v>
      </c>
      <c r="M4033" s="6">
        <f>F4033-H4033</f>
        <v>0</v>
      </c>
      <c r="N4033" s="6">
        <f>(H4033-I4033)*J4033</f>
        <v>279.23</v>
      </c>
    </row>
    <row r="4034" spans="1:14">
      <c r="A4034" s="3">
        <v>41421</v>
      </c>
      <c r="B4034" s="4">
        <v>2773</v>
      </c>
      <c r="C4034">
        <v>22</v>
      </c>
      <c r="D4034" s="5" t="s">
        <v>16</v>
      </c>
      <c r="E4034" s="5" t="s">
        <v>15</v>
      </c>
      <c r="F4034" s="6">
        <v>0.95</v>
      </c>
      <c r="G4034" s="7">
        <v>0.1</v>
      </c>
      <c r="H4034" s="6">
        <v>0.86</v>
      </c>
      <c r="I4034" s="6">
        <v>0.57</v>
      </c>
      <c r="J4034">
        <v>2</v>
      </c>
      <c r="K4034">
        <v>3031</v>
      </c>
      <c r="L4034" s="9">
        <f>H4034*J4034</f>
        <v>1.72</v>
      </c>
      <c r="M4034" s="6">
        <f>F4034-H4034</f>
        <v>0.09</v>
      </c>
      <c r="N4034" s="6">
        <f>(H4034-I4034)*J4034</f>
        <v>0.58</v>
      </c>
    </row>
    <row r="4035" spans="1:14">
      <c r="A4035" s="3">
        <v>41421</v>
      </c>
      <c r="B4035" s="4">
        <v>2774</v>
      </c>
      <c r="C4035">
        <v>21</v>
      </c>
      <c r="D4035" s="5" t="s">
        <v>17</v>
      </c>
      <c r="E4035" s="5" t="s">
        <v>15</v>
      </c>
      <c r="F4035" s="6">
        <v>26.95</v>
      </c>
      <c r="G4035" s="7">
        <v>0</v>
      </c>
      <c r="H4035" s="6">
        <v>26.95</v>
      </c>
      <c r="I4035" s="6">
        <v>12.42</v>
      </c>
      <c r="J4035">
        <v>8</v>
      </c>
      <c r="K4035">
        <v>3017</v>
      </c>
      <c r="L4035" s="9">
        <f>H4035*J4035</f>
        <v>215.6</v>
      </c>
      <c r="M4035" s="6">
        <f>F4035-H4035</f>
        <v>0</v>
      </c>
      <c r="N4035" s="6">
        <f>(H4035-I4035)*J4035</f>
        <v>116.24</v>
      </c>
    </row>
    <row r="4036" spans="1:14">
      <c r="A4036" s="3">
        <v>41421</v>
      </c>
      <c r="B4036" s="4">
        <v>2775</v>
      </c>
      <c r="C4036">
        <v>7</v>
      </c>
      <c r="D4036" s="5" t="s">
        <v>16</v>
      </c>
      <c r="E4036" s="5" t="s">
        <v>15</v>
      </c>
      <c r="F4036" s="6">
        <v>20.95</v>
      </c>
      <c r="G4036" s="7">
        <v>0</v>
      </c>
      <c r="H4036" s="6">
        <v>20.95</v>
      </c>
      <c r="I4036" s="6">
        <v>10.04</v>
      </c>
      <c r="J4036">
        <v>20</v>
      </c>
      <c r="K4036">
        <v>3021</v>
      </c>
      <c r="L4036" s="9">
        <f>H4036*J4036</f>
        <v>419</v>
      </c>
      <c r="M4036" s="6">
        <f>F4036-H4036</f>
        <v>0</v>
      </c>
      <c r="N4036" s="6">
        <f>(H4036-I4036)*J4036</f>
        <v>218.2</v>
      </c>
    </row>
    <row r="4037" spans="1:14">
      <c r="A4037" s="3">
        <v>41421</v>
      </c>
      <c r="B4037" s="4">
        <v>2775</v>
      </c>
      <c r="C4037">
        <v>9</v>
      </c>
      <c r="D4037" s="5" t="s">
        <v>16</v>
      </c>
      <c r="E4037" s="5" t="s">
        <v>15</v>
      </c>
      <c r="F4037" s="6">
        <v>48.95</v>
      </c>
      <c r="G4037" s="7">
        <v>0</v>
      </c>
      <c r="H4037" s="6">
        <v>48.95</v>
      </c>
      <c r="I4037" s="6">
        <v>24.52</v>
      </c>
      <c r="J4037">
        <v>5</v>
      </c>
      <c r="K4037">
        <v>3021</v>
      </c>
      <c r="L4037" s="9">
        <f>H4037*J4037</f>
        <v>244.75</v>
      </c>
      <c r="M4037" s="6">
        <f>F4037-H4037</f>
        <v>0</v>
      </c>
      <c r="N4037" s="6">
        <f>(H4037-I4037)*J4037</f>
        <v>122.15</v>
      </c>
    </row>
    <row r="4038" spans="1:14">
      <c r="A4038" s="3">
        <v>41421</v>
      </c>
      <c r="B4038" s="4">
        <v>2776</v>
      </c>
      <c r="C4038">
        <v>48</v>
      </c>
      <c r="D4038" s="5" t="s">
        <v>14</v>
      </c>
      <c r="E4038" s="5" t="s">
        <v>15</v>
      </c>
      <c r="F4038" s="6">
        <v>3.95</v>
      </c>
      <c r="G4038" s="7">
        <v>0</v>
      </c>
      <c r="H4038" s="6">
        <v>3.95</v>
      </c>
      <c r="I4038" s="6">
        <v>1.43</v>
      </c>
      <c r="J4038">
        <v>5</v>
      </c>
      <c r="K4038">
        <v>3023</v>
      </c>
      <c r="L4038" s="9">
        <f>H4038*J4038</f>
        <v>19.75</v>
      </c>
      <c r="M4038" s="6">
        <f>F4038-H4038</f>
        <v>0</v>
      </c>
      <c r="N4038" s="6">
        <f>(H4038-I4038)*J4038</f>
        <v>12.6</v>
      </c>
    </row>
    <row r="4039" spans="1:14">
      <c r="A4039" s="3">
        <v>41421</v>
      </c>
      <c r="B4039" s="4">
        <v>2777</v>
      </c>
      <c r="C4039">
        <v>47</v>
      </c>
      <c r="D4039" s="5" t="s">
        <v>16</v>
      </c>
      <c r="E4039" s="5" t="s">
        <v>15</v>
      </c>
      <c r="F4039" s="6">
        <v>28.95</v>
      </c>
      <c r="G4039" s="7">
        <v>0</v>
      </c>
      <c r="H4039" s="6">
        <v>28.95</v>
      </c>
      <c r="I4039" s="6">
        <v>8.86</v>
      </c>
      <c r="J4039">
        <v>11</v>
      </c>
      <c r="K4039">
        <v>3011</v>
      </c>
      <c r="L4039" s="9">
        <f>H4039*J4039</f>
        <v>318.45</v>
      </c>
      <c r="M4039" s="6">
        <f>F4039-H4039</f>
        <v>0</v>
      </c>
      <c r="N4039" s="6">
        <f>(H4039-I4039)*J4039</f>
        <v>220.99</v>
      </c>
    </row>
    <row r="4040" spans="1:14">
      <c r="A4040" s="3">
        <v>41421</v>
      </c>
      <c r="B4040" s="4">
        <v>2778</v>
      </c>
      <c r="C4040">
        <v>19</v>
      </c>
      <c r="D4040" s="5" t="s">
        <v>16</v>
      </c>
      <c r="E4040" s="5" t="s">
        <v>15</v>
      </c>
      <c r="F4040" s="6">
        <v>49.95</v>
      </c>
      <c r="G4040" s="7">
        <v>0</v>
      </c>
      <c r="H4040" s="6">
        <v>49.95</v>
      </c>
      <c r="I4040" s="6">
        <v>24.77</v>
      </c>
      <c r="J4040">
        <v>11</v>
      </c>
      <c r="K4040">
        <v>3030</v>
      </c>
      <c r="L4040" s="9">
        <f>H4040*J4040</f>
        <v>549.45</v>
      </c>
      <c r="M4040" s="6">
        <f>F4040-H4040</f>
        <v>0</v>
      </c>
      <c r="N4040" s="6">
        <f>(H4040-I4040)*J4040</f>
        <v>276.98</v>
      </c>
    </row>
    <row r="4041" spans="1:14">
      <c r="A4041" s="3">
        <v>41421</v>
      </c>
      <c r="B4041" s="4">
        <v>2779</v>
      </c>
      <c r="C4041">
        <v>20</v>
      </c>
      <c r="D4041" s="5" t="s">
        <v>17</v>
      </c>
      <c r="E4041" s="5" t="s">
        <v>15</v>
      </c>
      <c r="F4041" s="6">
        <v>16.95</v>
      </c>
      <c r="G4041" s="7">
        <v>0.1</v>
      </c>
      <c r="H4041" s="6">
        <v>15.26</v>
      </c>
      <c r="I4041" s="6">
        <v>6.76</v>
      </c>
      <c r="J4041">
        <v>16</v>
      </c>
      <c r="K4041">
        <v>3015</v>
      </c>
      <c r="L4041" s="9">
        <f>H4041*J4041</f>
        <v>244.16</v>
      </c>
      <c r="M4041" s="6">
        <f>F4041-H4041</f>
        <v>1.69</v>
      </c>
      <c r="N4041" s="6">
        <f>(H4041-I4041)*J4041</f>
        <v>136</v>
      </c>
    </row>
    <row r="4042" spans="1:14">
      <c r="A4042" s="3">
        <v>41421</v>
      </c>
      <c r="B4042" s="4">
        <v>2780</v>
      </c>
      <c r="C4042">
        <v>36</v>
      </c>
      <c r="D4042" s="5" t="s">
        <v>16</v>
      </c>
      <c r="E4042" s="5" t="s">
        <v>15</v>
      </c>
      <c r="F4042" s="6">
        <v>26.95</v>
      </c>
      <c r="G4042" s="7">
        <v>0</v>
      </c>
      <c r="H4042" s="6">
        <v>26.95</v>
      </c>
      <c r="I4042" s="6">
        <v>12.53</v>
      </c>
      <c r="J4042">
        <v>19</v>
      </c>
      <c r="K4042">
        <v>3011</v>
      </c>
      <c r="L4042" s="9">
        <f>H4042*J4042</f>
        <v>512.05</v>
      </c>
      <c r="M4042" s="6">
        <f>F4042-H4042</f>
        <v>0</v>
      </c>
      <c r="N4042" s="6">
        <f>(H4042-I4042)*J4042</f>
        <v>273.98</v>
      </c>
    </row>
    <row r="4043" spans="1:14">
      <c r="A4043" s="3">
        <v>41421</v>
      </c>
      <c r="B4043" s="4">
        <v>2781</v>
      </c>
      <c r="C4043">
        <v>21</v>
      </c>
      <c r="D4043" s="5" t="s">
        <v>17</v>
      </c>
      <c r="E4043" s="5" t="s">
        <v>15</v>
      </c>
      <c r="F4043" s="6">
        <v>26.95</v>
      </c>
      <c r="G4043" s="7">
        <v>0</v>
      </c>
      <c r="H4043" s="6">
        <v>26.95</v>
      </c>
      <c r="I4043" s="6">
        <v>12.42</v>
      </c>
      <c r="J4043">
        <v>1</v>
      </c>
      <c r="K4043">
        <v>3027</v>
      </c>
      <c r="L4043" s="9">
        <f>H4043*J4043</f>
        <v>26.95</v>
      </c>
      <c r="M4043" s="6">
        <f>F4043-H4043</f>
        <v>0</v>
      </c>
      <c r="N4043" s="6">
        <f>(H4043-I4043)*J4043</f>
        <v>14.53</v>
      </c>
    </row>
    <row r="4044" spans="1:14">
      <c r="A4044" s="3">
        <v>41421</v>
      </c>
      <c r="B4044" s="4">
        <v>2782</v>
      </c>
      <c r="C4044">
        <v>46</v>
      </c>
      <c r="D4044" s="5" t="s">
        <v>16</v>
      </c>
      <c r="E4044" s="5" t="s">
        <v>15</v>
      </c>
      <c r="F4044" s="6">
        <v>55.95</v>
      </c>
      <c r="G4044" s="7">
        <v>0</v>
      </c>
      <c r="H4044" s="6">
        <v>55.95</v>
      </c>
      <c r="I4044" s="6">
        <v>32.47</v>
      </c>
      <c r="J4044">
        <v>18</v>
      </c>
      <c r="K4044">
        <v>3013</v>
      </c>
      <c r="L4044" s="9">
        <f>H4044*J4044</f>
        <v>1007.1</v>
      </c>
      <c r="M4044" s="6">
        <f>F4044-H4044</f>
        <v>0</v>
      </c>
      <c r="N4044" s="6">
        <f>(H4044-I4044)*J4044</f>
        <v>422.64</v>
      </c>
    </row>
    <row r="4045" spans="1:14">
      <c r="A4045" s="3">
        <v>41421</v>
      </c>
      <c r="B4045" s="4">
        <v>2783</v>
      </c>
      <c r="C4045">
        <v>17</v>
      </c>
      <c r="D4045" s="5" t="s">
        <v>14</v>
      </c>
      <c r="E4045" s="5" t="s">
        <v>15</v>
      </c>
      <c r="F4045" s="6">
        <v>49.95</v>
      </c>
      <c r="G4045" s="7">
        <v>0</v>
      </c>
      <c r="H4045" s="6">
        <v>49.95</v>
      </c>
      <c r="I4045" s="6">
        <v>23.93</v>
      </c>
      <c r="J4045">
        <v>33</v>
      </c>
      <c r="K4045">
        <v>3024</v>
      </c>
      <c r="L4045" s="9">
        <f>H4045*J4045</f>
        <v>1648.35</v>
      </c>
      <c r="M4045" s="6">
        <f>F4045-H4045</f>
        <v>0</v>
      </c>
      <c r="N4045" s="6">
        <f>(H4045-I4045)*J4045</f>
        <v>858.66</v>
      </c>
    </row>
    <row r="4046" spans="1:14">
      <c r="A4046" s="3">
        <v>41421</v>
      </c>
      <c r="B4046" s="4">
        <v>2784</v>
      </c>
      <c r="C4046">
        <v>50</v>
      </c>
      <c r="D4046" s="5" t="s">
        <v>16</v>
      </c>
      <c r="E4046" s="5" t="s">
        <v>15</v>
      </c>
      <c r="F4046" s="6">
        <v>24.95</v>
      </c>
      <c r="G4046" s="7">
        <v>0</v>
      </c>
      <c r="H4046" s="6">
        <v>24.95</v>
      </c>
      <c r="I4046" s="6">
        <v>12.14</v>
      </c>
      <c r="J4046">
        <v>1</v>
      </c>
      <c r="K4046">
        <v>3024</v>
      </c>
      <c r="L4046" s="9">
        <f>H4046*J4046</f>
        <v>24.95</v>
      </c>
      <c r="M4046" s="6">
        <f>F4046-H4046</f>
        <v>0</v>
      </c>
      <c r="N4046" s="6">
        <f>(H4046-I4046)*J4046</f>
        <v>12.81</v>
      </c>
    </row>
    <row r="4047" spans="1:14">
      <c r="A4047" s="3">
        <v>41421</v>
      </c>
      <c r="B4047" s="4">
        <v>2785</v>
      </c>
      <c r="C4047">
        <v>16</v>
      </c>
      <c r="D4047" s="5" t="s">
        <v>17</v>
      </c>
      <c r="E4047" s="5" t="s">
        <v>15</v>
      </c>
      <c r="F4047" s="6">
        <v>27.95</v>
      </c>
      <c r="G4047" s="7">
        <v>0</v>
      </c>
      <c r="H4047" s="6">
        <v>27.95</v>
      </c>
      <c r="I4047" s="6">
        <v>15.85</v>
      </c>
      <c r="J4047">
        <v>4</v>
      </c>
      <c r="K4047">
        <v>3016</v>
      </c>
      <c r="L4047" s="9">
        <f>H4047*J4047</f>
        <v>111.8</v>
      </c>
      <c r="M4047" s="6">
        <f>F4047-H4047</f>
        <v>0</v>
      </c>
      <c r="N4047" s="6">
        <f>(H4047-I4047)*J4047</f>
        <v>48.4</v>
      </c>
    </row>
    <row r="4048" spans="1:14">
      <c r="A4048" s="3">
        <v>41421</v>
      </c>
      <c r="B4048" s="4">
        <v>2786</v>
      </c>
      <c r="C4048">
        <v>27</v>
      </c>
      <c r="D4048" s="5" t="s">
        <v>16</v>
      </c>
      <c r="E4048" s="5" t="s">
        <v>15</v>
      </c>
      <c r="F4048" s="6">
        <v>4.95</v>
      </c>
      <c r="G4048" s="7">
        <v>0</v>
      </c>
      <c r="H4048" s="6">
        <v>4.95</v>
      </c>
      <c r="I4048" s="6">
        <v>1.82</v>
      </c>
      <c r="J4048">
        <v>6</v>
      </c>
      <c r="K4048">
        <v>3020</v>
      </c>
      <c r="L4048" s="9">
        <f>H4048*J4048</f>
        <v>29.7</v>
      </c>
      <c r="M4048" s="6">
        <f>F4048-H4048</f>
        <v>0</v>
      </c>
      <c r="N4048" s="6">
        <f>(H4048-I4048)*J4048</f>
        <v>18.78</v>
      </c>
    </row>
    <row r="4049" spans="1:14">
      <c r="A4049" s="3">
        <v>41421</v>
      </c>
      <c r="B4049" s="4">
        <v>2787</v>
      </c>
      <c r="C4049">
        <v>44</v>
      </c>
      <c r="D4049" s="5" t="s">
        <v>14</v>
      </c>
      <c r="E4049" s="5" t="s">
        <v>15</v>
      </c>
      <c r="F4049" s="6">
        <v>38.95</v>
      </c>
      <c r="G4049" s="7">
        <v>0</v>
      </c>
      <c r="H4049" s="6">
        <v>38.95</v>
      </c>
      <c r="I4049" s="6">
        <v>24.76</v>
      </c>
      <c r="J4049">
        <v>27</v>
      </c>
      <c r="K4049">
        <v>3021</v>
      </c>
      <c r="L4049" s="9">
        <f>H4049*J4049</f>
        <v>1051.65</v>
      </c>
      <c r="M4049" s="6">
        <f>F4049-H4049</f>
        <v>0</v>
      </c>
      <c r="N4049" s="6">
        <f>(H4049-I4049)*J4049</f>
        <v>383.13</v>
      </c>
    </row>
    <row r="4050" spans="1:14">
      <c r="A4050" s="3">
        <v>41421</v>
      </c>
      <c r="B4050" s="4">
        <v>2787</v>
      </c>
      <c r="C4050">
        <v>12</v>
      </c>
      <c r="D4050" s="5" t="s">
        <v>14</v>
      </c>
      <c r="E4050" s="5" t="s">
        <v>15</v>
      </c>
      <c r="F4050" s="6">
        <v>47.95</v>
      </c>
      <c r="G4050" s="7">
        <v>0</v>
      </c>
      <c r="H4050" s="6">
        <v>47.95</v>
      </c>
      <c r="I4050" s="6">
        <v>20.7</v>
      </c>
      <c r="J4050">
        <v>4</v>
      </c>
      <c r="K4050">
        <v>3021</v>
      </c>
      <c r="L4050" s="9">
        <f>H4050*J4050</f>
        <v>191.8</v>
      </c>
      <c r="M4050" s="6">
        <f>F4050-H4050</f>
        <v>0</v>
      </c>
      <c r="N4050" s="6">
        <f>(H4050-I4050)*J4050</f>
        <v>109</v>
      </c>
    </row>
    <row r="4051" spans="1:14">
      <c r="A4051" s="3">
        <v>41421</v>
      </c>
      <c r="B4051" s="4">
        <v>2788</v>
      </c>
      <c r="C4051">
        <v>19</v>
      </c>
      <c r="D4051" s="5" t="s">
        <v>17</v>
      </c>
      <c r="E4051" s="5" t="s">
        <v>15</v>
      </c>
      <c r="F4051" s="6">
        <v>49.95</v>
      </c>
      <c r="G4051" s="7">
        <v>0</v>
      </c>
      <c r="H4051" s="6">
        <v>49.95</v>
      </c>
      <c r="I4051" s="6">
        <v>24.77</v>
      </c>
      <c r="J4051">
        <v>12</v>
      </c>
      <c r="K4051">
        <v>3030</v>
      </c>
      <c r="L4051" s="9">
        <f>H4051*J4051</f>
        <v>599.4</v>
      </c>
      <c r="M4051" s="6">
        <f>F4051-H4051</f>
        <v>0</v>
      </c>
      <c r="N4051" s="6">
        <f>(H4051-I4051)*J4051</f>
        <v>302.16</v>
      </c>
    </row>
    <row r="4052" spans="1:14">
      <c r="A4052" s="3">
        <v>41421</v>
      </c>
      <c r="B4052" s="4">
        <v>2789</v>
      </c>
      <c r="C4052">
        <v>44</v>
      </c>
      <c r="D4052" s="5" t="s">
        <v>16</v>
      </c>
      <c r="E4052" s="5" t="s">
        <v>15</v>
      </c>
      <c r="F4052" s="6">
        <v>38.95</v>
      </c>
      <c r="G4052" s="7">
        <v>0</v>
      </c>
      <c r="H4052" s="6">
        <v>38.95</v>
      </c>
      <c r="I4052" s="6">
        <v>24.76</v>
      </c>
      <c r="J4052">
        <v>15</v>
      </c>
      <c r="K4052">
        <v>3025</v>
      </c>
      <c r="L4052" s="9">
        <f>H4052*J4052</f>
        <v>584.25</v>
      </c>
      <c r="M4052" s="6">
        <f>F4052-H4052</f>
        <v>0</v>
      </c>
      <c r="N4052" s="6">
        <f>(H4052-I4052)*J4052</f>
        <v>212.85</v>
      </c>
    </row>
    <row r="4053" spans="1:14">
      <c r="A4053" s="3">
        <v>41421</v>
      </c>
      <c r="B4053" s="4">
        <v>2789</v>
      </c>
      <c r="C4053">
        <v>36</v>
      </c>
      <c r="D4053" s="5" t="s">
        <v>16</v>
      </c>
      <c r="E4053" s="5" t="s">
        <v>15</v>
      </c>
      <c r="F4053" s="6">
        <v>26.95</v>
      </c>
      <c r="G4053" s="7">
        <v>0.1</v>
      </c>
      <c r="H4053" s="6">
        <v>24.26</v>
      </c>
      <c r="I4053" s="6">
        <v>12.53</v>
      </c>
      <c r="J4053">
        <v>11</v>
      </c>
      <c r="K4053">
        <v>3025</v>
      </c>
      <c r="L4053" s="9">
        <f>H4053*J4053</f>
        <v>266.86</v>
      </c>
      <c r="M4053" s="6">
        <f>F4053-H4053</f>
        <v>2.69</v>
      </c>
      <c r="N4053" s="6">
        <f>(H4053-I4053)*J4053</f>
        <v>129.03</v>
      </c>
    </row>
    <row r="4054" spans="1:14">
      <c r="A4054" s="3">
        <v>41421</v>
      </c>
      <c r="B4054" s="4">
        <v>2790</v>
      </c>
      <c r="C4054">
        <v>8</v>
      </c>
      <c r="D4054" s="5" t="s">
        <v>14</v>
      </c>
      <c r="E4054" s="5" t="s">
        <v>15</v>
      </c>
      <c r="F4054" s="6">
        <v>7.95</v>
      </c>
      <c r="G4054" s="7">
        <v>0</v>
      </c>
      <c r="H4054" s="6">
        <v>7.95</v>
      </c>
      <c r="I4054" s="6">
        <v>4.53</v>
      </c>
      <c r="J4054">
        <v>24</v>
      </c>
      <c r="K4054">
        <v>3025</v>
      </c>
      <c r="L4054" s="9">
        <f>H4054*J4054</f>
        <v>190.8</v>
      </c>
      <c r="M4054" s="6">
        <f>F4054-H4054</f>
        <v>0</v>
      </c>
      <c r="N4054" s="6">
        <f>(H4054-I4054)*J4054</f>
        <v>82.08</v>
      </c>
    </row>
    <row r="4055" spans="1:14">
      <c r="A4055" s="3">
        <v>41421</v>
      </c>
      <c r="B4055" s="4">
        <v>2791</v>
      </c>
      <c r="C4055">
        <v>13</v>
      </c>
      <c r="D4055" s="5" t="s">
        <v>14</v>
      </c>
      <c r="E4055" s="5" t="s">
        <v>15</v>
      </c>
      <c r="F4055" s="6">
        <v>26.95</v>
      </c>
      <c r="G4055" s="7">
        <v>0</v>
      </c>
      <c r="H4055" s="6">
        <v>26.95</v>
      </c>
      <c r="I4055" s="6">
        <v>13.26</v>
      </c>
      <c r="J4055">
        <v>17</v>
      </c>
      <c r="K4055">
        <v>3020</v>
      </c>
      <c r="L4055" s="9">
        <f>H4055*J4055</f>
        <v>458.15</v>
      </c>
      <c r="M4055" s="6">
        <f>F4055-H4055</f>
        <v>0</v>
      </c>
      <c r="N4055" s="6">
        <f>(H4055-I4055)*J4055</f>
        <v>232.73</v>
      </c>
    </row>
    <row r="4056" spans="1:14">
      <c r="A4056" s="3">
        <v>41421</v>
      </c>
      <c r="B4056" s="4">
        <v>2792</v>
      </c>
      <c r="C4056">
        <v>11</v>
      </c>
      <c r="D4056" s="5" t="s">
        <v>17</v>
      </c>
      <c r="E4056" s="5" t="s">
        <v>15</v>
      </c>
      <c r="F4056" s="6">
        <v>65.95</v>
      </c>
      <c r="G4056" s="7">
        <v>0</v>
      </c>
      <c r="H4056" s="6">
        <v>65.95</v>
      </c>
      <c r="I4056" s="6">
        <v>37.97</v>
      </c>
      <c r="J4056">
        <v>3</v>
      </c>
      <c r="K4056">
        <v>3027</v>
      </c>
      <c r="L4056" s="9">
        <f>H4056*J4056</f>
        <v>197.85</v>
      </c>
      <c r="M4056" s="6">
        <f>F4056-H4056</f>
        <v>0</v>
      </c>
      <c r="N4056" s="6">
        <f>(H4056-I4056)*J4056</f>
        <v>83.94</v>
      </c>
    </row>
    <row r="4057" spans="1:14">
      <c r="A4057" s="3">
        <v>41421</v>
      </c>
      <c r="B4057" s="4">
        <v>2793</v>
      </c>
      <c r="C4057">
        <v>4</v>
      </c>
      <c r="D4057" s="5" t="s">
        <v>16</v>
      </c>
      <c r="E4057" s="5" t="s">
        <v>15</v>
      </c>
      <c r="F4057" s="6">
        <v>73.95</v>
      </c>
      <c r="G4057" s="7">
        <v>0</v>
      </c>
      <c r="H4057" s="6">
        <v>73.95</v>
      </c>
      <c r="I4057" s="6">
        <v>38.86</v>
      </c>
      <c r="J4057">
        <v>1</v>
      </c>
      <c r="K4057">
        <v>3028</v>
      </c>
      <c r="L4057" s="9">
        <f>H4057*J4057</f>
        <v>73.95</v>
      </c>
      <c r="M4057" s="6">
        <f>F4057-H4057</f>
        <v>0</v>
      </c>
      <c r="N4057" s="6">
        <f>(H4057-I4057)*J4057</f>
        <v>35.09</v>
      </c>
    </row>
    <row r="4058" spans="1:14">
      <c r="A4058" s="3">
        <v>41421</v>
      </c>
      <c r="B4058" s="4">
        <v>2793</v>
      </c>
      <c r="C4058">
        <v>47</v>
      </c>
      <c r="D4058" s="5" t="s">
        <v>16</v>
      </c>
      <c r="E4058" s="5" t="s">
        <v>15</v>
      </c>
      <c r="F4058" s="6">
        <v>28.95</v>
      </c>
      <c r="G4058" s="7">
        <v>0.1</v>
      </c>
      <c r="H4058" s="6">
        <v>26.06</v>
      </c>
      <c r="I4058" s="6">
        <v>8.86</v>
      </c>
      <c r="J4058">
        <v>1</v>
      </c>
      <c r="K4058">
        <v>3028</v>
      </c>
      <c r="L4058" s="9">
        <f>H4058*J4058</f>
        <v>26.06</v>
      </c>
      <c r="M4058" s="6">
        <f>F4058-H4058</f>
        <v>2.89</v>
      </c>
      <c r="N4058" s="6">
        <f>(H4058-I4058)*J4058</f>
        <v>17.2</v>
      </c>
    </row>
    <row r="4059" spans="1:14">
      <c r="A4059" s="3">
        <v>41421</v>
      </c>
      <c r="B4059" s="4">
        <v>2794</v>
      </c>
      <c r="C4059">
        <v>6</v>
      </c>
      <c r="D4059" s="5" t="s">
        <v>17</v>
      </c>
      <c r="E4059" s="5" t="s">
        <v>15</v>
      </c>
      <c r="F4059" s="6">
        <v>55.95</v>
      </c>
      <c r="G4059" s="7">
        <v>0</v>
      </c>
      <c r="H4059" s="6">
        <v>55.95</v>
      </c>
      <c r="I4059" s="6">
        <v>16.06</v>
      </c>
      <c r="J4059">
        <v>24</v>
      </c>
      <c r="K4059">
        <v>3022</v>
      </c>
      <c r="L4059" s="9">
        <f>H4059*J4059</f>
        <v>1342.8</v>
      </c>
      <c r="M4059" s="6">
        <f>F4059-H4059</f>
        <v>0</v>
      </c>
      <c r="N4059" s="6">
        <f>(H4059-I4059)*J4059</f>
        <v>957.36</v>
      </c>
    </row>
    <row r="4060" spans="1:14">
      <c r="A4060" s="3">
        <v>41421</v>
      </c>
      <c r="B4060" s="4">
        <v>2795</v>
      </c>
      <c r="C4060">
        <v>46</v>
      </c>
      <c r="D4060" s="5" t="s">
        <v>14</v>
      </c>
      <c r="E4060" s="5" t="s">
        <v>15</v>
      </c>
      <c r="F4060" s="6">
        <v>55.95</v>
      </c>
      <c r="G4060" s="7">
        <v>0</v>
      </c>
      <c r="H4060" s="6">
        <v>55.95</v>
      </c>
      <c r="I4060" s="6">
        <v>32.47</v>
      </c>
      <c r="J4060">
        <v>15</v>
      </c>
      <c r="K4060">
        <v>3023</v>
      </c>
      <c r="L4060" s="9">
        <f>H4060*J4060</f>
        <v>839.25</v>
      </c>
      <c r="M4060" s="6">
        <f>F4060-H4060</f>
        <v>0</v>
      </c>
      <c r="N4060" s="6">
        <f>(H4060-I4060)*J4060</f>
        <v>352.2</v>
      </c>
    </row>
    <row r="4061" spans="1:14">
      <c r="A4061" s="3">
        <v>41421</v>
      </c>
      <c r="B4061" s="4">
        <v>2795</v>
      </c>
      <c r="C4061">
        <v>25</v>
      </c>
      <c r="D4061" s="5" t="s">
        <v>14</v>
      </c>
      <c r="E4061" s="5" t="s">
        <v>15</v>
      </c>
      <c r="F4061" s="6">
        <v>0.95</v>
      </c>
      <c r="G4061" s="7">
        <v>0</v>
      </c>
      <c r="H4061" s="6">
        <v>0.95</v>
      </c>
      <c r="I4061" s="6">
        <v>0.35</v>
      </c>
      <c r="J4061">
        <v>20</v>
      </c>
      <c r="K4061">
        <v>3023</v>
      </c>
      <c r="L4061" s="9">
        <f>H4061*J4061</f>
        <v>19</v>
      </c>
      <c r="M4061" s="6">
        <f>F4061-H4061</f>
        <v>0</v>
      </c>
      <c r="N4061" s="6">
        <f>(H4061-I4061)*J4061</f>
        <v>12</v>
      </c>
    </row>
    <row r="4062" spans="1:14">
      <c r="A4062" s="3">
        <v>41421</v>
      </c>
      <c r="B4062" s="4">
        <v>2796</v>
      </c>
      <c r="C4062">
        <v>36</v>
      </c>
      <c r="D4062" s="5" t="s">
        <v>17</v>
      </c>
      <c r="E4062" s="5" t="s">
        <v>15</v>
      </c>
      <c r="F4062" s="6">
        <v>26.95</v>
      </c>
      <c r="G4062" s="7">
        <v>0</v>
      </c>
      <c r="H4062" s="6">
        <v>26.95</v>
      </c>
      <c r="I4062" s="6">
        <v>12.53</v>
      </c>
      <c r="J4062">
        <v>22</v>
      </c>
      <c r="K4062">
        <v>3023</v>
      </c>
      <c r="L4062" s="9">
        <f>H4062*J4062</f>
        <v>592.9</v>
      </c>
      <c r="M4062" s="6">
        <f>F4062-H4062</f>
        <v>0</v>
      </c>
      <c r="N4062" s="6">
        <f>(H4062-I4062)*J4062</f>
        <v>317.24</v>
      </c>
    </row>
    <row r="4063" spans="1:14">
      <c r="A4063" s="3">
        <v>41421</v>
      </c>
      <c r="B4063" s="4">
        <v>2796</v>
      </c>
      <c r="C4063">
        <v>39</v>
      </c>
      <c r="D4063" s="5" t="s">
        <v>17</v>
      </c>
      <c r="E4063" s="5" t="s">
        <v>15</v>
      </c>
      <c r="F4063" s="6">
        <v>26.95</v>
      </c>
      <c r="G4063" s="7">
        <v>0</v>
      </c>
      <c r="H4063" s="6">
        <v>26.95</v>
      </c>
      <c r="I4063" s="6">
        <v>12.24</v>
      </c>
      <c r="J4063">
        <v>19</v>
      </c>
      <c r="K4063">
        <v>3023</v>
      </c>
      <c r="L4063" s="9">
        <f>H4063*J4063</f>
        <v>512.05</v>
      </c>
      <c r="M4063" s="6">
        <f>F4063-H4063</f>
        <v>0</v>
      </c>
      <c r="N4063" s="6">
        <f>(H4063-I4063)*J4063</f>
        <v>279.49</v>
      </c>
    </row>
    <row r="4064" spans="1:14">
      <c r="A4064" s="3">
        <v>41421</v>
      </c>
      <c r="B4064" s="4">
        <v>2797</v>
      </c>
      <c r="C4064">
        <v>38</v>
      </c>
      <c r="D4064" s="5" t="s">
        <v>16</v>
      </c>
      <c r="E4064" s="5" t="s">
        <v>15</v>
      </c>
      <c r="F4064" s="6">
        <v>24.95</v>
      </c>
      <c r="G4064" s="7">
        <v>0</v>
      </c>
      <c r="H4064" s="6">
        <v>24.95</v>
      </c>
      <c r="I4064" s="6">
        <v>11.48</v>
      </c>
      <c r="J4064">
        <v>2</v>
      </c>
      <c r="K4064">
        <v>3014</v>
      </c>
      <c r="L4064" s="9">
        <f>H4064*J4064</f>
        <v>49.9</v>
      </c>
      <c r="M4064" s="6">
        <f>F4064-H4064</f>
        <v>0</v>
      </c>
      <c r="N4064" s="6">
        <f>(H4064-I4064)*J4064</f>
        <v>26.94</v>
      </c>
    </row>
    <row r="4065" spans="1:14">
      <c r="A4065" s="3">
        <v>41421</v>
      </c>
      <c r="B4065" s="4">
        <v>2798</v>
      </c>
      <c r="C4065">
        <v>9</v>
      </c>
      <c r="D4065" s="5" t="s">
        <v>14</v>
      </c>
      <c r="E4065" s="5" t="s">
        <v>15</v>
      </c>
      <c r="F4065" s="6">
        <v>48.95</v>
      </c>
      <c r="G4065" s="7">
        <v>0</v>
      </c>
      <c r="H4065" s="6">
        <v>48.95</v>
      </c>
      <c r="I4065" s="6">
        <v>24.52</v>
      </c>
      <c r="J4065">
        <v>5</v>
      </c>
      <c r="K4065">
        <v>3014</v>
      </c>
      <c r="L4065" s="9">
        <f>H4065*J4065</f>
        <v>244.75</v>
      </c>
      <c r="M4065" s="6">
        <f>F4065-H4065</f>
        <v>0</v>
      </c>
      <c r="N4065" s="6">
        <f>(H4065-I4065)*J4065</f>
        <v>122.15</v>
      </c>
    </row>
    <row r="4066" spans="1:14">
      <c r="A4066" s="3">
        <v>41421</v>
      </c>
      <c r="B4066" s="4">
        <v>2799</v>
      </c>
      <c r="C4066">
        <v>34</v>
      </c>
      <c r="D4066" s="5" t="s">
        <v>17</v>
      </c>
      <c r="E4066" s="5" t="s">
        <v>15</v>
      </c>
      <c r="F4066" s="6">
        <v>37.95</v>
      </c>
      <c r="G4066" s="7">
        <v>0</v>
      </c>
      <c r="H4066" s="6">
        <v>37.95</v>
      </c>
      <c r="I4066" s="6">
        <v>15.35</v>
      </c>
      <c r="J4066">
        <v>4</v>
      </c>
      <c r="K4066">
        <v>3026</v>
      </c>
      <c r="L4066" s="9">
        <f>H4066*J4066</f>
        <v>151.8</v>
      </c>
      <c r="M4066" s="6">
        <f>F4066-H4066</f>
        <v>0</v>
      </c>
      <c r="N4066" s="6">
        <f>(H4066-I4066)*J4066</f>
        <v>90.4</v>
      </c>
    </row>
    <row r="4067" spans="1:14">
      <c r="A4067" s="3">
        <v>41421</v>
      </c>
      <c r="B4067" s="4">
        <v>2800</v>
      </c>
      <c r="C4067">
        <v>39</v>
      </c>
      <c r="D4067" s="5" t="s">
        <v>16</v>
      </c>
      <c r="E4067" s="5" t="s">
        <v>15</v>
      </c>
      <c r="F4067" s="6">
        <v>26.95</v>
      </c>
      <c r="G4067" s="7">
        <v>0</v>
      </c>
      <c r="H4067" s="6">
        <v>26.95</v>
      </c>
      <c r="I4067" s="6">
        <v>12.24</v>
      </c>
      <c r="J4067">
        <v>1</v>
      </c>
      <c r="K4067">
        <v>3027</v>
      </c>
      <c r="L4067" s="9">
        <f>H4067*J4067</f>
        <v>26.95</v>
      </c>
      <c r="M4067" s="6">
        <f>F4067-H4067</f>
        <v>0</v>
      </c>
      <c r="N4067" s="6">
        <f>(H4067-I4067)*J4067</f>
        <v>14.71</v>
      </c>
    </row>
    <row r="4068" spans="1:14">
      <c r="A4068" s="3">
        <v>41421</v>
      </c>
      <c r="B4068" s="4">
        <v>2801</v>
      </c>
      <c r="C4068">
        <v>17</v>
      </c>
      <c r="D4068" s="5" t="s">
        <v>17</v>
      </c>
      <c r="E4068" s="5" t="s">
        <v>15</v>
      </c>
      <c r="F4068" s="6">
        <v>49.95</v>
      </c>
      <c r="G4068" s="7">
        <v>0</v>
      </c>
      <c r="H4068" s="6">
        <v>49.95</v>
      </c>
      <c r="I4068" s="6">
        <v>23.93</v>
      </c>
      <c r="J4068">
        <v>34</v>
      </c>
      <c r="K4068">
        <v>3019</v>
      </c>
      <c r="L4068" s="9">
        <f>H4068*J4068</f>
        <v>1698.3</v>
      </c>
      <c r="M4068" s="6">
        <f>F4068-H4068</f>
        <v>0</v>
      </c>
      <c r="N4068" s="6">
        <f>(H4068-I4068)*J4068</f>
        <v>884.68</v>
      </c>
    </row>
    <row r="4069" spans="1:14">
      <c r="A4069" s="3">
        <v>41421</v>
      </c>
      <c r="B4069" s="4">
        <v>2802</v>
      </c>
      <c r="C4069">
        <v>32</v>
      </c>
      <c r="D4069" s="5" t="s">
        <v>14</v>
      </c>
      <c r="E4069" s="5" t="s">
        <v>15</v>
      </c>
      <c r="F4069" s="6">
        <v>22.95</v>
      </c>
      <c r="G4069" s="7">
        <v>0.3</v>
      </c>
      <c r="H4069" s="6">
        <v>16.07</v>
      </c>
      <c r="I4069" s="6">
        <v>11.78</v>
      </c>
      <c r="J4069">
        <v>24</v>
      </c>
      <c r="K4069">
        <v>3023</v>
      </c>
      <c r="L4069" s="9">
        <f>H4069*J4069</f>
        <v>385.68</v>
      </c>
      <c r="M4069" s="6">
        <f>F4069-H4069</f>
        <v>6.88</v>
      </c>
      <c r="N4069" s="6">
        <f>(H4069-I4069)*J4069</f>
        <v>102.96</v>
      </c>
    </row>
    <row r="4070" spans="1:14">
      <c r="A4070" s="3">
        <v>41421</v>
      </c>
      <c r="B4070" s="4">
        <v>2803</v>
      </c>
      <c r="C4070">
        <v>24</v>
      </c>
      <c r="D4070" s="5" t="s">
        <v>16</v>
      </c>
      <c r="E4070" s="5" t="s">
        <v>15</v>
      </c>
      <c r="F4070" s="6">
        <v>27.95</v>
      </c>
      <c r="G4070" s="7">
        <v>0</v>
      </c>
      <c r="H4070" s="6">
        <v>27.95</v>
      </c>
      <c r="I4070" s="6">
        <v>16.8</v>
      </c>
      <c r="J4070">
        <v>1</v>
      </c>
      <c r="K4070">
        <v>3030</v>
      </c>
      <c r="L4070" s="9">
        <f>H4070*J4070</f>
        <v>27.95</v>
      </c>
      <c r="M4070" s="6">
        <f>F4070-H4070</f>
        <v>0</v>
      </c>
      <c r="N4070" s="6">
        <f>(H4070-I4070)*J4070</f>
        <v>11.15</v>
      </c>
    </row>
    <row r="4071" spans="1:14">
      <c r="A4071" s="3">
        <v>41421</v>
      </c>
      <c r="B4071" s="4">
        <v>2804</v>
      </c>
      <c r="C4071">
        <v>46</v>
      </c>
      <c r="D4071" s="5" t="s">
        <v>17</v>
      </c>
      <c r="E4071" s="5" t="s">
        <v>15</v>
      </c>
      <c r="F4071" s="6">
        <v>55.95</v>
      </c>
      <c r="G4071" s="7">
        <v>0</v>
      </c>
      <c r="H4071" s="6">
        <v>55.95</v>
      </c>
      <c r="I4071" s="6">
        <v>32.47</v>
      </c>
      <c r="J4071">
        <v>2</v>
      </c>
      <c r="K4071">
        <v>3029</v>
      </c>
      <c r="L4071" s="9">
        <f>H4071*J4071</f>
        <v>111.9</v>
      </c>
      <c r="M4071" s="6">
        <f>F4071-H4071</f>
        <v>0</v>
      </c>
      <c r="N4071" s="6">
        <f>(H4071-I4071)*J4071</f>
        <v>46.96</v>
      </c>
    </row>
    <row r="4072" spans="1:14">
      <c r="A4072" s="3">
        <v>41421</v>
      </c>
      <c r="B4072" s="4">
        <v>2804</v>
      </c>
      <c r="C4072">
        <v>49</v>
      </c>
      <c r="D4072" s="5" t="s">
        <v>17</v>
      </c>
      <c r="E4072" s="5" t="s">
        <v>15</v>
      </c>
      <c r="F4072" s="6">
        <v>63.95</v>
      </c>
      <c r="G4072" s="7">
        <v>0</v>
      </c>
      <c r="H4072" s="6">
        <v>63.95</v>
      </c>
      <c r="I4072" s="6">
        <v>27.1</v>
      </c>
      <c r="J4072">
        <v>4</v>
      </c>
      <c r="K4072">
        <v>3029</v>
      </c>
      <c r="L4072" s="9">
        <f>H4072*J4072</f>
        <v>255.8</v>
      </c>
      <c r="M4072" s="6">
        <f>F4072-H4072</f>
        <v>0</v>
      </c>
      <c r="N4072" s="6">
        <f>(H4072-I4072)*J4072</f>
        <v>147.4</v>
      </c>
    </row>
    <row r="4073" spans="1:14">
      <c r="A4073" s="3">
        <v>41421</v>
      </c>
      <c r="B4073" s="4">
        <v>2804</v>
      </c>
      <c r="C4073">
        <v>25</v>
      </c>
      <c r="D4073" s="5" t="s">
        <v>17</v>
      </c>
      <c r="E4073" s="5" t="s">
        <v>15</v>
      </c>
      <c r="F4073" s="6">
        <v>0.95</v>
      </c>
      <c r="G4073" s="7">
        <v>0.1</v>
      </c>
      <c r="H4073" s="6">
        <v>0.86</v>
      </c>
      <c r="I4073" s="6">
        <v>0.35</v>
      </c>
      <c r="J4073">
        <v>4</v>
      </c>
      <c r="K4073">
        <v>3029</v>
      </c>
      <c r="L4073" s="9">
        <f>H4073*J4073</f>
        <v>3.44</v>
      </c>
      <c r="M4073" s="6">
        <f>F4073-H4073</f>
        <v>0.09</v>
      </c>
      <c r="N4073" s="6">
        <f>(H4073-I4073)*J4073</f>
        <v>2.04</v>
      </c>
    </row>
    <row r="4074" spans="1:14">
      <c r="A4074" s="3">
        <v>41421</v>
      </c>
      <c r="B4074" s="4">
        <v>2805</v>
      </c>
      <c r="C4074">
        <v>23</v>
      </c>
      <c r="D4074" s="5" t="s">
        <v>16</v>
      </c>
      <c r="E4074" s="5" t="s">
        <v>15</v>
      </c>
      <c r="F4074" s="6">
        <v>2.95</v>
      </c>
      <c r="G4074" s="7">
        <v>0</v>
      </c>
      <c r="H4074" s="6">
        <v>2.95</v>
      </c>
      <c r="I4074" s="6">
        <v>1.68</v>
      </c>
      <c r="J4074">
        <v>9</v>
      </c>
      <c r="K4074">
        <v>3012</v>
      </c>
      <c r="L4074" s="9">
        <f>H4074*J4074</f>
        <v>26.55</v>
      </c>
      <c r="M4074" s="6">
        <f>F4074-H4074</f>
        <v>0</v>
      </c>
      <c r="N4074" s="6">
        <f>(H4074-I4074)*J4074</f>
        <v>11.43</v>
      </c>
    </row>
    <row r="4075" spans="1:14">
      <c r="A4075" s="3">
        <v>41421</v>
      </c>
      <c r="B4075" s="4">
        <v>2806</v>
      </c>
      <c r="C4075">
        <v>32</v>
      </c>
      <c r="D4075" s="5" t="s">
        <v>14</v>
      </c>
      <c r="E4075" s="5" t="s">
        <v>15</v>
      </c>
      <c r="F4075" s="6">
        <v>22.95</v>
      </c>
      <c r="G4075" s="7">
        <v>0</v>
      </c>
      <c r="H4075" s="6">
        <v>22.95</v>
      </c>
      <c r="I4075" s="6">
        <v>11.78</v>
      </c>
      <c r="J4075">
        <v>4</v>
      </c>
      <c r="K4075">
        <v>3030</v>
      </c>
      <c r="L4075" s="9">
        <f>H4075*J4075</f>
        <v>91.8</v>
      </c>
      <c r="M4075" s="6">
        <f>F4075-H4075</f>
        <v>0</v>
      </c>
      <c r="N4075" s="6">
        <f>(H4075-I4075)*J4075</f>
        <v>44.68</v>
      </c>
    </row>
    <row r="4076" spans="1:14">
      <c r="A4076" s="3">
        <v>41421</v>
      </c>
      <c r="B4076" s="4">
        <v>2807</v>
      </c>
      <c r="C4076">
        <v>34</v>
      </c>
      <c r="D4076" s="5" t="s">
        <v>17</v>
      </c>
      <c r="E4076" s="5" t="s">
        <v>15</v>
      </c>
      <c r="F4076" s="6">
        <v>37.95</v>
      </c>
      <c r="G4076" s="7">
        <v>0</v>
      </c>
      <c r="H4076" s="6">
        <v>37.95</v>
      </c>
      <c r="I4076" s="6">
        <v>15.35</v>
      </c>
      <c r="J4076">
        <v>2</v>
      </c>
      <c r="K4076">
        <v>3025</v>
      </c>
      <c r="L4076" s="9">
        <f>H4076*J4076</f>
        <v>75.9</v>
      </c>
      <c r="M4076" s="6">
        <f>F4076-H4076</f>
        <v>0</v>
      </c>
      <c r="N4076" s="6">
        <f>(H4076-I4076)*J4076</f>
        <v>45.2</v>
      </c>
    </row>
    <row r="4077" spans="1:14">
      <c r="A4077" s="3">
        <v>41421</v>
      </c>
      <c r="B4077" s="4">
        <v>2807</v>
      </c>
      <c r="C4077">
        <v>48</v>
      </c>
      <c r="D4077" s="5" t="s">
        <v>17</v>
      </c>
      <c r="E4077" s="5" t="s">
        <v>15</v>
      </c>
      <c r="F4077" s="6">
        <v>3.95</v>
      </c>
      <c r="G4077" s="7">
        <v>0</v>
      </c>
      <c r="H4077" s="6">
        <v>3.95</v>
      </c>
      <c r="I4077" s="6">
        <v>1.43</v>
      </c>
      <c r="J4077">
        <v>4</v>
      </c>
      <c r="K4077">
        <v>3025</v>
      </c>
      <c r="L4077" s="9">
        <f>H4077*J4077</f>
        <v>15.8</v>
      </c>
      <c r="M4077" s="6">
        <f>F4077-H4077</f>
        <v>0</v>
      </c>
      <c r="N4077" s="6">
        <f>(H4077-I4077)*J4077</f>
        <v>10.08</v>
      </c>
    </row>
    <row r="4078" spans="1:14">
      <c r="A4078" s="3">
        <v>41421</v>
      </c>
      <c r="B4078" s="4">
        <v>2808</v>
      </c>
      <c r="C4078">
        <v>47</v>
      </c>
      <c r="D4078" s="5" t="s">
        <v>16</v>
      </c>
      <c r="E4078" s="5" t="s">
        <v>15</v>
      </c>
      <c r="F4078" s="6">
        <v>28.95</v>
      </c>
      <c r="G4078" s="7">
        <v>0</v>
      </c>
      <c r="H4078" s="6">
        <v>28.95</v>
      </c>
      <c r="I4078" s="6">
        <v>8.86</v>
      </c>
      <c r="J4078">
        <v>9</v>
      </c>
      <c r="K4078">
        <v>3014</v>
      </c>
      <c r="L4078" s="9">
        <f>H4078*J4078</f>
        <v>260.55</v>
      </c>
      <c r="M4078" s="6">
        <f>F4078-H4078</f>
        <v>0</v>
      </c>
      <c r="N4078" s="6">
        <f>(H4078-I4078)*J4078</f>
        <v>180.81</v>
      </c>
    </row>
    <row r="4079" spans="1:14">
      <c r="A4079" s="3">
        <v>41421</v>
      </c>
      <c r="B4079" s="4">
        <v>2809</v>
      </c>
      <c r="C4079">
        <v>40</v>
      </c>
      <c r="D4079" s="5" t="s">
        <v>17</v>
      </c>
      <c r="E4079" s="5" t="s">
        <v>15</v>
      </c>
      <c r="F4079" s="6">
        <v>16.95</v>
      </c>
      <c r="G4079" s="7">
        <v>0</v>
      </c>
      <c r="H4079" s="6">
        <v>16.95</v>
      </c>
      <c r="I4079" s="6">
        <v>6.53</v>
      </c>
      <c r="J4079">
        <v>25</v>
      </c>
      <c r="K4079">
        <v>3019</v>
      </c>
      <c r="L4079" s="9">
        <f>H4079*J4079</f>
        <v>423.75</v>
      </c>
      <c r="M4079" s="6">
        <f>F4079-H4079</f>
        <v>0</v>
      </c>
      <c r="N4079" s="6">
        <f>(H4079-I4079)*J4079</f>
        <v>260.5</v>
      </c>
    </row>
    <row r="4080" spans="1:14">
      <c r="A4080" s="3">
        <v>41421</v>
      </c>
      <c r="B4080" s="4">
        <v>2810</v>
      </c>
      <c r="C4080">
        <v>16</v>
      </c>
      <c r="D4080" s="5" t="s">
        <v>16</v>
      </c>
      <c r="E4080" s="5" t="s">
        <v>15</v>
      </c>
      <c r="F4080" s="6">
        <v>27.95</v>
      </c>
      <c r="G4080" s="7">
        <v>0</v>
      </c>
      <c r="H4080" s="6">
        <v>27.95</v>
      </c>
      <c r="I4080" s="6">
        <v>15.85</v>
      </c>
      <c r="J4080">
        <v>5</v>
      </c>
      <c r="K4080">
        <v>3029</v>
      </c>
      <c r="L4080" s="9">
        <f>H4080*J4080</f>
        <v>139.75</v>
      </c>
      <c r="M4080" s="6">
        <f>F4080-H4080</f>
        <v>0</v>
      </c>
      <c r="N4080" s="6">
        <f>(H4080-I4080)*J4080</f>
        <v>60.5</v>
      </c>
    </row>
    <row r="4081" spans="1:14">
      <c r="A4081" s="3">
        <v>41421</v>
      </c>
      <c r="B4081" s="4">
        <v>2810</v>
      </c>
      <c r="C4081">
        <v>42</v>
      </c>
      <c r="D4081" s="5" t="s">
        <v>16</v>
      </c>
      <c r="E4081" s="5" t="s">
        <v>15</v>
      </c>
      <c r="F4081" s="6">
        <v>35.95</v>
      </c>
      <c r="G4081" s="7">
        <v>0</v>
      </c>
      <c r="H4081" s="6">
        <v>35.95</v>
      </c>
      <c r="I4081" s="6">
        <v>20.25</v>
      </c>
      <c r="J4081">
        <v>1</v>
      </c>
      <c r="K4081">
        <v>3029</v>
      </c>
      <c r="L4081" s="9">
        <f>H4081*J4081</f>
        <v>35.95</v>
      </c>
      <c r="M4081" s="6">
        <f>F4081-H4081</f>
        <v>0</v>
      </c>
      <c r="N4081" s="6">
        <f>(H4081-I4081)*J4081</f>
        <v>15.7</v>
      </c>
    </row>
    <row r="4082" spans="1:14">
      <c r="A4082" s="3">
        <v>41421</v>
      </c>
      <c r="B4082" s="4">
        <v>2811</v>
      </c>
      <c r="C4082">
        <v>16</v>
      </c>
      <c r="D4082" s="5" t="s">
        <v>14</v>
      </c>
      <c r="E4082" s="5" t="s">
        <v>15</v>
      </c>
      <c r="F4082" s="6">
        <v>27.95</v>
      </c>
      <c r="G4082" s="7">
        <v>0</v>
      </c>
      <c r="H4082" s="6">
        <v>27.95</v>
      </c>
      <c r="I4082" s="6">
        <v>15.85</v>
      </c>
      <c r="J4082">
        <v>3</v>
      </c>
      <c r="K4082">
        <v>3014</v>
      </c>
      <c r="L4082" s="9">
        <f>H4082*J4082</f>
        <v>83.85</v>
      </c>
      <c r="M4082" s="6">
        <f>F4082-H4082</f>
        <v>0</v>
      </c>
      <c r="N4082" s="6">
        <f>(H4082-I4082)*J4082</f>
        <v>36.3</v>
      </c>
    </row>
    <row r="4083" spans="1:14">
      <c r="A4083" s="3">
        <v>41421</v>
      </c>
      <c r="B4083" s="4">
        <v>2812</v>
      </c>
      <c r="C4083">
        <v>3</v>
      </c>
      <c r="D4083" s="5" t="s">
        <v>17</v>
      </c>
      <c r="E4083" s="5" t="s">
        <v>15</v>
      </c>
      <c r="F4083" s="6">
        <v>59.95</v>
      </c>
      <c r="G4083" s="7">
        <v>0</v>
      </c>
      <c r="H4083" s="6">
        <v>59.95</v>
      </c>
      <c r="I4083" s="6">
        <v>28.73</v>
      </c>
      <c r="J4083">
        <v>4</v>
      </c>
      <c r="K4083">
        <v>3027</v>
      </c>
      <c r="L4083" s="9">
        <f>H4083*J4083</f>
        <v>239.8</v>
      </c>
      <c r="M4083" s="6">
        <f>F4083-H4083</f>
        <v>0</v>
      </c>
      <c r="N4083" s="6">
        <f>(H4083-I4083)*J4083</f>
        <v>124.88</v>
      </c>
    </row>
    <row r="4084" spans="1:14">
      <c r="A4084" s="3">
        <v>41421</v>
      </c>
      <c r="B4084" s="4">
        <v>2813</v>
      </c>
      <c r="C4084">
        <v>48</v>
      </c>
      <c r="D4084" s="5" t="s">
        <v>16</v>
      </c>
      <c r="E4084" s="5" t="s">
        <v>15</v>
      </c>
      <c r="F4084" s="6">
        <v>3.95</v>
      </c>
      <c r="G4084" s="7">
        <v>0</v>
      </c>
      <c r="H4084" s="6">
        <v>3.95</v>
      </c>
      <c r="I4084" s="6">
        <v>1.43</v>
      </c>
      <c r="J4084">
        <v>11</v>
      </c>
      <c r="K4084">
        <v>3027</v>
      </c>
      <c r="L4084" s="9">
        <f>H4084*J4084</f>
        <v>43.45</v>
      </c>
      <c r="M4084" s="6">
        <f>F4084-H4084</f>
        <v>0</v>
      </c>
      <c r="N4084" s="6">
        <f>(H4084-I4084)*J4084</f>
        <v>27.72</v>
      </c>
    </row>
    <row r="4085" spans="1:14">
      <c r="A4085" s="3">
        <v>41421</v>
      </c>
      <c r="B4085" s="4">
        <v>2814</v>
      </c>
      <c r="C4085">
        <v>35</v>
      </c>
      <c r="D4085" s="5" t="s">
        <v>14</v>
      </c>
      <c r="E4085" s="5" t="s">
        <v>15</v>
      </c>
      <c r="F4085" s="6">
        <v>0.95</v>
      </c>
      <c r="G4085" s="7">
        <v>0</v>
      </c>
      <c r="H4085" s="6">
        <v>0.95</v>
      </c>
      <c r="I4085" s="6">
        <v>0.47</v>
      </c>
      <c r="J4085">
        <v>9</v>
      </c>
      <c r="K4085">
        <v>3015</v>
      </c>
      <c r="L4085" s="9">
        <f>H4085*J4085</f>
        <v>8.55</v>
      </c>
      <c r="M4085" s="6">
        <f>F4085-H4085</f>
        <v>0</v>
      </c>
      <c r="N4085" s="6">
        <f>(H4085-I4085)*J4085</f>
        <v>4.32</v>
      </c>
    </row>
    <row r="4086" spans="1:14">
      <c r="A4086" s="3">
        <v>41421</v>
      </c>
      <c r="B4086" s="4">
        <v>2815</v>
      </c>
      <c r="C4086">
        <v>3</v>
      </c>
      <c r="D4086" s="5" t="s">
        <v>14</v>
      </c>
      <c r="E4086" s="5" t="s">
        <v>15</v>
      </c>
      <c r="F4086" s="6">
        <v>59.95</v>
      </c>
      <c r="G4086" s="7">
        <v>0</v>
      </c>
      <c r="H4086" s="6">
        <v>59.95</v>
      </c>
      <c r="I4086" s="6">
        <v>28.73</v>
      </c>
      <c r="J4086">
        <v>18</v>
      </c>
      <c r="K4086">
        <v>3033</v>
      </c>
      <c r="L4086" s="9">
        <f>H4086*J4086</f>
        <v>1079.1</v>
      </c>
      <c r="M4086" s="6">
        <f>F4086-H4086</f>
        <v>0</v>
      </c>
      <c r="N4086" s="6">
        <f>(H4086-I4086)*J4086</f>
        <v>561.96</v>
      </c>
    </row>
    <row r="4087" spans="1:14">
      <c r="A4087" s="3">
        <v>41421</v>
      </c>
      <c r="B4087" s="4">
        <v>2815</v>
      </c>
      <c r="C4087">
        <v>27</v>
      </c>
      <c r="D4087" s="5" t="s">
        <v>14</v>
      </c>
      <c r="E4087" s="5" t="s">
        <v>15</v>
      </c>
      <c r="F4087" s="6">
        <v>4.95</v>
      </c>
      <c r="G4087" s="7">
        <v>0.1</v>
      </c>
      <c r="H4087" s="6">
        <v>4.46</v>
      </c>
      <c r="I4087" s="6">
        <v>1.82</v>
      </c>
      <c r="J4087">
        <v>5</v>
      </c>
      <c r="K4087">
        <v>3033</v>
      </c>
      <c r="L4087" s="9">
        <f>H4087*J4087</f>
        <v>22.3</v>
      </c>
      <c r="M4087" s="6">
        <f>F4087-H4087</f>
        <v>0.49</v>
      </c>
      <c r="N4087" s="6">
        <f>(H4087-I4087)*J4087</f>
        <v>13.2</v>
      </c>
    </row>
    <row r="4088" spans="1:14">
      <c r="A4088" s="3">
        <v>41421</v>
      </c>
      <c r="B4088" s="4">
        <v>2816</v>
      </c>
      <c r="C4088">
        <v>29</v>
      </c>
      <c r="D4088" s="5" t="s">
        <v>16</v>
      </c>
      <c r="E4088" s="5" t="s">
        <v>15</v>
      </c>
      <c r="F4088" s="6">
        <v>40.95</v>
      </c>
      <c r="G4088" s="7">
        <v>0.1</v>
      </c>
      <c r="H4088" s="6">
        <v>36.86</v>
      </c>
      <c r="I4088" s="6">
        <v>15.51</v>
      </c>
      <c r="J4088">
        <v>2</v>
      </c>
      <c r="K4088">
        <v>3029</v>
      </c>
      <c r="L4088" s="9">
        <f>H4088*J4088</f>
        <v>73.72</v>
      </c>
      <c r="M4088" s="6">
        <f>F4088-H4088</f>
        <v>4.09</v>
      </c>
      <c r="N4088" s="6">
        <f>(H4088-I4088)*J4088</f>
        <v>42.7</v>
      </c>
    </row>
    <row r="4089" spans="1:14">
      <c r="A4089" s="3">
        <v>41421</v>
      </c>
      <c r="B4089" s="4">
        <v>2817</v>
      </c>
      <c r="C4089">
        <v>49</v>
      </c>
      <c r="D4089" s="5" t="s">
        <v>14</v>
      </c>
      <c r="E4089" s="5" t="s">
        <v>15</v>
      </c>
      <c r="F4089" s="6">
        <v>63.95</v>
      </c>
      <c r="G4089" s="7">
        <v>0</v>
      </c>
      <c r="H4089" s="6">
        <v>63.95</v>
      </c>
      <c r="I4089" s="6">
        <v>27.1</v>
      </c>
      <c r="J4089">
        <v>3</v>
      </c>
      <c r="K4089">
        <v>3013</v>
      </c>
      <c r="L4089" s="9">
        <f>H4089*J4089</f>
        <v>191.85</v>
      </c>
      <c r="M4089" s="6">
        <f>F4089-H4089</f>
        <v>0</v>
      </c>
      <c r="N4089" s="6">
        <f>(H4089-I4089)*J4089</f>
        <v>110.55</v>
      </c>
    </row>
    <row r="4090" spans="1:14">
      <c r="A4090" s="3">
        <v>41421</v>
      </c>
      <c r="B4090" s="4">
        <v>2818</v>
      </c>
      <c r="C4090">
        <v>40</v>
      </c>
      <c r="D4090" s="5" t="s">
        <v>16</v>
      </c>
      <c r="E4090" s="5" t="s">
        <v>15</v>
      </c>
      <c r="F4090" s="6">
        <v>16.95</v>
      </c>
      <c r="G4090" s="7">
        <v>0</v>
      </c>
      <c r="H4090" s="6">
        <v>16.95</v>
      </c>
      <c r="I4090" s="6">
        <v>6.53</v>
      </c>
      <c r="J4090">
        <v>18</v>
      </c>
      <c r="K4090">
        <v>3018</v>
      </c>
      <c r="L4090" s="9">
        <f>H4090*J4090</f>
        <v>305.1</v>
      </c>
      <c r="M4090" s="6">
        <f>F4090-H4090</f>
        <v>0</v>
      </c>
      <c r="N4090" s="6">
        <f>(H4090-I4090)*J4090</f>
        <v>187.56</v>
      </c>
    </row>
    <row r="4091" spans="1:14">
      <c r="A4091" s="3">
        <v>41421</v>
      </c>
      <c r="B4091" s="4">
        <v>2819</v>
      </c>
      <c r="C4091">
        <v>23</v>
      </c>
      <c r="D4091" s="5" t="s">
        <v>17</v>
      </c>
      <c r="E4091" s="5" t="s">
        <v>15</v>
      </c>
      <c r="F4091" s="6">
        <v>2.95</v>
      </c>
      <c r="G4091" s="7">
        <v>0</v>
      </c>
      <c r="H4091" s="6">
        <v>2.95</v>
      </c>
      <c r="I4091" s="6">
        <v>1.68</v>
      </c>
      <c r="J4091">
        <v>6</v>
      </c>
      <c r="K4091">
        <v>3033</v>
      </c>
      <c r="L4091" s="9">
        <f>H4091*J4091</f>
        <v>17.7</v>
      </c>
      <c r="M4091" s="6">
        <f>F4091-H4091</f>
        <v>0</v>
      </c>
      <c r="N4091" s="6">
        <f>(H4091-I4091)*J4091</f>
        <v>7.62</v>
      </c>
    </row>
    <row r="4092" spans="1:14">
      <c r="A4092" s="3">
        <v>41421</v>
      </c>
      <c r="B4092" s="4">
        <v>2820</v>
      </c>
      <c r="C4092">
        <v>9</v>
      </c>
      <c r="D4092" s="5" t="s">
        <v>14</v>
      </c>
      <c r="E4092" s="5" t="s">
        <v>15</v>
      </c>
      <c r="F4092" s="6">
        <v>48.95</v>
      </c>
      <c r="G4092" s="7">
        <v>0</v>
      </c>
      <c r="H4092" s="6">
        <v>48.95</v>
      </c>
      <c r="I4092" s="6">
        <v>24.52</v>
      </c>
      <c r="J4092">
        <v>24</v>
      </c>
      <c r="K4092">
        <v>3029</v>
      </c>
      <c r="L4092" s="9">
        <f>H4092*J4092</f>
        <v>1174.8</v>
      </c>
      <c r="M4092" s="6">
        <f>F4092-H4092</f>
        <v>0</v>
      </c>
      <c r="N4092" s="6">
        <f>(H4092-I4092)*J4092</f>
        <v>586.32</v>
      </c>
    </row>
    <row r="4093" spans="1:14">
      <c r="A4093" s="3">
        <v>41421</v>
      </c>
      <c r="B4093" s="4">
        <v>2821</v>
      </c>
      <c r="C4093">
        <v>9</v>
      </c>
      <c r="D4093" s="5" t="s">
        <v>14</v>
      </c>
      <c r="E4093" s="5" t="s">
        <v>15</v>
      </c>
      <c r="F4093" s="6">
        <v>48.95</v>
      </c>
      <c r="G4093" s="7">
        <v>0.1</v>
      </c>
      <c r="H4093" s="6">
        <v>44.06</v>
      </c>
      <c r="I4093" s="6">
        <v>24.52</v>
      </c>
      <c r="J4093">
        <v>8</v>
      </c>
      <c r="K4093">
        <v>3017</v>
      </c>
      <c r="L4093" s="9">
        <f>H4093*J4093</f>
        <v>352.48</v>
      </c>
      <c r="M4093" s="6">
        <f>F4093-H4093</f>
        <v>4.89</v>
      </c>
      <c r="N4093" s="6">
        <f>(H4093-I4093)*J4093</f>
        <v>156.32</v>
      </c>
    </row>
    <row r="4094" spans="1:14">
      <c r="A4094" s="3">
        <v>41421</v>
      </c>
      <c r="B4094" s="4">
        <v>2822</v>
      </c>
      <c r="C4094">
        <v>36</v>
      </c>
      <c r="D4094" s="5" t="s">
        <v>16</v>
      </c>
      <c r="E4094" s="5" t="s">
        <v>15</v>
      </c>
      <c r="F4094" s="6">
        <v>26.95</v>
      </c>
      <c r="G4094" s="7">
        <v>0.1</v>
      </c>
      <c r="H4094" s="6">
        <v>24.26</v>
      </c>
      <c r="I4094" s="6">
        <v>12.53</v>
      </c>
      <c r="J4094">
        <v>30</v>
      </c>
      <c r="K4094">
        <v>3030</v>
      </c>
      <c r="L4094" s="9">
        <f>H4094*J4094</f>
        <v>727.8</v>
      </c>
      <c r="M4094" s="6">
        <f>F4094-H4094</f>
        <v>2.69</v>
      </c>
      <c r="N4094" s="6">
        <f>(H4094-I4094)*J4094</f>
        <v>351.9</v>
      </c>
    </row>
    <row r="4095" spans="1:14">
      <c r="A4095" s="3">
        <v>41421</v>
      </c>
      <c r="B4095" s="4">
        <v>2822</v>
      </c>
      <c r="C4095">
        <v>18</v>
      </c>
      <c r="D4095" s="5" t="s">
        <v>16</v>
      </c>
      <c r="E4095" s="5" t="s">
        <v>15</v>
      </c>
      <c r="F4095" s="6">
        <v>54.95</v>
      </c>
      <c r="G4095" s="7">
        <v>0</v>
      </c>
      <c r="H4095" s="6">
        <v>54.95</v>
      </c>
      <c r="I4095" s="6">
        <v>26.65</v>
      </c>
      <c r="J4095">
        <v>26</v>
      </c>
      <c r="K4095">
        <v>3030</v>
      </c>
      <c r="L4095" s="9">
        <f>H4095*J4095</f>
        <v>1428.7</v>
      </c>
      <c r="M4095" s="6">
        <f>F4095-H4095</f>
        <v>0</v>
      </c>
      <c r="N4095" s="6">
        <f>(H4095-I4095)*J4095</f>
        <v>735.8</v>
      </c>
    </row>
    <row r="4096" spans="1:14">
      <c r="A4096" s="3">
        <v>41421</v>
      </c>
      <c r="B4096" s="4">
        <v>2823</v>
      </c>
      <c r="C4096">
        <v>10</v>
      </c>
      <c r="D4096" s="5" t="s">
        <v>17</v>
      </c>
      <c r="E4096" s="5" t="s">
        <v>15</v>
      </c>
      <c r="F4096" s="6">
        <v>34.95</v>
      </c>
      <c r="G4096" s="7">
        <v>0</v>
      </c>
      <c r="H4096" s="6">
        <v>34.95</v>
      </c>
      <c r="I4096" s="6">
        <v>22.13</v>
      </c>
      <c r="J4096">
        <v>5</v>
      </c>
      <c r="K4096">
        <v>3033</v>
      </c>
      <c r="L4096" s="9">
        <f>H4096*J4096</f>
        <v>174.75</v>
      </c>
      <c r="M4096" s="6">
        <f>F4096-H4096</f>
        <v>0</v>
      </c>
      <c r="N4096" s="6">
        <f>(H4096-I4096)*J4096</f>
        <v>64.1</v>
      </c>
    </row>
    <row r="4097" spans="1:14">
      <c r="A4097" s="3">
        <v>41421</v>
      </c>
      <c r="B4097" s="4">
        <v>2824</v>
      </c>
      <c r="C4097">
        <v>36</v>
      </c>
      <c r="D4097" s="5" t="s">
        <v>14</v>
      </c>
      <c r="E4097" s="5" t="s">
        <v>15</v>
      </c>
      <c r="F4097" s="6">
        <v>26.95</v>
      </c>
      <c r="G4097" s="7">
        <v>0</v>
      </c>
      <c r="H4097" s="6">
        <v>26.95</v>
      </c>
      <c r="I4097" s="6">
        <v>12.53</v>
      </c>
      <c r="J4097">
        <v>19</v>
      </c>
      <c r="K4097">
        <v>3015</v>
      </c>
      <c r="L4097" s="9">
        <f>H4097*J4097</f>
        <v>512.05</v>
      </c>
      <c r="M4097" s="6">
        <f>F4097-H4097</f>
        <v>0</v>
      </c>
      <c r="N4097" s="6">
        <f>(H4097-I4097)*J4097</f>
        <v>273.98</v>
      </c>
    </row>
    <row r="4098" spans="1:14">
      <c r="A4098" s="3">
        <v>41421</v>
      </c>
      <c r="B4098" s="4">
        <v>2825</v>
      </c>
      <c r="C4098">
        <v>34</v>
      </c>
      <c r="D4098" s="5" t="s">
        <v>16</v>
      </c>
      <c r="E4098" s="5" t="s">
        <v>15</v>
      </c>
      <c r="F4098" s="6">
        <v>37.95</v>
      </c>
      <c r="G4098" s="7">
        <v>0</v>
      </c>
      <c r="H4098" s="6">
        <v>37.95</v>
      </c>
      <c r="I4098" s="6">
        <v>15.35</v>
      </c>
      <c r="J4098">
        <v>4</v>
      </c>
      <c r="K4098">
        <v>3029</v>
      </c>
      <c r="L4098" s="9">
        <f>H4098*J4098</f>
        <v>151.8</v>
      </c>
      <c r="M4098" s="6">
        <f>F4098-H4098</f>
        <v>0</v>
      </c>
      <c r="N4098" s="6">
        <f>(H4098-I4098)*J4098</f>
        <v>90.4</v>
      </c>
    </row>
    <row r="4099" spans="1:14">
      <c r="A4099" s="3">
        <v>41421</v>
      </c>
      <c r="B4099" s="4">
        <v>2826</v>
      </c>
      <c r="C4099">
        <v>1</v>
      </c>
      <c r="D4099" s="5" t="s">
        <v>17</v>
      </c>
      <c r="E4099" s="5" t="s">
        <v>15</v>
      </c>
      <c r="F4099" s="6">
        <v>43.95</v>
      </c>
      <c r="G4099" s="7">
        <v>0</v>
      </c>
      <c r="H4099" s="6">
        <v>43.95</v>
      </c>
      <c r="I4099" s="6">
        <v>25.6</v>
      </c>
      <c r="J4099">
        <v>16</v>
      </c>
      <c r="K4099">
        <v>3026</v>
      </c>
      <c r="L4099" s="9">
        <f>H4099*J4099</f>
        <v>703.2</v>
      </c>
      <c r="M4099" s="6">
        <f>F4099-H4099</f>
        <v>0</v>
      </c>
      <c r="N4099" s="6">
        <f>(H4099-I4099)*J4099</f>
        <v>293.6</v>
      </c>
    </row>
    <row r="4100" spans="1:14">
      <c r="A4100" s="3">
        <v>41421</v>
      </c>
      <c r="B4100" s="4">
        <v>2827</v>
      </c>
      <c r="C4100">
        <v>22</v>
      </c>
      <c r="D4100" s="5" t="s">
        <v>14</v>
      </c>
      <c r="E4100" s="5" t="s">
        <v>15</v>
      </c>
      <c r="F4100" s="6">
        <v>0.95</v>
      </c>
      <c r="G4100" s="7">
        <v>0</v>
      </c>
      <c r="H4100" s="6">
        <v>0.95</v>
      </c>
      <c r="I4100" s="6">
        <v>0.57</v>
      </c>
      <c r="J4100">
        <v>4</v>
      </c>
      <c r="K4100">
        <v>3019</v>
      </c>
      <c r="L4100" s="9">
        <f>H4100*J4100</f>
        <v>3.8</v>
      </c>
      <c r="M4100" s="6">
        <f>F4100-H4100</f>
        <v>0</v>
      </c>
      <c r="N4100" s="6">
        <f>(H4100-I4100)*J4100</f>
        <v>1.52</v>
      </c>
    </row>
    <row r="4101" spans="1:14">
      <c r="A4101" s="3">
        <v>41421</v>
      </c>
      <c r="B4101" s="4">
        <v>2827</v>
      </c>
      <c r="C4101">
        <v>18</v>
      </c>
      <c r="D4101" s="5" t="s">
        <v>14</v>
      </c>
      <c r="E4101" s="5" t="s">
        <v>15</v>
      </c>
      <c r="F4101" s="6">
        <v>54.95</v>
      </c>
      <c r="G4101" s="7">
        <v>0</v>
      </c>
      <c r="H4101" s="6">
        <v>54.95</v>
      </c>
      <c r="I4101" s="6">
        <v>26.65</v>
      </c>
      <c r="J4101">
        <v>32</v>
      </c>
      <c r="K4101">
        <v>3019</v>
      </c>
      <c r="L4101" s="9">
        <f>H4101*J4101</f>
        <v>1758.4</v>
      </c>
      <c r="M4101" s="6">
        <f>F4101-H4101</f>
        <v>0</v>
      </c>
      <c r="N4101" s="6">
        <f>(H4101-I4101)*J4101</f>
        <v>905.6</v>
      </c>
    </row>
    <row r="4102" spans="1:14">
      <c r="A4102" s="3">
        <v>41421</v>
      </c>
      <c r="B4102" s="4">
        <v>2827</v>
      </c>
      <c r="C4102">
        <v>5</v>
      </c>
      <c r="D4102" s="5" t="s">
        <v>14</v>
      </c>
      <c r="E4102" s="5" t="s">
        <v>15</v>
      </c>
      <c r="F4102" s="6">
        <v>24.95</v>
      </c>
      <c r="G4102" s="7">
        <v>0</v>
      </c>
      <c r="H4102" s="6">
        <v>24.95</v>
      </c>
      <c r="I4102" s="6">
        <v>12.27</v>
      </c>
      <c r="J4102">
        <v>8</v>
      </c>
      <c r="K4102">
        <v>3019</v>
      </c>
      <c r="L4102" s="9">
        <f>H4102*J4102</f>
        <v>199.6</v>
      </c>
      <c r="M4102" s="6">
        <f>F4102-H4102</f>
        <v>0</v>
      </c>
      <c r="N4102" s="6">
        <f>(H4102-I4102)*J4102</f>
        <v>101.44</v>
      </c>
    </row>
    <row r="4103" spans="1:14">
      <c r="A4103" s="3">
        <v>41421</v>
      </c>
      <c r="B4103" s="4">
        <v>2828</v>
      </c>
      <c r="C4103">
        <v>35</v>
      </c>
      <c r="D4103" s="5" t="s">
        <v>16</v>
      </c>
      <c r="E4103" s="5" t="s">
        <v>15</v>
      </c>
      <c r="F4103" s="6">
        <v>0.95</v>
      </c>
      <c r="G4103" s="7">
        <v>0</v>
      </c>
      <c r="H4103" s="6">
        <v>0.95</v>
      </c>
      <c r="I4103" s="6">
        <v>0.47</v>
      </c>
      <c r="J4103">
        <v>14</v>
      </c>
      <c r="K4103">
        <v>3018</v>
      </c>
      <c r="L4103" s="9">
        <f>H4103*J4103</f>
        <v>13.3</v>
      </c>
      <c r="M4103" s="6">
        <f>F4103-H4103</f>
        <v>0</v>
      </c>
      <c r="N4103" s="6">
        <f>(H4103-I4103)*J4103</f>
        <v>6.72</v>
      </c>
    </row>
    <row r="4104" spans="1:14">
      <c r="A4104" s="3">
        <v>41421</v>
      </c>
      <c r="B4104" s="4">
        <v>2829</v>
      </c>
      <c r="C4104">
        <v>28</v>
      </c>
      <c r="D4104" s="5" t="s">
        <v>17</v>
      </c>
      <c r="E4104" s="5" t="s">
        <v>15</v>
      </c>
      <c r="F4104" s="6">
        <v>0.95</v>
      </c>
      <c r="G4104" s="7">
        <v>0.1</v>
      </c>
      <c r="H4104" s="6">
        <v>0.86</v>
      </c>
      <c r="I4104" s="6">
        <v>0.5</v>
      </c>
      <c r="J4104">
        <v>15</v>
      </c>
      <c r="K4104">
        <v>3030</v>
      </c>
      <c r="L4104" s="9">
        <f>H4104*J4104</f>
        <v>12.9</v>
      </c>
      <c r="M4104" s="6">
        <f>F4104-H4104</f>
        <v>0.09</v>
      </c>
      <c r="N4104" s="6">
        <f>(H4104-I4104)*J4104</f>
        <v>5.4</v>
      </c>
    </row>
    <row r="4105" spans="1:14">
      <c r="A4105" s="3">
        <v>41421</v>
      </c>
      <c r="B4105" s="4">
        <v>2830</v>
      </c>
      <c r="C4105">
        <v>49</v>
      </c>
      <c r="D4105" s="5" t="s">
        <v>16</v>
      </c>
      <c r="E4105" s="5" t="s">
        <v>15</v>
      </c>
      <c r="F4105" s="6">
        <v>63.95</v>
      </c>
      <c r="G4105" s="7">
        <v>0</v>
      </c>
      <c r="H4105" s="6">
        <v>63.95</v>
      </c>
      <c r="I4105" s="6">
        <v>27.1</v>
      </c>
      <c r="J4105">
        <v>4</v>
      </c>
      <c r="K4105">
        <v>3031</v>
      </c>
      <c r="L4105" s="9">
        <f>H4105*J4105</f>
        <v>255.8</v>
      </c>
      <c r="M4105" s="6">
        <f>F4105-H4105</f>
        <v>0</v>
      </c>
      <c r="N4105" s="6">
        <f>(H4105-I4105)*J4105</f>
        <v>147.4</v>
      </c>
    </row>
    <row r="4106" spans="1:14">
      <c r="A4106" s="3">
        <v>41421</v>
      </c>
      <c r="B4106" s="4">
        <v>2831</v>
      </c>
      <c r="C4106">
        <v>42</v>
      </c>
      <c r="D4106" s="5" t="s">
        <v>14</v>
      </c>
      <c r="E4106" s="5" t="s">
        <v>15</v>
      </c>
      <c r="F4106" s="6">
        <v>35.95</v>
      </c>
      <c r="G4106" s="7">
        <v>0</v>
      </c>
      <c r="H4106" s="6">
        <v>35.95</v>
      </c>
      <c r="I4106" s="6">
        <v>20.25</v>
      </c>
      <c r="J4106">
        <v>1</v>
      </c>
      <c r="K4106">
        <v>3016</v>
      </c>
      <c r="L4106" s="9">
        <f>H4106*J4106</f>
        <v>35.95</v>
      </c>
      <c r="M4106" s="6">
        <f>F4106-H4106</f>
        <v>0</v>
      </c>
      <c r="N4106" s="6">
        <f>(H4106-I4106)*J4106</f>
        <v>15.7</v>
      </c>
    </row>
    <row r="4107" spans="1:14">
      <c r="A4107" s="3">
        <v>41421</v>
      </c>
      <c r="B4107" s="4">
        <v>2832</v>
      </c>
      <c r="C4107">
        <v>29</v>
      </c>
      <c r="D4107" s="5" t="s">
        <v>17</v>
      </c>
      <c r="E4107" s="5" t="s">
        <v>15</v>
      </c>
      <c r="F4107" s="6">
        <v>40.95</v>
      </c>
      <c r="G4107" s="7">
        <v>0</v>
      </c>
      <c r="H4107" s="6">
        <v>40.95</v>
      </c>
      <c r="I4107" s="6">
        <v>15.51</v>
      </c>
      <c r="J4107">
        <v>5</v>
      </c>
      <c r="K4107">
        <v>3017</v>
      </c>
      <c r="L4107" s="9">
        <f>H4107*J4107</f>
        <v>204.75</v>
      </c>
      <c r="M4107" s="6">
        <f>F4107-H4107</f>
        <v>0</v>
      </c>
      <c r="N4107" s="6">
        <f>(H4107-I4107)*J4107</f>
        <v>127.2</v>
      </c>
    </row>
    <row r="4108" spans="1:14">
      <c r="A4108" s="3">
        <v>41421</v>
      </c>
      <c r="B4108" s="4">
        <v>2833</v>
      </c>
      <c r="C4108">
        <v>11</v>
      </c>
      <c r="D4108" s="5" t="s">
        <v>14</v>
      </c>
      <c r="E4108" s="5" t="s">
        <v>15</v>
      </c>
      <c r="F4108" s="6">
        <v>65.95</v>
      </c>
      <c r="G4108" s="7">
        <v>0</v>
      </c>
      <c r="H4108" s="6">
        <v>65.95</v>
      </c>
      <c r="I4108" s="6">
        <v>37.97</v>
      </c>
      <c r="J4108">
        <v>4</v>
      </c>
      <c r="K4108">
        <v>3033</v>
      </c>
      <c r="L4108" s="9">
        <f>H4108*J4108</f>
        <v>263.8</v>
      </c>
      <c r="M4108" s="6">
        <f>F4108-H4108</f>
        <v>0</v>
      </c>
      <c r="N4108" s="6">
        <f>(H4108-I4108)*J4108</f>
        <v>111.92</v>
      </c>
    </row>
    <row r="4109" spans="1:14">
      <c r="A4109" s="3">
        <v>41421</v>
      </c>
      <c r="B4109" s="4">
        <v>2833</v>
      </c>
      <c r="C4109">
        <v>44</v>
      </c>
      <c r="D4109" s="5" t="s">
        <v>14</v>
      </c>
      <c r="E4109" s="5" t="s">
        <v>15</v>
      </c>
      <c r="F4109" s="6">
        <v>38.95</v>
      </c>
      <c r="G4109" s="7">
        <v>0</v>
      </c>
      <c r="H4109" s="6">
        <v>38.95</v>
      </c>
      <c r="I4109" s="6">
        <v>24.76</v>
      </c>
      <c r="J4109">
        <v>5</v>
      </c>
      <c r="K4109">
        <v>3033</v>
      </c>
      <c r="L4109" s="9">
        <f>H4109*J4109</f>
        <v>194.75</v>
      </c>
      <c r="M4109" s="6">
        <f>F4109-H4109</f>
        <v>0</v>
      </c>
      <c r="N4109" s="6">
        <f>(H4109-I4109)*J4109</f>
        <v>70.95</v>
      </c>
    </row>
    <row r="4110" spans="1:14">
      <c r="A4110" s="3">
        <v>41421</v>
      </c>
      <c r="B4110" s="4">
        <v>2833</v>
      </c>
      <c r="C4110">
        <v>9</v>
      </c>
      <c r="D4110" s="5" t="s">
        <v>14</v>
      </c>
      <c r="E4110" s="5" t="s">
        <v>15</v>
      </c>
      <c r="F4110" s="6">
        <v>48.95</v>
      </c>
      <c r="G4110" s="7">
        <v>0</v>
      </c>
      <c r="H4110" s="6">
        <v>48.95</v>
      </c>
      <c r="I4110" s="6">
        <v>24.52</v>
      </c>
      <c r="J4110">
        <v>14</v>
      </c>
      <c r="K4110">
        <v>3033</v>
      </c>
      <c r="L4110" s="9">
        <f>H4110*J4110</f>
        <v>685.3</v>
      </c>
      <c r="M4110" s="6">
        <f>F4110-H4110</f>
        <v>0</v>
      </c>
      <c r="N4110" s="6">
        <f>(H4110-I4110)*J4110</f>
        <v>342.02</v>
      </c>
    </row>
    <row r="4111" spans="1:14">
      <c r="A4111" s="3">
        <v>41421</v>
      </c>
      <c r="B4111" s="4">
        <v>2833</v>
      </c>
      <c r="C4111">
        <v>2</v>
      </c>
      <c r="D4111" s="5" t="s">
        <v>14</v>
      </c>
      <c r="E4111" s="5" t="s">
        <v>15</v>
      </c>
      <c r="F4111" s="6">
        <v>44.95</v>
      </c>
      <c r="G4111" s="7">
        <v>0</v>
      </c>
      <c r="H4111" s="6">
        <v>44.95</v>
      </c>
      <c r="I4111" s="6">
        <v>27.95</v>
      </c>
      <c r="J4111">
        <v>4</v>
      </c>
      <c r="K4111">
        <v>3033</v>
      </c>
      <c r="L4111" s="9">
        <f>H4111*J4111</f>
        <v>179.8</v>
      </c>
      <c r="M4111" s="6">
        <f>F4111-H4111</f>
        <v>0</v>
      </c>
      <c r="N4111" s="6">
        <f>(H4111-I4111)*J4111</f>
        <v>68</v>
      </c>
    </row>
    <row r="4112" spans="1:14">
      <c r="A4112" s="3">
        <v>41421</v>
      </c>
      <c r="B4112" s="4">
        <v>2833</v>
      </c>
      <c r="C4112">
        <v>12</v>
      </c>
      <c r="D4112" s="5" t="s">
        <v>14</v>
      </c>
      <c r="E4112" s="5" t="s">
        <v>15</v>
      </c>
      <c r="F4112" s="6">
        <v>47.95</v>
      </c>
      <c r="G4112" s="7">
        <v>0</v>
      </c>
      <c r="H4112" s="6">
        <v>47.95</v>
      </c>
      <c r="I4112" s="6">
        <v>20.7</v>
      </c>
      <c r="J4112">
        <v>2</v>
      </c>
      <c r="K4112">
        <v>3033</v>
      </c>
      <c r="L4112" s="9">
        <f>H4112*J4112</f>
        <v>95.9</v>
      </c>
      <c r="M4112" s="6">
        <f>F4112-H4112</f>
        <v>0</v>
      </c>
      <c r="N4112" s="6">
        <f>(H4112-I4112)*J4112</f>
        <v>54.5</v>
      </c>
    </row>
    <row r="4113" spans="1:14">
      <c r="A4113" s="3">
        <v>41421</v>
      </c>
      <c r="B4113" s="4">
        <v>2833</v>
      </c>
      <c r="C4113">
        <v>17</v>
      </c>
      <c r="D4113" s="5" t="s">
        <v>14</v>
      </c>
      <c r="E4113" s="5" t="s">
        <v>15</v>
      </c>
      <c r="F4113" s="6">
        <v>49.95</v>
      </c>
      <c r="G4113" s="7">
        <v>0</v>
      </c>
      <c r="H4113" s="6">
        <v>49.95</v>
      </c>
      <c r="I4113" s="6">
        <v>23.93</v>
      </c>
      <c r="J4113">
        <v>3</v>
      </c>
      <c r="K4113">
        <v>3033</v>
      </c>
      <c r="L4113" s="9">
        <f>H4113*J4113</f>
        <v>149.85</v>
      </c>
      <c r="M4113" s="6">
        <f>F4113-H4113</f>
        <v>0</v>
      </c>
      <c r="N4113" s="6">
        <f>(H4113-I4113)*J4113</f>
        <v>78.06</v>
      </c>
    </row>
    <row r="4114" spans="1:14">
      <c r="A4114" s="3">
        <v>41421</v>
      </c>
      <c r="B4114" s="4">
        <v>2834</v>
      </c>
      <c r="C4114">
        <v>31</v>
      </c>
      <c r="D4114" s="5" t="s">
        <v>16</v>
      </c>
      <c r="E4114" s="5" t="s">
        <v>15</v>
      </c>
      <c r="F4114" s="6">
        <v>0.95</v>
      </c>
      <c r="G4114" s="7">
        <v>0.2</v>
      </c>
      <c r="H4114" s="6">
        <v>0.76</v>
      </c>
      <c r="I4114" s="6">
        <v>0.34</v>
      </c>
      <c r="J4114">
        <v>4</v>
      </c>
      <c r="K4114">
        <v>3017</v>
      </c>
      <c r="L4114" s="9">
        <f>H4114*J4114</f>
        <v>3.04</v>
      </c>
      <c r="M4114" s="6">
        <f>F4114-H4114</f>
        <v>0.19</v>
      </c>
      <c r="N4114" s="6">
        <f>(H4114-I4114)*J4114</f>
        <v>1.68</v>
      </c>
    </row>
    <row r="4115" spans="1:14">
      <c r="A4115" s="3">
        <v>41421</v>
      </c>
      <c r="B4115" s="4">
        <v>2834</v>
      </c>
      <c r="C4115">
        <v>39</v>
      </c>
      <c r="D4115" s="5" t="s">
        <v>16</v>
      </c>
      <c r="E4115" s="5" t="s">
        <v>15</v>
      </c>
      <c r="F4115" s="6">
        <v>26.95</v>
      </c>
      <c r="G4115" s="7">
        <v>0</v>
      </c>
      <c r="H4115" s="6">
        <v>26.95</v>
      </c>
      <c r="I4115" s="6">
        <v>12.24</v>
      </c>
      <c r="J4115">
        <v>11</v>
      </c>
      <c r="K4115">
        <v>3017</v>
      </c>
      <c r="L4115" s="9">
        <f>H4115*J4115</f>
        <v>296.45</v>
      </c>
      <c r="M4115" s="6">
        <f>F4115-H4115</f>
        <v>0</v>
      </c>
      <c r="N4115" s="6">
        <f>(H4115-I4115)*J4115</f>
        <v>161.81</v>
      </c>
    </row>
    <row r="4116" spans="1:14">
      <c r="A4116" s="3">
        <v>41421</v>
      </c>
      <c r="B4116" s="4">
        <v>2834</v>
      </c>
      <c r="C4116">
        <v>42</v>
      </c>
      <c r="D4116" s="5" t="s">
        <v>16</v>
      </c>
      <c r="E4116" s="5" t="s">
        <v>15</v>
      </c>
      <c r="F4116" s="6">
        <v>35.95</v>
      </c>
      <c r="G4116" s="7">
        <v>0</v>
      </c>
      <c r="H4116" s="6">
        <v>35.95</v>
      </c>
      <c r="I4116" s="6">
        <v>20.25</v>
      </c>
      <c r="J4116">
        <v>1</v>
      </c>
      <c r="K4116">
        <v>3017</v>
      </c>
      <c r="L4116" s="9">
        <f>H4116*J4116</f>
        <v>35.95</v>
      </c>
      <c r="M4116" s="6">
        <f>F4116-H4116</f>
        <v>0</v>
      </c>
      <c r="N4116" s="6">
        <f>(H4116-I4116)*J4116</f>
        <v>15.7</v>
      </c>
    </row>
    <row r="4117" spans="1:14">
      <c r="A4117" s="3">
        <v>41421</v>
      </c>
      <c r="B4117" s="4">
        <v>2834</v>
      </c>
      <c r="C4117">
        <v>44</v>
      </c>
      <c r="D4117" s="5" t="s">
        <v>16</v>
      </c>
      <c r="E4117" s="5" t="s">
        <v>15</v>
      </c>
      <c r="F4117" s="6">
        <v>38.95</v>
      </c>
      <c r="G4117" s="7">
        <v>0.1</v>
      </c>
      <c r="H4117" s="6">
        <v>35.06</v>
      </c>
      <c r="I4117" s="6">
        <v>24.76</v>
      </c>
      <c r="J4117">
        <v>23</v>
      </c>
      <c r="K4117">
        <v>3017</v>
      </c>
      <c r="L4117" s="9">
        <f>H4117*J4117</f>
        <v>806.38</v>
      </c>
      <c r="M4117" s="6">
        <f>F4117-H4117</f>
        <v>3.89</v>
      </c>
      <c r="N4117" s="6">
        <f>(H4117-I4117)*J4117</f>
        <v>236.9</v>
      </c>
    </row>
    <row r="4118" spans="1:14">
      <c r="A4118" s="3">
        <v>41422</v>
      </c>
      <c r="B4118" s="4">
        <v>2835</v>
      </c>
      <c r="C4118">
        <v>22</v>
      </c>
      <c r="D4118" s="5" t="s">
        <v>18</v>
      </c>
      <c r="E4118" s="5" t="s">
        <v>19</v>
      </c>
      <c r="F4118" s="6">
        <v>0.95</v>
      </c>
      <c r="G4118" s="7">
        <v>0</v>
      </c>
      <c r="H4118" s="6">
        <v>0.95</v>
      </c>
      <c r="I4118" s="6">
        <v>0.57</v>
      </c>
      <c r="J4118">
        <v>15</v>
      </c>
      <c r="K4118">
        <v>3026</v>
      </c>
      <c r="L4118" s="9">
        <f>H4118*J4118</f>
        <v>14.25</v>
      </c>
      <c r="M4118" s="6">
        <f>F4118-H4118</f>
        <v>0</v>
      </c>
      <c r="N4118" s="6">
        <f>(H4118-I4118)*J4118</f>
        <v>5.7</v>
      </c>
    </row>
    <row r="4119" spans="1:14">
      <c r="A4119" s="3">
        <v>41422</v>
      </c>
      <c r="B4119" s="4">
        <v>2836</v>
      </c>
      <c r="C4119">
        <v>48</v>
      </c>
      <c r="D4119" s="5" t="s">
        <v>20</v>
      </c>
      <c r="E4119" s="5" t="s">
        <v>19</v>
      </c>
      <c r="F4119" s="6">
        <v>3.95</v>
      </c>
      <c r="G4119" s="7">
        <v>0</v>
      </c>
      <c r="H4119" s="6">
        <v>3.95</v>
      </c>
      <c r="I4119" s="6">
        <v>1.43</v>
      </c>
      <c r="J4119">
        <v>6</v>
      </c>
      <c r="K4119">
        <v>3029</v>
      </c>
      <c r="L4119" s="9">
        <f>H4119*J4119</f>
        <v>23.7</v>
      </c>
      <c r="M4119" s="6">
        <f>F4119-H4119</f>
        <v>0</v>
      </c>
      <c r="N4119" s="6">
        <f>(H4119-I4119)*J4119</f>
        <v>15.12</v>
      </c>
    </row>
    <row r="4120" spans="1:14">
      <c r="A4120" s="3">
        <v>41422</v>
      </c>
      <c r="B4120" s="4">
        <v>2837</v>
      </c>
      <c r="C4120">
        <v>43</v>
      </c>
      <c r="D4120" s="5" t="s">
        <v>18</v>
      </c>
      <c r="E4120" s="5" t="s">
        <v>19</v>
      </c>
      <c r="F4120" s="6">
        <v>11.95</v>
      </c>
      <c r="G4120" s="7">
        <v>0</v>
      </c>
      <c r="H4120" s="6">
        <v>11.95</v>
      </c>
      <c r="I4120" s="6">
        <v>3.32</v>
      </c>
      <c r="J4120">
        <v>7</v>
      </c>
      <c r="K4120">
        <v>3012</v>
      </c>
      <c r="L4120" s="9">
        <f>H4120*J4120</f>
        <v>83.65</v>
      </c>
      <c r="M4120" s="6">
        <f>F4120-H4120</f>
        <v>0</v>
      </c>
      <c r="N4120" s="6">
        <f>(H4120-I4120)*J4120</f>
        <v>60.41</v>
      </c>
    </row>
    <row r="4121" spans="1:14">
      <c r="A4121" s="3">
        <v>41422</v>
      </c>
      <c r="B4121" s="4">
        <v>2837</v>
      </c>
      <c r="C4121">
        <v>16</v>
      </c>
      <c r="D4121" s="5" t="s">
        <v>18</v>
      </c>
      <c r="E4121" s="5" t="s">
        <v>19</v>
      </c>
      <c r="F4121" s="6">
        <v>27.95</v>
      </c>
      <c r="G4121" s="7">
        <v>0</v>
      </c>
      <c r="H4121" s="6">
        <v>27.95</v>
      </c>
      <c r="I4121" s="6">
        <v>15.85</v>
      </c>
      <c r="J4121">
        <v>4</v>
      </c>
      <c r="K4121">
        <v>3012</v>
      </c>
      <c r="L4121" s="9">
        <f>H4121*J4121</f>
        <v>111.8</v>
      </c>
      <c r="M4121" s="6">
        <f>F4121-H4121</f>
        <v>0</v>
      </c>
      <c r="N4121" s="6">
        <f>(H4121-I4121)*J4121</f>
        <v>48.4</v>
      </c>
    </row>
    <row r="4122" spans="1:14">
      <c r="A4122" s="3">
        <v>41422</v>
      </c>
      <c r="B4122" s="4">
        <v>2838</v>
      </c>
      <c r="C4122">
        <v>35</v>
      </c>
      <c r="D4122" s="5" t="s">
        <v>20</v>
      </c>
      <c r="E4122" s="5" t="s">
        <v>19</v>
      </c>
      <c r="F4122" s="6">
        <v>0.95</v>
      </c>
      <c r="G4122" s="7">
        <v>0</v>
      </c>
      <c r="H4122" s="6">
        <v>0.95</v>
      </c>
      <c r="I4122" s="6">
        <v>0.47</v>
      </c>
      <c r="J4122">
        <v>18</v>
      </c>
      <c r="K4122">
        <v>3023</v>
      </c>
      <c r="L4122" s="9">
        <f>H4122*J4122</f>
        <v>17.1</v>
      </c>
      <c r="M4122" s="6">
        <f>F4122-H4122</f>
        <v>0</v>
      </c>
      <c r="N4122" s="6">
        <f>(H4122-I4122)*J4122</f>
        <v>8.64</v>
      </c>
    </row>
    <row r="4123" spans="1:14">
      <c r="A4123" s="3">
        <v>41422</v>
      </c>
      <c r="B4123" s="4">
        <v>2839</v>
      </c>
      <c r="C4123">
        <v>4</v>
      </c>
      <c r="D4123" s="5" t="s">
        <v>20</v>
      </c>
      <c r="E4123" s="5" t="s">
        <v>19</v>
      </c>
      <c r="F4123" s="6">
        <v>73.95</v>
      </c>
      <c r="G4123" s="7">
        <v>0.1</v>
      </c>
      <c r="H4123" s="6">
        <v>66.56</v>
      </c>
      <c r="I4123" s="6">
        <v>38.86</v>
      </c>
      <c r="J4123">
        <v>1</v>
      </c>
      <c r="K4123">
        <v>3020</v>
      </c>
      <c r="L4123" s="9">
        <f>H4123*J4123</f>
        <v>66.56</v>
      </c>
      <c r="M4123" s="6">
        <f>F4123-H4123</f>
        <v>7.39</v>
      </c>
      <c r="N4123" s="6">
        <f>(H4123-I4123)*J4123</f>
        <v>27.7</v>
      </c>
    </row>
    <row r="4124" spans="1:14">
      <c r="A4124" s="3">
        <v>41422</v>
      </c>
      <c r="B4124" s="4">
        <v>2839</v>
      </c>
      <c r="C4124">
        <v>32</v>
      </c>
      <c r="D4124" s="5" t="s">
        <v>20</v>
      </c>
      <c r="E4124" s="5" t="s">
        <v>19</v>
      </c>
      <c r="F4124" s="6">
        <v>22.95</v>
      </c>
      <c r="G4124" s="7">
        <v>0</v>
      </c>
      <c r="H4124" s="6">
        <v>22.95</v>
      </c>
      <c r="I4124" s="6">
        <v>11.78</v>
      </c>
      <c r="J4124">
        <v>3</v>
      </c>
      <c r="K4124">
        <v>3020</v>
      </c>
      <c r="L4124" s="9">
        <f>H4124*J4124</f>
        <v>68.85</v>
      </c>
      <c r="M4124" s="6">
        <f>F4124-H4124</f>
        <v>0</v>
      </c>
      <c r="N4124" s="6">
        <f>(H4124-I4124)*J4124</f>
        <v>33.51</v>
      </c>
    </row>
    <row r="4125" spans="1:14">
      <c r="A4125" s="3">
        <v>41422</v>
      </c>
      <c r="B4125" s="4">
        <v>2840</v>
      </c>
      <c r="C4125">
        <v>16</v>
      </c>
      <c r="D4125" s="5" t="s">
        <v>18</v>
      </c>
      <c r="E4125" s="5" t="s">
        <v>19</v>
      </c>
      <c r="F4125" s="6">
        <v>27.95</v>
      </c>
      <c r="G4125" s="7">
        <v>0.1</v>
      </c>
      <c r="H4125" s="6">
        <v>25.16</v>
      </c>
      <c r="I4125" s="6">
        <v>15.85</v>
      </c>
      <c r="J4125">
        <v>4</v>
      </c>
      <c r="K4125">
        <v>3011</v>
      </c>
      <c r="L4125" s="9">
        <f>H4125*J4125</f>
        <v>100.64</v>
      </c>
      <c r="M4125" s="6">
        <f>F4125-H4125</f>
        <v>2.79</v>
      </c>
      <c r="N4125" s="6">
        <f>(H4125-I4125)*J4125</f>
        <v>37.24</v>
      </c>
    </row>
    <row r="4126" spans="1:14">
      <c r="A4126" s="3">
        <v>41422</v>
      </c>
      <c r="B4126" s="4">
        <v>2841</v>
      </c>
      <c r="C4126">
        <v>11</v>
      </c>
      <c r="D4126" s="5" t="s">
        <v>20</v>
      </c>
      <c r="E4126" s="5" t="s">
        <v>19</v>
      </c>
      <c r="F4126" s="6">
        <v>65.95</v>
      </c>
      <c r="G4126" s="7">
        <v>0</v>
      </c>
      <c r="H4126" s="6">
        <v>65.95</v>
      </c>
      <c r="I4126" s="6">
        <v>37.97</v>
      </c>
      <c r="J4126">
        <v>9</v>
      </c>
      <c r="K4126">
        <v>3015</v>
      </c>
      <c r="L4126" s="9">
        <f>H4126*J4126</f>
        <v>593.55</v>
      </c>
      <c r="M4126" s="6">
        <f>F4126-H4126</f>
        <v>0</v>
      </c>
      <c r="N4126" s="6">
        <f>(H4126-I4126)*J4126</f>
        <v>251.82</v>
      </c>
    </row>
    <row r="4127" spans="1:14">
      <c r="A4127" s="3">
        <v>41422</v>
      </c>
      <c r="B4127" s="4">
        <v>2842</v>
      </c>
      <c r="C4127">
        <v>25</v>
      </c>
      <c r="D4127" s="5" t="s">
        <v>18</v>
      </c>
      <c r="E4127" s="5" t="s">
        <v>19</v>
      </c>
      <c r="F4127" s="6">
        <v>0.95</v>
      </c>
      <c r="G4127" s="7">
        <v>0.1</v>
      </c>
      <c r="H4127" s="6">
        <v>0.86</v>
      </c>
      <c r="I4127" s="6">
        <v>0.35</v>
      </c>
      <c r="J4127">
        <v>18</v>
      </c>
      <c r="K4127">
        <v>3022</v>
      </c>
      <c r="L4127" s="9">
        <f>H4127*J4127</f>
        <v>15.48</v>
      </c>
      <c r="M4127" s="6">
        <f>F4127-H4127</f>
        <v>0.09</v>
      </c>
      <c r="N4127" s="6">
        <f>(H4127-I4127)*J4127</f>
        <v>9.18</v>
      </c>
    </row>
    <row r="4128" spans="1:14">
      <c r="A4128" s="3">
        <v>41422</v>
      </c>
      <c r="B4128" s="4">
        <v>2843</v>
      </c>
      <c r="C4128">
        <v>42</v>
      </c>
      <c r="D4128" s="5" t="s">
        <v>20</v>
      </c>
      <c r="E4128" s="5" t="s">
        <v>19</v>
      </c>
      <c r="F4128" s="6">
        <v>35.95</v>
      </c>
      <c r="G4128" s="7">
        <v>0</v>
      </c>
      <c r="H4128" s="6">
        <v>35.95</v>
      </c>
      <c r="I4128" s="6">
        <v>20.25</v>
      </c>
      <c r="J4128">
        <v>2</v>
      </c>
      <c r="K4128">
        <v>3019</v>
      </c>
      <c r="L4128" s="9">
        <f>H4128*J4128</f>
        <v>71.9</v>
      </c>
      <c r="M4128" s="6">
        <f>F4128-H4128</f>
        <v>0</v>
      </c>
      <c r="N4128" s="6">
        <f>(H4128-I4128)*J4128</f>
        <v>31.4</v>
      </c>
    </row>
    <row r="4129" spans="1:14">
      <c r="A4129" s="3">
        <v>41422</v>
      </c>
      <c r="B4129" s="4">
        <v>2844</v>
      </c>
      <c r="C4129">
        <v>30</v>
      </c>
      <c r="D4129" s="5" t="s">
        <v>18</v>
      </c>
      <c r="E4129" s="5" t="s">
        <v>19</v>
      </c>
      <c r="F4129" s="6">
        <v>10.95</v>
      </c>
      <c r="G4129" s="7">
        <v>0</v>
      </c>
      <c r="H4129" s="6">
        <v>10.95</v>
      </c>
      <c r="I4129" s="6">
        <v>4.8</v>
      </c>
      <c r="J4129">
        <v>11</v>
      </c>
      <c r="K4129">
        <v>3020</v>
      </c>
      <c r="L4129" s="9">
        <f>H4129*J4129</f>
        <v>120.45</v>
      </c>
      <c r="M4129" s="6">
        <f>F4129-H4129</f>
        <v>0</v>
      </c>
      <c r="N4129" s="6">
        <f>(H4129-I4129)*J4129</f>
        <v>67.65</v>
      </c>
    </row>
    <row r="4130" spans="1:14">
      <c r="A4130" s="3">
        <v>41422</v>
      </c>
      <c r="B4130" s="4">
        <v>2844</v>
      </c>
      <c r="C4130">
        <v>46</v>
      </c>
      <c r="D4130" s="5" t="s">
        <v>18</v>
      </c>
      <c r="E4130" s="5" t="s">
        <v>19</v>
      </c>
      <c r="F4130" s="6">
        <v>55.95</v>
      </c>
      <c r="G4130" s="7">
        <v>0</v>
      </c>
      <c r="H4130" s="6">
        <v>55.95</v>
      </c>
      <c r="I4130" s="6">
        <v>32.47</v>
      </c>
      <c r="J4130">
        <v>13</v>
      </c>
      <c r="K4130">
        <v>3020</v>
      </c>
      <c r="L4130" s="9">
        <f>H4130*J4130</f>
        <v>727.35</v>
      </c>
      <c r="M4130" s="6">
        <f>F4130-H4130</f>
        <v>0</v>
      </c>
      <c r="N4130" s="6">
        <f>(H4130-I4130)*J4130</f>
        <v>305.24</v>
      </c>
    </row>
    <row r="4131" spans="1:14">
      <c r="A4131" s="3">
        <v>41422</v>
      </c>
      <c r="B4131" s="4">
        <v>2845</v>
      </c>
      <c r="C4131">
        <v>47</v>
      </c>
      <c r="D4131" s="5" t="s">
        <v>20</v>
      </c>
      <c r="E4131" s="5" t="s">
        <v>19</v>
      </c>
      <c r="F4131" s="6">
        <v>28.95</v>
      </c>
      <c r="G4131" s="7">
        <v>0</v>
      </c>
      <c r="H4131" s="6">
        <v>28.95</v>
      </c>
      <c r="I4131" s="6">
        <v>8.86</v>
      </c>
      <c r="J4131">
        <v>6</v>
      </c>
      <c r="K4131">
        <v>3016</v>
      </c>
      <c r="L4131" s="9">
        <f>H4131*J4131</f>
        <v>173.7</v>
      </c>
      <c r="M4131" s="6">
        <f>F4131-H4131</f>
        <v>0</v>
      </c>
      <c r="N4131" s="6">
        <f>(H4131-I4131)*J4131</f>
        <v>120.54</v>
      </c>
    </row>
    <row r="4132" spans="1:14">
      <c r="A4132" s="3">
        <v>41422</v>
      </c>
      <c r="B4132" s="4">
        <v>2846</v>
      </c>
      <c r="C4132">
        <v>38</v>
      </c>
      <c r="D4132" s="5" t="s">
        <v>18</v>
      </c>
      <c r="E4132" s="5" t="s">
        <v>19</v>
      </c>
      <c r="F4132" s="6">
        <v>24.95</v>
      </c>
      <c r="G4132" s="7">
        <v>0</v>
      </c>
      <c r="H4132" s="6">
        <v>24.95</v>
      </c>
      <c r="I4132" s="6">
        <v>11.48</v>
      </c>
      <c r="J4132">
        <v>3</v>
      </c>
      <c r="K4132">
        <v>3023</v>
      </c>
      <c r="L4132" s="9">
        <f>H4132*J4132</f>
        <v>74.85</v>
      </c>
      <c r="M4132" s="6">
        <f>F4132-H4132</f>
        <v>0</v>
      </c>
      <c r="N4132" s="6">
        <f>(H4132-I4132)*J4132</f>
        <v>40.41</v>
      </c>
    </row>
    <row r="4133" spans="1:14">
      <c r="A4133" s="3">
        <v>41422</v>
      </c>
      <c r="B4133" s="4">
        <v>2846</v>
      </c>
      <c r="C4133">
        <v>15</v>
      </c>
      <c r="D4133" s="5" t="s">
        <v>18</v>
      </c>
      <c r="E4133" s="5" t="s">
        <v>19</v>
      </c>
      <c r="F4133" s="6">
        <v>28.95</v>
      </c>
      <c r="G4133" s="7">
        <v>0</v>
      </c>
      <c r="H4133" s="6">
        <v>28.95</v>
      </c>
      <c r="I4133" s="6">
        <v>17.53</v>
      </c>
      <c r="J4133">
        <v>21</v>
      </c>
      <c r="K4133">
        <v>3023</v>
      </c>
      <c r="L4133" s="9">
        <f>H4133*J4133</f>
        <v>607.95</v>
      </c>
      <c r="M4133" s="6">
        <f>F4133-H4133</f>
        <v>0</v>
      </c>
      <c r="N4133" s="6">
        <f>(H4133-I4133)*J4133</f>
        <v>239.82</v>
      </c>
    </row>
    <row r="4134" spans="1:14">
      <c r="A4134" s="3">
        <v>41422</v>
      </c>
      <c r="B4134" s="4">
        <v>2846</v>
      </c>
      <c r="C4134">
        <v>34</v>
      </c>
      <c r="D4134" s="5" t="s">
        <v>18</v>
      </c>
      <c r="E4134" s="5" t="s">
        <v>19</v>
      </c>
      <c r="F4134" s="6">
        <v>37.95</v>
      </c>
      <c r="G4134" s="7">
        <v>0.1</v>
      </c>
      <c r="H4134" s="6">
        <v>34.16</v>
      </c>
      <c r="I4134" s="6">
        <v>15.35</v>
      </c>
      <c r="J4134">
        <v>13</v>
      </c>
      <c r="K4134">
        <v>3023</v>
      </c>
      <c r="L4134" s="9">
        <f>H4134*J4134</f>
        <v>444.08</v>
      </c>
      <c r="M4134" s="6">
        <f>F4134-H4134</f>
        <v>3.79000000000001</v>
      </c>
      <c r="N4134" s="6">
        <f>(H4134-I4134)*J4134</f>
        <v>244.53</v>
      </c>
    </row>
    <row r="4135" spans="1:14">
      <c r="A4135" s="3">
        <v>41422</v>
      </c>
      <c r="B4135" s="4">
        <v>2846</v>
      </c>
      <c r="C4135">
        <v>30</v>
      </c>
      <c r="D4135" s="5" t="s">
        <v>18</v>
      </c>
      <c r="E4135" s="5" t="s">
        <v>19</v>
      </c>
      <c r="F4135" s="6">
        <v>10.95</v>
      </c>
      <c r="G4135" s="7">
        <v>0</v>
      </c>
      <c r="H4135" s="6">
        <v>10.95</v>
      </c>
      <c r="I4135" s="6">
        <v>4.8</v>
      </c>
      <c r="J4135">
        <v>14</v>
      </c>
      <c r="K4135">
        <v>3023</v>
      </c>
      <c r="L4135" s="9">
        <f>H4135*J4135</f>
        <v>153.3</v>
      </c>
      <c r="M4135" s="6">
        <f>F4135-H4135</f>
        <v>0</v>
      </c>
      <c r="N4135" s="6">
        <f>(H4135-I4135)*J4135</f>
        <v>86.1</v>
      </c>
    </row>
    <row r="4136" spans="1:14">
      <c r="A4136" s="3">
        <v>41422</v>
      </c>
      <c r="B4136" s="4">
        <v>2847</v>
      </c>
      <c r="C4136">
        <v>12</v>
      </c>
      <c r="D4136" s="5" t="s">
        <v>18</v>
      </c>
      <c r="E4136" s="5" t="s">
        <v>19</v>
      </c>
      <c r="F4136" s="6">
        <v>47.95</v>
      </c>
      <c r="G4136" s="7">
        <v>0.1</v>
      </c>
      <c r="H4136" s="6">
        <v>43.16</v>
      </c>
      <c r="I4136" s="6">
        <v>20.7</v>
      </c>
      <c r="J4136">
        <v>1</v>
      </c>
      <c r="K4136">
        <v>3023</v>
      </c>
      <c r="L4136" s="9">
        <f>H4136*J4136</f>
        <v>43.16</v>
      </c>
      <c r="M4136" s="6">
        <f>F4136-H4136</f>
        <v>4.79000000000001</v>
      </c>
      <c r="N4136" s="6">
        <f>(H4136-I4136)*J4136</f>
        <v>22.46</v>
      </c>
    </row>
    <row r="4137" spans="1:14">
      <c r="A4137" s="3">
        <v>41422</v>
      </c>
      <c r="B4137" s="4">
        <v>2848</v>
      </c>
      <c r="C4137">
        <v>39</v>
      </c>
      <c r="D4137" s="5" t="s">
        <v>18</v>
      </c>
      <c r="E4137" s="5" t="s">
        <v>19</v>
      </c>
      <c r="F4137" s="6">
        <v>26.95</v>
      </c>
      <c r="G4137" s="7">
        <v>0</v>
      </c>
      <c r="H4137" s="6">
        <v>26.95</v>
      </c>
      <c r="I4137" s="6">
        <v>12.24</v>
      </c>
      <c r="J4137">
        <v>11</v>
      </c>
      <c r="K4137">
        <v>3010</v>
      </c>
      <c r="L4137" s="9">
        <f>H4137*J4137</f>
        <v>296.45</v>
      </c>
      <c r="M4137" s="6">
        <f>F4137-H4137</f>
        <v>0</v>
      </c>
      <c r="N4137" s="6">
        <f>(H4137-I4137)*J4137</f>
        <v>161.81</v>
      </c>
    </row>
    <row r="4138" spans="1:14">
      <c r="A4138" s="3">
        <v>41422</v>
      </c>
      <c r="B4138" s="4">
        <v>2849</v>
      </c>
      <c r="C4138">
        <v>1</v>
      </c>
      <c r="D4138" s="5" t="s">
        <v>18</v>
      </c>
      <c r="E4138" s="5" t="s">
        <v>19</v>
      </c>
      <c r="F4138" s="6">
        <v>43.95</v>
      </c>
      <c r="G4138" s="7">
        <v>0</v>
      </c>
      <c r="H4138" s="6">
        <v>43.95</v>
      </c>
      <c r="I4138" s="6">
        <v>25.6</v>
      </c>
      <c r="J4138">
        <v>4</v>
      </c>
      <c r="K4138">
        <v>3011</v>
      </c>
      <c r="L4138" s="9">
        <f>H4138*J4138</f>
        <v>175.8</v>
      </c>
      <c r="M4138" s="6">
        <f>F4138-H4138</f>
        <v>0</v>
      </c>
      <c r="N4138" s="6">
        <f>(H4138-I4138)*J4138</f>
        <v>73.4</v>
      </c>
    </row>
    <row r="4139" spans="1:14">
      <c r="A4139" s="3">
        <v>41422</v>
      </c>
      <c r="B4139" s="4">
        <v>2849</v>
      </c>
      <c r="C4139">
        <v>30</v>
      </c>
      <c r="D4139" s="5" t="s">
        <v>18</v>
      </c>
      <c r="E4139" s="5" t="s">
        <v>19</v>
      </c>
      <c r="F4139" s="6">
        <v>10.95</v>
      </c>
      <c r="G4139" s="7">
        <v>0</v>
      </c>
      <c r="H4139" s="6">
        <v>10.95</v>
      </c>
      <c r="I4139" s="6">
        <v>4.8</v>
      </c>
      <c r="J4139">
        <v>18</v>
      </c>
      <c r="K4139">
        <v>3011</v>
      </c>
      <c r="L4139" s="9">
        <f>H4139*J4139</f>
        <v>197.1</v>
      </c>
      <c r="M4139" s="6">
        <f>F4139-H4139</f>
        <v>0</v>
      </c>
      <c r="N4139" s="6">
        <f>(H4139-I4139)*J4139</f>
        <v>110.7</v>
      </c>
    </row>
    <row r="4140" spans="1:14">
      <c r="A4140" s="3">
        <v>41422</v>
      </c>
      <c r="B4140" s="4">
        <v>2850</v>
      </c>
      <c r="C4140">
        <v>17</v>
      </c>
      <c r="D4140" s="5" t="s">
        <v>20</v>
      </c>
      <c r="E4140" s="5" t="s">
        <v>19</v>
      </c>
      <c r="F4140" s="6">
        <v>49.95</v>
      </c>
      <c r="G4140" s="7">
        <v>0</v>
      </c>
      <c r="H4140" s="6">
        <v>49.95</v>
      </c>
      <c r="I4140" s="6">
        <v>23.93</v>
      </c>
      <c r="J4140">
        <v>13</v>
      </c>
      <c r="K4140">
        <v>3032</v>
      </c>
      <c r="L4140" s="9">
        <f>H4140*J4140</f>
        <v>649.35</v>
      </c>
      <c r="M4140" s="6">
        <f>F4140-H4140</f>
        <v>0</v>
      </c>
      <c r="N4140" s="6">
        <f>(H4140-I4140)*J4140</f>
        <v>338.26</v>
      </c>
    </row>
    <row r="4141" spans="1:14">
      <c r="A4141" s="3">
        <v>41422</v>
      </c>
      <c r="B4141" s="4">
        <v>2851</v>
      </c>
      <c r="C4141">
        <v>47</v>
      </c>
      <c r="D4141" s="5" t="s">
        <v>18</v>
      </c>
      <c r="E4141" s="5" t="s">
        <v>19</v>
      </c>
      <c r="F4141" s="6">
        <v>28.95</v>
      </c>
      <c r="G4141" s="7">
        <v>0</v>
      </c>
      <c r="H4141" s="6">
        <v>28.95</v>
      </c>
      <c r="I4141" s="6">
        <v>8.86</v>
      </c>
      <c r="J4141">
        <v>13</v>
      </c>
      <c r="K4141">
        <v>3015</v>
      </c>
      <c r="L4141" s="9">
        <f>H4141*J4141</f>
        <v>376.35</v>
      </c>
      <c r="M4141" s="6">
        <f>F4141-H4141</f>
        <v>0</v>
      </c>
      <c r="N4141" s="6">
        <f>(H4141-I4141)*J4141</f>
        <v>261.17</v>
      </c>
    </row>
    <row r="4142" spans="1:14">
      <c r="A4142" s="3">
        <v>41422</v>
      </c>
      <c r="B4142" s="4">
        <v>2852</v>
      </c>
      <c r="C4142">
        <v>50</v>
      </c>
      <c r="D4142" s="5" t="s">
        <v>20</v>
      </c>
      <c r="E4142" s="5" t="s">
        <v>19</v>
      </c>
      <c r="F4142" s="6">
        <v>24.95</v>
      </c>
      <c r="G4142" s="7">
        <v>0</v>
      </c>
      <c r="H4142" s="6">
        <v>24.95</v>
      </c>
      <c r="I4142" s="6">
        <v>12.14</v>
      </c>
      <c r="J4142">
        <v>2</v>
      </c>
      <c r="K4142">
        <v>3033</v>
      </c>
      <c r="L4142" s="9">
        <f>H4142*J4142</f>
        <v>49.9</v>
      </c>
      <c r="M4142" s="6">
        <f>F4142-H4142</f>
        <v>0</v>
      </c>
      <c r="N4142" s="6">
        <f>(H4142-I4142)*J4142</f>
        <v>25.62</v>
      </c>
    </row>
    <row r="4143" spans="1:14">
      <c r="A4143" s="3">
        <v>41422</v>
      </c>
      <c r="B4143" s="4">
        <v>2853</v>
      </c>
      <c r="C4143">
        <v>7</v>
      </c>
      <c r="D4143" s="5" t="s">
        <v>18</v>
      </c>
      <c r="E4143" s="5" t="s">
        <v>19</v>
      </c>
      <c r="F4143" s="6">
        <v>20.95</v>
      </c>
      <c r="G4143" s="7">
        <v>0</v>
      </c>
      <c r="H4143" s="6">
        <v>20.95</v>
      </c>
      <c r="I4143" s="6">
        <v>10.04</v>
      </c>
      <c r="J4143">
        <v>8</v>
      </c>
      <c r="K4143">
        <v>3016</v>
      </c>
      <c r="L4143" s="9">
        <f>H4143*J4143</f>
        <v>167.6</v>
      </c>
      <c r="M4143" s="6">
        <f>F4143-H4143</f>
        <v>0</v>
      </c>
      <c r="N4143" s="6">
        <f>(H4143-I4143)*J4143</f>
        <v>87.28</v>
      </c>
    </row>
    <row r="4144" spans="1:14">
      <c r="A4144" s="3">
        <v>41422</v>
      </c>
      <c r="B4144" s="4">
        <v>2854</v>
      </c>
      <c r="C4144">
        <v>23</v>
      </c>
      <c r="D4144" s="5" t="s">
        <v>20</v>
      </c>
      <c r="E4144" s="5" t="s">
        <v>19</v>
      </c>
      <c r="F4144" s="6">
        <v>2.95</v>
      </c>
      <c r="G4144" s="7">
        <v>0</v>
      </c>
      <c r="H4144" s="6">
        <v>2.95</v>
      </c>
      <c r="I4144" s="6">
        <v>1.68</v>
      </c>
      <c r="J4144">
        <v>9</v>
      </c>
      <c r="K4144">
        <v>3014</v>
      </c>
      <c r="L4144" s="9">
        <f>H4144*J4144</f>
        <v>26.55</v>
      </c>
      <c r="M4144" s="6">
        <f>F4144-H4144</f>
        <v>0</v>
      </c>
      <c r="N4144" s="6">
        <f>(H4144-I4144)*J4144</f>
        <v>11.43</v>
      </c>
    </row>
    <row r="4145" spans="1:14">
      <c r="A4145" s="3">
        <v>41422</v>
      </c>
      <c r="B4145" s="4">
        <v>2854</v>
      </c>
      <c r="C4145">
        <v>34</v>
      </c>
      <c r="D4145" s="5" t="s">
        <v>20</v>
      </c>
      <c r="E4145" s="5" t="s">
        <v>19</v>
      </c>
      <c r="F4145" s="6">
        <v>37.95</v>
      </c>
      <c r="G4145" s="7">
        <v>0</v>
      </c>
      <c r="H4145" s="6">
        <v>37.95</v>
      </c>
      <c r="I4145" s="6">
        <v>15.35</v>
      </c>
      <c r="J4145">
        <v>3</v>
      </c>
      <c r="K4145">
        <v>3014</v>
      </c>
      <c r="L4145" s="9">
        <f>H4145*J4145</f>
        <v>113.85</v>
      </c>
      <c r="M4145" s="6">
        <f>F4145-H4145</f>
        <v>0</v>
      </c>
      <c r="N4145" s="6">
        <f>(H4145-I4145)*J4145</f>
        <v>67.8</v>
      </c>
    </row>
    <row r="4146" spans="1:14">
      <c r="A4146" s="3">
        <v>41422</v>
      </c>
      <c r="B4146" s="4">
        <v>2855</v>
      </c>
      <c r="C4146">
        <v>12</v>
      </c>
      <c r="D4146" s="5" t="s">
        <v>18</v>
      </c>
      <c r="E4146" s="5" t="s">
        <v>19</v>
      </c>
      <c r="F4146" s="6">
        <v>47.95</v>
      </c>
      <c r="G4146" s="7">
        <v>0.1</v>
      </c>
      <c r="H4146" s="6">
        <v>43.16</v>
      </c>
      <c r="I4146" s="6">
        <v>20.7</v>
      </c>
      <c r="J4146">
        <v>2</v>
      </c>
      <c r="K4146">
        <v>3012</v>
      </c>
      <c r="L4146" s="9">
        <f>H4146*J4146</f>
        <v>86.32</v>
      </c>
      <c r="M4146" s="6">
        <f>F4146-H4146</f>
        <v>4.79000000000001</v>
      </c>
      <c r="N4146" s="6">
        <f>(H4146-I4146)*J4146</f>
        <v>44.92</v>
      </c>
    </row>
    <row r="4147" spans="1:14">
      <c r="A4147" s="3">
        <v>41422</v>
      </c>
      <c r="B4147" s="4">
        <v>2856</v>
      </c>
      <c r="C4147">
        <v>6</v>
      </c>
      <c r="D4147" s="5" t="s">
        <v>20</v>
      </c>
      <c r="E4147" s="5" t="s">
        <v>19</v>
      </c>
      <c r="F4147" s="6">
        <v>55.95</v>
      </c>
      <c r="G4147" s="7">
        <v>0</v>
      </c>
      <c r="H4147" s="6">
        <v>55.95</v>
      </c>
      <c r="I4147" s="6">
        <v>16.06</v>
      </c>
      <c r="J4147">
        <v>18</v>
      </c>
      <c r="K4147">
        <v>3011</v>
      </c>
      <c r="L4147" s="9">
        <f>H4147*J4147</f>
        <v>1007.1</v>
      </c>
      <c r="M4147" s="6">
        <f>F4147-H4147</f>
        <v>0</v>
      </c>
      <c r="N4147" s="6">
        <f>(H4147-I4147)*J4147</f>
        <v>718.02</v>
      </c>
    </row>
    <row r="4148" spans="1:14">
      <c r="A4148" s="3">
        <v>41422</v>
      </c>
      <c r="B4148" s="4">
        <v>2857</v>
      </c>
      <c r="C4148">
        <v>12</v>
      </c>
      <c r="D4148" s="5" t="s">
        <v>18</v>
      </c>
      <c r="E4148" s="5" t="s">
        <v>19</v>
      </c>
      <c r="F4148" s="6">
        <v>47.95</v>
      </c>
      <c r="G4148" s="7">
        <v>0.1</v>
      </c>
      <c r="H4148" s="6">
        <v>43.16</v>
      </c>
      <c r="I4148" s="6">
        <v>20.7</v>
      </c>
      <c r="J4148">
        <v>3</v>
      </c>
      <c r="K4148">
        <v>3031</v>
      </c>
      <c r="L4148" s="9">
        <f>H4148*J4148</f>
        <v>129.48</v>
      </c>
      <c r="M4148" s="6">
        <f>F4148-H4148</f>
        <v>4.79000000000001</v>
      </c>
      <c r="N4148" s="6">
        <f>(H4148-I4148)*J4148</f>
        <v>67.38</v>
      </c>
    </row>
    <row r="4149" spans="1:14">
      <c r="A4149" s="3">
        <v>41422</v>
      </c>
      <c r="B4149" s="4">
        <v>2858</v>
      </c>
      <c r="C4149">
        <v>16</v>
      </c>
      <c r="D4149" s="5" t="s">
        <v>18</v>
      </c>
      <c r="E4149" s="5" t="s">
        <v>19</v>
      </c>
      <c r="F4149" s="6">
        <v>27.95</v>
      </c>
      <c r="G4149" s="7">
        <v>0.1</v>
      </c>
      <c r="H4149" s="6">
        <v>25.16</v>
      </c>
      <c r="I4149" s="6">
        <v>15.85</v>
      </c>
      <c r="J4149">
        <v>5</v>
      </c>
      <c r="K4149">
        <v>3015</v>
      </c>
      <c r="L4149" s="9">
        <f>H4149*J4149</f>
        <v>125.8</v>
      </c>
      <c r="M4149" s="6">
        <f>F4149-H4149</f>
        <v>2.79</v>
      </c>
      <c r="N4149" s="6">
        <f>(H4149-I4149)*J4149</f>
        <v>46.55</v>
      </c>
    </row>
    <row r="4150" spans="1:14">
      <c r="A4150" s="3">
        <v>41422</v>
      </c>
      <c r="B4150" s="4">
        <v>2859</v>
      </c>
      <c r="C4150">
        <v>12</v>
      </c>
      <c r="D4150" s="5" t="s">
        <v>20</v>
      </c>
      <c r="E4150" s="5" t="s">
        <v>19</v>
      </c>
      <c r="F4150" s="6">
        <v>47.95</v>
      </c>
      <c r="G4150" s="7">
        <v>0</v>
      </c>
      <c r="H4150" s="6">
        <v>47.95</v>
      </c>
      <c r="I4150" s="6">
        <v>20.7</v>
      </c>
      <c r="J4150">
        <v>2</v>
      </c>
      <c r="K4150">
        <v>3021</v>
      </c>
      <c r="L4150" s="9">
        <f>H4150*J4150</f>
        <v>95.9</v>
      </c>
      <c r="M4150" s="6">
        <f>F4150-H4150</f>
        <v>0</v>
      </c>
      <c r="N4150" s="6">
        <f>(H4150-I4150)*J4150</f>
        <v>54.5</v>
      </c>
    </row>
    <row r="4151" spans="1:14">
      <c r="A4151" s="3">
        <v>41422</v>
      </c>
      <c r="B4151" s="4">
        <v>2860</v>
      </c>
      <c r="C4151">
        <v>41</v>
      </c>
      <c r="D4151" s="5" t="s">
        <v>18</v>
      </c>
      <c r="E4151" s="5" t="s">
        <v>19</v>
      </c>
      <c r="F4151" s="6">
        <v>18.95</v>
      </c>
      <c r="G4151" s="7">
        <v>0</v>
      </c>
      <c r="H4151" s="6">
        <v>18.95</v>
      </c>
      <c r="I4151" s="6">
        <v>9.98</v>
      </c>
      <c r="J4151">
        <v>15</v>
      </c>
      <c r="K4151">
        <v>3031</v>
      </c>
      <c r="L4151" s="9">
        <f>H4151*J4151</f>
        <v>284.25</v>
      </c>
      <c r="M4151" s="6">
        <f>F4151-H4151</f>
        <v>0</v>
      </c>
      <c r="N4151" s="6">
        <f>(H4151-I4151)*J4151</f>
        <v>134.55</v>
      </c>
    </row>
    <row r="4152" spans="1:14">
      <c r="A4152" s="3">
        <v>41422</v>
      </c>
      <c r="B4152" s="4">
        <v>2861</v>
      </c>
      <c r="C4152">
        <v>18</v>
      </c>
      <c r="D4152" s="5" t="s">
        <v>18</v>
      </c>
      <c r="E4152" s="5" t="s">
        <v>19</v>
      </c>
      <c r="F4152" s="6">
        <v>54.95</v>
      </c>
      <c r="G4152" s="7">
        <v>0</v>
      </c>
      <c r="H4152" s="6">
        <v>54.95</v>
      </c>
      <c r="I4152" s="6">
        <v>26.65</v>
      </c>
      <c r="J4152">
        <v>27</v>
      </c>
      <c r="K4152">
        <v>3017</v>
      </c>
      <c r="L4152" s="9">
        <f>H4152*J4152</f>
        <v>1483.65</v>
      </c>
      <c r="M4152" s="6">
        <f>F4152-H4152</f>
        <v>0</v>
      </c>
      <c r="N4152" s="6">
        <f>(H4152-I4152)*J4152</f>
        <v>764.1</v>
      </c>
    </row>
    <row r="4153" spans="1:14">
      <c r="A4153" s="3">
        <v>41422</v>
      </c>
      <c r="B4153" s="4">
        <v>2862</v>
      </c>
      <c r="C4153">
        <v>36</v>
      </c>
      <c r="D4153" s="5" t="s">
        <v>20</v>
      </c>
      <c r="E4153" s="5" t="s">
        <v>19</v>
      </c>
      <c r="F4153" s="6">
        <v>26.95</v>
      </c>
      <c r="G4153" s="7">
        <v>0.1</v>
      </c>
      <c r="H4153" s="6">
        <v>24.26</v>
      </c>
      <c r="I4153" s="6">
        <v>12.53</v>
      </c>
      <c r="J4153">
        <v>27</v>
      </c>
      <c r="K4153">
        <v>3013</v>
      </c>
      <c r="L4153" s="9">
        <f>H4153*J4153</f>
        <v>655.02</v>
      </c>
      <c r="M4153" s="6">
        <f>F4153-H4153</f>
        <v>2.69</v>
      </c>
      <c r="N4153" s="6">
        <f>(H4153-I4153)*J4153</f>
        <v>316.71</v>
      </c>
    </row>
    <row r="4154" spans="1:14">
      <c r="A4154" s="3">
        <v>41422</v>
      </c>
      <c r="B4154" s="4">
        <v>2863</v>
      </c>
      <c r="C4154">
        <v>2</v>
      </c>
      <c r="D4154" s="5" t="s">
        <v>20</v>
      </c>
      <c r="E4154" s="5" t="s">
        <v>19</v>
      </c>
      <c r="F4154" s="6">
        <v>44.95</v>
      </c>
      <c r="G4154" s="7">
        <v>0.1</v>
      </c>
      <c r="H4154" s="6">
        <v>40.46</v>
      </c>
      <c r="I4154" s="6">
        <v>27.95</v>
      </c>
      <c r="J4154">
        <v>7</v>
      </c>
      <c r="K4154">
        <v>3016</v>
      </c>
      <c r="L4154" s="9">
        <f>H4154*J4154</f>
        <v>283.22</v>
      </c>
      <c r="M4154" s="6">
        <f>F4154-H4154</f>
        <v>4.49</v>
      </c>
      <c r="N4154" s="6">
        <f>(H4154-I4154)*J4154</f>
        <v>87.57</v>
      </c>
    </row>
    <row r="4155" spans="1:14">
      <c r="A4155" s="3">
        <v>41422</v>
      </c>
      <c r="B4155" s="4">
        <v>2863</v>
      </c>
      <c r="C4155">
        <v>25</v>
      </c>
      <c r="D4155" s="5" t="s">
        <v>20</v>
      </c>
      <c r="E4155" s="5" t="s">
        <v>19</v>
      </c>
      <c r="F4155" s="6">
        <v>0.95</v>
      </c>
      <c r="G4155" s="7">
        <v>0.3</v>
      </c>
      <c r="H4155" s="6">
        <v>0.67</v>
      </c>
      <c r="I4155" s="6">
        <v>0.35</v>
      </c>
      <c r="J4155">
        <v>28</v>
      </c>
      <c r="K4155">
        <v>3016</v>
      </c>
      <c r="L4155" s="9">
        <f>H4155*J4155</f>
        <v>18.76</v>
      </c>
      <c r="M4155" s="6">
        <f>F4155-H4155</f>
        <v>0.28</v>
      </c>
      <c r="N4155" s="6">
        <f>(H4155-I4155)*J4155</f>
        <v>8.96</v>
      </c>
    </row>
    <row r="4156" spans="1:14">
      <c r="A4156" s="3">
        <v>41422</v>
      </c>
      <c r="B4156" s="4">
        <v>2864</v>
      </c>
      <c r="C4156">
        <v>35</v>
      </c>
      <c r="D4156" s="5" t="s">
        <v>18</v>
      </c>
      <c r="E4156" s="5" t="s">
        <v>19</v>
      </c>
      <c r="F4156" s="6">
        <v>0.95</v>
      </c>
      <c r="G4156" s="7">
        <v>0</v>
      </c>
      <c r="H4156" s="6">
        <v>0.95</v>
      </c>
      <c r="I4156" s="6">
        <v>0.47</v>
      </c>
      <c r="J4156">
        <v>18</v>
      </c>
      <c r="K4156">
        <v>3013</v>
      </c>
      <c r="L4156" s="9">
        <f>H4156*J4156</f>
        <v>17.1</v>
      </c>
      <c r="M4156" s="6">
        <f>F4156-H4156</f>
        <v>0</v>
      </c>
      <c r="N4156" s="6">
        <f>(H4156-I4156)*J4156</f>
        <v>8.64</v>
      </c>
    </row>
    <row r="4157" spans="1:14">
      <c r="A4157" s="3">
        <v>41422</v>
      </c>
      <c r="B4157" s="4">
        <v>2865</v>
      </c>
      <c r="C4157">
        <v>3</v>
      </c>
      <c r="D4157" s="5" t="s">
        <v>18</v>
      </c>
      <c r="E4157" s="5" t="s">
        <v>19</v>
      </c>
      <c r="F4157" s="6">
        <v>59.95</v>
      </c>
      <c r="G4157" s="7">
        <v>0.1</v>
      </c>
      <c r="H4157" s="6">
        <v>53.96</v>
      </c>
      <c r="I4157" s="6">
        <v>28.73</v>
      </c>
      <c r="J4157">
        <v>15</v>
      </c>
      <c r="K4157">
        <v>3031</v>
      </c>
      <c r="L4157" s="9">
        <f>H4157*J4157</f>
        <v>809.4</v>
      </c>
      <c r="M4157" s="6">
        <f>F4157-H4157</f>
        <v>5.99</v>
      </c>
      <c r="N4157" s="6">
        <f>(H4157-I4157)*J4157</f>
        <v>378.45</v>
      </c>
    </row>
    <row r="4158" spans="1:14">
      <c r="A4158" s="3">
        <v>41422</v>
      </c>
      <c r="B4158" s="4">
        <v>2866</v>
      </c>
      <c r="C4158">
        <v>40</v>
      </c>
      <c r="D4158" s="5" t="s">
        <v>18</v>
      </c>
      <c r="E4158" s="5" t="s">
        <v>19</v>
      </c>
      <c r="F4158" s="6">
        <v>16.95</v>
      </c>
      <c r="G4158" s="7">
        <v>0.1</v>
      </c>
      <c r="H4158" s="6">
        <v>15.26</v>
      </c>
      <c r="I4158" s="6">
        <v>6.53</v>
      </c>
      <c r="J4158">
        <v>16</v>
      </c>
      <c r="K4158">
        <v>3018</v>
      </c>
      <c r="L4158" s="9">
        <f>H4158*J4158</f>
        <v>244.16</v>
      </c>
      <c r="M4158" s="6">
        <f>F4158-H4158</f>
        <v>1.69</v>
      </c>
      <c r="N4158" s="6">
        <f>(H4158-I4158)*J4158</f>
        <v>139.68</v>
      </c>
    </row>
    <row r="4159" spans="1:14">
      <c r="A4159" s="3">
        <v>41422</v>
      </c>
      <c r="B4159" s="4">
        <v>2866</v>
      </c>
      <c r="C4159">
        <v>9</v>
      </c>
      <c r="D4159" s="5" t="s">
        <v>18</v>
      </c>
      <c r="E4159" s="5" t="s">
        <v>19</v>
      </c>
      <c r="F4159" s="6">
        <v>48.95</v>
      </c>
      <c r="G4159" s="7">
        <v>0</v>
      </c>
      <c r="H4159" s="6">
        <v>48.95</v>
      </c>
      <c r="I4159" s="6">
        <v>24.52</v>
      </c>
      <c r="J4159">
        <v>6</v>
      </c>
      <c r="K4159">
        <v>3018</v>
      </c>
      <c r="L4159" s="9">
        <f>H4159*J4159</f>
        <v>293.7</v>
      </c>
      <c r="M4159" s="6">
        <f>F4159-H4159</f>
        <v>0</v>
      </c>
      <c r="N4159" s="6">
        <f>(H4159-I4159)*J4159</f>
        <v>146.58</v>
      </c>
    </row>
    <row r="4160" spans="1:14">
      <c r="A4160" s="3">
        <v>41422</v>
      </c>
      <c r="B4160" s="4">
        <v>2866</v>
      </c>
      <c r="C4160">
        <v>10</v>
      </c>
      <c r="D4160" s="5" t="s">
        <v>18</v>
      </c>
      <c r="E4160" s="5" t="s">
        <v>19</v>
      </c>
      <c r="F4160" s="6">
        <v>34.95</v>
      </c>
      <c r="G4160" s="7">
        <v>0</v>
      </c>
      <c r="H4160" s="6">
        <v>34.95</v>
      </c>
      <c r="I4160" s="6">
        <v>22.13</v>
      </c>
      <c r="J4160">
        <v>5</v>
      </c>
      <c r="K4160">
        <v>3018</v>
      </c>
      <c r="L4160" s="9">
        <f>H4160*J4160</f>
        <v>174.75</v>
      </c>
      <c r="M4160" s="6">
        <f>F4160-H4160</f>
        <v>0</v>
      </c>
      <c r="N4160" s="6">
        <f>(H4160-I4160)*J4160</f>
        <v>64.1</v>
      </c>
    </row>
    <row r="4161" spans="1:14">
      <c r="A4161" s="3">
        <v>41422</v>
      </c>
      <c r="B4161" s="4">
        <v>2866</v>
      </c>
      <c r="C4161">
        <v>32</v>
      </c>
      <c r="D4161" s="5" t="s">
        <v>18</v>
      </c>
      <c r="E4161" s="5" t="s">
        <v>19</v>
      </c>
      <c r="F4161" s="6">
        <v>22.95</v>
      </c>
      <c r="G4161" s="7">
        <v>0</v>
      </c>
      <c r="H4161" s="6">
        <v>22.95</v>
      </c>
      <c r="I4161" s="6">
        <v>11.78</v>
      </c>
      <c r="J4161">
        <v>1</v>
      </c>
      <c r="K4161">
        <v>3018</v>
      </c>
      <c r="L4161" s="9">
        <f>H4161*J4161</f>
        <v>22.95</v>
      </c>
      <c r="M4161" s="6">
        <f>F4161-H4161</f>
        <v>0</v>
      </c>
      <c r="N4161" s="6">
        <f>(H4161-I4161)*J4161</f>
        <v>11.17</v>
      </c>
    </row>
    <row r="4162" spans="1:14">
      <c r="A4162" s="3">
        <v>41422</v>
      </c>
      <c r="B4162" s="4">
        <v>2866</v>
      </c>
      <c r="C4162">
        <v>11</v>
      </c>
      <c r="D4162" s="5" t="s">
        <v>18</v>
      </c>
      <c r="E4162" s="5" t="s">
        <v>19</v>
      </c>
      <c r="F4162" s="6">
        <v>65.95</v>
      </c>
      <c r="G4162" s="7">
        <v>0.1</v>
      </c>
      <c r="H4162" s="6">
        <v>59.36</v>
      </c>
      <c r="I4162" s="6">
        <v>37.97</v>
      </c>
      <c r="J4162">
        <v>8</v>
      </c>
      <c r="K4162">
        <v>3018</v>
      </c>
      <c r="L4162" s="9">
        <f>H4162*J4162</f>
        <v>474.88</v>
      </c>
      <c r="M4162" s="6">
        <f>F4162-H4162</f>
        <v>6.59</v>
      </c>
      <c r="N4162" s="6">
        <f>(H4162-I4162)*J4162</f>
        <v>171.12</v>
      </c>
    </row>
    <row r="4163" spans="1:14">
      <c r="A4163" s="3">
        <v>41422</v>
      </c>
      <c r="B4163" s="4">
        <v>2867</v>
      </c>
      <c r="C4163">
        <v>46</v>
      </c>
      <c r="D4163" s="5" t="s">
        <v>18</v>
      </c>
      <c r="E4163" s="5" t="s">
        <v>19</v>
      </c>
      <c r="F4163" s="6">
        <v>55.95</v>
      </c>
      <c r="G4163" s="7">
        <v>0</v>
      </c>
      <c r="H4163" s="6">
        <v>55.95</v>
      </c>
      <c r="I4163" s="6">
        <v>32.47</v>
      </c>
      <c r="J4163">
        <v>16</v>
      </c>
      <c r="K4163">
        <v>3011</v>
      </c>
      <c r="L4163" s="9">
        <f>H4163*J4163</f>
        <v>895.2</v>
      </c>
      <c r="M4163" s="6">
        <f>F4163-H4163</f>
        <v>0</v>
      </c>
      <c r="N4163" s="6">
        <f>(H4163-I4163)*J4163</f>
        <v>375.68</v>
      </c>
    </row>
    <row r="4164" spans="1:14">
      <c r="A4164" s="3">
        <v>41422</v>
      </c>
      <c r="B4164" s="4">
        <v>2867</v>
      </c>
      <c r="C4164">
        <v>45</v>
      </c>
      <c r="D4164" s="5" t="s">
        <v>18</v>
      </c>
      <c r="E4164" s="5" t="s">
        <v>19</v>
      </c>
      <c r="F4164" s="6">
        <v>38.95</v>
      </c>
      <c r="G4164" s="7">
        <v>0</v>
      </c>
      <c r="H4164" s="6">
        <v>38.95</v>
      </c>
      <c r="I4164" s="6">
        <v>22.33</v>
      </c>
      <c r="J4164">
        <v>4</v>
      </c>
      <c r="K4164">
        <v>3011</v>
      </c>
      <c r="L4164" s="9">
        <f>H4164*J4164</f>
        <v>155.8</v>
      </c>
      <c r="M4164" s="6">
        <f>F4164-H4164</f>
        <v>0</v>
      </c>
      <c r="N4164" s="6">
        <f>(H4164-I4164)*J4164</f>
        <v>66.48</v>
      </c>
    </row>
    <row r="4165" spans="1:14">
      <c r="A4165" s="3">
        <v>41422</v>
      </c>
      <c r="B4165" s="4">
        <v>2868</v>
      </c>
      <c r="C4165">
        <v>38</v>
      </c>
      <c r="D4165" s="5" t="s">
        <v>20</v>
      </c>
      <c r="E4165" s="5" t="s">
        <v>19</v>
      </c>
      <c r="F4165" s="6">
        <v>24.95</v>
      </c>
      <c r="G4165" s="7">
        <v>0</v>
      </c>
      <c r="H4165" s="6">
        <v>24.95</v>
      </c>
      <c r="I4165" s="6">
        <v>11.48</v>
      </c>
      <c r="J4165">
        <v>2</v>
      </c>
      <c r="K4165">
        <v>3025</v>
      </c>
      <c r="L4165" s="9">
        <f>H4165*J4165</f>
        <v>49.9</v>
      </c>
      <c r="M4165" s="6">
        <f>F4165-H4165</f>
        <v>0</v>
      </c>
      <c r="N4165" s="6">
        <f>(H4165-I4165)*J4165</f>
        <v>26.94</v>
      </c>
    </row>
    <row r="4166" spans="1:14">
      <c r="A4166" s="3">
        <v>41422</v>
      </c>
      <c r="B4166" s="4">
        <v>2869</v>
      </c>
      <c r="C4166">
        <v>44</v>
      </c>
      <c r="D4166" s="5" t="s">
        <v>18</v>
      </c>
      <c r="E4166" s="5" t="s">
        <v>19</v>
      </c>
      <c r="F4166" s="6">
        <v>38.95</v>
      </c>
      <c r="G4166" s="7">
        <v>0.2</v>
      </c>
      <c r="H4166" s="6">
        <v>31.16</v>
      </c>
      <c r="I4166" s="6">
        <v>24.76</v>
      </c>
      <c r="J4166">
        <v>1</v>
      </c>
      <c r="K4166">
        <v>3010</v>
      </c>
      <c r="L4166" s="9">
        <f>H4166*J4166</f>
        <v>31.16</v>
      </c>
      <c r="M4166" s="6">
        <f>F4166-H4166</f>
        <v>7.79</v>
      </c>
      <c r="N4166" s="6">
        <f>(H4166-I4166)*J4166</f>
        <v>6.4</v>
      </c>
    </row>
    <row r="4167" spans="1:14">
      <c r="A4167" s="3">
        <v>41422</v>
      </c>
      <c r="B4167" s="4">
        <v>2869</v>
      </c>
      <c r="C4167">
        <v>40</v>
      </c>
      <c r="D4167" s="5" t="s">
        <v>18</v>
      </c>
      <c r="E4167" s="5" t="s">
        <v>19</v>
      </c>
      <c r="F4167" s="6">
        <v>16.95</v>
      </c>
      <c r="G4167" s="7">
        <v>0</v>
      </c>
      <c r="H4167" s="6">
        <v>16.95</v>
      </c>
      <c r="I4167" s="6">
        <v>6.53</v>
      </c>
      <c r="J4167">
        <v>19</v>
      </c>
      <c r="K4167">
        <v>3010</v>
      </c>
      <c r="L4167" s="9">
        <f>H4167*J4167</f>
        <v>322.05</v>
      </c>
      <c r="M4167" s="6">
        <f>F4167-H4167</f>
        <v>0</v>
      </c>
      <c r="N4167" s="6">
        <f>(H4167-I4167)*J4167</f>
        <v>197.98</v>
      </c>
    </row>
    <row r="4168" spans="1:14">
      <c r="A4168" s="3">
        <v>41422</v>
      </c>
      <c r="B4168" s="4">
        <v>2869</v>
      </c>
      <c r="C4168">
        <v>12</v>
      </c>
      <c r="D4168" s="5" t="s">
        <v>18</v>
      </c>
      <c r="E4168" s="5" t="s">
        <v>19</v>
      </c>
      <c r="F4168" s="6">
        <v>47.95</v>
      </c>
      <c r="G4168" s="7">
        <v>0</v>
      </c>
      <c r="H4168" s="6">
        <v>47.95</v>
      </c>
      <c r="I4168" s="6">
        <v>20.7</v>
      </c>
      <c r="J4168">
        <v>1</v>
      </c>
      <c r="K4168">
        <v>3010</v>
      </c>
      <c r="L4168" s="9">
        <f>H4168*J4168</f>
        <v>47.95</v>
      </c>
      <c r="M4168" s="6">
        <f>F4168-H4168</f>
        <v>0</v>
      </c>
      <c r="N4168" s="6">
        <f>(H4168-I4168)*J4168</f>
        <v>27.25</v>
      </c>
    </row>
    <row r="4169" spans="1:14">
      <c r="A4169" s="3">
        <v>41422</v>
      </c>
      <c r="B4169" s="4">
        <v>2869</v>
      </c>
      <c r="C4169">
        <v>43</v>
      </c>
      <c r="D4169" s="5" t="s">
        <v>18</v>
      </c>
      <c r="E4169" s="5" t="s">
        <v>19</v>
      </c>
      <c r="F4169" s="6">
        <v>11.95</v>
      </c>
      <c r="G4169" s="7">
        <v>0</v>
      </c>
      <c r="H4169" s="6">
        <v>11.95</v>
      </c>
      <c r="I4169" s="6">
        <v>3.32</v>
      </c>
      <c r="J4169">
        <v>9</v>
      </c>
      <c r="K4169">
        <v>3010</v>
      </c>
      <c r="L4169" s="9">
        <f>H4169*J4169</f>
        <v>107.55</v>
      </c>
      <c r="M4169" s="6">
        <f>F4169-H4169</f>
        <v>0</v>
      </c>
      <c r="N4169" s="6">
        <f>(H4169-I4169)*J4169</f>
        <v>77.67</v>
      </c>
    </row>
    <row r="4170" spans="1:14">
      <c r="A4170" s="3">
        <v>41422</v>
      </c>
      <c r="B4170" s="4">
        <v>2869</v>
      </c>
      <c r="C4170">
        <v>8</v>
      </c>
      <c r="D4170" s="5" t="s">
        <v>18</v>
      </c>
      <c r="E4170" s="5" t="s">
        <v>19</v>
      </c>
      <c r="F4170" s="6">
        <v>7.95</v>
      </c>
      <c r="G4170" s="7">
        <v>0</v>
      </c>
      <c r="H4170" s="6">
        <v>7.95</v>
      </c>
      <c r="I4170" s="6">
        <v>4.53</v>
      </c>
      <c r="J4170">
        <v>10</v>
      </c>
      <c r="K4170">
        <v>3010</v>
      </c>
      <c r="L4170" s="9">
        <f>H4170*J4170</f>
        <v>79.5</v>
      </c>
      <c r="M4170" s="6">
        <f>F4170-H4170</f>
        <v>0</v>
      </c>
      <c r="N4170" s="6">
        <f>(H4170-I4170)*J4170</f>
        <v>34.2</v>
      </c>
    </row>
    <row r="4171" spans="1:14">
      <c r="A4171" s="3">
        <v>41422</v>
      </c>
      <c r="B4171" s="4">
        <v>2870</v>
      </c>
      <c r="C4171">
        <v>27</v>
      </c>
      <c r="D4171" s="5" t="s">
        <v>20</v>
      </c>
      <c r="E4171" s="5" t="s">
        <v>19</v>
      </c>
      <c r="F4171" s="6">
        <v>4.95</v>
      </c>
      <c r="G4171" s="7">
        <v>0</v>
      </c>
      <c r="H4171" s="6">
        <v>4.95</v>
      </c>
      <c r="I4171" s="6">
        <v>1.82</v>
      </c>
      <c r="J4171">
        <v>9</v>
      </c>
      <c r="K4171">
        <v>3012</v>
      </c>
      <c r="L4171" s="9">
        <f>H4171*J4171</f>
        <v>44.55</v>
      </c>
      <c r="M4171" s="6">
        <f>F4171-H4171</f>
        <v>0</v>
      </c>
      <c r="N4171" s="6">
        <f>(H4171-I4171)*J4171</f>
        <v>28.17</v>
      </c>
    </row>
    <row r="4172" spans="1:14">
      <c r="A4172" s="3">
        <v>41422</v>
      </c>
      <c r="B4172" s="4">
        <v>2871</v>
      </c>
      <c r="C4172">
        <v>5</v>
      </c>
      <c r="D4172" s="5" t="s">
        <v>18</v>
      </c>
      <c r="E4172" s="5" t="s">
        <v>19</v>
      </c>
      <c r="F4172" s="6">
        <v>24.95</v>
      </c>
      <c r="G4172" s="7">
        <v>0</v>
      </c>
      <c r="H4172" s="6">
        <v>24.95</v>
      </c>
      <c r="I4172" s="6">
        <v>12.27</v>
      </c>
      <c r="J4172">
        <v>6</v>
      </c>
      <c r="K4172">
        <v>3020</v>
      </c>
      <c r="L4172" s="9">
        <f>H4172*J4172</f>
        <v>149.7</v>
      </c>
      <c r="M4172" s="6">
        <f>F4172-H4172</f>
        <v>0</v>
      </c>
      <c r="N4172" s="6">
        <f>(H4172-I4172)*J4172</f>
        <v>76.08</v>
      </c>
    </row>
    <row r="4173" spans="1:14">
      <c r="A4173" s="3">
        <v>41422</v>
      </c>
      <c r="B4173" s="4">
        <v>2872</v>
      </c>
      <c r="C4173">
        <v>34</v>
      </c>
      <c r="D4173" s="5" t="s">
        <v>18</v>
      </c>
      <c r="E4173" s="5" t="s">
        <v>19</v>
      </c>
      <c r="F4173" s="6">
        <v>37.95</v>
      </c>
      <c r="G4173" s="7">
        <v>0</v>
      </c>
      <c r="H4173" s="6">
        <v>37.95</v>
      </c>
      <c r="I4173" s="6">
        <v>15.35</v>
      </c>
      <c r="J4173">
        <v>8</v>
      </c>
      <c r="K4173">
        <v>3028</v>
      </c>
      <c r="L4173" s="9">
        <f>H4173*J4173</f>
        <v>303.6</v>
      </c>
      <c r="M4173" s="6">
        <f>F4173-H4173</f>
        <v>0</v>
      </c>
      <c r="N4173" s="6">
        <f>(H4173-I4173)*J4173</f>
        <v>180.8</v>
      </c>
    </row>
    <row r="4174" spans="1:14">
      <c r="A4174" s="3">
        <v>41422</v>
      </c>
      <c r="B4174" s="4">
        <v>2872</v>
      </c>
      <c r="C4174">
        <v>41</v>
      </c>
      <c r="D4174" s="5" t="s">
        <v>18</v>
      </c>
      <c r="E4174" s="5" t="s">
        <v>19</v>
      </c>
      <c r="F4174" s="6">
        <v>18.95</v>
      </c>
      <c r="G4174" s="7">
        <v>0</v>
      </c>
      <c r="H4174" s="6">
        <v>18.95</v>
      </c>
      <c r="I4174" s="6">
        <v>9.98</v>
      </c>
      <c r="J4174">
        <v>11</v>
      </c>
      <c r="K4174">
        <v>3028</v>
      </c>
      <c r="L4174" s="9">
        <f>H4174*J4174</f>
        <v>208.45</v>
      </c>
      <c r="M4174" s="6">
        <f>F4174-H4174</f>
        <v>0</v>
      </c>
      <c r="N4174" s="6">
        <f>(H4174-I4174)*J4174</f>
        <v>98.67</v>
      </c>
    </row>
    <row r="4175" spans="1:14">
      <c r="A4175" s="3">
        <v>41422</v>
      </c>
      <c r="B4175" s="4">
        <v>2873</v>
      </c>
      <c r="C4175">
        <v>47</v>
      </c>
      <c r="D4175" s="5" t="s">
        <v>20</v>
      </c>
      <c r="E4175" s="5" t="s">
        <v>19</v>
      </c>
      <c r="F4175" s="6">
        <v>28.95</v>
      </c>
      <c r="G4175" s="7">
        <v>0</v>
      </c>
      <c r="H4175" s="6">
        <v>28.95</v>
      </c>
      <c r="I4175" s="6">
        <v>8.86</v>
      </c>
      <c r="J4175">
        <v>12</v>
      </c>
      <c r="K4175">
        <v>3028</v>
      </c>
      <c r="L4175" s="9">
        <f>H4175*J4175</f>
        <v>347.4</v>
      </c>
      <c r="M4175" s="6">
        <f>F4175-H4175</f>
        <v>0</v>
      </c>
      <c r="N4175" s="6">
        <f>(H4175-I4175)*J4175</f>
        <v>241.08</v>
      </c>
    </row>
    <row r="4176" spans="1:14">
      <c r="A4176" s="3">
        <v>41423</v>
      </c>
      <c r="B4176" s="4">
        <v>2874</v>
      </c>
      <c r="C4176">
        <v>15</v>
      </c>
      <c r="D4176" s="5" t="s">
        <v>14</v>
      </c>
      <c r="E4176" s="5" t="s">
        <v>19</v>
      </c>
      <c r="F4176" s="6">
        <v>28.95</v>
      </c>
      <c r="G4176" s="7">
        <v>0.2</v>
      </c>
      <c r="H4176" s="6">
        <v>23.16</v>
      </c>
      <c r="I4176" s="6">
        <v>17.53</v>
      </c>
      <c r="J4176">
        <v>25</v>
      </c>
      <c r="K4176">
        <v>3030</v>
      </c>
      <c r="L4176" s="9">
        <f>H4176*J4176</f>
        <v>579</v>
      </c>
      <c r="M4176" s="6">
        <f>F4176-H4176</f>
        <v>5.79</v>
      </c>
      <c r="N4176" s="6">
        <f>(H4176-I4176)*J4176</f>
        <v>140.75</v>
      </c>
    </row>
    <row r="4177" spans="1:14">
      <c r="A4177" s="3">
        <v>41423</v>
      </c>
      <c r="B4177" s="4">
        <v>2875</v>
      </c>
      <c r="C4177">
        <v>23</v>
      </c>
      <c r="D4177" s="5" t="s">
        <v>16</v>
      </c>
      <c r="E4177" s="5" t="s">
        <v>19</v>
      </c>
      <c r="F4177" s="6">
        <v>2.95</v>
      </c>
      <c r="G4177" s="7">
        <v>0</v>
      </c>
      <c r="H4177" s="6">
        <v>2.95</v>
      </c>
      <c r="I4177" s="6">
        <v>1.68</v>
      </c>
      <c r="J4177">
        <v>3</v>
      </c>
      <c r="K4177">
        <v>3021</v>
      </c>
      <c r="L4177" s="9">
        <f>H4177*J4177</f>
        <v>8.85</v>
      </c>
      <c r="M4177" s="6">
        <f>F4177-H4177</f>
        <v>0</v>
      </c>
      <c r="N4177" s="6">
        <f>(H4177-I4177)*J4177</f>
        <v>3.81</v>
      </c>
    </row>
    <row r="4178" spans="1:14">
      <c r="A4178" s="3">
        <v>41423</v>
      </c>
      <c r="B4178" s="4">
        <v>2876</v>
      </c>
      <c r="C4178">
        <v>44</v>
      </c>
      <c r="D4178" s="5" t="s">
        <v>14</v>
      </c>
      <c r="E4178" s="5" t="s">
        <v>19</v>
      </c>
      <c r="F4178" s="6">
        <v>38.95</v>
      </c>
      <c r="G4178" s="7">
        <v>0</v>
      </c>
      <c r="H4178" s="6">
        <v>38.95</v>
      </c>
      <c r="I4178" s="6">
        <v>24.76</v>
      </c>
      <c r="J4178">
        <v>18</v>
      </c>
      <c r="K4178">
        <v>3017</v>
      </c>
      <c r="L4178" s="9">
        <f>H4178*J4178</f>
        <v>701.1</v>
      </c>
      <c r="M4178" s="6">
        <f>F4178-H4178</f>
        <v>0</v>
      </c>
      <c r="N4178" s="6">
        <f>(H4178-I4178)*J4178</f>
        <v>255.42</v>
      </c>
    </row>
    <row r="4179" spans="1:14">
      <c r="A4179" s="3">
        <v>41423</v>
      </c>
      <c r="B4179" s="4">
        <v>2877</v>
      </c>
      <c r="C4179">
        <v>37</v>
      </c>
      <c r="D4179" s="5" t="s">
        <v>16</v>
      </c>
      <c r="E4179" s="5" t="s">
        <v>19</v>
      </c>
      <c r="F4179" s="6">
        <v>24.95</v>
      </c>
      <c r="G4179" s="7">
        <v>0</v>
      </c>
      <c r="H4179" s="6">
        <v>24.95</v>
      </c>
      <c r="I4179" s="6">
        <v>9.38</v>
      </c>
      <c r="J4179">
        <v>2</v>
      </c>
      <c r="K4179">
        <v>3025</v>
      </c>
      <c r="L4179" s="9">
        <f>H4179*J4179</f>
        <v>49.9</v>
      </c>
      <c r="M4179" s="6">
        <f>F4179-H4179</f>
        <v>0</v>
      </c>
      <c r="N4179" s="6">
        <f>(H4179-I4179)*J4179</f>
        <v>31.14</v>
      </c>
    </row>
    <row r="4180" spans="1:14">
      <c r="A4180" s="3">
        <v>41423</v>
      </c>
      <c r="B4180" s="4">
        <v>2877</v>
      </c>
      <c r="C4180">
        <v>23</v>
      </c>
      <c r="D4180" s="5" t="s">
        <v>16</v>
      </c>
      <c r="E4180" s="5" t="s">
        <v>19</v>
      </c>
      <c r="F4180" s="6">
        <v>2.95</v>
      </c>
      <c r="G4180" s="7">
        <v>0</v>
      </c>
      <c r="H4180" s="6">
        <v>2.95</v>
      </c>
      <c r="I4180" s="6">
        <v>1.68</v>
      </c>
      <c r="J4180">
        <v>2</v>
      </c>
      <c r="K4180">
        <v>3025</v>
      </c>
      <c r="L4180" s="9">
        <f>H4180*J4180</f>
        <v>5.9</v>
      </c>
      <c r="M4180" s="6">
        <f>F4180-H4180</f>
        <v>0</v>
      </c>
      <c r="N4180" s="6">
        <f>(H4180-I4180)*J4180</f>
        <v>2.54</v>
      </c>
    </row>
    <row r="4181" spans="1:14">
      <c r="A4181" s="3">
        <v>41423</v>
      </c>
      <c r="B4181" s="4">
        <v>2878</v>
      </c>
      <c r="C4181">
        <v>9</v>
      </c>
      <c r="D4181" s="5" t="s">
        <v>14</v>
      </c>
      <c r="E4181" s="5" t="s">
        <v>19</v>
      </c>
      <c r="F4181" s="6">
        <v>48.95</v>
      </c>
      <c r="G4181" s="7">
        <v>0</v>
      </c>
      <c r="H4181" s="6">
        <v>48.95</v>
      </c>
      <c r="I4181" s="6">
        <v>24.52</v>
      </c>
      <c r="J4181">
        <v>22</v>
      </c>
      <c r="K4181">
        <v>3020</v>
      </c>
      <c r="L4181" s="9">
        <f>H4181*J4181</f>
        <v>1076.9</v>
      </c>
      <c r="M4181" s="6">
        <f>F4181-H4181</f>
        <v>0</v>
      </c>
      <c r="N4181" s="6">
        <f>(H4181-I4181)*J4181</f>
        <v>537.46</v>
      </c>
    </row>
    <row r="4182" spans="1:14">
      <c r="A4182" s="3">
        <v>41423</v>
      </c>
      <c r="B4182" s="4">
        <v>2879</v>
      </c>
      <c r="C4182">
        <v>27</v>
      </c>
      <c r="D4182" s="5" t="s">
        <v>16</v>
      </c>
      <c r="E4182" s="5" t="s">
        <v>19</v>
      </c>
      <c r="F4182" s="6">
        <v>4.95</v>
      </c>
      <c r="G4182" s="7">
        <v>0</v>
      </c>
      <c r="H4182" s="6">
        <v>4.95</v>
      </c>
      <c r="I4182" s="6">
        <v>1.82</v>
      </c>
      <c r="J4182">
        <v>5</v>
      </c>
      <c r="K4182">
        <v>3011</v>
      </c>
      <c r="L4182" s="9">
        <f>H4182*J4182</f>
        <v>24.75</v>
      </c>
      <c r="M4182" s="6">
        <f>F4182-H4182</f>
        <v>0</v>
      </c>
      <c r="N4182" s="6">
        <f>(H4182-I4182)*J4182</f>
        <v>15.65</v>
      </c>
    </row>
    <row r="4183" spans="1:14">
      <c r="A4183" s="3">
        <v>41423</v>
      </c>
      <c r="B4183" s="4">
        <v>2879</v>
      </c>
      <c r="C4183">
        <v>12</v>
      </c>
      <c r="D4183" s="5" t="s">
        <v>16</v>
      </c>
      <c r="E4183" s="5" t="s">
        <v>19</v>
      </c>
      <c r="F4183" s="6">
        <v>47.95</v>
      </c>
      <c r="G4183" s="7">
        <v>0</v>
      </c>
      <c r="H4183" s="6">
        <v>47.95</v>
      </c>
      <c r="I4183" s="6">
        <v>20.7</v>
      </c>
      <c r="J4183">
        <v>2</v>
      </c>
      <c r="K4183">
        <v>3011</v>
      </c>
      <c r="L4183" s="9">
        <f>H4183*J4183</f>
        <v>95.9</v>
      </c>
      <c r="M4183" s="6">
        <f>F4183-H4183</f>
        <v>0</v>
      </c>
      <c r="N4183" s="6">
        <f>(H4183-I4183)*J4183</f>
        <v>54.5</v>
      </c>
    </row>
    <row r="4184" spans="1:14">
      <c r="A4184" s="3">
        <v>41423</v>
      </c>
      <c r="B4184" s="4">
        <v>2879</v>
      </c>
      <c r="C4184">
        <v>47</v>
      </c>
      <c r="D4184" s="5" t="s">
        <v>16</v>
      </c>
      <c r="E4184" s="5" t="s">
        <v>19</v>
      </c>
      <c r="F4184" s="6">
        <v>28.95</v>
      </c>
      <c r="G4184" s="7">
        <v>0</v>
      </c>
      <c r="H4184" s="6">
        <v>28.95</v>
      </c>
      <c r="I4184" s="6">
        <v>8.86</v>
      </c>
      <c r="J4184">
        <v>9</v>
      </c>
      <c r="K4184">
        <v>3011</v>
      </c>
      <c r="L4184" s="9">
        <f>H4184*J4184</f>
        <v>260.55</v>
      </c>
      <c r="M4184" s="6">
        <f>F4184-H4184</f>
        <v>0</v>
      </c>
      <c r="N4184" s="6">
        <f>(H4184-I4184)*J4184</f>
        <v>180.81</v>
      </c>
    </row>
    <row r="4185" spans="1:14">
      <c r="A4185" s="3">
        <v>41423</v>
      </c>
      <c r="B4185" s="4">
        <v>2880</v>
      </c>
      <c r="C4185">
        <v>47</v>
      </c>
      <c r="D4185" s="5" t="s">
        <v>14</v>
      </c>
      <c r="E4185" s="5" t="s">
        <v>19</v>
      </c>
      <c r="F4185" s="6">
        <v>28.95</v>
      </c>
      <c r="G4185" s="7">
        <v>0</v>
      </c>
      <c r="H4185" s="6">
        <v>28.95</v>
      </c>
      <c r="I4185" s="6">
        <v>8.86</v>
      </c>
      <c r="J4185">
        <v>10</v>
      </c>
      <c r="K4185">
        <v>3016</v>
      </c>
      <c r="L4185" s="9">
        <f>H4185*J4185</f>
        <v>289.5</v>
      </c>
      <c r="M4185" s="6">
        <f>F4185-H4185</f>
        <v>0</v>
      </c>
      <c r="N4185" s="6">
        <f>(H4185-I4185)*J4185</f>
        <v>200.9</v>
      </c>
    </row>
    <row r="4186" spans="1:14">
      <c r="A4186" s="3">
        <v>41423</v>
      </c>
      <c r="B4186" s="4">
        <v>2881</v>
      </c>
      <c r="C4186">
        <v>33</v>
      </c>
      <c r="D4186" s="5" t="s">
        <v>14</v>
      </c>
      <c r="E4186" s="5" t="s">
        <v>19</v>
      </c>
      <c r="F4186" s="6">
        <v>19.95</v>
      </c>
      <c r="G4186" s="7">
        <v>0.2</v>
      </c>
      <c r="H4186" s="6">
        <v>15.96</v>
      </c>
      <c r="I4186" s="6">
        <v>9.78</v>
      </c>
      <c r="J4186">
        <v>8</v>
      </c>
      <c r="K4186">
        <v>3018</v>
      </c>
      <c r="L4186" s="9">
        <f>H4186*J4186</f>
        <v>127.68</v>
      </c>
      <c r="M4186" s="6">
        <f>F4186-H4186</f>
        <v>3.99</v>
      </c>
      <c r="N4186" s="6">
        <f>(H4186-I4186)*J4186</f>
        <v>49.44</v>
      </c>
    </row>
    <row r="4187" spans="1:14">
      <c r="A4187" s="3">
        <v>41423</v>
      </c>
      <c r="B4187" s="4">
        <v>2882</v>
      </c>
      <c r="C4187">
        <v>50</v>
      </c>
      <c r="D4187" s="5" t="s">
        <v>16</v>
      </c>
      <c r="E4187" s="5" t="s">
        <v>19</v>
      </c>
      <c r="F4187" s="6">
        <v>24.95</v>
      </c>
      <c r="G4187" s="7">
        <v>0</v>
      </c>
      <c r="H4187" s="6">
        <v>24.95</v>
      </c>
      <c r="I4187" s="6">
        <v>12.14</v>
      </c>
      <c r="J4187">
        <v>2</v>
      </c>
      <c r="K4187">
        <v>3032</v>
      </c>
      <c r="L4187" s="9">
        <f>H4187*J4187</f>
        <v>49.9</v>
      </c>
      <c r="M4187" s="6">
        <f>F4187-H4187</f>
        <v>0</v>
      </c>
      <c r="N4187" s="6">
        <f>(H4187-I4187)*J4187</f>
        <v>25.62</v>
      </c>
    </row>
    <row r="4188" spans="1:14">
      <c r="A4188" s="3">
        <v>41423</v>
      </c>
      <c r="B4188" s="4">
        <v>2883</v>
      </c>
      <c r="C4188">
        <v>1</v>
      </c>
      <c r="D4188" s="5" t="s">
        <v>14</v>
      </c>
      <c r="E4188" s="5" t="s">
        <v>19</v>
      </c>
      <c r="F4188" s="6">
        <v>43.95</v>
      </c>
      <c r="G4188" s="7">
        <v>0</v>
      </c>
      <c r="H4188" s="6">
        <v>43.95</v>
      </c>
      <c r="I4188" s="6">
        <v>25.6</v>
      </c>
      <c r="J4188">
        <v>3</v>
      </c>
      <c r="K4188">
        <v>3032</v>
      </c>
      <c r="L4188" s="9">
        <f>H4188*J4188</f>
        <v>131.85</v>
      </c>
      <c r="M4188" s="6">
        <f>F4188-H4188</f>
        <v>0</v>
      </c>
      <c r="N4188" s="6">
        <f>(H4188-I4188)*J4188</f>
        <v>55.05</v>
      </c>
    </row>
    <row r="4189" spans="1:14">
      <c r="A4189" s="3">
        <v>41423</v>
      </c>
      <c r="B4189" s="4">
        <v>2884</v>
      </c>
      <c r="C4189">
        <v>32</v>
      </c>
      <c r="D4189" s="5" t="s">
        <v>16</v>
      </c>
      <c r="E4189" s="5" t="s">
        <v>19</v>
      </c>
      <c r="F4189" s="6">
        <v>22.95</v>
      </c>
      <c r="G4189" s="7">
        <v>0</v>
      </c>
      <c r="H4189" s="6">
        <v>22.95</v>
      </c>
      <c r="I4189" s="6">
        <v>11.78</v>
      </c>
      <c r="J4189">
        <v>19</v>
      </c>
      <c r="K4189">
        <v>3016</v>
      </c>
      <c r="L4189" s="9">
        <f>H4189*J4189</f>
        <v>436.05</v>
      </c>
      <c r="M4189" s="6">
        <f>F4189-H4189</f>
        <v>0</v>
      </c>
      <c r="N4189" s="6">
        <f>(H4189-I4189)*J4189</f>
        <v>212.23</v>
      </c>
    </row>
    <row r="4190" spans="1:14">
      <c r="A4190" s="3">
        <v>41423</v>
      </c>
      <c r="B4190" s="4">
        <v>2885</v>
      </c>
      <c r="C4190">
        <v>11</v>
      </c>
      <c r="D4190" s="5" t="s">
        <v>14</v>
      </c>
      <c r="E4190" s="5" t="s">
        <v>19</v>
      </c>
      <c r="F4190" s="6">
        <v>65.95</v>
      </c>
      <c r="G4190" s="7">
        <v>0</v>
      </c>
      <c r="H4190" s="6">
        <v>65.95</v>
      </c>
      <c r="I4190" s="6">
        <v>37.97</v>
      </c>
      <c r="J4190">
        <v>8</v>
      </c>
      <c r="K4190">
        <v>3012</v>
      </c>
      <c r="L4190" s="9">
        <f>H4190*J4190</f>
        <v>527.6</v>
      </c>
      <c r="M4190" s="6">
        <f>F4190-H4190</f>
        <v>0</v>
      </c>
      <c r="N4190" s="6">
        <f>(H4190-I4190)*J4190</f>
        <v>223.84</v>
      </c>
    </row>
    <row r="4191" spans="1:14">
      <c r="A4191" s="3">
        <v>41423</v>
      </c>
      <c r="B4191" s="4">
        <v>2885</v>
      </c>
      <c r="C4191">
        <v>3</v>
      </c>
      <c r="D4191" s="5" t="s">
        <v>14</v>
      </c>
      <c r="E4191" s="5" t="s">
        <v>19</v>
      </c>
      <c r="F4191" s="6">
        <v>59.95</v>
      </c>
      <c r="G4191" s="7">
        <v>0</v>
      </c>
      <c r="H4191" s="6">
        <v>59.95</v>
      </c>
      <c r="I4191" s="6">
        <v>28.73</v>
      </c>
      <c r="J4191">
        <v>6</v>
      </c>
      <c r="K4191">
        <v>3012</v>
      </c>
      <c r="L4191" s="9">
        <f>H4191*J4191</f>
        <v>359.7</v>
      </c>
      <c r="M4191" s="6">
        <f>F4191-H4191</f>
        <v>0</v>
      </c>
      <c r="N4191" s="6">
        <f>(H4191-I4191)*J4191</f>
        <v>187.32</v>
      </c>
    </row>
    <row r="4192" spans="1:14">
      <c r="A4192" s="3">
        <v>41423</v>
      </c>
      <c r="B4192" s="4">
        <v>2885</v>
      </c>
      <c r="C4192">
        <v>2</v>
      </c>
      <c r="D4192" s="5" t="s">
        <v>14</v>
      </c>
      <c r="E4192" s="5" t="s">
        <v>19</v>
      </c>
      <c r="F4192" s="6">
        <v>44.95</v>
      </c>
      <c r="G4192" s="7">
        <v>0</v>
      </c>
      <c r="H4192" s="6">
        <v>44.95</v>
      </c>
      <c r="I4192" s="6">
        <v>27.95</v>
      </c>
      <c r="J4192">
        <v>6</v>
      </c>
      <c r="K4192">
        <v>3012</v>
      </c>
      <c r="L4192" s="9">
        <f>H4192*J4192</f>
        <v>269.7</v>
      </c>
      <c r="M4192" s="6">
        <f>F4192-H4192</f>
        <v>0</v>
      </c>
      <c r="N4192" s="6">
        <f>(H4192-I4192)*J4192</f>
        <v>102</v>
      </c>
    </row>
    <row r="4193" spans="1:14">
      <c r="A4193" s="3">
        <v>41424</v>
      </c>
      <c r="B4193" s="4">
        <v>2886</v>
      </c>
      <c r="C4193">
        <v>35</v>
      </c>
      <c r="D4193" s="5" t="s">
        <v>20</v>
      </c>
      <c r="E4193" s="5" t="s">
        <v>19</v>
      </c>
      <c r="F4193" s="6">
        <v>0.95</v>
      </c>
      <c r="G4193" s="7">
        <v>0</v>
      </c>
      <c r="H4193" s="6">
        <v>0.95</v>
      </c>
      <c r="I4193" s="6">
        <v>0.47</v>
      </c>
      <c r="J4193">
        <v>20</v>
      </c>
      <c r="K4193">
        <v>3033</v>
      </c>
      <c r="L4193" s="9">
        <f>H4193*J4193</f>
        <v>19</v>
      </c>
      <c r="M4193" s="6">
        <f>F4193-H4193</f>
        <v>0</v>
      </c>
      <c r="N4193" s="6">
        <f>(H4193-I4193)*J4193</f>
        <v>9.6</v>
      </c>
    </row>
    <row r="4194" spans="1:14">
      <c r="A4194" s="3">
        <v>41424</v>
      </c>
      <c r="B4194" s="4">
        <v>2886</v>
      </c>
      <c r="C4194">
        <v>42</v>
      </c>
      <c r="D4194" s="5" t="s">
        <v>20</v>
      </c>
      <c r="E4194" s="5" t="s">
        <v>19</v>
      </c>
      <c r="F4194" s="6">
        <v>35.95</v>
      </c>
      <c r="G4194" s="7">
        <v>0</v>
      </c>
      <c r="H4194" s="6">
        <v>35.95</v>
      </c>
      <c r="I4194" s="6">
        <v>20.25</v>
      </c>
      <c r="J4194">
        <v>2</v>
      </c>
      <c r="K4194">
        <v>3033</v>
      </c>
      <c r="L4194" s="9">
        <f>H4194*J4194</f>
        <v>71.9</v>
      </c>
      <c r="M4194" s="6">
        <f>F4194-H4194</f>
        <v>0</v>
      </c>
      <c r="N4194" s="6">
        <f>(H4194-I4194)*J4194</f>
        <v>31.4</v>
      </c>
    </row>
    <row r="4195" spans="1:14">
      <c r="A4195" s="3">
        <v>41424</v>
      </c>
      <c r="B4195" s="4">
        <v>2887</v>
      </c>
      <c r="C4195">
        <v>16</v>
      </c>
      <c r="D4195" s="5" t="s">
        <v>17</v>
      </c>
      <c r="E4195" s="5" t="s">
        <v>19</v>
      </c>
      <c r="F4195" s="6">
        <v>27.95</v>
      </c>
      <c r="G4195" s="7">
        <v>0.1</v>
      </c>
      <c r="H4195" s="6">
        <v>25.16</v>
      </c>
      <c r="I4195" s="6">
        <v>15.85</v>
      </c>
      <c r="J4195">
        <v>4</v>
      </c>
      <c r="K4195">
        <v>3027</v>
      </c>
      <c r="L4195" s="9">
        <f>H4195*J4195</f>
        <v>100.64</v>
      </c>
      <c r="M4195" s="6">
        <f>F4195-H4195</f>
        <v>2.79</v>
      </c>
      <c r="N4195" s="6">
        <f>(H4195-I4195)*J4195</f>
        <v>37.24</v>
      </c>
    </row>
    <row r="4196" spans="1:14">
      <c r="A4196" s="3">
        <v>41424</v>
      </c>
      <c r="B4196" s="4">
        <v>2888</v>
      </c>
      <c r="C4196">
        <v>12</v>
      </c>
      <c r="D4196" s="5" t="s">
        <v>20</v>
      </c>
      <c r="E4196" s="5" t="s">
        <v>19</v>
      </c>
      <c r="F4196" s="6">
        <v>47.95</v>
      </c>
      <c r="G4196" s="7">
        <v>0</v>
      </c>
      <c r="H4196" s="6">
        <v>47.95</v>
      </c>
      <c r="I4196" s="6">
        <v>20.7</v>
      </c>
      <c r="J4196">
        <v>2</v>
      </c>
      <c r="K4196">
        <v>3024</v>
      </c>
      <c r="L4196" s="9">
        <f>H4196*J4196</f>
        <v>95.9</v>
      </c>
      <c r="M4196" s="6">
        <f>F4196-H4196</f>
        <v>0</v>
      </c>
      <c r="N4196" s="6">
        <f>(H4196-I4196)*J4196</f>
        <v>54.5</v>
      </c>
    </row>
    <row r="4197" spans="1:14">
      <c r="A4197" s="3">
        <v>41424</v>
      </c>
      <c r="B4197" s="4">
        <v>2889</v>
      </c>
      <c r="C4197">
        <v>15</v>
      </c>
      <c r="D4197" s="5" t="s">
        <v>17</v>
      </c>
      <c r="E4197" s="5" t="s">
        <v>19</v>
      </c>
      <c r="F4197" s="6">
        <v>28.95</v>
      </c>
      <c r="G4197" s="7">
        <v>0</v>
      </c>
      <c r="H4197" s="6">
        <v>28.95</v>
      </c>
      <c r="I4197" s="6">
        <v>17.53</v>
      </c>
      <c r="J4197">
        <v>23</v>
      </c>
      <c r="K4197">
        <v>3018</v>
      </c>
      <c r="L4197" s="9">
        <f>H4197*J4197</f>
        <v>665.85</v>
      </c>
      <c r="M4197" s="6">
        <f>F4197-H4197</f>
        <v>0</v>
      </c>
      <c r="N4197" s="6">
        <f>(H4197-I4197)*J4197</f>
        <v>262.66</v>
      </c>
    </row>
    <row r="4198" spans="1:14">
      <c r="A4198" s="3">
        <v>41424</v>
      </c>
      <c r="B4198" s="4">
        <v>2889</v>
      </c>
      <c r="C4198">
        <v>41</v>
      </c>
      <c r="D4198" s="5" t="s">
        <v>17</v>
      </c>
      <c r="E4198" s="5" t="s">
        <v>19</v>
      </c>
      <c r="F4198" s="6">
        <v>18.95</v>
      </c>
      <c r="G4198" s="7">
        <v>0</v>
      </c>
      <c r="H4198" s="6">
        <v>18.95</v>
      </c>
      <c r="I4198" s="6">
        <v>9.98</v>
      </c>
      <c r="J4198">
        <v>13</v>
      </c>
      <c r="K4198">
        <v>3018</v>
      </c>
      <c r="L4198" s="9">
        <f>H4198*J4198</f>
        <v>246.35</v>
      </c>
      <c r="M4198" s="6">
        <f>F4198-H4198</f>
        <v>0</v>
      </c>
      <c r="N4198" s="6">
        <f>(H4198-I4198)*J4198</f>
        <v>116.61</v>
      </c>
    </row>
    <row r="4199" spans="1:14">
      <c r="A4199" s="3">
        <v>41424</v>
      </c>
      <c r="B4199" s="4">
        <v>2890</v>
      </c>
      <c r="C4199">
        <v>27</v>
      </c>
      <c r="D4199" s="5" t="s">
        <v>20</v>
      </c>
      <c r="E4199" s="5" t="s">
        <v>19</v>
      </c>
      <c r="F4199" s="6">
        <v>4.95</v>
      </c>
      <c r="G4199" s="7">
        <v>0</v>
      </c>
      <c r="H4199" s="6">
        <v>4.95</v>
      </c>
      <c r="I4199" s="6">
        <v>1.82</v>
      </c>
      <c r="J4199">
        <v>2</v>
      </c>
      <c r="K4199">
        <v>3010</v>
      </c>
      <c r="L4199" s="9">
        <f>H4199*J4199</f>
        <v>9.9</v>
      </c>
      <c r="M4199" s="6">
        <f>F4199-H4199</f>
        <v>0</v>
      </c>
      <c r="N4199" s="6">
        <f>(H4199-I4199)*J4199</f>
        <v>6.26</v>
      </c>
    </row>
    <row r="4200" spans="1:14">
      <c r="A4200" s="3">
        <v>41424</v>
      </c>
      <c r="B4200" s="4">
        <v>2890</v>
      </c>
      <c r="C4200">
        <v>36</v>
      </c>
      <c r="D4200" s="5" t="s">
        <v>20</v>
      </c>
      <c r="E4200" s="5" t="s">
        <v>19</v>
      </c>
      <c r="F4200" s="6">
        <v>26.95</v>
      </c>
      <c r="G4200" s="7">
        <v>0.1</v>
      </c>
      <c r="H4200" s="6">
        <v>24.26</v>
      </c>
      <c r="I4200" s="6">
        <v>12.53</v>
      </c>
      <c r="J4200">
        <v>15</v>
      </c>
      <c r="K4200">
        <v>3010</v>
      </c>
      <c r="L4200" s="9">
        <f>H4200*J4200</f>
        <v>363.9</v>
      </c>
      <c r="M4200" s="6">
        <f>F4200-H4200</f>
        <v>2.69</v>
      </c>
      <c r="N4200" s="6">
        <f>(H4200-I4200)*J4200</f>
        <v>175.95</v>
      </c>
    </row>
    <row r="4201" spans="1:14">
      <c r="A4201" s="3">
        <v>41424</v>
      </c>
      <c r="B4201" s="4">
        <v>2891</v>
      </c>
      <c r="C4201">
        <v>49</v>
      </c>
      <c r="D4201" s="5" t="s">
        <v>17</v>
      </c>
      <c r="E4201" s="5" t="s">
        <v>19</v>
      </c>
      <c r="F4201" s="6">
        <v>63.95</v>
      </c>
      <c r="G4201" s="7">
        <v>0</v>
      </c>
      <c r="H4201" s="6">
        <v>63.95</v>
      </c>
      <c r="I4201" s="6">
        <v>27.1</v>
      </c>
      <c r="J4201">
        <v>2</v>
      </c>
      <c r="K4201">
        <v>3021</v>
      </c>
      <c r="L4201" s="9">
        <f>H4201*J4201</f>
        <v>127.9</v>
      </c>
      <c r="M4201" s="6">
        <f>F4201-H4201</f>
        <v>0</v>
      </c>
      <c r="N4201" s="6">
        <f>(H4201-I4201)*J4201</f>
        <v>73.7</v>
      </c>
    </row>
    <row r="4202" spans="1:14">
      <c r="A4202" s="3">
        <v>41424</v>
      </c>
      <c r="B4202" s="4">
        <v>2892</v>
      </c>
      <c r="C4202">
        <v>42</v>
      </c>
      <c r="D4202" s="5" t="s">
        <v>17</v>
      </c>
      <c r="E4202" s="5" t="s">
        <v>19</v>
      </c>
      <c r="F4202" s="6">
        <v>35.95</v>
      </c>
      <c r="G4202" s="7">
        <v>0</v>
      </c>
      <c r="H4202" s="6">
        <v>35.95</v>
      </c>
      <c r="I4202" s="6">
        <v>20.25</v>
      </c>
      <c r="J4202">
        <v>1</v>
      </c>
      <c r="K4202">
        <v>3016</v>
      </c>
      <c r="L4202" s="9">
        <f>H4202*J4202</f>
        <v>35.95</v>
      </c>
      <c r="M4202" s="6">
        <f>F4202-H4202</f>
        <v>0</v>
      </c>
      <c r="N4202" s="6">
        <f>(H4202-I4202)*J4202</f>
        <v>15.7</v>
      </c>
    </row>
    <row r="4203" spans="1:14">
      <c r="A4203" s="3">
        <v>41425</v>
      </c>
      <c r="B4203" s="4">
        <v>2893</v>
      </c>
      <c r="C4203">
        <v>20</v>
      </c>
      <c r="D4203" s="5" t="s">
        <v>17</v>
      </c>
      <c r="E4203" s="5" t="s">
        <v>19</v>
      </c>
      <c r="F4203" s="6">
        <v>16.95</v>
      </c>
      <c r="G4203" s="7">
        <v>0</v>
      </c>
      <c r="H4203" s="6">
        <v>16.95</v>
      </c>
      <c r="I4203" s="6">
        <v>6.76</v>
      </c>
      <c r="J4203">
        <v>5</v>
      </c>
      <c r="K4203">
        <v>3016</v>
      </c>
      <c r="L4203" s="9">
        <f>H4203*J4203</f>
        <v>84.75</v>
      </c>
      <c r="M4203" s="6">
        <f>F4203-H4203</f>
        <v>0</v>
      </c>
      <c r="N4203" s="6">
        <f>(H4203-I4203)*J4203</f>
        <v>50.95</v>
      </c>
    </row>
    <row r="4204" spans="1:14">
      <c r="A4204" s="3">
        <v>41425</v>
      </c>
      <c r="B4204" s="4">
        <v>2893</v>
      </c>
      <c r="C4204">
        <v>17</v>
      </c>
      <c r="D4204" s="5" t="s">
        <v>17</v>
      </c>
      <c r="E4204" s="5" t="s">
        <v>19</v>
      </c>
      <c r="F4204" s="6">
        <v>49.95</v>
      </c>
      <c r="G4204" s="7">
        <v>0.1</v>
      </c>
      <c r="H4204" s="6">
        <v>44.96</v>
      </c>
      <c r="I4204" s="6">
        <v>23.93</v>
      </c>
      <c r="J4204">
        <v>8</v>
      </c>
      <c r="K4204">
        <v>3016</v>
      </c>
      <c r="L4204" s="9">
        <f>H4204*J4204</f>
        <v>359.68</v>
      </c>
      <c r="M4204" s="6">
        <f>F4204-H4204</f>
        <v>4.99</v>
      </c>
      <c r="N4204" s="6">
        <f>(H4204-I4204)*J4204</f>
        <v>168.24</v>
      </c>
    </row>
    <row r="4205" spans="1:14">
      <c r="A4205" s="3">
        <v>41425</v>
      </c>
      <c r="B4205" s="4">
        <v>2894</v>
      </c>
      <c r="C4205">
        <v>7</v>
      </c>
      <c r="D4205" s="5" t="s">
        <v>16</v>
      </c>
      <c r="E4205" s="5" t="s">
        <v>19</v>
      </c>
      <c r="F4205" s="6">
        <v>20.95</v>
      </c>
      <c r="G4205" s="7">
        <v>0.2</v>
      </c>
      <c r="H4205" s="6">
        <v>16.76</v>
      </c>
      <c r="I4205" s="6">
        <v>10.04</v>
      </c>
      <c r="J4205">
        <v>10</v>
      </c>
      <c r="K4205">
        <v>3013</v>
      </c>
      <c r="L4205" s="9">
        <f>H4205*J4205</f>
        <v>167.6</v>
      </c>
      <c r="M4205" s="6">
        <f>F4205-H4205</f>
        <v>4.19</v>
      </c>
      <c r="N4205" s="6">
        <f>(H4205-I4205)*J4205</f>
        <v>67.2</v>
      </c>
    </row>
    <row r="4206" spans="1:14">
      <c r="A4206" s="3">
        <v>41425</v>
      </c>
      <c r="B4206" s="4">
        <v>2895</v>
      </c>
      <c r="C4206">
        <v>28</v>
      </c>
      <c r="D4206" s="5" t="s">
        <v>17</v>
      </c>
      <c r="E4206" s="5" t="s">
        <v>19</v>
      </c>
      <c r="F4206" s="6">
        <v>0.95</v>
      </c>
      <c r="G4206" s="7">
        <v>0.1</v>
      </c>
      <c r="H4206" s="6">
        <v>0.86</v>
      </c>
      <c r="I4206" s="6">
        <v>0.5</v>
      </c>
      <c r="J4206">
        <v>24</v>
      </c>
      <c r="K4206">
        <v>3019</v>
      </c>
      <c r="L4206" s="9">
        <f>H4206*J4206</f>
        <v>20.64</v>
      </c>
      <c r="M4206" s="6">
        <f>F4206-H4206</f>
        <v>0.09</v>
      </c>
      <c r="N4206" s="6">
        <f>(H4206-I4206)*J4206</f>
        <v>8.64</v>
      </c>
    </row>
    <row r="4207" spans="1:14">
      <c r="A4207" s="3">
        <v>41425</v>
      </c>
      <c r="B4207" s="4">
        <v>2896</v>
      </c>
      <c r="C4207">
        <v>24</v>
      </c>
      <c r="D4207" s="5" t="s">
        <v>17</v>
      </c>
      <c r="E4207" s="5" t="s">
        <v>19</v>
      </c>
      <c r="F4207" s="6">
        <v>27.95</v>
      </c>
      <c r="G4207" s="7">
        <v>0.1</v>
      </c>
      <c r="H4207" s="6">
        <v>25.16</v>
      </c>
      <c r="I4207" s="6">
        <v>16.8</v>
      </c>
      <c r="J4207">
        <v>19</v>
      </c>
      <c r="K4207">
        <v>3011</v>
      </c>
      <c r="L4207" s="9">
        <f>H4207*J4207</f>
        <v>478.04</v>
      </c>
      <c r="M4207" s="6">
        <f>F4207-H4207</f>
        <v>2.79</v>
      </c>
      <c r="N4207" s="6">
        <f>(H4207-I4207)*J4207</f>
        <v>158.84</v>
      </c>
    </row>
    <row r="4208" spans="1:14">
      <c r="A4208" s="3">
        <v>41425</v>
      </c>
      <c r="B4208" s="4">
        <v>2897</v>
      </c>
      <c r="C4208">
        <v>24</v>
      </c>
      <c r="D4208" s="5" t="s">
        <v>16</v>
      </c>
      <c r="E4208" s="5" t="s">
        <v>19</v>
      </c>
      <c r="F4208" s="6">
        <v>27.95</v>
      </c>
      <c r="G4208" s="7">
        <v>0</v>
      </c>
      <c r="H4208" s="6">
        <v>27.95</v>
      </c>
      <c r="I4208" s="6">
        <v>16.8</v>
      </c>
      <c r="J4208">
        <v>11</v>
      </c>
      <c r="K4208">
        <v>3024</v>
      </c>
      <c r="L4208" s="9">
        <f>H4208*J4208</f>
        <v>307.45</v>
      </c>
      <c r="M4208" s="6">
        <f>F4208-H4208</f>
        <v>0</v>
      </c>
      <c r="N4208" s="6">
        <f>(H4208-I4208)*J4208</f>
        <v>122.65</v>
      </c>
    </row>
    <row r="4209" spans="1:14">
      <c r="A4209" s="3">
        <v>41425</v>
      </c>
      <c r="B4209" s="4">
        <v>2898</v>
      </c>
      <c r="C4209">
        <v>35</v>
      </c>
      <c r="D4209" s="5" t="s">
        <v>17</v>
      </c>
      <c r="E4209" s="5" t="s">
        <v>19</v>
      </c>
      <c r="F4209" s="6">
        <v>0.95</v>
      </c>
      <c r="G4209" s="7">
        <v>0</v>
      </c>
      <c r="H4209" s="6">
        <v>0.95</v>
      </c>
      <c r="I4209" s="6">
        <v>0.47</v>
      </c>
      <c r="J4209">
        <v>21</v>
      </c>
      <c r="K4209">
        <v>3019</v>
      </c>
      <c r="L4209" s="9">
        <f>H4209*J4209</f>
        <v>19.95</v>
      </c>
      <c r="M4209" s="6">
        <f>F4209-H4209</f>
        <v>0</v>
      </c>
      <c r="N4209" s="6">
        <f>(H4209-I4209)*J4209</f>
        <v>10.08</v>
      </c>
    </row>
    <row r="4210" spans="1:14">
      <c r="A4210" s="3">
        <v>41425</v>
      </c>
      <c r="B4210" s="4">
        <v>2899</v>
      </c>
      <c r="C4210">
        <v>7</v>
      </c>
      <c r="D4210" s="5" t="s">
        <v>16</v>
      </c>
      <c r="E4210" s="5" t="s">
        <v>19</v>
      </c>
      <c r="F4210" s="6">
        <v>20.95</v>
      </c>
      <c r="G4210" s="7">
        <v>0</v>
      </c>
      <c r="H4210" s="6">
        <v>20.95</v>
      </c>
      <c r="I4210" s="6">
        <v>10.04</v>
      </c>
      <c r="J4210">
        <v>14</v>
      </c>
      <c r="K4210">
        <v>3022</v>
      </c>
      <c r="L4210" s="9">
        <f>H4210*J4210</f>
        <v>293.3</v>
      </c>
      <c r="M4210" s="6">
        <f>F4210-H4210</f>
        <v>0</v>
      </c>
      <c r="N4210" s="6">
        <f>(H4210-I4210)*J4210</f>
        <v>152.74</v>
      </c>
    </row>
    <row r="4211" spans="1:14">
      <c r="A4211" s="3">
        <v>41425</v>
      </c>
      <c r="B4211" s="4">
        <v>2900</v>
      </c>
      <c r="C4211">
        <v>50</v>
      </c>
      <c r="D4211" s="5" t="s">
        <v>17</v>
      </c>
      <c r="E4211" s="5" t="s">
        <v>19</v>
      </c>
      <c r="F4211" s="6">
        <v>24.95</v>
      </c>
      <c r="G4211" s="7">
        <v>0</v>
      </c>
      <c r="H4211" s="6">
        <v>24.95</v>
      </c>
      <c r="I4211" s="6">
        <v>12.14</v>
      </c>
      <c r="J4211">
        <v>1</v>
      </c>
      <c r="K4211">
        <v>3033</v>
      </c>
      <c r="L4211" s="9">
        <f>H4211*J4211</f>
        <v>24.95</v>
      </c>
      <c r="M4211" s="6">
        <f>F4211-H4211</f>
        <v>0</v>
      </c>
      <c r="N4211" s="6">
        <f>(H4211-I4211)*J4211</f>
        <v>12.81</v>
      </c>
    </row>
    <row r="4212" spans="1:14">
      <c r="A4212" s="3">
        <v>41425</v>
      </c>
      <c r="B4212" s="4">
        <v>2901</v>
      </c>
      <c r="C4212">
        <v>21</v>
      </c>
      <c r="D4212" s="5" t="s">
        <v>16</v>
      </c>
      <c r="E4212" s="5" t="s">
        <v>19</v>
      </c>
      <c r="F4212" s="6">
        <v>26.95</v>
      </c>
      <c r="G4212" s="7">
        <v>0</v>
      </c>
      <c r="H4212" s="6">
        <v>26.95</v>
      </c>
      <c r="I4212" s="6">
        <v>12.42</v>
      </c>
      <c r="J4212">
        <v>10</v>
      </c>
      <c r="K4212">
        <v>3033</v>
      </c>
      <c r="L4212" s="9">
        <f>H4212*J4212</f>
        <v>269.5</v>
      </c>
      <c r="M4212" s="6">
        <f>F4212-H4212</f>
        <v>0</v>
      </c>
      <c r="N4212" s="6">
        <f>(H4212-I4212)*J4212</f>
        <v>145.3</v>
      </c>
    </row>
    <row r="4213" spans="1:14">
      <c r="A4213" s="3">
        <v>41425</v>
      </c>
      <c r="B4213" s="4">
        <v>2901</v>
      </c>
      <c r="C4213">
        <v>22</v>
      </c>
      <c r="D4213" s="5" t="s">
        <v>16</v>
      </c>
      <c r="E4213" s="5" t="s">
        <v>19</v>
      </c>
      <c r="F4213" s="6">
        <v>0.95</v>
      </c>
      <c r="G4213" s="7">
        <v>0</v>
      </c>
      <c r="H4213" s="6">
        <v>0.95</v>
      </c>
      <c r="I4213" s="6">
        <v>0.57</v>
      </c>
      <c r="J4213">
        <v>6</v>
      </c>
      <c r="K4213">
        <v>3033</v>
      </c>
      <c r="L4213" s="9">
        <f>H4213*J4213</f>
        <v>5.7</v>
      </c>
      <c r="M4213" s="6">
        <f>F4213-H4213</f>
        <v>0</v>
      </c>
      <c r="N4213" s="6">
        <f>(H4213-I4213)*J4213</f>
        <v>2.28</v>
      </c>
    </row>
    <row r="4214" spans="1:14">
      <c r="A4214" s="3">
        <v>41425</v>
      </c>
      <c r="B4214" s="4">
        <v>2902</v>
      </c>
      <c r="C4214">
        <v>25</v>
      </c>
      <c r="D4214" s="5" t="s">
        <v>17</v>
      </c>
      <c r="E4214" s="5" t="s">
        <v>19</v>
      </c>
      <c r="F4214" s="6">
        <v>0.95</v>
      </c>
      <c r="G4214" s="7">
        <v>0</v>
      </c>
      <c r="H4214" s="6">
        <v>0.95</v>
      </c>
      <c r="I4214" s="6">
        <v>0.35</v>
      </c>
      <c r="J4214">
        <v>2</v>
      </c>
      <c r="K4214">
        <v>3030</v>
      </c>
      <c r="L4214" s="9">
        <f>H4214*J4214</f>
        <v>1.9</v>
      </c>
      <c r="M4214" s="6">
        <f>F4214-H4214</f>
        <v>0</v>
      </c>
      <c r="N4214" s="6">
        <f>(H4214-I4214)*J4214</f>
        <v>1.2</v>
      </c>
    </row>
    <row r="4215" spans="1:14">
      <c r="A4215" s="3">
        <v>41425</v>
      </c>
      <c r="B4215" s="4">
        <v>2903</v>
      </c>
      <c r="C4215">
        <v>28</v>
      </c>
      <c r="D4215" s="5" t="s">
        <v>16</v>
      </c>
      <c r="E4215" s="5" t="s">
        <v>19</v>
      </c>
      <c r="F4215" s="6">
        <v>0.95</v>
      </c>
      <c r="G4215" s="7">
        <v>0</v>
      </c>
      <c r="H4215" s="6">
        <v>0.95</v>
      </c>
      <c r="I4215" s="6">
        <v>0.5</v>
      </c>
      <c r="J4215">
        <v>12</v>
      </c>
      <c r="K4215">
        <v>3028</v>
      </c>
      <c r="L4215" s="9">
        <f>H4215*J4215</f>
        <v>11.4</v>
      </c>
      <c r="M4215" s="6">
        <f>F4215-H4215</f>
        <v>0</v>
      </c>
      <c r="N4215" s="6">
        <f>(H4215-I4215)*J4215</f>
        <v>5.4</v>
      </c>
    </row>
    <row r="4216" spans="1:14">
      <c r="A4216" s="3">
        <v>41425</v>
      </c>
      <c r="B4216" s="4">
        <v>2904</v>
      </c>
      <c r="C4216">
        <v>24</v>
      </c>
      <c r="D4216" s="5" t="s">
        <v>17</v>
      </c>
      <c r="E4216" s="5" t="s">
        <v>19</v>
      </c>
      <c r="F4216" s="6">
        <v>27.95</v>
      </c>
      <c r="G4216" s="7">
        <v>0</v>
      </c>
      <c r="H4216" s="6">
        <v>27.95</v>
      </c>
      <c r="I4216" s="6">
        <v>16.8</v>
      </c>
      <c r="J4216">
        <v>19</v>
      </c>
      <c r="K4216">
        <v>3011</v>
      </c>
      <c r="L4216" s="9">
        <f>H4216*J4216</f>
        <v>531.05</v>
      </c>
      <c r="M4216" s="6">
        <f>F4216-H4216</f>
        <v>0</v>
      </c>
      <c r="N4216" s="6">
        <f>(H4216-I4216)*J4216</f>
        <v>211.85</v>
      </c>
    </row>
    <row r="4217" spans="1:14">
      <c r="A4217" s="3">
        <v>41425</v>
      </c>
      <c r="B4217" s="4">
        <v>2904</v>
      </c>
      <c r="C4217">
        <v>3</v>
      </c>
      <c r="D4217" s="5" t="s">
        <v>17</v>
      </c>
      <c r="E4217" s="5" t="s">
        <v>19</v>
      </c>
      <c r="F4217" s="6">
        <v>59.95</v>
      </c>
      <c r="G4217" s="7">
        <v>0</v>
      </c>
      <c r="H4217" s="6">
        <v>59.95</v>
      </c>
      <c r="I4217" s="6">
        <v>28.73</v>
      </c>
      <c r="J4217">
        <v>8</v>
      </c>
      <c r="K4217">
        <v>3011</v>
      </c>
      <c r="L4217" s="9">
        <f>H4217*J4217</f>
        <v>479.6</v>
      </c>
      <c r="M4217" s="6">
        <f>F4217-H4217</f>
        <v>0</v>
      </c>
      <c r="N4217" s="6">
        <f>(H4217-I4217)*J4217</f>
        <v>249.76</v>
      </c>
    </row>
    <row r="4218" spans="1:14">
      <c r="A4218" s="3">
        <v>41425</v>
      </c>
      <c r="B4218" s="4">
        <v>2905</v>
      </c>
      <c r="C4218">
        <v>18</v>
      </c>
      <c r="D4218" s="5" t="s">
        <v>16</v>
      </c>
      <c r="E4218" s="5" t="s">
        <v>19</v>
      </c>
      <c r="F4218" s="6">
        <v>54.95</v>
      </c>
      <c r="G4218" s="7">
        <v>0</v>
      </c>
      <c r="H4218" s="6">
        <v>54.95</v>
      </c>
      <c r="I4218" s="6">
        <v>26.65</v>
      </c>
      <c r="J4218">
        <v>8</v>
      </c>
      <c r="K4218">
        <v>3012</v>
      </c>
      <c r="L4218" s="9">
        <f>H4218*J4218</f>
        <v>439.6</v>
      </c>
      <c r="M4218" s="6">
        <f>F4218-H4218</f>
        <v>0</v>
      </c>
      <c r="N4218" s="6">
        <f>(H4218-I4218)*J4218</f>
        <v>226.4</v>
      </c>
    </row>
    <row r="4219" spans="1:14">
      <c r="A4219" s="3">
        <v>41425</v>
      </c>
      <c r="B4219" s="4">
        <v>2905</v>
      </c>
      <c r="C4219">
        <v>24</v>
      </c>
      <c r="D4219" s="5" t="s">
        <v>16</v>
      </c>
      <c r="E4219" s="5" t="s">
        <v>19</v>
      </c>
      <c r="F4219" s="6">
        <v>27.95</v>
      </c>
      <c r="G4219" s="7">
        <v>0</v>
      </c>
      <c r="H4219" s="6">
        <v>27.95</v>
      </c>
      <c r="I4219" s="6">
        <v>16.8</v>
      </c>
      <c r="J4219">
        <v>26</v>
      </c>
      <c r="K4219">
        <v>3012</v>
      </c>
      <c r="L4219" s="9">
        <f>H4219*J4219</f>
        <v>726.7</v>
      </c>
      <c r="M4219" s="6">
        <f>F4219-H4219</f>
        <v>0</v>
      </c>
      <c r="N4219" s="6">
        <f>(H4219-I4219)*J4219</f>
        <v>289.9</v>
      </c>
    </row>
    <row r="4220" spans="1:14">
      <c r="A4220" s="3">
        <v>41425</v>
      </c>
      <c r="B4220" s="4">
        <v>2906</v>
      </c>
      <c r="C4220">
        <v>14</v>
      </c>
      <c r="D4220" s="5" t="s">
        <v>17</v>
      </c>
      <c r="E4220" s="5" t="s">
        <v>19</v>
      </c>
      <c r="F4220" s="6">
        <v>31.95</v>
      </c>
      <c r="G4220" s="7">
        <v>0.1</v>
      </c>
      <c r="H4220" s="6">
        <v>28.76</v>
      </c>
      <c r="I4220" s="6">
        <v>17.38</v>
      </c>
      <c r="J4220">
        <v>2</v>
      </c>
      <c r="K4220">
        <v>3014</v>
      </c>
      <c r="L4220" s="9">
        <f>H4220*J4220</f>
        <v>57.52</v>
      </c>
      <c r="M4220" s="6">
        <f>F4220-H4220</f>
        <v>3.19</v>
      </c>
      <c r="N4220" s="6">
        <f>(H4220-I4220)*J4220</f>
        <v>22.76</v>
      </c>
    </row>
    <row r="4221" spans="1:14">
      <c r="A4221" s="3">
        <v>41425</v>
      </c>
      <c r="B4221" s="4">
        <v>2906</v>
      </c>
      <c r="C4221">
        <v>30</v>
      </c>
      <c r="D4221" s="5" t="s">
        <v>17</v>
      </c>
      <c r="E4221" s="5" t="s">
        <v>19</v>
      </c>
      <c r="F4221" s="6">
        <v>10.95</v>
      </c>
      <c r="G4221" s="7">
        <v>0</v>
      </c>
      <c r="H4221" s="6">
        <v>10.95</v>
      </c>
      <c r="I4221" s="6">
        <v>4.8</v>
      </c>
      <c r="J4221">
        <v>14</v>
      </c>
      <c r="K4221">
        <v>3014</v>
      </c>
      <c r="L4221" s="9">
        <f>H4221*J4221</f>
        <v>153.3</v>
      </c>
      <c r="M4221" s="6">
        <f>F4221-H4221</f>
        <v>0</v>
      </c>
      <c r="N4221" s="6">
        <f>(H4221-I4221)*J4221</f>
        <v>86.1</v>
      </c>
    </row>
    <row r="4222" spans="1:14">
      <c r="A4222" s="3">
        <v>41425</v>
      </c>
      <c r="B4222" s="4">
        <v>2907</v>
      </c>
      <c r="C4222">
        <v>18</v>
      </c>
      <c r="D4222" s="5" t="s">
        <v>16</v>
      </c>
      <c r="E4222" s="5" t="s">
        <v>19</v>
      </c>
      <c r="F4222" s="6">
        <v>54.95</v>
      </c>
      <c r="G4222" s="7">
        <v>0</v>
      </c>
      <c r="H4222" s="6">
        <v>54.95</v>
      </c>
      <c r="I4222" s="6">
        <v>26.65</v>
      </c>
      <c r="J4222">
        <v>12</v>
      </c>
      <c r="K4222">
        <v>3029</v>
      </c>
      <c r="L4222" s="9">
        <f>H4222*J4222</f>
        <v>659.4</v>
      </c>
      <c r="M4222" s="6">
        <f>F4222-H4222</f>
        <v>0</v>
      </c>
      <c r="N4222" s="6">
        <f>(H4222-I4222)*J4222</f>
        <v>339.6</v>
      </c>
    </row>
    <row r="4223" spans="1:14">
      <c r="A4223" s="3">
        <v>41425</v>
      </c>
      <c r="B4223" s="4">
        <v>2907</v>
      </c>
      <c r="C4223">
        <v>4</v>
      </c>
      <c r="D4223" s="5" t="s">
        <v>16</v>
      </c>
      <c r="E4223" s="5" t="s">
        <v>19</v>
      </c>
      <c r="F4223" s="6">
        <v>73.95</v>
      </c>
      <c r="G4223" s="7">
        <v>0</v>
      </c>
      <c r="H4223" s="6">
        <v>73.95</v>
      </c>
      <c r="I4223" s="6">
        <v>38.86</v>
      </c>
      <c r="J4223">
        <v>1</v>
      </c>
      <c r="K4223">
        <v>3029</v>
      </c>
      <c r="L4223" s="9">
        <f>H4223*J4223</f>
        <v>73.95</v>
      </c>
      <c r="M4223" s="6">
        <f>F4223-H4223</f>
        <v>0</v>
      </c>
      <c r="N4223" s="6">
        <f>(H4223-I4223)*J4223</f>
        <v>35.09</v>
      </c>
    </row>
    <row r="4224" spans="1:14">
      <c r="A4224" s="3">
        <v>41425</v>
      </c>
      <c r="B4224" s="4">
        <v>2908</v>
      </c>
      <c r="C4224">
        <v>4</v>
      </c>
      <c r="D4224" s="5" t="s">
        <v>17</v>
      </c>
      <c r="E4224" s="5" t="s">
        <v>19</v>
      </c>
      <c r="F4224" s="6">
        <v>73.95</v>
      </c>
      <c r="G4224" s="7">
        <v>0</v>
      </c>
      <c r="H4224" s="6">
        <v>73.95</v>
      </c>
      <c r="I4224" s="6">
        <v>38.86</v>
      </c>
      <c r="J4224">
        <v>1</v>
      </c>
      <c r="K4224">
        <v>3017</v>
      </c>
      <c r="L4224" s="9">
        <f>H4224*J4224</f>
        <v>73.95</v>
      </c>
      <c r="M4224" s="6">
        <f>F4224-H4224</f>
        <v>0</v>
      </c>
      <c r="N4224" s="6">
        <f>(H4224-I4224)*J4224</f>
        <v>35.09</v>
      </c>
    </row>
    <row r="4225" spans="1:14">
      <c r="A4225" s="3">
        <v>41425</v>
      </c>
      <c r="B4225" s="4">
        <v>2909</v>
      </c>
      <c r="C4225">
        <v>26</v>
      </c>
      <c r="D4225" s="5" t="s">
        <v>16</v>
      </c>
      <c r="E4225" s="5" t="s">
        <v>19</v>
      </c>
      <c r="F4225" s="6">
        <v>0.95</v>
      </c>
      <c r="G4225" s="7">
        <v>0</v>
      </c>
      <c r="H4225" s="6">
        <v>0.95</v>
      </c>
      <c r="I4225" s="6">
        <v>0.42</v>
      </c>
      <c r="J4225">
        <v>1</v>
      </c>
      <c r="K4225">
        <v>3028</v>
      </c>
      <c r="L4225" s="9">
        <f>H4225*J4225</f>
        <v>0.95</v>
      </c>
      <c r="M4225" s="6">
        <f>F4225-H4225</f>
        <v>0</v>
      </c>
      <c r="N4225" s="6">
        <f>(H4225-I4225)*J4225</f>
        <v>0.53</v>
      </c>
    </row>
    <row r="4226" spans="1:14">
      <c r="A4226" s="3">
        <v>41425</v>
      </c>
      <c r="B4226" s="4">
        <v>2910</v>
      </c>
      <c r="C4226">
        <v>30</v>
      </c>
      <c r="D4226" s="5" t="s">
        <v>17</v>
      </c>
      <c r="E4226" s="5" t="s">
        <v>19</v>
      </c>
      <c r="F4226" s="6">
        <v>10.95</v>
      </c>
      <c r="G4226" s="7">
        <v>0</v>
      </c>
      <c r="H4226" s="6">
        <v>10.95</v>
      </c>
      <c r="I4226" s="6">
        <v>4.8</v>
      </c>
      <c r="J4226">
        <v>14</v>
      </c>
      <c r="K4226">
        <v>3015</v>
      </c>
      <c r="L4226" s="9">
        <f>H4226*J4226</f>
        <v>153.3</v>
      </c>
      <c r="M4226" s="6">
        <f>F4226-H4226</f>
        <v>0</v>
      </c>
      <c r="N4226" s="6">
        <f>(H4226-I4226)*J4226</f>
        <v>86.1</v>
      </c>
    </row>
    <row r="4227" spans="1:14">
      <c r="A4227" s="3">
        <v>41425</v>
      </c>
      <c r="B4227" s="4">
        <v>2910</v>
      </c>
      <c r="C4227">
        <v>1</v>
      </c>
      <c r="D4227" s="5" t="s">
        <v>17</v>
      </c>
      <c r="E4227" s="5" t="s">
        <v>19</v>
      </c>
      <c r="F4227" s="6">
        <v>43.95</v>
      </c>
      <c r="G4227" s="7">
        <v>0</v>
      </c>
      <c r="H4227" s="6">
        <v>43.95</v>
      </c>
      <c r="I4227" s="6">
        <v>25.6</v>
      </c>
      <c r="J4227">
        <v>3</v>
      </c>
      <c r="K4227">
        <v>3015</v>
      </c>
      <c r="L4227" s="9">
        <f>H4227*J4227</f>
        <v>131.85</v>
      </c>
      <c r="M4227" s="6">
        <f>F4227-H4227</f>
        <v>0</v>
      </c>
      <c r="N4227" s="6">
        <f>(H4227-I4227)*J4227</f>
        <v>55.05</v>
      </c>
    </row>
    <row r="4228" spans="1:14">
      <c r="A4228" s="3">
        <v>41425</v>
      </c>
      <c r="B4228" s="4">
        <v>2910</v>
      </c>
      <c r="C4228">
        <v>18</v>
      </c>
      <c r="D4228" s="5" t="s">
        <v>17</v>
      </c>
      <c r="E4228" s="5" t="s">
        <v>19</v>
      </c>
      <c r="F4228" s="6">
        <v>54.95</v>
      </c>
      <c r="G4228" s="7">
        <v>0</v>
      </c>
      <c r="H4228" s="6">
        <v>54.95</v>
      </c>
      <c r="I4228" s="6">
        <v>26.65</v>
      </c>
      <c r="J4228">
        <v>13</v>
      </c>
      <c r="K4228">
        <v>3015</v>
      </c>
      <c r="L4228" s="9">
        <f>H4228*J4228</f>
        <v>714.35</v>
      </c>
      <c r="M4228" s="6">
        <f>F4228-H4228</f>
        <v>0</v>
      </c>
      <c r="N4228" s="6">
        <f>(H4228-I4228)*J4228</f>
        <v>367.9</v>
      </c>
    </row>
    <row r="4229" spans="1:14">
      <c r="A4229" s="3">
        <v>41426</v>
      </c>
      <c r="B4229" s="4">
        <v>2911</v>
      </c>
      <c r="C4229">
        <v>42</v>
      </c>
      <c r="D4229" s="5" t="s">
        <v>20</v>
      </c>
      <c r="E4229" s="5" t="s">
        <v>15</v>
      </c>
      <c r="F4229" s="6">
        <v>35.95</v>
      </c>
      <c r="G4229" s="7">
        <v>0</v>
      </c>
      <c r="H4229" s="6">
        <v>35.95</v>
      </c>
      <c r="I4229" s="6">
        <v>20.25</v>
      </c>
      <c r="J4229">
        <v>1</v>
      </c>
      <c r="K4229">
        <v>3013</v>
      </c>
      <c r="L4229" s="9">
        <f>H4229*J4229</f>
        <v>35.95</v>
      </c>
      <c r="M4229" s="6">
        <f>F4229-H4229</f>
        <v>0</v>
      </c>
      <c r="N4229" s="6">
        <f>(H4229-I4229)*J4229</f>
        <v>15.7</v>
      </c>
    </row>
    <row r="4230" spans="1:14">
      <c r="A4230" s="3">
        <v>41426</v>
      </c>
      <c r="B4230" s="4">
        <v>2911</v>
      </c>
      <c r="C4230">
        <v>41</v>
      </c>
      <c r="D4230" s="5" t="s">
        <v>20</v>
      </c>
      <c r="E4230" s="5" t="s">
        <v>15</v>
      </c>
      <c r="F4230" s="6">
        <v>18.95</v>
      </c>
      <c r="G4230" s="7">
        <v>0</v>
      </c>
      <c r="H4230" s="6">
        <v>18.95</v>
      </c>
      <c r="I4230" s="6">
        <v>9.98</v>
      </c>
      <c r="J4230">
        <v>5</v>
      </c>
      <c r="K4230">
        <v>3013</v>
      </c>
      <c r="L4230" s="9">
        <f>H4230*J4230</f>
        <v>94.75</v>
      </c>
      <c r="M4230" s="6">
        <f>F4230-H4230</f>
        <v>0</v>
      </c>
      <c r="N4230" s="6">
        <f>(H4230-I4230)*J4230</f>
        <v>44.85</v>
      </c>
    </row>
    <row r="4231" spans="1:14">
      <c r="A4231" s="3">
        <v>41426</v>
      </c>
      <c r="B4231" s="4">
        <v>2911</v>
      </c>
      <c r="C4231">
        <v>38</v>
      </c>
      <c r="D4231" s="5" t="s">
        <v>20</v>
      </c>
      <c r="E4231" s="5" t="s">
        <v>15</v>
      </c>
      <c r="F4231" s="6">
        <v>24.95</v>
      </c>
      <c r="G4231" s="7">
        <v>0</v>
      </c>
      <c r="H4231" s="6">
        <v>24.95</v>
      </c>
      <c r="I4231" s="6">
        <v>11.48</v>
      </c>
      <c r="J4231">
        <v>6</v>
      </c>
      <c r="K4231">
        <v>3013</v>
      </c>
      <c r="L4231" s="9">
        <f>H4231*J4231</f>
        <v>149.7</v>
      </c>
      <c r="M4231" s="6">
        <f>F4231-H4231</f>
        <v>0</v>
      </c>
      <c r="N4231" s="6">
        <f>(H4231-I4231)*J4231</f>
        <v>80.82</v>
      </c>
    </row>
    <row r="4232" spans="1:14">
      <c r="A4232" s="3">
        <v>41426</v>
      </c>
      <c r="B4232" s="4">
        <v>2912</v>
      </c>
      <c r="C4232">
        <v>14</v>
      </c>
      <c r="D4232" s="5" t="s">
        <v>20</v>
      </c>
      <c r="E4232" s="5" t="s">
        <v>15</v>
      </c>
      <c r="F4232" s="6">
        <v>31.95</v>
      </c>
      <c r="G4232" s="7">
        <v>0</v>
      </c>
      <c r="H4232" s="6">
        <v>31.95</v>
      </c>
      <c r="I4232" s="6">
        <v>17.38</v>
      </c>
      <c r="J4232">
        <v>5</v>
      </c>
      <c r="K4232">
        <v>3026</v>
      </c>
      <c r="L4232" s="9">
        <f>H4232*J4232</f>
        <v>159.75</v>
      </c>
      <c r="M4232" s="6">
        <f>F4232-H4232</f>
        <v>0</v>
      </c>
      <c r="N4232" s="6">
        <f>(H4232-I4232)*J4232</f>
        <v>72.85</v>
      </c>
    </row>
    <row r="4233" spans="1:14">
      <c r="A4233" s="3">
        <v>41426</v>
      </c>
      <c r="B4233" s="4">
        <v>2913</v>
      </c>
      <c r="C4233">
        <v>44</v>
      </c>
      <c r="D4233" s="5" t="s">
        <v>18</v>
      </c>
      <c r="E4233" s="5" t="s">
        <v>15</v>
      </c>
      <c r="F4233" s="6">
        <v>38.95</v>
      </c>
      <c r="G4233" s="7">
        <v>0</v>
      </c>
      <c r="H4233" s="6">
        <v>38.95</v>
      </c>
      <c r="I4233" s="6">
        <v>24.76</v>
      </c>
      <c r="J4233">
        <v>33</v>
      </c>
      <c r="K4233">
        <v>3022</v>
      </c>
      <c r="L4233" s="9">
        <f>H4233*J4233</f>
        <v>1285.35</v>
      </c>
      <c r="M4233" s="6">
        <f>F4233-H4233</f>
        <v>0</v>
      </c>
      <c r="N4233" s="6">
        <f>(H4233-I4233)*J4233</f>
        <v>468.27</v>
      </c>
    </row>
    <row r="4234" spans="1:14">
      <c r="A4234" s="3">
        <v>41426</v>
      </c>
      <c r="B4234" s="4">
        <v>2913</v>
      </c>
      <c r="C4234">
        <v>18</v>
      </c>
      <c r="D4234" s="5" t="s">
        <v>18</v>
      </c>
      <c r="E4234" s="5" t="s">
        <v>15</v>
      </c>
      <c r="F4234" s="6">
        <v>54.95</v>
      </c>
      <c r="G4234" s="7">
        <v>0</v>
      </c>
      <c r="H4234" s="6">
        <v>54.95</v>
      </c>
      <c r="I4234" s="6">
        <v>26.65</v>
      </c>
      <c r="J4234">
        <v>32</v>
      </c>
      <c r="K4234">
        <v>3022</v>
      </c>
      <c r="L4234" s="9">
        <f>H4234*J4234</f>
        <v>1758.4</v>
      </c>
      <c r="M4234" s="6">
        <f>F4234-H4234</f>
        <v>0</v>
      </c>
      <c r="N4234" s="6">
        <f>(H4234-I4234)*J4234</f>
        <v>905.6</v>
      </c>
    </row>
    <row r="4235" spans="1:14">
      <c r="A4235" s="3">
        <v>41426</v>
      </c>
      <c r="B4235" s="4">
        <v>2914</v>
      </c>
      <c r="C4235">
        <v>7</v>
      </c>
      <c r="D4235" s="5" t="s">
        <v>20</v>
      </c>
      <c r="E4235" s="5" t="s">
        <v>15</v>
      </c>
      <c r="F4235" s="6">
        <v>20.95</v>
      </c>
      <c r="G4235" s="7">
        <v>0</v>
      </c>
      <c r="H4235" s="6">
        <v>20.95</v>
      </c>
      <c r="I4235" s="6">
        <v>10.04</v>
      </c>
      <c r="J4235">
        <v>23</v>
      </c>
      <c r="K4235">
        <v>3033</v>
      </c>
      <c r="L4235" s="9">
        <f>H4235*J4235</f>
        <v>481.85</v>
      </c>
      <c r="M4235" s="6">
        <f>F4235-H4235</f>
        <v>0</v>
      </c>
      <c r="N4235" s="6">
        <f>(H4235-I4235)*J4235</f>
        <v>250.93</v>
      </c>
    </row>
    <row r="4236" spans="1:14">
      <c r="A4236" s="3">
        <v>41426</v>
      </c>
      <c r="B4236" s="4">
        <v>2914</v>
      </c>
      <c r="C4236">
        <v>28</v>
      </c>
      <c r="D4236" s="5" t="s">
        <v>20</v>
      </c>
      <c r="E4236" s="5" t="s">
        <v>15</v>
      </c>
      <c r="F4236" s="6">
        <v>0.95</v>
      </c>
      <c r="G4236" s="7">
        <v>0</v>
      </c>
      <c r="H4236" s="6">
        <v>0.95</v>
      </c>
      <c r="I4236" s="6">
        <v>0.5</v>
      </c>
      <c r="J4236">
        <v>32</v>
      </c>
      <c r="K4236">
        <v>3033</v>
      </c>
      <c r="L4236" s="9">
        <f>H4236*J4236</f>
        <v>30.4</v>
      </c>
      <c r="M4236" s="6">
        <f>F4236-H4236</f>
        <v>0</v>
      </c>
      <c r="N4236" s="6">
        <f>(H4236-I4236)*J4236</f>
        <v>14.4</v>
      </c>
    </row>
    <row r="4237" spans="1:14">
      <c r="A4237" s="3">
        <v>41426</v>
      </c>
      <c r="B4237" s="4">
        <v>2914</v>
      </c>
      <c r="C4237">
        <v>19</v>
      </c>
      <c r="D4237" s="5" t="s">
        <v>20</v>
      </c>
      <c r="E4237" s="5" t="s">
        <v>15</v>
      </c>
      <c r="F4237" s="6">
        <v>49.95</v>
      </c>
      <c r="G4237" s="7">
        <v>0.1</v>
      </c>
      <c r="H4237" s="6">
        <v>44.96</v>
      </c>
      <c r="I4237" s="6">
        <v>24.77</v>
      </c>
      <c r="J4237">
        <v>18</v>
      </c>
      <c r="K4237">
        <v>3033</v>
      </c>
      <c r="L4237" s="9">
        <f>H4237*J4237</f>
        <v>809.28</v>
      </c>
      <c r="M4237" s="6">
        <f>F4237-H4237</f>
        <v>4.99</v>
      </c>
      <c r="N4237" s="6">
        <f>(H4237-I4237)*J4237</f>
        <v>363.42</v>
      </c>
    </row>
    <row r="4238" spans="1:14">
      <c r="A4238" s="3">
        <v>41426</v>
      </c>
      <c r="B4238" s="4">
        <v>2915</v>
      </c>
      <c r="C4238">
        <v>21</v>
      </c>
      <c r="D4238" s="5" t="s">
        <v>18</v>
      </c>
      <c r="E4238" s="5" t="s">
        <v>15</v>
      </c>
      <c r="F4238" s="6">
        <v>26.95</v>
      </c>
      <c r="G4238" s="7">
        <v>0</v>
      </c>
      <c r="H4238" s="6">
        <v>26.95</v>
      </c>
      <c r="I4238" s="6">
        <v>12.42</v>
      </c>
      <c r="J4238">
        <v>18</v>
      </c>
      <c r="K4238">
        <v>3011</v>
      </c>
      <c r="L4238" s="9">
        <f>H4238*J4238</f>
        <v>485.1</v>
      </c>
      <c r="M4238" s="6">
        <f>F4238-H4238</f>
        <v>0</v>
      </c>
      <c r="N4238" s="6">
        <f>(H4238-I4238)*J4238</f>
        <v>261.54</v>
      </c>
    </row>
    <row r="4239" spans="1:14">
      <c r="A4239" s="3">
        <v>41426</v>
      </c>
      <c r="B4239" s="4">
        <v>2916</v>
      </c>
      <c r="C4239">
        <v>50</v>
      </c>
      <c r="D4239" s="5" t="s">
        <v>20</v>
      </c>
      <c r="E4239" s="5" t="s">
        <v>15</v>
      </c>
      <c r="F4239" s="6">
        <v>24.95</v>
      </c>
      <c r="G4239" s="7">
        <v>0</v>
      </c>
      <c r="H4239" s="6">
        <v>24.95</v>
      </c>
      <c r="I4239" s="6">
        <v>12.14</v>
      </c>
      <c r="J4239">
        <v>2</v>
      </c>
      <c r="K4239">
        <v>3033</v>
      </c>
      <c r="L4239" s="9">
        <f>H4239*J4239</f>
        <v>49.9</v>
      </c>
      <c r="M4239" s="6">
        <f>F4239-H4239</f>
        <v>0</v>
      </c>
      <c r="N4239" s="6">
        <f>(H4239-I4239)*J4239</f>
        <v>25.62</v>
      </c>
    </row>
    <row r="4240" spans="1:14">
      <c r="A4240" s="3">
        <v>41426</v>
      </c>
      <c r="B4240" s="4">
        <v>2916</v>
      </c>
      <c r="C4240">
        <v>3</v>
      </c>
      <c r="D4240" s="5" t="s">
        <v>20</v>
      </c>
      <c r="E4240" s="5" t="s">
        <v>15</v>
      </c>
      <c r="F4240" s="6">
        <v>59.95</v>
      </c>
      <c r="G4240" s="7">
        <v>0</v>
      </c>
      <c r="H4240" s="6">
        <v>59.95</v>
      </c>
      <c r="I4240" s="6">
        <v>28.73</v>
      </c>
      <c r="J4240">
        <v>25</v>
      </c>
      <c r="K4240">
        <v>3033</v>
      </c>
      <c r="L4240" s="9">
        <f>H4240*J4240</f>
        <v>1498.75</v>
      </c>
      <c r="M4240" s="6">
        <f>F4240-H4240</f>
        <v>0</v>
      </c>
      <c r="N4240" s="6">
        <f>(H4240-I4240)*J4240</f>
        <v>780.5</v>
      </c>
    </row>
    <row r="4241" spans="1:14">
      <c r="A4241" s="3">
        <v>41426</v>
      </c>
      <c r="B4241" s="4">
        <v>2917</v>
      </c>
      <c r="C4241">
        <v>15</v>
      </c>
      <c r="D4241" s="5" t="s">
        <v>18</v>
      </c>
      <c r="E4241" s="5" t="s">
        <v>15</v>
      </c>
      <c r="F4241" s="6">
        <v>28.95</v>
      </c>
      <c r="G4241" s="7">
        <v>0</v>
      </c>
      <c r="H4241" s="6">
        <v>28.95</v>
      </c>
      <c r="I4241" s="6">
        <v>17.53</v>
      </c>
      <c r="J4241">
        <v>4</v>
      </c>
      <c r="K4241">
        <v>3012</v>
      </c>
      <c r="L4241" s="9">
        <f>H4241*J4241</f>
        <v>115.8</v>
      </c>
      <c r="M4241" s="6">
        <f>F4241-H4241</f>
        <v>0</v>
      </c>
      <c r="N4241" s="6">
        <f>(H4241-I4241)*J4241</f>
        <v>45.68</v>
      </c>
    </row>
    <row r="4242" spans="1:14">
      <c r="A4242" s="3">
        <v>41426</v>
      </c>
      <c r="B4242" s="4">
        <v>2918</v>
      </c>
      <c r="C4242">
        <v>29</v>
      </c>
      <c r="D4242" s="5" t="s">
        <v>20</v>
      </c>
      <c r="E4242" s="5" t="s">
        <v>15</v>
      </c>
      <c r="F4242" s="6">
        <v>40.95</v>
      </c>
      <c r="G4242" s="7">
        <v>0</v>
      </c>
      <c r="H4242" s="6">
        <v>40.95</v>
      </c>
      <c r="I4242" s="6">
        <v>15.51</v>
      </c>
      <c r="J4242">
        <v>7</v>
      </c>
      <c r="K4242">
        <v>3024</v>
      </c>
      <c r="L4242" s="9">
        <f>H4242*J4242</f>
        <v>286.65</v>
      </c>
      <c r="M4242" s="6">
        <f>F4242-H4242</f>
        <v>0</v>
      </c>
      <c r="N4242" s="6">
        <f>(H4242-I4242)*J4242</f>
        <v>178.08</v>
      </c>
    </row>
    <row r="4243" spans="1:14">
      <c r="A4243" s="3">
        <v>41426</v>
      </c>
      <c r="B4243" s="4">
        <v>2919</v>
      </c>
      <c r="C4243">
        <v>28</v>
      </c>
      <c r="D4243" s="5" t="s">
        <v>18</v>
      </c>
      <c r="E4243" s="5" t="s">
        <v>15</v>
      </c>
      <c r="F4243" s="6">
        <v>0.95</v>
      </c>
      <c r="G4243" s="7">
        <v>0</v>
      </c>
      <c r="H4243" s="6">
        <v>0.95</v>
      </c>
      <c r="I4243" s="6">
        <v>0.5</v>
      </c>
      <c r="J4243">
        <v>34</v>
      </c>
      <c r="K4243">
        <v>3015</v>
      </c>
      <c r="L4243" s="9">
        <f>H4243*J4243</f>
        <v>32.3</v>
      </c>
      <c r="M4243" s="6">
        <f>F4243-H4243</f>
        <v>0</v>
      </c>
      <c r="N4243" s="6">
        <f>(H4243-I4243)*J4243</f>
        <v>15.3</v>
      </c>
    </row>
    <row r="4244" spans="1:14">
      <c r="A4244" s="3">
        <v>41426</v>
      </c>
      <c r="B4244" s="4">
        <v>2920</v>
      </c>
      <c r="C4244">
        <v>6</v>
      </c>
      <c r="D4244" s="5" t="s">
        <v>20</v>
      </c>
      <c r="E4244" s="5" t="s">
        <v>15</v>
      </c>
      <c r="F4244" s="6">
        <v>55.95</v>
      </c>
      <c r="G4244" s="7">
        <v>0</v>
      </c>
      <c r="H4244" s="6">
        <v>55.95</v>
      </c>
      <c r="I4244" s="6">
        <v>16.06</v>
      </c>
      <c r="J4244">
        <v>24</v>
      </c>
      <c r="K4244">
        <v>3017</v>
      </c>
      <c r="L4244" s="9">
        <f>H4244*J4244</f>
        <v>1342.8</v>
      </c>
      <c r="M4244" s="6">
        <f>F4244-H4244</f>
        <v>0</v>
      </c>
      <c r="N4244" s="6">
        <f>(H4244-I4244)*J4244</f>
        <v>957.36</v>
      </c>
    </row>
    <row r="4245" spans="1:14">
      <c r="A4245" s="3">
        <v>41427</v>
      </c>
      <c r="B4245" s="4">
        <v>2921</v>
      </c>
      <c r="C4245">
        <v>8</v>
      </c>
      <c r="D4245" s="5" t="s">
        <v>14</v>
      </c>
      <c r="E4245" s="5" t="s">
        <v>15</v>
      </c>
      <c r="F4245" s="6">
        <v>7.95</v>
      </c>
      <c r="G4245" s="7">
        <v>0.1</v>
      </c>
      <c r="H4245" s="6">
        <v>7.16</v>
      </c>
      <c r="I4245" s="6">
        <v>4.53</v>
      </c>
      <c r="J4245">
        <v>14</v>
      </c>
      <c r="K4245">
        <v>3032</v>
      </c>
      <c r="L4245" s="9">
        <f>H4245*J4245</f>
        <v>100.24</v>
      </c>
      <c r="M4245" s="6">
        <f>F4245-H4245</f>
        <v>0.79</v>
      </c>
      <c r="N4245" s="6">
        <f>(H4245-I4245)*J4245</f>
        <v>36.82</v>
      </c>
    </row>
    <row r="4246" spans="1:14">
      <c r="A4246" s="3">
        <v>41427</v>
      </c>
      <c r="B4246" s="4">
        <v>2922</v>
      </c>
      <c r="C4246">
        <v>32</v>
      </c>
      <c r="D4246" s="5" t="s">
        <v>18</v>
      </c>
      <c r="E4246" s="5" t="s">
        <v>15</v>
      </c>
      <c r="F4246" s="6">
        <v>22.95</v>
      </c>
      <c r="G4246" s="7">
        <v>0</v>
      </c>
      <c r="H4246" s="6">
        <v>22.95</v>
      </c>
      <c r="I4246" s="6">
        <v>11.78</v>
      </c>
      <c r="J4246">
        <v>8</v>
      </c>
      <c r="K4246">
        <v>3017</v>
      </c>
      <c r="L4246" s="9">
        <f>H4246*J4246</f>
        <v>183.6</v>
      </c>
      <c r="M4246" s="6">
        <f>F4246-H4246</f>
        <v>0</v>
      </c>
      <c r="N4246" s="6">
        <f>(H4246-I4246)*J4246</f>
        <v>89.36</v>
      </c>
    </row>
    <row r="4247" spans="1:14">
      <c r="A4247" s="3">
        <v>41427</v>
      </c>
      <c r="B4247" s="4">
        <v>2923</v>
      </c>
      <c r="C4247">
        <v>7</v>
      </c>
      <c r="D4247" s="5" t="s">
        <v>20</v>
      </c>
      <c r="E4247" s="5" t="s">
        <v>15</v>
      </c>
      <c r="F4247" s="6">
        <v>20.95</v>
      </c>
      <c r="G4247" s="7">
        <v>0.1</v>
      </c>
      <c r="H4247" s="6">
        <v>18.86</v>
      </c>
      <c r="I4247" s="6">
        <v>10.04</v>
      </c>
      <c r="J4247">
        <v>18</v>
      </c>
      <c r="K4247">
        <v>3014</v>
      </c>
      <c r="L4247" s="9">
        <f>H4247*J4247</f>
        <v>339.48</v>
      </c>
      <c r="M4247" s="6">
        <f>F4247-H4247</f>
        <v>2.09</v>
      </c>
      <c r="N4247" s="6">
        <f>(H4247-I4247)*J4247</f>
        <v>158.76</v>
      </c>
    </row>
    <row r="4248" spans="1:14">
      <c r="A4248" s="3">
        <v>41427</v>
      </c>
      <c r="B4248" s="4">
        <v>2924</v>
      </c>
      <c r="C4248">
        <v>20</v>
      </c>
      <c r="D4248" s="5" t="s">
        <v>14</v>
      </c>
      <c r="E4248" s="5" t="s">
        <v>15</v>
      </c>
      <c r="F4248" s="6">
        <v>16.95</v>
      </c>
      <c r="G4248" s="7">
        <v>0</v>
      </c>
      <c r="H4248" s="6">
        <v>16.95</v>
      </c>
      <c r="I4248" s="6">
        <v>6.76</v>
      </c>
      <c r="J4248">
        <v>7</v>
      </c>
      <c r="K4248">
        <v>3013</v>
      </c>
      <c r="L4248" s="9">
        <f>H4248*J4248</f>
        <v>118.65</v>
      </c>
      <c r="M4248" s="6">
        <f>F4248-H4248</f>
        <v>0</v>
      </c>
      <c r="N4248" s="6">
        <f>(H4248-I4248)*J4248</f>
        <v>71.33</v>
      </c>
    </row>
    <row r="4249" spans="1:14">
      <c r="A4249" s="3">
        <v>41427</v>
      </c>
      <c r="B4249" s="4">
        <v>2924</v>
      </c>
      <c r="C4249">
        <v>40</v>
      </c>
      <c r="D4249" s="5" t="s">
        <v>14</v>
      </c>
      <c r="E4249" s="5" t="s">
        <v>15</v>
      </c>
      <c r="F4249" s="6">
        <v>16.95</v>
      </c>
      <c r="G4249" s="7">
        <v>0</v>
      </c>
      <c r="H4249" s="6">
        <v>16.95</v>
      </c>
      <c r="I4249" s="6">
        <v>6.53</v>
      </c>
      <c r="J4249">
        <v>32</v>
      </c>
      <c r="K4249">
        <v>3013</v>
      </c>
      <c r="L4249" s="9">
        <f>H4249*J4249</f>
        <v>542.4</v>
      </c>
      <c r="M4249" s="6">
        <f>F4249-H4249</f>
        <v>0</v>
      </c>
      <c r="N4249" s="6">
        <f>(H4249-I4249)*J4249</f>
        <v>333.44</v>
      </c>
    </row>
    <row r="4250" spans="1:14">
      <c r="A4250" s="3">
        <v>41427</v>
      </c>
      <c r="B4250" s="4">
        <v>2924</v>
      </c>
      <c r="C4250">
        <v>2</v>
      </c>
      <c r="D4250" s="5" t="s">
        <v>14</v>
      </c>
      <c r="E4250" s="5" t="s">
        <v>15</v>
      </c>
      <c r="F4250" s="6">
        <v>44.95</v>
      </c>
      <c r="G4250" s="7">
        <v>0</v>
      </c>
      <c r="H4250" s="6">
        <v>44.95</v>
      </c>
      <c r="I4250" s="6">
        <v>27.95</v>
      </c>
      <c r="J4250">
        <v>12</v>
      </c>
      <c r="K4250">
        <v>3013</v>
      </c>
      <c r="L4250" s="9">
        <f>H4250*J4250</f>
        <v>539.4</v>
      </c>
      <c r="M4250" s="6">
        <f>F4250-H4250</f>
        <v>0</v>
      </c>
      <c r="N4250" s="6">
        <f>(H4250-I4250)*J4250</f>
        <v>204</v>
      </c>
    </row>
    <row r="4251" spans="1:14">
      <c r="A4251" s="3">
        <v>41427</v>
      </c>
      <c r="B4251" s="4">
        <v>2925</v>
      </c>
      <c r="C4251">
        <v>15</v>
      </c>
      <c r="D4251" s="5" t="s">
        <v>20</v>
      </c>
      <c r="E4251" s="5" t="s">
        <v>15</v>
      </c>
      <c r="F4251" s="6">
        <v>28.95</v>
      </c>
      <c r="G4251" s="7">
        <v>0.1</v>
      </c>
      <c r="H4251" s="6">
        <v>26.06</v>
      </c>
      <c r="I4251" s="6">
        <v>17.53</v>
      </c>
      <c r="J4251">
        <v>39</v>
      </c>
      <c r="K4251">
        <v>3019</v>
      </c>
      <c r="L4251" s="9">
        <f>H4251*J4251</f>
        <v>1016.34</v>
      </c>
      <c r="M4251" s="6">
        <f>F4251-H4251</f>
        <v>2.89</v>
      </c>
      <c r="N4251" s="6">
        <f>(H4251-I4251)*J4251</f>
        <v>332.67</v>
      </c>
    </row>
    <row r="4252" spans="1:14">
      <c r="A4252" s="3">
        <v>41427</v>
      </c>
      <c r="B4252" s="4">
        <v>2926</v>
      </c>
      <c r="C4252">
        <v>34</v>
      </c>
      <c r="D4252" s="5" t="s">
        <v>14</v>
      </c>
      <c r="E4252" s="5" t="s">
        <v>15</v>
      </c>
      <c r="F4252" s="6">
        <v>37.95</v>
      </c>
      <c r="G4252" s="7">
        <v>0</v>
      </c>
      <c r="H4252" s="6">
        <v>37.95</v>
      </c>
      <c r="I4252" s="6">
        <v>15.35</v>
      </c>
      <c r="J4252">
        <v>2</v>
      </c>
      <c r="K4252">
        <v>3029</v>
      </c>
      <c r="L4252" s="9">
        <f>H4252*J4252</f>
        <v>75.9</v>
      </c>
      <c r="M4252" s="6">
        <f>F4252-H4252</f>
        <v>0</v>
      </c>
      <c r="N4252" s="6">
        <f>(H4252-I4252)*J4252</f>
        <v>45.2</v>
      </c>
    </row>
    <row r="4253" spans="1:14">
      <c r="A4253" s="3">
        <v>41427</v>
      </c>
      <c r="B4253" s="4">
        <v>2927</v>
      </c>
      <c r="C4253">
        <v>31</v>
      </c>
      <c r="D4253" s="5" t="s">
        <v>18</v>
      </c>
      <c r="E4253" s="5" t="s">
        <v>15</v>
      </c>
      <c r="F4253" s="6">
        <v>0.95</v>
      </c>
      <c r="G4253" s="7">
        <v>0</v>
      </c>
      <c r="H4253" s="6">
        <v>0.95</v>
      </c>
      <c r="I4253" s="6">
        <v>0.34</v>
      </c>
      <c r="J4253">
        <v>27</v>
      </c>
      <c r="K4253">
        <v>3027</v>
      </c>
      <c r="L4253" s="9">
        <f>H4253*J4253</f>
        <v>25.65</v>
      </c>
      <c r="M4253" s="6">
        <f>F4253-H4253</f>
        <v>0</v>
      </c>
      <c r="N4253" s="6">
        <f>(H4253-I4253)*J4253</f>
        <v>16.47</v>
      </c>
    </row>
    <row r="4254" spans="1:14">
      <c r="A4254" s="3">
        <v>41427</v>
      </c>
      <c r="B4254" s="4">
        <v>2928</v>
      </c>
      <c r="C4254">
        <v>48</v>
      </c>
      <c r="D4254" s="5" t="s">
        <v>20</v>
      </c>
      <c r="E4254" s="5" t="s">
        <v>15</v>
      </c>
      <c r="F4254" s="6">
        <v>3.95</v>
      </c>
      <c r="G4254" s="7">
        <v>0</v>
      </c>
      <c r="H4254" s="6">
        <v>3.95</v>
      </c>
      <c r="I4254" s="6">
        <v>1.43</v>
      </c>
      <c r="J4254">
        <v>23</v>
      </c>
      <c r="K4254">
        <v>3012</v>
      </c>
      <c r="L4254" s="9">
        <f>H4254*J4254</f>
        <v>90.85</v>
      </c>
      <c r="M4254" s="6">
        <f>F4254-H4254</f>
        <v>0</v>
      </c>
      <c r="N4254" s="6">
        <f>(H4254-I4254)*J4254</f>
        <v>57.96</v>
      </c>
    </row>
    <row r="4255" spans="1:14">
      <c r="A4255" s="3">
        <v>41427</v>
      </c>
      <c r="B4255" s="4">
        <v>2929</v>
      </c>
      <c r="C4255">
        <v>26</v>
      </c>
      <c r="D4255" s="5" t="s">
        <v>14</v>
      </c>
      <c r="E4255" s="5" t="s">
        <v>15</v>
      </c>
      <c r="F4255" s="6">
        <v>0.95</v>
      </c>
      <c r="G4255" s="7">
        <v>0.1</v>
      </c>
      <c r="H4255" s="6">
        <v>0.86</v>
      </c>
      <c r="I4255" s="6">
        <v>0.42</v>
      </c>
      <c r="J4255">
        <v>20</v>
      </c>
      <c r="K4255">
        <v>3025</v>
      </c>
      <c r="L4255" s="9">
        <f>H4255*J4255</f>
        <v>17.2</v>
      </c>
      <c r="M4255" s="6">
        <f>F4255-H4255</f>
        <v>0.09</v>
      </c>
      <c r="N4255" s="6">
        <f>(H4255-I4255)*J4255</f>
        <v>8.8</v>
      </c>
    </row>
    <row r="4256" spans="1:14">
      <c r="A4256" s="3">
        <v>41427</v>
      </c>
      <c r="B4256" s="4">
        <v>2930</v>
      </c>
      <c r="C4256">
        <v>14</v>
      </c>
      <c r="D4256" s="5" t="s">
        <v>18</v>
      </c>
      <c r="E4256" s="5" t="s">
        <v>15</v>
      </c>
      <c r="F4256" s="6">
        <v>31.95</v>
      </c>
      <c r="G4256" s="7">
        <v>0</v>
      </c>
      <c r="H4256" s="6">
        <v>31.95</v>
      </c>
      <c r="I4256" s="6">
        <v>17.38</v>
      </c>
      <c r="J4256">
        <v>4</v>
      </c>
      <c r="K4256">
        <v>3022</v>
      </c>
      <c r="L4256" s="9">
        <f>H4256*J4256</f>
        <v>127.8</v>
      </c>
      <c r="M4256" s="6">
        <f>F4256-H4256</f>
        <v>0</v>
      </c>
      <c r="N4256" s="6">
        <f>(H4256-I4256)*J4256</f>
        <v>58.28</v>
      </c>
    </row>
    <row r="4257" spans="1:14">
      <c r="A4257" s="3">
        <v>41427</v>
      </c>
      <c r="B4257" s="4">
        <v>2931</v>
      </c>
      <c r="C4257">
        <v>17</v>
      </c>
      <c r="D4257" s="5" t="s">
        <v>20</v>
      </c>
      <c r="E4257" s="5" t="s">
        <v>15</v>
      </c>
      <c r="F4257" s="6">
        <v>49.95</v>
      </c>
      <c r="G4257" s="7">
        <v>0</v>
      </c>
      <c r="H4257" s="6">
        <v>49.95</v>
      </c>
      <c r="I4257" s="6">
        <v>23.93</v>
      </c>
      <c r="J4257">
        <v>24</v>
      </c>
      <c r="K4257">
        <v>3023</v>
      </c>
      <c r="L4257" s="9">
        <f>H4257*J4257</f>
        <v>1198.8</v>
      </c>
      <c r="M4257" s="6">
        <f>F4257-H4257</f>
        <v>0</v>
      </c>
      <c r="N4257" s="6">
        <f>(H4257-I4257)*J4257</f>
        <v>624.48</v>
      </c>
    </row>
    <row r="4258" spans="1:14">
      <c r="A4258" s="3">
        <v>41428</v>
      </c>
      <c r="B4258" s="4">
        <v>2932</v>
      </c>
      <c r="C4258">
        <v>34</v>
      </c>
      <c r="D4258" s="5" t="s">
        <v>16</v>
      </c>
      <c r="E4258" s="5" t="s">
        <v>15</v>
      </c>
      <c r="F4258" s="6">
        <v>37.95</v>
      </c>
      <c r="G4258" s="7">
        <v>0</v>
      </c>
      <c r="H4258" s="6">
        <v>37.95</v>
      </c>
      <c r="I4258" s="6">
        <v>15.35</v>
      </c>
      <c r="J4258">
        <v>14</v>
      </c>
      <c r="K4258">
        <v>3019</v>
      </c>
      <c r="L4258" s="9">
        <f>H4258*J4258</f>
        <v>531.3</v>
      </c>
      <c r="M4258" s="6">
        <f>F4258-H4258</f>
        <v>0</v>
      </c>
      <c r="N4258" s="6">
        <f>(H4258-I4258)*J4258</f>
        <v>316.4</v>
      </c>
    </row>
    <row r="4259" spans="1:14">
      <c r="A4259" s="3">
        <v>41428</v>
      </c>
      <c r="B4259" s="4">
        <v>2932</v>
      </c>
      <c r="C4259">
        <v>20</v>
      </c>
      <c r="D4259" s="5" t="s">
        <v>16</v>
      </c>
      <c r="E4259" s="5" t="s">
        <v>15</v>
      </c>
      <c r="F4259" s="6">
        <v>16.95</v>
      </c>
      <c r="G4259" s="7">
        <v>0</v>
      </c>
      <c r="H4259" s="6">
        <v>16.95</v>
      </c>
      <c r="I4259" s="6">
        <v>6.76</v>
      </c>
      <c r="J4259">
        <v>19</v>
      </c>
      <c r="K4259">
        <v>3019</v>
      </c>
      <c r="L4259" s="9">
        <f>H4259*J4259</f>
        <v>322.05</v>
      </c>
      <c r="M4259" s="6">
        <f>F4259-H4259</f>
        <v>0</v>
      </c>
      <c r="N4259" s="6">
        <f>(H4259-I4259)*J4259</f>
        <v>193.61</v>
      </c>
    </row>
    <row r="4260" spans="1:14">
      <c r="A4260" s="3">
        <v>41428</v>
      </c>
      <c r="B4260" s="4">
        <v>2933</v>
      </c>
      <c r="C4260">
        <v>34</v>
      </c>
      <c r="D4260" s="5" t="s">
        <v>14</v>
      </c>
      <c r="E4260" s="5" t="s">
        <v>15</v>
      </c>
      <c r="F4260" s="6">
        <v>37.95</v>
      </c>
      <c r="G4260" s="7">
        <v>0</v>
      </c>
      <c r="H4260" s="6">
        <v>37.95</v>
      </c>
      <c r="I4260" s="6">
        <v>15.35</v>
      </c>
      <c r="J4260">
        <v>1</v>
      </c>
      <c r="K4260">
        <v>3016</v>
      </c>
      <c r="L4260" s="9">
        <f>H4260*J4260</f>
        <v>37.95</v>
      </c>
      <c r="M4260" s="6">
        <f>F4260-H4260</f>
        <v>0</v>
      </c>
      <c r="N4260" s="6">
        <f>(H4260-I4260)*J4260</f>
        <v>22.6</v>
      </c>
    </row>
    <row r="4261" spans="1:14">
      <c r="A4261" s="3">
        <v>41428</v>
      </c>
      <c r="B4261" s="4">
        <v>2934</v>
      </c>
      <c r="C4261">
        <v>31</v>
      </c>
      <c r="D4261" s="5" t="s">
        <v>14</v>
      </c>
      <c r="E4261" s="5" t="s">
        <v>15</v>
      </c>
      <c r="F4261" s="6">
        <v>0.95</v>
      </c>
      <c r="G4261" s="7">
        <v>0.1</v>
      </c>
      <c r="H4261" s="6">
        <v>0.86</v>
      </c>
      <c r="I4261" s="6">
        <v>0.34</v>
      </c>
      <c r="J4261">
        <v>29</v>
      </c>
      <c r="K4261">
        <v>3018</v>
      </c>
      <c r="L4261" s="9">
        <f>H4261*J4261</f>
        <v>24.94</v>
      </c>
      <c r="M4261" s="6">
        <f>F4261-H4261</f>
        <v>0.09</v>
      </c>
      <c r="N4261" s="6">
        <f>(H4261-I4261)*J4261</f>
        <v>15.08</v>
      </c>
    </row>
    <row r="4262" spans="1:14">
      <c r="A4262" s="3">
        <v>41428</v>
      </c>
      <c r="B4262" s="4">
        <v>2935</v>
      </c>
      <c r="C4262">
        <v>6</v>
      </c>
      <c r="D4262" s="5" t="s">
        <v>17</v>
      </c>
      <c r="E4262" s="5" t="s">
        <v>15</v>
      </c>
      <c r="F4262" s="6">
        <v>55.95</v>
      </c>
      <c r="G4262" s="7">
        <v>0</v>
      </c>
      <c r="H4262" s="6">
        <v>55.95</v>
      </c>
      <c r="I4262" s="6">
        <v>16.06</v>
      </c>
      <c r="J4262">
        <v>23</v>
      </c>
      <c r="K4262">
        <v>3013</v>
      </c>
      <c r="L4262" s="9">
        <f>H4262*J4262</f>
        <v>1286.85</v>
      </c>
      <c r="M4262" s="6">
        <f>F4262-H4262</f>
        <v>0</v>
      </c>
      <c r="N4262" s="6">
        <f>(H4262-I4262)*J4262</f>
        <v>917.47</v>
      </c>
    </row>
    <row r="4263" spans="1:14">
      <c r="A4263" s="3">
        <v>41428</v>
      </c>
      <c r="B4263" s="4">
        <v>2936</v>
      </c>
      <c r="C4263">
        <v>35</v>
      </c>
      <c r="D4263" s="5" t="s">
        <v>14</v>
      </c>
      <c r="E4263" s="5" t="s">
        <v>15</v>
      </c>
      <c r="F4263" s="6">
        <v>0.95</v>
      </c>
      <c r="G4263" s="7">
        <v>0</v>
      </c>
      <c r="H4263" s="6">
        <v>0.95</v>
      </c>
      <c r="I4263" s="6">
        <v>0.47</v>
      </c>
      <c r="J4263">
        <v>27</v>
      </c>
      <c r="K4263">
        <v>3012</v>
      </c>
      <c r="L4263" s="9">
        <f>H4263*J4263</f>
        <v>25.65</v>
      </c>
      <c r="M4263" s="6">
        <f>F4263-H4263</f>
        <v>0</v>
      </c>
      <c r="N4263" s="6">
        <f>(H4263-I4263)*J4263</f>
        <v>12.96</v>
      </c>
    </row>
    <row r="4264" spans="1:14">
      <c r="A4264" s="3">
        <v>41428</v>
      </c>
      <c r="B4264" s="4">
        <v>2937</v>
      </c>
      <c r="C4264">
        <v>36</v>
      </c>
      <c r="D4264" s="5" t="s">
        <v>17</v>
      </c>
      <c r="E4264" s="5" t="s">
        <v>15</v>
      </c>
      <c r="F4264" s="6">
        <v>26.95</v>
      </c>
      <c r="G4264" s="7">
        <v>0.1</v>
      </c>
      <c r="H4264" s="6">
        <v>24.26</v>
      </c>
      <c r="I4264" s="6">
        <v>12.53</v>
      </c>
      <c r="J4264">
        <v>38</v>
      </c>
      <c r="K4264">
        <v>3021</v>
      </c>
      <c r="L4264" s="9">
        <f>H4264*J4264</f>
        <v>921.88</v>
      </c>
      <c r="M4264" s="6">
        <f>F4264-H4264</f>
        <v>2.69</v>
      </c>
      <c r="N4264" s="6">
        <f>(H4264-I4264)*J4264</f>
        <v>445.74</v>
      </c>
    </row>
    <row r="4265" spans="1:14">
      <c r="A4265" s="3">
        <v>41428</v>
      </c>
      <c r="B4265" s="4">
        <v>2938</v>
      </c>
      <c r="C4265">
        <v>37</v>
      </c>
      <c r="D4265" s="5" t="s">
        <v>16</v>
      </c>
      <c r="E4265" s="5" t="s">
        <v>15</v>
      </c>
      <c r="F4265" s="6">
        <v>24.95</v>
      </c>
      <c r="G4265" s="7">
        <v>0</v>
      </c>
      <c r="H4265" s="6">
        <v>24.95</v>
      </c>
      <c r="I4265" s="6">
        <v>9.38</v>
      </c>
      <c r="J4265">
        <v>11</v>
      </c>
      <c r="K4265">
        <v>3018</v>
      </c>
      <c r="L4265" s="9">
        <f>H4265*J4265</f>
        <v>274.45</v>
      </c>
      <c r="M4265" s="6">
        <f>F4265-H4265</f>
        <v>0</v>
      </c>
      <c r="N4265" s="6">
        <f>(H4265-I4265)*J4265</f>
        <v>171.27</v>
      </c>
    </row>
    <row r="4266" spans="1:14">
      <c r="A4266" s="3">
        <v>41428</v>
      </c>
      <c r="B4266" s="4">
        <v>2939</v>
      </c>
      <c r="C4266">
        <v>10</v>
      </c>
      <c r="D4266" s="5" t="s">
        <v>14</v>
      </c>
      <c r="E4266" s="5" t="s">
        <v>15</v>
      </c>
      <c r="F4266" s="6">
        <v>34.95</v>
      </c>
      <c r="G4266" s="7">
        <v>0</v>
      </c>
      <c r="H4266" s="6">
        <v>34.95</v>
      </c>
      <c r="I4266" s="6">
        <v>22.13</v>
      </c>
      <c r="J4266">
        <v>19</v>
      </c>
      <c r="K4266">
        <v>3014</v>
      </c>
      <c r="L4266" s="9">
        <f>H4266*J4266</f>
        <v>664.05</v>
      </c>
      <c r="M4266" s="6">
        <f>F4266-H4266</f>
        <v>0</v>
      </c>
      <c r="N4266" s="6">
        <f>(H4266-I4266)*J4266</f>
        <v>243.58</v>
      </c>
    </row>
    <row r="4267" spans="1:14">
      <c r="A4267" s="3">
        <v>41428</v>
      </c>
      <c r="B4267" s="4">
        <v>2939</v>
      </c>
      <c r="C4267">
        <v>9</v>
      </c>
      <c r="D4267" s="5" t="s">
        <v>14</v>
      </c>
      <c r="E4267" s="5" t="s">
        <v>15</v>
      </c>
      <c r="F4267" s="6">
        <v>48.95</v>
      </c>
      <c r="G4267" s="7">
        <v>0.1</v>
      </c>
      <c r="H4267" s="6">
        <v>44.06</v>
      </c>
      <c r="I4267" s="6">
        <v>24.52</v>
      </c>
      <c r="J4267">
        <v>31</v>
      </c>
      <c r="K4267">
        <v>3014</v>
      </c>
      <c r="L4267" s="9">
        <f>H4267*J4267</f>
        <v>1365.86</v>
      </c>
      <c r="M4267" s="6">
        <f>F4267-H4267</f>
        <v>4.89</v>
      </c>
      <c r="N4267" s="6">
        <f>(H4267-I4267)*J4267</f>
        <v>605.74</v>
      </c>
    </row>
    <row r="4268" spans="1:14">
      <c r="A4268" s="3">
        <v>41428</v>
      </c>
      <c r="B4268" s="4">
        <v>2939</v>
      </c>
      <c r="C4268">
        <v>22</v>
      </c>
      <c r="D4268" s="5" t="s">
        <v>14</v>
      </c>
      <c r="E4268" s="5" t="s">
        <v>15</v>
      </c>
      <c r="F4268" s="6">
        <v>0.95</v>
      </c>
      <c r="G4268" s="7">
        <v>0</v>
      </c>
      <c r="H4268" s="6">
        <v>0.95</v>
      </c>
      <c r="I4268" s="6">
        <v>0.57</v>
      </c>
      <c r="J4268">
        <v>1</v>
      </c>
      <c r="K4268">
        <v>3014</v>
      </c>
      <c r="L4268" s="9">
        <f>H4268*J4268</f>
        <v>0.95</v>
      </c>
      <c r="M4268" s="6">
        <f>F4268-H4268</f>
        <v>0</v>
      </c>
      <c r="N4268" s="6">
        <f>(H4268-I4268)*J4268</f>
        <v>0.38</v>
      </c>
    </row>
    <row r="4269" spans="1:14">
      <c r="A4269" s="3">
        <v>41428</v>
      </c>
      <c r="B4269" s="4">
        <v>2939</v>
      </c>
      <c r="C4269">
        <v>27</v>
      </c>
      <c r="D4269" s="5" t="s">
        <v>14</v>
      </c>
      <c r="E4269" s="5" t="s">
        <v>15</v>
      </c>
      <c r="F4269" s="6">
        <v>4.95</v>
      </c>
      <c r="G4269" s="7">
        <v>0</v>
      </c>
      <c r="H4269" s="6">
        <v>4.95</v>
      </c>
      <c r="I4269" s="6">
        <v>1.82</v>
      </c>
      <c r="J4269">
        <v>13</v>
      </c>
      <c r="K4269">
        <v>3014</v>
      </c>
      <c r="L4269" s="9">
        <f>H4269*J4269</f>
        <v>64.35</v>
      </c>
      <c r="M4269" s="6">
        <f>F4269-H4269</f>
        <v>0</v>
      </c>
      <c r="N4269" s="6">
        <f>(H4269-I4269)*J4269</f>
        <v>40.69</v>
      </c>
    </row>
    <row r="4270" spans="1:14">
      <c r="A4270" s="3">
        <v>41428</v>
      </c>
      <c r="B4270" s="4">
        <v>2940</v>
      </c>
      <c r="C4270">
        <v>47</v>
      </c>
      <c r="D4270" s="5" t="s">
        <v>17</v>
      </c>
      <c r="E4270" s="5" t="s">
        <v>15</v>
      </c>
      <c r="F4270" s="6">
        <v>28.95</v>
      </c>
      <c r="G4270" s="7">
        <v>0</v>
      </c>
      <c r="H4270" s="6">
        <v>28.95</v>
      </c>
      <c r="I4270" s="6">
        <v>8.86</v>
      </c>
      <c r="J4270">
        <v>24</v>
      </c>
      <c r="K4270">
        <v>3016</v>
      </c>
      <c r="L4270" s="9">
        <f>H4270*J4270</f>
        <v>694.8</v>
      </c>
      <c r="M4270" s="6">
        <f>F4270-H4270</f>
        <v>0</v>
      </c>
      <c r="N4270" s="6">
        <f>(H4270-I4270)*J4270</f>
        <v>482.16</v>
      </c>
    </row>
    <row r="4271" spans="1:14">
      <c r="A4271" s="3">
        <v>41428</v>
      </c>
      <c r="B4271" s="4">
        <v>2941</v>
      </c>
      <c r="C4271">
        <v>25</v>
      </c>
      <c r="D4271" s="5" t="s">
        <v>16</v>
      </c>
      <c r="E4271" s="5" t="s">
        <v>15</v>
      </c>
      <c r="F4271" s="6">
        <v>0.95</v>
      </c>
      <c r="G4271" s="7">
        <v>0</v>
      </c>
      <c r="H4271" s="6">
        <v>0.95</v>
      </c>
      <c r="I4271" s="6">
        <v>0.35</v>
      </c>
      <c r="J4271">
        <v>18</v>
      </c>
      <c r="K4271">
        <v>3018</v>
      </c>
      <c r="L4271" s="9">
        <f>H4271*J4271</f>
        <v>17.1</v>
      </c>
      <c r="M4271" s="6">
        <f>F4271-H4271</f>
        <v>0</v>
      </c>
      <c r="N4271" s="6">
        <f>(H4271-I4271)*J4271</f>
        <v>10.8</v>
      </c>
    </row>
    <row r="4272" spans="1:14">
      <c r="A4272" s="3">
        <v>41428</v>
      </c>
      <c r="B4272" s="4">
        <v>2942</v>
      </c>
      <c r="C4272">
        <v>23</v>
      </c>
      <c r="D4272" s="5" t="s">
        <v>16</v>
      </c>
      <c r="E4272" s="5" t="s">
        <v>15</v>
      </c>
      <c r="F4272" s="6">
        <v>2.95</v>
      </c>
      <c r="G4272" s="7">
        <v>0.1</v>
      </c>
      <c r="H4272" s="6">
        <v>2.66</v>
      </c>
      <c r="I4272" s="6">
        <v>1.68</v>
      </c>
      <c r="J4272">
        <v>2</v>
      </c>
      <c r="K4272">
        <v>3012</v>
      </c>
      <c r="L4272" s="9">
        <f>H4272*J4272</f>
        <v>5.32</v>
      </c>
      <c r="M4272" s="6">
        <f>F4272-H4272</f>
        <v>0.29</v>
      </c>
      <c r="N4272" s="6">
        <f>(H4272-I4272)*J4272</f>
        <v>1.96</v>
      </c>
    </row>
    <row r="4273" spans="1:14">
      <c r="A4273" s="3">
        <v>41428</v>
      </c>
      <c r="B4273" s="4">
        <v>2943</v>
      </c>
      <c r="C4273">
        <v>46</v>
      </c>
      <c r="D4273" s="5" t="s">
        <v>14</v>
      </c>
      <c r="E4273" s="5" t="s">
        <v>15</v>
      </c>
      <c r="F4273" s="6">
        <v>55.95</v>
      </c>
      <c r="G4273" s="7">
        <v>0</v>
      </c>
      <c r="H4273" s="6">
        <v>55.95</v>
      </c>
      <c r="I4273" s="6">
        <v>32.47</v>
      </c>
      <c r="J4273">
        <v>39</v>
      </c>
      <c r="K4273">
        <v>3032</v>
      </c>
      <c r="L4273" s="9">
        <f>H4273*J4273</f>
        <v>2182.05</v>
      </c>
      <c r="M4273" s="6">
        <f>F4273-H4273</f>
        <v>0</v>
      </c>
      <c r="N4273" s="6">
        <f>(H4273-I4273)*J4273</f>
        <v>915.72</v>
      </c>
    </row>
    <row r="4274" spans="1:14">
      <c r="A4274" s="3">
        <v>41428</v>
      </c>
      <c r="B4274" s="4">
        <v>2944</v>
      </c>
      <c r="C4274">
        <v>19</v>
      </c>
      <c r="D4274" s="5" t="s">
        <v>16</v>
      </c>
      <c r="E4274" s="5" t="s">
        <v>15</v>
      </c>
      <c r="F4274" s="6">
        <v>49.95</v>
      </c>
      <c r="G4274" s="7">
        <v>0</v>
      </c>
      <c r="H4274" s="6">
        <v>49.95</v>
      </c>
      <c r="I4274" s="6">
        <v>24.77</v>
      </c>
      <c r="J4274">
        <v>40</v>
      </c>
      <c r="K4274">
        <v>3014</v>
      </c>
      <c r="L4274" s="9">
        <f>H4274*J4274</f>
        <v>1998</v>
      </c>
      <c r="M4274" s="6">
        <f>F4274-H4274</f>
        <v>0</v>
      </c>
      <c r="N4274" s="6">
        <f>(H4274-I4274)*J4274</f>
        <v>1007.2</v>
      </c>
    </row>
    <row r="4275" spans="1:14">
      <c r="A4275" s="3">
        <v>41428</v>
      </c>
      <c r="B4275" s="4">
        <v>2945</v>
      </c>
      <c r="C4275">
        <v>40</v>
      </c>
      <c r="D4275" s="5" t="s">
        <v>14</v>
      </c>
      <c r="E4275" s="5" t="s">
        <v>15</v>
      </c>
      <c r="F4275" s="6">
        <v>16.95</v>
      </c>
      <c r="G4275" s="7">
        <v>0</v>
      </c>
      <c r="H4275" s="6">
        <v>16.95</v>
      </c>
      <c r="I4275" s="6">
        <v>6.53</v>
      </c>
      <c r="J4275">
        <v>10</v>
      </c>
      <c r="K4275">
        <v>3019</v>
      </c>
      <c r="L4275" s="9">
        <f>H4275*J4275</f>
        <v>169.5</v>
      </c>
      <c r="M4275" s="6">
        <f>F4275-H4275</f>
        <v>0</v>
      </c>
      <c r="N4275" s="6">
        <f>(H4275-I4275)*J4275</f>
        <v>104.2</v>
      </c>
    </row>
    <row r="4276" spans="1:14">
      <c r="A4276" s="3">
        <v>41428</v>
      </c>
      <c r="B4276" s="4">
        <v>2946</v>
      </c>
      <c r="C4276">
        <v>19</v>
      </c>
      <c r="D4276" s="5" t="s">
        <v>17</v>
      </c>
      <c r="E4276" s="5" t="s">
        <v>15</v>
      </c>
      <c r="F4276" s="6">
        <v>49.95</v>
      </c>
      <c r="G4276" s="7">
        <v>0</v>
      </c>
      <c r="H4276" s="6">
        <v>49.95</v>
      </c>
      <c r="I4276" s="6">
        <v>24.77</v>
      </c>
      <c r="J4276">
        <v>18</v>
      </c>
      <c r="K4276">
        <v>3018</v>
      </c>
      <c r="L4276" s="9">
        <f>H4276*J4276</f>
        <v>899.1</v>
      </c>
      <c r="M4276" s="6">
        <f>F4276-H4276</f>
        <v>0</v>
      </c>
      <c r="N4276" s="6">
        <f>(H4276-I4276)*J4276</f>
        <v>453.24</v>
      </c>
    </row>
    <row r="4277" spans="1:14">
      <c r="A4277" s="3">
        <v>41428</v>
      </c>
      <c r="B4277" s="4">
        <v>2947</v>
      </c>
      <c r="C4277">
        <v>42</v>
      </c>
      <c r="D4277" s="5" t="s">
        <v>16</v>
      </c>
      <c r="E4277" s="5" t="s">
        <v>15</v>
      </c>
      <c r="F4277" s="6">
        <v>35.95</v>
      </c>
      <c r="G4277" s="7">
        <v>0</v>
      </c>
      <c r="H4277" s="6">
        <v>35.95</v>
      </c>
      <c r="I4277" s="6">
        <v>20.25</v>
      </c>
      <c r="J4277">
        <v>2</v>
      </c>
      <c r="K4277">
        <v>3011</v>
      </c>
      <c r="L4277" s="9">
        <f>H4277*J4277</f>
        <v>71.9</v>
      </c>
      <c r="M4277" s="6">
        <f>F4277-H4277</f>
        <v>0</v>
      </c>
      <c r="N4277" s="6">
        <f>(H4277-I4277)*J4277</f>
        <v>31.4</v>
      </c>
    </row>
    <row r="4278" spans="1:14">
      <c r="A4278" s="3">
        <v>41428</v>
      </c>
      <c r="B4278" s="4">
        <v>2947</v>
      </c>
      <c r="C4278">
        <v>49</v>
      </c>
      <c r="D4278" s="5" t="s">
        <v>16</v>
      </c>
      <c r="E4278" s="5" t="s">
        <v>15</v>
      </c>
      <c r="F4278" s="6">
        <v>63.95</v>
      </c>
      <c r="G4278" s="7">
        <v>0</v>
      </c>
      <c r="H4278" s="6">
        <v>63.95</v>
      </c>
      <c r="I4278" s="6">
        <v>27.1</v>
      </c>
      <c r="J4278">
        <v>6</v>
      </c>
      <c r="K4278">
        <v>3011</v>
      </c>
      <c r="L4278" s="9">
        <f>H4278*J4278</f>
        <v>383.7</v>
      </c>
      <c r="M4278" s="6">
        <f>F4278-H4278</f>
        <v>0</v>
      </c>
      <c r="N4278" s="6">
        <f>(H4278-I4278)*J4278</f>
        <v>221.1</v>
      </c>
    </row>
    <row r="4279" spans="1:14">
      <c r="A4279" s="3">
        <v>41428</v>
      </c>
      <c r="B4279" s="4">
        <v>2948</v>
      </c>
      <c r="C4279">
        <v>44</v>
      </c>
      <c r="D4279" s="5" t="s">
        <v>14</v>
      </c>
      <c r="E4279" s="5" t="s">
        <v>15</v>
      </c>
      <c r="F4279" s="6">
        <v>38.95</v>
      </c>
      <c r="G4279" s="7">
        <v>0</v>
      </c>
      <c r="H4279" s="6">
        <v>38.95</v>
      </c>
      <c r="I4279" s="6">
        <v>24.76</v>
      </c>
      <c r="J4279">
        <v>1</v>
      </c>
      <c r="K4279">
        <v>3024</v>
      </c>
      <c r="L4279" s="9">
        <f>H4279*J4279</f>
        <v>38.95</v>
      </c>
      <c r="M4279" s="6">
        <f>F4279-H4279</f>
        <v>0</v>
      </c>
      <c r="N4279" s="6">
        <f>(H4279-I4279)*J4279</f>
        <v>14.19</v>
      </c>
    </row>
    <row r="4280" spans="1:14">
      <c r="A4280" s="3">
        <v>41428</v>
      </c>
      <c r="B4280" s="4">
        <v>2948</v>
      </c>
      <c r="C4280">
        <v>12</v>
      </c>
      <c r="D4280" s="5" t="s">
        <v>14</v>
      </c>
      <c r="E4280" s="5" t="s">
        <v>15</v>
      </c>
      <c r="F4280" s="6">
        <v>47.95</v>
      </c>
      <c r="G4280" s="7">
        <v>0</v>
      </c>
      <c r="H4280" s="6">
        <v>47.95</v>
      </c>
      <c r="I4280" s="6">
        <v>20.7</v>
      </c>
      <c r="J4280">
        <v>2</v>
      </c>
      <c r="K4280">
        <v>3024</v>
      </c>
      <c r="L4280" s="9">
        <f>H4280*J4280</f>
        <v>95.9</v>
      </c>
      <c r="M4280" s="6">
        <f>F4280-H4280</f>
        <v>0</v>
      </c>
      <c r="N4280" s="6">
        <f>(H4280-I4280)*J4280</f>
        <v>54.5</v>
      </c>
    </row>
    <row r="4281" spans="1:14">
      <c r="A4281" s="3">
        <v>41428</v>
      </c>
      <c r="B4281" s="4">
        <v>2949</v>
      </c>
      <c r="C4281">
        <v>41</v>
      </c>
      <c r="D4281" s="5" t="s">
        <v>16</v>
      </c>
      <c r="E4281" s="5" t="s">
        <v>15</v>
      </c>
      <c r="F4281" s="6">
        <v>18.95</v>
      </c>
      <c r="G4281" s="7">
        <v>0.1</v>
      </c>
      <c r="H4281" s="6">
        <v>17.06</v>
      </c>
      <c r="I4281" s="6">
        <v>9.98</v>
      </c>
      <c r="J4281">
        <v>23</v>
      </c>
      <c r="K4281">
        <v>3021</v>
      </c>
      <c r="L4281" s="9">
        <f>H4281*J4281</f>
        <v>392.38</v>
      </c>
      <c r="M4281" s="6">
        <f>F4281-H4281</f>
        <v>1.89</v>
      </c>
      <c r="N4281" s="6">
        <f>(H4281-I4281)*J4281</f>
        <v>162.84</v>
      </c>
    </row>
    <row r="4282" spans="1:14">
      <c r="A4282" s="3">
        <v>41429</v>
      </c>
      <c r="B4282" s="4">
        <v>2950</v>
      </c>
      <c r="C4282">
        <v>6</v>
      </c>
      <c r="D4282" s="5" t="s">
        <v>20</v>
      </c>
      <c r="E4282" s="5" t="s">
        <v>19</v>
      </c>
      <c r="F4282" s="6">
        <v>55.95</v>
      </c>
      <c r="G4282" s="7">
        <v>0</v>
      </c>
      <c r="H4282" s="6">
        <v>55.95</v>
      </c>
      <c r="I4282" s="6">
        <v>16.06</v>
      </c>
      <c r="J4282">
        <v>5</v>
      </c>
      <c r="K4282">
        <v>3019</v>
      </c>
      <c r="L4282" s="9">
        <f>H4282*J4282</f>
        <v>279.75</v>
      </c>
      <c r="M4282" s="6">
        <f>F4282-H4282</f>
        <v>0</v>
      </c>
      <c r="N4282" s="6">
        <f>(H4282-I4282)*J4282</f>
        <v>199.45</v>
      </c>
    </row>
    <row r="4283" spans="1:14">
      <c r="A4283" s="3">
        <v>41429</v>
      </c>
      <c r="B4283" s="4">
        <v>2951</v>
      </c>
      <c r="C4283">
        <v>48</v>
      </c>
      <c r="D4283" s="5" t="s">
        <v>18</v>
      </c>
      <c r="E4283" s="5" t="s">
        <v>19</v>
      </c>
      <c r="F4283" s="6">
        <v>3.95</v>
      </c>
      <c r="G4283" s="7">
        <v>0</v>
      </c>
      <c r="H4283" s="6">
        <v>3.95</v>
      </c>
      <c r="I4283" s="6">
        <v>1.43</v>
      </c>
      <c r="J4283">
        <v>1</v>
      </c>
      <c r="K4283">
        <v>3018</v>
      </c>
      <c r="L4283" s="9">
        <f>H4283*J4283</f>
        <v>3.95</v>
      </c>
      <c r="M4283" s="6">
        <f>F4283-H4283</f>
        <v>0</v>
      </c>
      <c r="N4283" s="6">
        <f>(H4283-I4283)*J4283</f>
        <v>2.52</v>
      </c>
    </row>
    <row r="4284" spans="1:14">
      <c r="A4284" s="3">
        <v>41429</v>
      </c>
      <c r="B4284" s="4">
        <v>2951</v>
      </c>
      <c r="C4284">
        <v>15</v>
      </c>
      <c r="D4284" s="5" t="s">
        <v>18</v>
      </c>
      <c r="E4284" s="5" t="s">
        <v>19</v>
      </c>
      <c r="F4284" s="6">
        <v>28.95</v>
      </c>
      <c r="G4284" s="7">
        <v>0.1</v>
      </c>
      <c r="H4284" s="6">
        <v>26.06</v>
      </c>
      <c r="I4284" s="6">
        <v>17.53</v>
      </c>
      <c r="J4284">
        <v>30</v>
      </c>
      <c r="K4284">
        <v>3018</v>
      </c>
      <c r="L4284" s="9">
        <f>H4284*J4284</f>
        <v>781.8</v>
      </c>
      <c r="M4284" s="6">
        <f>F4284-H4284</f>
        <v>2.89</v>
      </c>
      <c r="N4284" s="6">
        <f>(H4284-I4284)*J4284</f>
        <v>255.9</v>
      </c>
    </row>
    <row r="4285" spans="1:14">
      <c r="A4285" s="3">
        <v>41429</v>
      </c>
      <c r="B4285" s="4">
        <v>2951</v>
      </c>
      <c r="C4285">
        <v>19</v>
      </c>
      <c r="D4285" s="5" t="s">
        <v>18</v>
      </c>
      <c r="E4285" s="5" t="s">
        <v>19</v>
      </c>
      <c r="F4285" s="6">
        <v>49.95</v>
      </c>
      <c r="G4285" s="7">
        <v>0</v>
      </c>
      <c r="H4285" s="6">
        <v>49.95</v>
      </c>
      <c r="I4285" s="6">
        <v>24.77</v>
      </c>
      <c r="J4285">
        <v>39</v>
      </c>
      <c r="K4285">
        <v>3018</v>
      </c>
      <c r="L4285" s="9">
        <f>H4285*J4285</f>
        <v>1948.05</v>
      </c>
      <c r="M4285" s="6">
        <f>F4285-H4285</f>
        <v>0</v>
      </c>
      <c r="N4285" s="6">
        <f>(H4285-I4285)*J4285</f>
        <v>982.02</v>
      </c>
    </row>
    <row r="4286" spans="1:14">
      <c r="A4286" s="3">
        <v>41429</v>
      </c>
      <c r="B4286" s="4">
        <v>2951</v>
      </c>
      <c r="C4286">
        <v>12</v>
      </c>
      <c r="D4286" s="5" t="s">
        <v>18</v>
      </c>
      <c r="E4286" s="5" t="s">
        <v>19</v>
      </c>
      <c r="F4286" s="6">
        <v>47.95</v>
      </c>
      <c r="G4286" s="7">
        <v>0</v>
      </c>
      <c r="H4286" s="6">
        <v>47.95</v>
      </c>
      <c r="I4286" s="6">
        <v>20.7</v>
      </c>
      <c r="J4286">
        <v>4</v>
      </c>
      <c r="K4286">
        <v>3018</v>
      </c>
      <c r="L4286" s="9">
        <f>H4286*J4286</f>
        <v>191.8</v>
      </c>
      <c r="M4286" s="6">
        <f>F4286-H4286</f>
        <v>0</v>
      </c>
      <c r="N4286" s="6">
        <f>(H4286-I4286)*J4286</f>
        <v>109</v>
      </c>
    </row>
    <row r="4287" spans="1:14">
      <c r="A4287" s="3">
        <v>41429</v>
      </c>
      <c r="B4287" s="4">
        <v>2951</v>
      </c>
      <c r="C4287">
        <v>32</v>
      </c>
      <c r="D4287" s="5" t="s">
        <v>18</v>
      </c>
      <c r="E4287" s="5" t="s">
        <v>19</v>
      </c>
      <c r="F4287" s="6">
        <v>22.95</v>
      </c>
      <c r="G4287" s="7">
        <v>0</v>
      </c>
      <c r="H4287" s="6">
        <v>22.95</v>
      </c>
      <c r="I4287" s="6">
        <v>11.78</v>
      </c>
      <c r="J4287">
        <v>2</v>
      </c>
      <c r="K4287">
        <v>3018</v>
      </c>
      <c r="L4287" s="9">
        <f>H4287*J4287</f>
        <v>45.9</v>
      </c>
      <c r="M4287" s="6">
        <f>F4287-H4287</f>
        <v>0</v>
      </c>
      <c r="N4287" s="6">
        <f>(H4287-I4287)*J4287</f>
        <v>22.34</v>
      </c>
    </row>
    <row r="4288" spans="1:14">
      <c r="A4288" s="3">
        <v>41429</v>
      </c>
      <c r="B4288" s="4">
        <v>2952</v>
      </c>
      <c r="C4288">
        <v>49</v>
      </c>
      <c r="D4288" s="5" t="s">
        <v>20</v>
      </c>
      <c r="E4288" s="5" t="s">
        <v>19</v>
      </c>
      <c r="F4288" s="6">
        <v>63.95</v>
      </c>
      <c r="G4288" s="7">
        <v>0</v>
      </c>
      <c r="H4288" s="6">
        <v>63.95</v>
      </c>
      <c r="I4288" s="6">
        <v>27.1</v>
      </c>
      <c r="J4288">
        <v>3</v>
      </c>
      <c r="K4288">
        <v>3015</v>
      </c>
      <c r="L4288" s="9">
        <f>H4288*J4288</f>
        <v>191.85</v>
      </c>
      <c r="M4288" s="6">
        <f>F4288-H4288</f>
        <v>0</v>
      </c>
      <c r="N4288" s="6">
        <f>(H4288-I4288)*J4288</f>
        <v>110.55</v>
      </c>
    </row>
    <row r="4289" spans="1:14">
      <c r="A4289" s="3">
        <v>41429</v>
      </c>
      <c r="B4289" s="4">
        <v>2953</v>
      </c>
      <c r="C4289">
        <v>45</v>
      </c>
      <c r="D4289" s="5" t="s">
        <v>20</v>
      </c>
      <c r="E4289" s="5" t="s">
        <v>19</v>
      </c>
      <c r="F4289" s="6">
        <v>38.95</v>
      </c>
      <c r="G4289" s="7">
        <v>0</v>
      </c>
      <c r="H4289" s="6">
        <v>38.95</v>
      </c>
      <c r="I4289" s="6">
        <v>22.33</v>
      </c>
      <c r="J4289">
        <v>2</v>
      </c>
      <c r="K4289">
        <v>3016</v>
      </c>
      <c r="L4289" s="9">
        <f>H4289*J4289</f>
        <v>77.9</v>
      </c>
      <c r="M4289" s="6">
        <f>F4289-H4289</f>
        <v>0</v>
      </c>
      <c r="N4289" s="6">
        <f>(H4289-I4289)*J4289</f>
        <v>33.24</v>
      </c>
    </row>
    <row r="4290" spans="1:14">
      <c r="A4290" s="3">
        <v>41429</v>
      </c>
      <c r="B4290" s="4">
        <v>2954</v>
      </c>
      <c r="C4290">
        <v>31</v>
      </c>
      <c r="D4290" s="5" t="s">
        <v>18</v>
      </c>
      <c r="E4290" s="5" t="s">
        <v>19</v>
      </c>
      <c r="F4290" s="6">
        <v>0.95</v>
      </c>
      <c r="G4290" s="7">
        <v>0</v>
      </c>
      <c r="H4290" s="6">
        <v>0.95</v>
      </c>
      <c r="I4290" s="6">
        <v>0.34</v>
      </c>
      <c r="J4290">
        <v>26</v>
      </c>
      <c r="K4290">
        <v>3030</v>
      </c>
      <c r="L4290" s="9">
        <f>H4290*J4290</f>
        <v>24.7</v>
      </c>
      <c r="M4290" s="6">
        <f>F4290-H4290</f>
        <v>0</v>
      </c>
      <c r="N4290" s="6">
        <f>(H4290-I4290)*J4290</f>
        <v>15.86</v>
      </c>
    </row>
    <row r="4291" spans="1:14">
      <c r="A4291" s="3">
        <v>41429</v>
      </c>
      <c r="B4291" s="4">
        <v>2954</v>
      </c>
      <c r="C4291">
        <v>32</v>
      </c>
      <c r="D4291" s="5" t="s">
        <v>18</v>
      </c>
      <c r="E4291" s="5" t="s">
        <v>19</v>
      </c>
      <c r="F4291" s="6">
        <v>22.95</v>
      </c>
      <c r="G4291" s="7">
        <v>0</v>
      </c>
      <c r="H4291" s="6">
        <v>22.95</v>
      </c>
      <c r="I4291" s="6">
        <v>11.78</v>
      </c>
      <c r="J4291">
        <v>26</v>
      </c>
      <c r="K4291">
        <v>3030</v>
      </c>
      <c r="L4291" s="9">
        <f>H4291*J4291</f>
        <v>596.7</v>
      </c>
      <c r="M4291" s="6">
        <f>F4291-H4291</f>
        <v>0</v>
      </c>
      <c r="N4291" s="6">
        <f>(H4291-I4291)*J4291</f>
        <v>290.42</v>
      </c>
    </row>
    <row r="4292" spans="1:14">
      <c r="A4292" s="3">
        <v>41429</v>
      </c>
      <c r="B4292" s="4">
        <v>2954</v>
      </c>
      <c r="C4292">
        <v>17</v>
      </c>
      <c r="D4292" s="5" t="s">
        <v>18</v>
      </c>
      <c r="E4292" s="5" t="s">
        <v>19</v>
      </c>
      <c r="F4292" s="6">
        <v>49.95</v>
      </c>
      <c r="G4292" s="7">
        <v>0</v>
      </c>
      <c r="H4292" s="6">
        <v>49.95</v>
      </c>
      <c r="I4292" s="6">
        <v>23.93</v>
      </c>
      <c r="J4292">
        <v>28</v>
      </c>
      <c r="K4292">
        <v>3030</v>
      </c>
      <c r="L4292" s="9">
        <f>H4292*J4292</f>
        <v>1398.6</v>
      </c>
      <c r="M4292" s="6">
        <f>F4292-H4292</f>
        <v>0</v>
      </c>
      <c r="N4292" s="6">
        <f>(H4292-I4292)*J4292</f>
        <v>728.56</v>
      </c>
    </row>
    <row r="4293" spans="1:14">
      <c r="A4293" s="3">
        <v>41429</v>
      </c>
      <c r="B4293" s="4">
        <v>2954</v>
      </c>
      <c r="C4293">
        <v>20</v>
      </c>
      <c r="D4293" s="5" t="s">
        <v>18</v>
      </c>
      <c r="E4293" s="5" t="s">
        <v>19</v>
      </c>
      <c r="F4293" s="6">
        <v>16.95</v>
      </c>
      <c r="G4293" s="7">
        <v>0</v>
      </c>
      <c r="H4293" s="6">
        <v>16.95</v>
      </c>
      <c r="I4293" s="6">
        <v>6.76</v>
      </c>
      <c r="J4293">
        <v>25</v>
      </c>
      <c r="K4293">
        <v>3030</v>
      </c>
      <c r="L4293" s="9">
        <f>H4293*J4293</f>
        <v>423.75</v>
      </c>
      <c r="M4293" s="6">
        <f>F4293-H4293</f>
        <v>0</v>
      </c>
      <c r="N4293" s="6">
        <f>(H4293-I4293)*J4293</f>
        <v>254.75</v>
      </c>
    </row>
    <row r="4294" spans="1:14">
      <c r="A4294" s="3">
        <v>41429</v>
      </c>
      <c r="B4294" s="4">
        <v>2954</v>
      </c>
      <c r="C4294">
        <v>34</v>
      </c>
      <c r="D4294" s="5" t="s">
        <v>18</v>
      </c>
      <c r="E4294" s="5" t="s">
        <v>19</v>
      </c>
      <c r="F4294" s="6">
        <v>37.95</v>
      </c>
      <c r="G4294" s="7">
        <v>0</v>
      </c>
      <c r="H4294" s="6">
        <v>37.95</v>
      </c>
      <c r="I4294" s="6">
        <v>15.35</v>
      </c>
      <c r="J4294">
        <v>3</v>
      </c>
      <c r="K4294">
        <v>3030</v>
      </c>
      <c r="L4294" s="9">
        <f>H4294*J4294</f>
        <v>113.85</v>
      </c>
      <c r="M4294" s="6">
        <f>F4294-H4294</f>
        <v>0</v>
      </c>
      <c r="N4294" s="6">
        <f>(H4294-I4294)*J4294</f>
        <v>67.8</v>
      </c>
    </row>
    <row r="4295" spans="1:14">
      <c r="A4295" s="3">
        <v>41429</v>
      </c>
      <c r="B4295" s="4">
        <v>2954</v>
      </c>
      <c r="C4295">
        <v>19</v>
      </c>
      <c r="D4295" s="5" t="s">
        <v>18</v>
      </c>
      <c r="E4295" s="5" t="s">
        <v>19</v>
      </c>
      <c r="F4295" s="6">
        <v>49.95</v>
      </c>
      <c r="G4295" s="7">
        <v>0</v>
      </c>
      <c r="H4295" s="6">
        <v>49.95</v>
      </c>
      <c r="I4295" s="6">
        <v>24.77</v>
      </c>
      <c r="J4295">
        <v>8</v>
      </c>
      <c r="K4295">
        <v>3030</v>
      </c>
      <c r="L4295" s="9">
        <f>H4295*J4295</f>
        <v>399.6</v>
      </c>
      <c r="M4295" s="6">
        <f>F4295-H4295</f>
        <v>0</v>
      </c>
      <c r="N4295" s="6">
        <f>(H4295-I4295)*J4295</f>
        <v>201.44</v>
      </c>
    </row>
    <row r="4296" spans="1:14">
      <c r="A4296" s="3">
        <v>41429</v>
      </c>
      <c r="B4296" s="4">
        <v>2954</v>
      </c>
      <c r="C4296">
        <v>17</v>
      </c>
      <c r="D4296" s="5" t="s">
        <v>18</v>
      </c>
      <c r="E4296" s="5" t="s">
        <v>19</v>
      </c>
      <c r="F4296" s="6">
        <v>49.95</v>
      </c>
      <c r="G4296" s="7">
        <v>0</v>
      </c>
      <c r="H4296" s="6">
        <v>49.95</v>
      </c>
      <c r="I4296" s="6">
        <v>23.93</v>
      </c>
      <c r="J4296">
        <v>26</v>
      </c>
      <c r="K4296">
        <v>3030</v>
      </c>
      <c r="L4296" s="9">
        <f>H4296*J4296</f>
        <v>1298.7</v>
      </c>
      <c r="M4296" s="6">
        <f>F4296-H4296</f>
        <v>0</v>
      </c>
      <c r="N4296" s="6">
        <f>(H4296-I4296)*J4296</f>
        <v>676.52</v>
      </c>
    </row>
    <row r="4297" spans="1:14">
      <c r="A4297" s="3">
        <v>41429</v>
      </c>
      <c r="B4297" s="4">
        <v>2955</v>
      </c>
      <c r="C4297">
        <v>1</v>
      </c>
      <c r="D4297" s="5" t="s">
        <v>20</v>
      </c>
      <c r="E4297" s="5" t="s">
        <v>19</v>
      </c>
      <c r="F4297" s="6">
        <v>43.95</v>
      </c>
      <c r="G4297" s="7">
        <v>0</v>
      </c>
      <c r="H4297" s="6">
        <v>43.95</v>
      </c>
      <c r="I4297" s="6">
        <v>25.6</v>
      </c>
      <c r="J4297">
        <v>1</v>
      </c>
      <c r="K4297">
        <v>3029</v>
      </c>
      <c r="L4297" s="9">
        <f>H4297*J4297</f>
        <v>43.95</v>
      </c>
      <c r="M4297" s="6">
        <f>F4297-H4297</f>
        <v>0</v>
      </c>
      <c r="N4297" s="6">
        <f>(H4297-I4297)*J4297</f>
        <v>18.35</v>
      </c>
    </row>
    <row r="4298" spans="1:14">
      <c r="A4298" s="3">
        <v>41429</v>
      </c>
      <c r="B4298" s="4">
        <v>2955</v>
      </c>
      <c r="C4298">
        <v>7</v>
      </c>
      <c r="D4298" s="5" t="s">
        <v>20</v>
      </c>
      <c r="E4298" s="5" t="s">
        <v>19</v>
      </c>
      <c r="F4298" s="6">
        <v>20.95</v>
      </c>
      <c r="G4298" s="7">
        <v>0</v>
      </c>
      <c r="H4298" s="6">
        <v>20.95</v>
      </c>
      <c r="I4298" s="6">
        <v>10.04</v>
      </c>
      <c r="J4298">
        <v>1</v>
      </c>
      <c r="K4298">
        <v>3029</v>
      </c>
      <c r="L4298" s="9">
        <f>H4298*J4298</f>
        <v>20.95</v>
      </c>
      <c r="M4298" s="6">
        <f>F4298-H4298</f>
        <v>0</v>
      </c>
      <c r="N4298" s="6">
        <f>(H4298-I4298)*J4298</f>
        <v>10.91</v>
      </c>
    </row>
    <row r="4299" spans="1:14">
      <c r="A4299" s="3">
        <v>41429</v>
      </c>
      <c r="B4299" s="4">
        <v>2955</v>
      </c>
      <c r="C4299">
        <v>20</v>
      </c>
      <c r="D4299" s="5" t="s">
        <v>20</v>
      </c>
      <c r="E4299" s="5" t="s">
        <v>19</v>
      </c>
      <c r="F4299" s="6">
        <v>16.95</v>
      </c>
      <c r="G4299" s="7">
        <v>0</v>
      </c>
      <c r="H4299" s="6">
        <v>16.95</v>
      </c>
      <c r="I4299" s="6">
        <v>6.76</v>
      </c>
      <c r="J4299">
        <v>2</v>
      </c>
      <c r="K4299">
        <v>3029</v>
      </c>
      <c r="L4299" s="9">
        <f>H4299*J4299</f>
        <v>33.9</v>
      </c>
      <c r="M4299" s="6">
        <f>F4299-H4299</f>
        <v>0</v>
      </c>
      <c r="N4299" s="6">
        <f>(H4299-I4299)*J4299</f>
        <v>20.38</v>
      </c>
    </row>
    <row r="4300" spans="1:14">
      <c r="A4300" s="3">
        <v>41429</v>
      </c>
      <c r="B4300" s="4">
        <v>2956</v>
      </c>
      <c r="C4300">
        <v>3</v>
      </c>
      <c r="D4300" s="5" t="s">
        <v>20</v>
      </c>
      <c r="E4300" s="5" t="s">
        <v>19</v>
      </c>
      <c r="F4300" s="6">
        <v>59.95</v>
      </c>
      <c r="G4300" s="7">
        <v>0</v>
      </c>
      <c r="H4300" s="6">
        <v>59.95</v>
      </c>
      <c r="I4300" s="6">
        <v>28.73</v>
      </c>
      <c r="J4300">
        <v>24</v>
      </c>
      <c r="K4300">
        <v>3016</v>
      </c>
      <c r="L4300" s="9">
        <f>H4300*J4300</f>
        <v>1438.8</v>
      </c>
      <c r="M4300" s="6">
        <f>F4300-H4300</f>
        <v>0</v>
      </c>
      <c r="N4300" s="6">
        <f>(H4300-I4300)*J4300</f>
        <v>749.28</v>
      </c>
    </row>
    <row r="4301" spans="1:14">
      <c r="A4301" s="3">
        <v>41429</v>
      </c>
      <c r="B4301" s="4">
        <v>2957</v>
      </c>
      <c r="C4301">
        <v>13</v>
      </c>
      <c r="D4301" s="5" t="s">
        <v>18</v>
      </c>
      <c r="E4301" s="5" t="s">
        <v>19</v>
      </c>
      <c r="F4301" s="6">
        <v>26.95</v>
      </c>
      <c r="G4301" s="7">
        <v>0</v>
      </c>
      <c r="H4301" s="6">
        <v>26.95</v>
      </c>
      <c r="I4301" s="6">
        <v>13.26</v>
      </c>
      <c r="J4301">
        <v>1</v>
      </c>
      <c r="K4301">
        <v>3031</v>
      </c>
      <c r="L4301" s="9">
        <f>H4301*J4301</f>
        <v>26.95</v>
      </c>
      <c r="M4301" s="6">
        <f>F4301-H4301</f>
        <v>0</v>
      </c>
      <c r="N4301" s="6">
        <f>(H4301-I4301)*J4301</f>
        <v>13.69</v>
      </c>
    </row>
    <row r="4302" spans="1:14">
      <c r="A4302" s="3">
        <v>41429</v>
      </c>
      <c r="B4302" s="4">
        <v>2958</v>
      </c>
      <c r="C4302">
        <v>31</v>
      </c>
      <c r="D4302" s="5" t="s">
        <v>20</v>
      </c>
      <c r="E4302" s="5" t="s">
        <v>19</v>
      </c>
      <c r="F4302" s="6">
        <v>0.95</v>
      </c>
      <c r="G4302" s="7">
        <v>0.1</v>
      </c>
      <c r="H4302" s="6">
        <v>0.86</v>
      </c>
      <c r="I4302" s="6">
        <v>0.34</v>
      </c>
      <c r="J4302">
        <v>5</v>
      </c>
      <c r="K4302">
        <v>3017</v>
      </c>
      <c r="L4302" s="9">
        <f>H4302*J4302</f>
        <v>4.3</v>
      </c>
      <c r="M4302" s="6">
        <f>F4302-H4302</f>
        <v>0.09</v>
      </c>
      <c r="N4302" s="6">
        <f>(H4302-I4302)*J4302</f>
        <v>2.6</v>
      </c>
    </row>
    <row r="4303" spans="1:14">
      <c r="A4303" s="3">
        <v>41429</v>
      </c>
      <c r="B4303" s="4">
        <v>2958</v>
      </c>
      <c r="C4303">
        <v>50</v>
      </c>
      <c r="D4303" s="5" t="s">
        <v>20</v>
      </c>
      <c r="E4303" s="5" t="s">
        <v>19</v>
      </c>
      <c r="F4303" s="6">
        <v>24.95</v>
      </c>
      <c r="G4303" s="7">
        <v>0</v>
      </c>
      <c r="H4303" s="6">
        <v>24.95</v>
      </c>
      <c r="I4303" s="6">
        <v>12.14</v>
      </c>
      <c r="J4303">
        <v>3</v>
      </c>
      <c r="K4303">
        <v>3017</v>
      </c>
      <c r="L4303" s="9">
        <f>H4303*J4303</f>
        <v>74.85</v>
      </c>
      <c r="M4303" s="6">
        <f>F4303-H4303</f>
        <v>0</v>
      </c>
      <c r="N4303" s="6">
        <f>(H4303-I4303)*J4303</f>
        <v>38.43</v>
      </c>
    </row>
    <row r="4304" spans="1:14">
      <c r="A4304" s="3">
        <v>41429</v>
      </c>
      <c r="B4304" s="4">
        <v>2959</v>
      </c>
      <c r="C4304">
        <v>19</v>
      </c>
      <c r="D4304" s="5" t="s">
        <v>20</v>
      </c>
      <c r="E4304" s="5" t="s">
        <v>19</v>
      </c>
      <c r="F4304" s="6">
        <v>49.95</v>
      </c>
      <c r="G4304" s="7">
        <v>0.1</v>
      </c>
      <c r="H4304" s="6">
        <v>44.96</v>
      </c>
      <c r="I4304" s="6">
        <v>24.77</v>
      </c>
      <c r="J4304">
        <v>33</v>
      </c>
      <c r="K4304">
        <v>3019</v>
      </c>
      <c r="L4304" s="9">
        <f>H4304*J4304</f>
        <v>1483.68</v>
      </c>
      <c r="M4304" s="6">
        <f>F4304-H4304</f>
        <v>4.99</v>
      </c>
      <c r="N4304" s="6">
        <f>(H4304-I4304)*J4304</f>
        <v>666.27</v>
      </c>
    </row>
    <row r="4305" spans="1:14">
      <c r="A4305" s="3">
        <v>41429</v>
      </c>
      <c r="B4305" s="4">
        <v>2960</v>
      </c>
      <c r="C4305">
        <v>26</v>
      </c>
      <c r="D4305" s="5" t="s">
        <v>18</v>
      </c>
      <c r="E4305" s="5" t="s">
        <v>19</v>
      </c>
      <c r="F4305" s="6">
        <v>0.95</v>
      </c>
      <c r="G4305" s="7">
        <v>0.1</v>
      </c>
      <c r="H4305" s="6">
        <v>0.86</v>
      </c>
      <c r="I4305" s="6">
        <v>0.42</v>
      </c>
      <c r="J4305">
        <v>8</v>
      </c>
      <c r="K4305">
        <v>3022</v>
      </c>
      <c r="L4305" s="9">
        <f>H4305*J4305</f>
        <v>6.88</v>
      </c>
      <c r="M4305" s="6">
        <f>F4305-H4305</f>
        <v>0.09</v>
      </c>
      <c r="N4305" s="6">
        <f>(H4305-I4305)*J4305</f>
        <v>3.52</v>
      </c>
    </row>
    <row r="4306" spans="1:14">
      <c r="A4306" s="3">
        <v>41429</v>
      </c>
      <c r="B4306" s="4">
        <v>2961</v>
      </c>
      <c r="C4306">
        <v>49</v>
      </c>
      <c r="D4306" s="5" t="s">
        <v>20</v>
      </c>
      <c r="E4306" s="5" t="s">
        <v>19</v>
      </c>
      <c r="F4306" s="6">
        <v>63.95</v>
      </c>
      <c r="G4306" s="7">
        <v>0</v>
      </c>
      <c r="H4306" s="6">
        <v>63.95</v>
      </c>
      <c r="I4306" s="6">
        <v>27.1</v>
      </c>
      <c r="J4306">
        <v>1</v>
      </c>
      <c r="K4306">
        <v>3032</v>
      </c>
      <c r="L4306" s="9">
        <f>H4306*J4306</f>
        <v>63.95</v>
      </c>
      <c r="M4306" s="6">
        <f>F4306-H4306</f>
        <v>0</v>
      </c>
      <c r="N4306" s="6">
        <f>(H4306-I4306)*J4306</f>
        <v>36.85</v>
      </c>
    </row>
    <row r="4307" spans="1:14">
      <c r="A4307" s="3">
        <v>41429</v>
      </c>
      <c r="B4307" s="4">
        <v>2961</v>
      </c>
      <c r="C4307">
        <v>9</v>
      </c>
      <c r="D4307" s="5" t="s">
        <v>20</v>
      </c>
      <c r="E4307" s="5" t="s">
        <v>19</v>
      </c>
      <c r="F4307" s="6">
        <v>48.95</v>
      </c>
      <c r="G4307" s="7">
        <v>0</v>
      </c>
      <c r="H4307" s="6">
        <v>48.95</v>
      </c>
      <c r="I4307" s="6">
        <v>24.52</v>
      </c>
      <c r="J4307">
        <v>10</v>
      </c>
      <c r="K4307">
        <v>3032</v>
      </c>
      <c r="L4307" s="9">
        <f>H4307*J4307</f>
        <v>489.5</v>
      </c>
      <c r="M4307" s="6">
        <f>F4307-H4307</f>
        <v>0</v>
      </c>
      <c r="N4307" s="6">
        <f>(H4307-I4307)*J4307</f>
        <v>244.3</v>
      </c>
    </row>
    <row r="4308" spans="1:14">
      <c r="A4308" s="3">
        <v>41429</v>
      </c>
      <c r="B4308" s="4">
        <v>2962</v>
      </c>
      <c r="C4308">
        <v>50</v>
      </c>
      <c r="D4308" s="5" t="s">
        <v>18</v>
      </c>
      <c r="E4308" s="5" t="s">
        <v>19</v>
      </c>
      <c r="F4308" s="6">
        <v>24.95</v>
      </c>
      <c r="G4308" s="7">
        <v>0</v>
      </c>
      <c r="H4308" s="6">
        <v>24.95</v>
      </c>
      <c r="I4308" s="6">
        <v>12.14</v>
      </c>
      <c r="J4308">
        <v>2</v>
      </c>
      <c r="K4308">
        <v>3023</v>
      </c>
      <c r="L4308" s="9">
        <f>H4308*J4308</f>
        <v>49.9</v>
      </c>
      <c r="M4308" s="6">
        <f>F4308-H4308</f>
        <v>0</v>
      </c>
      <c r="N4308" s="6">
        <f>(H4308-I4308)*J4308</f>
        <v>25.62</v>
      </c>
    </row>
    <row r="4309" spans="1:14">
      <c r="A4309" s="3">
        <v>41429</v>
      </c>
      <c r="B4309" s="4">
        <v>2962</v>
      </c>
      <c r="C4309">
        <v>13</v>
      </c>
      <c r="D4309" s="5" t="s">
        <v>18</v>
      </c>
      <c r="E4309" s="5" t="s">
        <v>19</v>
      </c>
      <c r="F4309" s="6">
        <v>26.95</v>
      </c>
      <c r="G4309" s="7">
        <v>0.1</v>
      </c>
      <c r="H4309" s="6">
        <v>24.26</v>
      </c>
      <c r="I4309" s="6">
        <v>13.26</v>
      </c>
      <c r="J4309">
        <v>16</v>
      </c>
      <c r="K4309">
        <v>3023</v>
      </c>
      <c r="L4309" s="9">
        <f>H4309*J4309</f>
        <v>388.16</v>
      </c>
      <c r="M4309" s="6">
        <f>F4309-H4309</f>
        <v>2.69</v>
      </c>
      <c r="N4309" s="6">
        <f>(H4309-I4309)*J4309</f>
        <v>176</v>
      </c>
    </row>
    <row r="4310" spans="1:14">
      <c r="A4310" s="3">
        <v>41429</v>
      </c>
      <c r="B4310" s="4">
        <v>2963</v>
      </c>
      <c r="C4310">
        <v>29</v>
      </c>
      <c r="D4310" s="5" t="s">
        <v>20</v>
      </c>
      <c r="E4310" s="5" t="s">
        <v>19</v>
      </c>
      <c r="F4310" s="6">
        <v>40.95</v>
      </c>
      <c r="G4310" s="7">
        <v>0</v>
      </c>
      <c r="H4310" s="6">
        <v>40.95</v>
      </c>
      <c r="I4310" s="6">
        <v>15.51</v>
      </c>
      <c r="J4310">
        <v>6</v>
      </c>
      <c r="K4310">
        <v>3032</v>
      </c>
      <c r="L4310" s="9">
        <f>H4310*J4310</f>
        <v>245.7</v>
      </c>
      <c r="M4310" s="6">
        <f>F4310-H4310</f>
        <v>0</v>
      </c>
      <c r="N4310" s="6">
        <f>(H4310-I4310)*J4310</f>
        <v>152.64</v>
      </c>
    </row>
    <row r="4311" spans="1:14">
      <c r="A4311" s="3">
        <v>41429</v>
      </c>
      <c r="B4311" s="4">
        <v>2963</v>
      </c>
      <c r="C4311">
        <v>40</v>
      </c>
      <c r="D4311" s="5" t="s">
        <v>20</v>
      </c>
      <c r="E4311" s="5" t="s">
        <v>19</v>
      </c>
      <c r="F4311" s="6">
        <v>16.95</v>
      </c>
      <c r="G4311" s="7">
        <v>0</v>
      </c>
      <c r="H4311" s="6">
        <v>16.95</v>
      </c>
      <c r="I4311" s="6">
        <v>6.53</v>
      </c>
      <c r="J4311">
        <v>23</v>
      </c>
      <c r="K4311">
        <v>3032</v>
      </c>
      <c r="L4311" s="9">
        <f>H4311*J4311</f>
        <v>389.85</v>
      </c>
      <c r="M4311" s="6">
        <f>F4311-H4311</f>
        <v>0</v>
      </c>
      <c r="N4311" s="6">
        <f>(H4311-I4311)*J4311</f>
        <v>239.66</v>
      </c>
    </row>
    <row r="4312" spans="1:14">
      <c r="A4312" s="3">
        <v>41430</v>
      </c>
      <c r="B4312" s="4">
        <v>2964</v>
      </c>
      <c r="C4312">
        <v>35</v>
      </c>
      <c r="D4312" s="5" t="s">
        <v>16</v>
      </c>
      <c r="E4312" s="5" t="s">
        <v>19</v>
      </c>
      <c r="F4312" s="6">
        <v>0.95</v>
      </c>
      <c r="G4312" s="7">
        <v>0</v>
      </c>
      <c r="H4312" s="6">
        <v>0.95</v>
      </c>
      <c r="I4312" s="6">
        <v>0.47</v>
      </c>
      <c r="J4312">
        <v>14</v>
      </c>
      <c r="K4312">
        <v>3030</v>
      </c>
      <c r="L4312" s="9">
        <f>H4312*J4312</f>
        <v>13.3</v>
      </c>
      <c r="M4312" s="6">
        <f>F4312-H4312</f>
        <v>0</v>
      </c>
      <c r="N4312" s="6">
        <f>(H4312-I4312)*J4312</f>
        <v>6.72</v>
      </c>
    </row>
    <row r="4313" spans="1:14">
      <c r="A4313" s="3">
        <v>41430</v>
      </c>
      <c r="B4313" s="4">
        <v>2965</v>
      </c>
      <c r="C4313">
        <v>25</v>
      </c>
      <c r="D4313" s="5" t="s">
        <v>14</v>
      </c>
      <c r="E4313" s="5" t="s">
        <v>19</v>
      </c>
      <c r="F4313" s="6">
        <v>0.95</v>
      </c>
      <c r="G4313" s="7">
        <v>0</v>
      </c>
      <c r="H4313" s="6">
        <v>0.95</v>
      </c>
      <c r="I4313" s="6">
        <v>0.35</v>
      </c>
      <c r="J4313">
        <v>16</v>
      </c>
      <c r="K4313">
        <v>3019</v>
      </c>
      <c r="L4313" s="9">
        <f>H4313*J4313</f>
        <v>15.2</v>
      </c>
      <c r="M4313" s="6">
        <f>F4313-H4313</f>
        <v>0</v>
      </c>
      <c r="N4313" s="6">
        <f>(H4313-I4313)*J4313</f>
        <v>9.6</v>
      </c>
    </row>
    <row r="4314" spans="1:14">
      <c r="A4314" s="3">
        <v>41431</v>
      </c>
      <c r="B4314" s="4">
        <v>2966</v>
      </c>
      <c r="C4314">
        <v>17</v>
      </c>
      <c r="D4314" s="5" t="s">
        <v>20</v>
      </c>
      <c r="E4314" s="5" t="s">
        <v>19</v>
      </c>
      <c r="F4314" s="6">
        <v>49.95</v>
      </c>
      <c r="G4314" s="7">
        <v>0</v>
      </c>
      <c r="H4314" s="6">
        <v>49.95</v>
      </c>
      <c r="I4314" s="6">
        <v>23.93</v>
      </c>
      <c r="J4314">
        <v>31</v>
      </c>
      <c r="K4314">
        <v>3032</v>
      </c>
      <c r="L4314" s="9">
        <f>H4314*J4314</f>
        <v>1548.45</v>
      </c>
      <c r="M4314" s="6">
        <f>F4314-H4314</f>
        <v>0</v>
      </c>
      <c r="N4314" s="6">
        <f>(H4314-I4314)*J4314</f>
        <v>806.62</v>
      </c>
    </row>
    <row r="4315" spans="1:14">
      <c r="A4315" s="3">
        <v>41431</v>
      </c>
      <c r="B4315" s="4">
        <v>2967</v>
      </c>
      <c r="C4315">
        <v>16</v>
      </c>
      <c r="D4315" s="5" t="s">
        <v>17</v>
      </c>
      <c r="E4315" s="5" t="s">
        <v>19</v>
      </c>
      <c r="F4315" s="6">
        <v>27.95</v>
      </c>
      <c r="G4315" s="7">
        <v>0</v>
      </c>
      <c r="H4315" s="6">
        <v>27.95</v>
      </c>
      <c r="I4315" s="6">
        <v>15.85</v>
      </c>
      <c r="J4315">
        <v>4</v>
      </c>
      <c r="K4315">
        <v>3022</v>
      </c>
      <c r="L4315" s="9">
        <f>H4315*J4315</f>
        <v>111.8</v>
      </c>
      <c r="M4315" s="6">
        <f>F4315-H4315</f>
        <v>0</v>
      </c>
      <c r="N4315" s="6">
        <f>(H4315-I4315)*J4315</f>
        <v>48.4</v>
      </c>
    </row>
    <row r="4316" spans="1:14">
      <c r="A4316" s="3">
        <v>41431</v>
      </c>
      <c r="B4316" s="4">
        <v>2968</v>
      </c>
      <c r="C4316">
        <v>43</v>
      </c>
      <c r="D4316" s="5" t="s">
        <v>20</v>
      </c>
      <c r="E4316" s="5" t="s">
        <v>19</v>
      </c>
      <c r="F4316" s="6">
        <v>11.95</v>
      </c>
      <c r="G4316" s="7">
        <v>0</v>
      </c>
      <c r="H4316" s="6">
        <v>11.95</v>
      </c>
      <c r="I4316" s="6">
        <v>3.32</v>
      </c>
      <c r="J4316">
        <v>2</v>
      </c>
      <c r="K4316">
        <v>3022</v>
      </c>
      <c r="L4316" s="9">
        <f>H4316*J4316</f>
        <v>23.9</v>
      </c>
      <c r="M4316" s="6">
        <f>F4316-H4316</f>
        <v>0</v>
      </c>
      <c r="N4316" s="6">
        <f>(H4316-I4316)*J4316</f>
        <v>17.26</v>
      </c>
    </row>
    <row r="4317" spans="1:14">
      <c r="A4317" s="3">
        <v>41431</v>
      </c>
      <c r="B4317" s="4">
        <v>2969</v>
      </c>
      <c r="C4317">
        <v>24</v>
      </c>
      <c r="D4317" s="5" t="s">
        <v>17</v>
      </c>
      <c r="E4317" s="5" t="s">
        <v>19</v>
      </c>
      <c r="F4317" s="6">
        <v>27.95</v>
      </c>
      <c r="G4317" s="7">
        <v>0</v>
      </c>
      <c r="H4317" s="6">
        <v>27.95</v>
      </c>
      <c r="I4317" s="6">
        <v>16.8</v>
      </c>
      <c r="J4317">
        <v>35</v>
      </c>
      <c r="K4317">
        <v>3033</v>
      </c>
      <c r="L4317" s="9">
        <f>H4317*J4317</f>
        <v>978.25</v>
      </c>
      <c r="M4317" s="6">
        <f>F4317-H4317</f>
        <v>0</v>
      </c>
      <c r="N4317" s="6">
        <f>(H4317-I4317)*J4317</f>
        <v>390.25</v>
      </c>
    </row>
    <row r="4318" spans="1:14">
      <c r="A4318" s="3">
        <v>41431</v>
      </c>
      <c r="B4318" s="4">
        <v>2969</v>
      </c>
      <c r="C4318">
        <v>44</v>
      </c>
      <c r="D4318" s="5" t="s">
        <v>17</v>
      </c>
      <c r="E4318" s="5" t="s">
        <v>19</v>
      </c>
      <c r="F4318" s="6">
        <v>38.95</v>
      </c>
      <c r="G4318" s="7">
        <v>0</v>
      </c>
      <c r="H4318" s="6">
        <v>38.95</v>
      </c>
      <c r="I4318" s="6">
        <v>24.76</v>
      </c>
      <c r="J4318">
        <v>25</v>
      </c>
      <c r="K4318">
        <v>3033</v>
      </c>
      <c r="L4318" s="9">
        <f>H4318*J4318</f>
        <v>973.75</v>
      </c>
      <c r="M4318" s="6">
        <f>F4318-H4318</f>
        <v>0</v>
      </c>
      <c r="N4318" s="6">
        <f>(H4318-I4318)*J4318</f>
        <v>354.75</v>
      </c>
    </row>
    <row r="4319" spans="1:14">
      <c r="A4319" s="3">
        <v>41431</v>
      </c>
      <c r="B4319" s="4">
        <v>2970</v>
      </c>
      <c r="C4319">
        <v>29</v>
      </c>
      <c r="D4319" s="5" t="s">
        <v>17</v>
      </c>
      <c r="E4319" s="5" t="s">
        <v>19</v>
      </c>
      <c r="F4319" s="6">
        <v>40.95</v>
      </c>
      <c r="G4319" s="7">
        <v>0.1</v>
      </c>
      <c r="H4319" s="6">
        <v>36.86</v>
      </c>
      <c r="I4319" s="6">
        <v>15.51</v>
      </c>
      <c r="J4319">
        <v>2</v>
      </c>
      <c r="K4319">
        <v>3010</v>
      </c>
      <c r="L4319" s="9">
        <f>H4319*J4319</f>
        <v>73.72</v>
      </c>
      <c r="M4319" s="6">
        <f>F4319-H4319</f>
        <v>4.09</v>
      </c>
      <c r="N4319" s="6">
        <f>(H4319-I4319)*J4319</f>
        <v>42.7</v>
      </c>
    </row>
    <row r="4320" spans="1:14">
      <c r="A4320" s="3">
        <v>41431</v>
      </c>
      <c r="B4320" s="4">
        <v>2971</v>
      </c>
      <c r="C4320">
        <v>49</v>
      </c>
      <c r="D4320" s="5" t="s">
        <v>20</v>
      </c>
      <c r="E4320" s="5" t="s">
        <v>19</v>
      </c>
      <c r="F4320" s="6">
        <v>63.95</v>
      </c>
      <c r="G4320" s="7">
        <v>0</v>
      </c>
      <c r="H4320" s="6">
        <v>63.95</v>
      </c>
      <c r="I4320" s="6">
        <v>27.1</v>
      </c>
      <c r="J4320">
        <v>3</v>
      </c>
      <c r="K4320">
        <v>3032</v>
      </c>
      <c r="L4320" s="9">
        <f>H4320*J4320</f>
        <v>191.85</v>
      </c>
      <c r="M4320" s="6">
        <f>F4320-H4320</f>
        <v>0</v>
      </c>
      <c r="N4320" s="6">
        <f>(H4320-I4320)*J4320</f>
        <v>110.55</v>
      </c>
    </row>
    <row r="4321" spans="1:14">
      <c r="A4321" s="3">
        <v>41431</v>
      </c>
      <c r="B4321" s="4">
        <v>2972</v>
      </c>
      <c r="C4321">
        <v>3</v>
      </c>
      <c r="D4321" s="5" t="s">
        <v>17</v>
      </c>
      <c r="E4321" s="5" t="s">
        <v>19</v>
      </c>
      <c r="F4321" s="6">
        <v>59.95</v>
      </c>
      <c r="G4321" s="7">
        <v>0.1</v>
      </c>
      <c r="H4321" s="6">
        <v>53.96</v>
      </c>
      <c r="I4321" s="6">
        <v>28.73</v>
      </c>
      <c r="J4321">
        <v>10</v>
      </c>
      <c r="K4321">
        <v>3026</v>
      </c>
      <c r="L4321" s="9">
        <f>H4321*J4321</f>
        <v>539.6</v>
      </c>
      <c r="M4321" s="6">
        <f>F4321-H4321</f>
        <v>5.99</v>
      </c>
      <c r="N4321" s="6">
        <f>(H4321-I4321)*J4321</f>
        <v>252.3</v>
      </c>
    </row>
    <row r="4322" spans="1:14">
      <c r="A4322" s="3">
        <v>41431</v>
      </c>
      <c r="B4322" s="4">
        <v>2973</v>
      </c>
      <c r="C4322">
        <v>17</v>
      </c>
      <c r="D4322" s="5" t="s">
        <v>20</v>
      </c>
      <c r="E4322" s="5" t="s">
        <v>19</v>
      </c>
      <c r="F4322" s="6">
        <v>49.95</v>
      </c>
      <c r="G4322" s="7">
        <v>0</v>
      </c>
      <c r="H4322" s="6">
        <v>49.95</v>
      </c>
      <c r="I4322" s="6">
        <v>23.93</v>
      </c>
      <c r="J4322">
        <v>3</v>
      </c>
      <c r="K4322">
        <v>3022</v>
      </c>
      <c r="L4322" s="9">
        <f>H4322*J4322</f>
        <v>149.85</v>
      </c>
      <c r="M4322" s="6">
        <f>F4322-H4322</f>
        <v>0</v>
      </c>
      <c r="N4322" s="6">
        <f>(H4322-I4322)*J4322</f>
        <v>78.06</v>
      </c>
    </row>
    <row r="4323" spans="1:14">
      <c r="A4323" s="3">
        <v>41431</v>
      </c>
      <c r="B4323" s="4">
        <v>2973</v>
      </c>
      <c r="C4323">
        <v>35</v>
      </c>
      <c r="D4323" s="5" t="s">
        <v>20</v>
      </c>
      <c r="E4323" s="5" t="s">
        <v>19</v>
      </c>
      <c r="F4323" s="6">
        <v>0.95</v>
      </c>
      <c r="G4323" s="7">
        <v>0.1</v>
      </c>
      <c r="H4323" s="6">
        <v>0.86</v>
      </c>
      <c r="I4323" s="6">
        <v>0.47</v>
      </c>
      <c r="J4323">
        <v>22</v>
      </c>
      <c r="K4323">
        <v>3022</v>
      </c>
      <c r="L4323" s="9">
        <f>H4323*J4323</f>
        <v>18.92</v>
      </c>
      <c r="M4323" s="6">
        <f>F4323-H4323</f>
        <v>0.09</v>
      </c>
      <c r="N4323" s="6">
        <f>(H4323-I4323)*J4323</f>
        <v>8.58</v>
      </c>
    </row>
    <row r="4324" spans="1:14">
      <c r="A4324" s="3">
        <v>41431</v>
      </c>
      <c r="B4324" s="4">
        <v>2973</v>
      </c>
      <c r="C4324">
        <v>25</v>
      </c>
      <c r="D4324" s="5" t="s">
        <v>20</v>
      </c>
      <c r="E4324" s="5" t="s">
        <v>19</v>
      </c>
      <c r="F4324" s="6">
        <v>0.95</v>
      </c>
      <c r="G4324" s="7">
        <v>0</v>
      </c>
      <c r="H4324" s="6">
        <v>0.95</v>
      </c>
      <c r="I4324" s="6">
        <v>0.35</v>
      </c>
      <c r="J4324">
        <v>38</v>
      </c>
      <c r="K4324">
        <v>3022</v>
      </c>
      <c r="L4324" s="9">
        <f>H4324*J4324</f>
        <v>36.1</v>
      </c>
      <c r="M4324" s="6">
        <f>F4324-H4324</f>
        <v>0</v>
      </c>
      <c r="N4324" s="6">
        <f>(H4324-I4324)*J4324</f>
        <v>22.8</v>
      </c>
    </row>
    <row r="4325" spans="1:14">
      <c r="A4325" s="3">
        <v>41431</v>
      </c>
      <c r="B4325" s="4">
        <v>2973</v>
      </c>
      <c r="C4325">
        <v>34</v>
      </c>
      <c r="D4325" s="5" t="s">
        <v>20</v>
      </c>
      <c r="E4325" s="5" t="s">
        <v>19</v>
      </c>
      <c r="F4325" s="6">
        <v>37.95</v>
      </c>
      <c r="G4325" s="7">
        <v>0</v>
      </c>
      <c r="H4325" s="6">
        <v>37.95</v>
      </c>
      <c r="I4325" s="6">
        <v>15.35</v>
      </c>
      <c r="J4325">
        <v>3</v>
      </c>
      <c r="K4325">
        <v>3022</v>
      </c>
      <c r="L4325" s="9">
        <f>H4325*J4325</f>
        <v>113.85</v>
      </c>
      <c r="M4325" s="6">
        <f>F4325-H4325</f>
        <v>0</v>
      </c>
      <c r="N4325" s="6">
        <f>(H4325-I4325)*J4325</f>
        <v>67.8</v>
      </c>
    </row>
    <row r="4326" spans="1:14">
      <c r="A4326" s="3">
        <v>41431</v>
      </c>
      <c r="B4326" s="4">
        <v>2974</v>
      </c>
      <c r="C4326">
        <v>9</v>
      </c>
      <c r="D4326" s="5" t="s">
        <v>17</v>
      </c>
      <c r="E4326" s="5" t="s">
        <v>19</v>
      </c>
      <c r="F4326" s="6">
        <v>48.95</v>
      </c>
      <c r="G4326" s="7">
        <v>0</v>
      </c>
      <c r="H4326" s="6">
        <v>48.95</v>
      </c>
      <c r="I4326" s="6">
        <v>24.52</v>
      </c>
      <c r="J4326">
        <v>5</v>
      </c>
      <c r="K4326">
        <v>3023</v>
      </c>
      <c r="L4326" s="9">
        <f>H4326*J4326</f>
        <v>244.75</v>
      </c>
      <c r="M4326" s="6">
        <f>F4326-H4326</f>
        <v>0</v>
      </c>
      <c r="N4326" s="6">
        <f>(H4326-I4326)*J4326</f>
        <v>122.15</v>
      </c>
    </row>
    <row r="4327" spans="1:14">
      <c r="A4327" s="3">
        <v>41431</v>
      </c>
      <c r="B4327" s="4">
        <v>2975</v>
      </c>
      <c r="C4327">
        <v>43</v>
      </c>
      <c r="D4327" s="5" t="s">
        <v>17</v>
      </c>
      <c r="E4327" s="5" t="s">
        <v>19</v>
      </c>
      <c r="F4327" s="6">
        <v>11.95</v>
      </c>
      <c r="G4327" s="7">
        <v>0</v>
      </c>
      <c r="H4327" s="6">
        <v>11.95</v>
      </c>
      <c r="I4327" s="6">
        <v>3.32</v>
      </c>
      <c r="J4327">
        <v>1</v>
      </c>
      <c r="K4327">
        <v>3013</v>
      </c>
      <c r="L4327" s="9">
        <f>H4327*J4327</f>
        <v>11.95</v>
      </c>
      <c r="M4327" s="6">
        <f>F4327-H4327</f>
        <v>0</v>
      </c>
      <c r="N4327" s="6">
        <f>(H4327-I4327)*J4327</f>
        <v>8.63</v>
      </c>
    </row>
    <row r="4328" spans="1:14">
      <c r="A4328" s="3">
        <v>41431</v>
      </c>
      <c r="B4328" s="4">
        <v>2976</v>
      </c>
      <c r="C4328">
        <v>42</v>
      </c>
      <c r="D4328" s="5" t="s">
        <v>17</v>
      </c>
      <c r="E4328" s="5" t="s">
        <v>19</v>
      </c>
      <c r="F4328" s="6">
        <v>35.95</v>
      </c>
      <c r="G4328" s="7">
        <v>0</v>
      </c>
      <c r="H4328" s="6">
        <v>35.95</v>
      </c>
      <c r="I4328" s="6">
        <v>20.25</v>
      </c>
      <c r="J4328">
        <v>2</v>
      </c>
      <c r="K4328">
        <v>3025</v>
      </c>
      <c r="L4328" s="9">
        <f>H4328*J4328</f>
        <v>71.9</v>
      </c>
      <c r="M4328" s="6">
        <f>F4328-H4328</f>
        <v>0</v>
      </c>
      <c r="N4328" s="6">
        <f>(H4328-I4328)*J4328</f>
        <v>31.4</v>
      </c>
    </row>
    <row r="4329" spans="1:14">
      <c r="A4329" s="3">
        <v>41431</v>
      </c>
      <c r="B4329" s="4">
        <v>2977</v>
      </c>
      <c r="C4329">
        <v>18</v>
      </c>
      <c r="D4329" s="5" t="s">
        <v>20</v>
      </c>
      <c r="E4329" s="5" t="s">
        <v>19</v>
      </c>
      <c r="F4329" s="6">
        <v>54.95</v>
      </c>
      <c r="G4329" s="7">
        <v>0</v>
      </c>
      <c r="H4329" s="6">
        <v>54.95</v>
      </c>
      <c r="I4329" s="6">
        <v>26.65</v>
      </c>
      <c r="J4329">
        <v>6</v>
      </c>
      <c r="K4329">
        <v>3010</v>
      </c>
      <c r="L4329" s="9">
        <f>H4329*J4329</f>
        <v>329.7</v>
      </c>
      <c r="M4329" s="6">
        <f>F4329-H4329</f>
        <v>0</v>
      </c>
      <c r="N4329" s="6">
        <f>(H4329-I4329)*J4329</f>
        <v>169.8</v>
      </c>
    </row>
    <row r="4330" spans="1:14">
      <c r="A4330" s="3">
        <v>41431</v>
      </c>
      <c r="B4330" s="4">
        <v>2978</v>
      </c>
      <c r="C4330">
        <v>23</v>
      </c>
      <c r="D4330" s="5" t="s">
        <v>17</v>
      </c>
      <c r="E4330" s="5" t="s">
        <v>19</v>
      </c>
      <c r="F4330" s="6">
        <v>2.95</v>
      </c>
      <c r="G4330" s="7">
        <v>0.1</v>
      </c>
      <c r="H4330" s="6">
        <v>2.66</v>
      </c>
      <c r="I4330" s="6">
        <v>1.68</v>
      </c>
      <c r="J4330">
        <v>8</v>
      </c>
      <c r="K4330">
        <v>3017</v>
      </c>
      <c r="L4330" s="9">
        <f>H4330*J4330</f>
        <v>21.28</v>
      </c>
      <c r="M4330" s="6">
        <f>F4330-H4330</f>
        <v>0.29</v>
      </c>
      <c r="N4330" s="6">
        <f>(H4330-I4330)*J4330</f>
        <v>7.84</v>
      </c>
    </row>
    <row r="4331" spans="1:14">
      <c r="A4331" s="3">
        <v>41431</v>
      </c>
      <c r="B4331" s="4">
        <v>2979</v>
      </c>
      <c r="C4331">
        <v>5</v>
      </c>
      <c r="D4331" s="5" t="s">
        <v>17</v>
      </c>
      <c r="E4331" s="5" t="s">
        <v>19</v>
      </c>
      <c r="F4331" s="6">
        <v>24.95</v>
      </c>
      <c r="G4331" s="7">
        <v>0</v>
      </c>
      <c r="H4331" s="6">
        <v>24.95</v>
      </c>
      <c r="I4331" s="6">
        <v>12.27</v>
      </c>
      <c r="J4331">
        <v>10</v>
      </c>
      <c r="K4331">
        <v>3028</v>
      </c>
      <c r="L4331" s="9">
        <f>H4331*J4331</f>
        <v>249.5</v>
      </c>
      <c r="M4331" s="6">
        <f>F4331-H4331</f>
        <v>0</v>
      </c>
      <c r="N4331" s="6">
        <f>(H4331-I4331)*J4331</f>
        <v>126.8</v>
      </c>
    </row>
    <row r="4332" spans="1:14">
      <c r="A4332" s="3">
        <v>41431</v>
      </c>
      <c r="B4332" s="4">
        <v>2980</v>
      </c>
      <c r="C4332">
        <v>18</v>
      </c>
      <c r="D4332" s="5" t="s">
        <v>20</v>
      </c>
      <c r="E4332" s="5" t="s">
        <v>19</v>
      </c>
      <c r="F4332" s="6">
        <v>54.95</v>
      </c>
      <c r="G4332" s="7">
        <v>0</v>
      </c>
      <c r="H4332" s="6">
        <v>54.95</v>
      </c>
      <c r="I4332" s="6">
        <v>26.65</v>
      </c>
      <c r="J4332">
        <v>24</v>
      </c>
      <c r="K4332">
        <v>3016</v>
      </c>
      <c r="L4332" s="9">
        <f>H4332*J4332</f>
        <v>1318.8</v>
      </c>
      <c r="M4332" s="6">
        <f>F4332-H4332</f>
        <v>0</v>
      </c>
      <c r="N4332" s="6">
        <f>(H4332-I4332)*J4332</f>
        <v>679.2</v>
      </c>
    </row>
    <row r="4333" spans="1:14">
      <c r="A4333" s="3">
        <v>41431</v>
      </c>
      <c r="B4333" s="4">
        <v>2981</v>
      </c>
      <c r="C4333">
        <v>28</v>
      </c>
      <c r="D4333" s="5" t="s">
        <v>17</v>
      </c>
      <c r="E4333" s="5" t="s">
        <v>19</v>
      </c>
      <c r="F4333" s="6">
        <v>0.95</v>
      </c>
      <c r="G4333" s="7">
        <v>0</v>
      </c>
      <c r="H4333" s="6">
        <v>0.95</v>
      </c>
      <c r="I4333" s="6">
        <v>0.5</v>
      </c>
      <c r="J4333">
        <v>36</v>
      </c>
      <c r="K4333">
        <v>3014</v>
      </c>
      <c r="L4333" s="9">
        <f>H4333*J4333</f>
        <v>34.2</v>
      </c>
      <c r="M4333" s="6">
        <f>F4333-H4333</f>
        <v>0</v>
      </c>
      <c r="N4333" s="6">
        <f>(H4333-I4333)*J4333</f>
        <v>16.2</v>
      </c>
    </row>
    <row r="4334" spans="1:14">
      <c r="A4334" s="3">
        <v>41431</v>
      </c>
      <c r="B4334" s="4">
        <v>2981</v>
      </c>
      <c r="C4334">
        <v>9</v>
      </c>
      <c r="D4334" s="5" t="s">
        <v>17</v>
      </c>
      <c r="E4334" s="5" t="s">
        <v>19</v>
      </c>
      <c r="F4334" s="6">
        <v>48.95</v>
      </c>
      <c r="G4334" s="7">
        <v>0</v>
      </c>
      <c r="H4334" s="6">
        <v>48.95</v>
      </c>
      <c r="I4334" s="6">
        <v>24.52</v>
      </c>
      <c r="J4334">
        <v>10</v>
      </c>
      <c r="K4334">
        <v>3014</v>
      </c>
      <c r="L4334" s="9">
        <f>H4334*J4334</f>
        <v>489.5</v>
      </c>
      <c r="M4334" s="6">
        <f>F4334-H4334</f>
        <v>0</v>
      </c>
      <c r="N4334" s="6">
        <f>(H4334-I4334)*J4334</f>
        <v>244.3</v>
      </c>
    </row>
    <row r="4335" spans="1:14">
      <c r="A4335" s="3">
        <v>41431</v>
      </c>
      <c r="B4335" s="4">
        <v>2982</v>
      </c>
      <c r="C4335">
        <v>21</v>
      </c>
      <c r="D4335" s="5" t="s">
        <v>20</v>
      </c>
      <c r="E4335" s="5" t="s">
        <v>19</v>
      </c>
      <c r="F4335" s="6">
        <v>26.95</v>
      </c>
      <c r="G4335" s="7">
        <v>0</v>
      </c>
      <c r="H4335" s="6">
        <v>26.95</v>
      </c>
      <c r="I4335" s="6">
        <v>12.42</v>
      </c>
      <c r="J4335">
        <v>15</v>
      </c>
      <c r="K4335">
        <v>3015</v>
      </c>
      <c r="L4335" s="9">
        <f>H4335*J4335</f>
        <v>404.25</v>
      </c>
      <c r="M4335" s="6">
        <f>F4335-H4335</f>
        <v>0</v>
      </c>
      <c r="N4335" s="6">
        <f>(H4335-I4335)*J4335</f>
        <v>217.95</v>
      </c>
    </row>
    <row r="4336" spans="1:14">
      <c r="A4336" s="3">
        <v>41431</v>
      </c>
      <c r="B4336" s="4">
        <v>2983</v>
      </c>
      <c r="C4336">
        <v>23</v>
      </c>
      <c r="D4336" s="5" t="s">
        <v>17</v>
      </c>
      <c r="E4336" s="5" t="s">
        <v>19</v>
      </c>
      <c r="F4336" s="6">
        <v>2.95</v>
      </c>
      <c r="G4336" s="7">
        <v>0.2</v>
      </c>
      <c r="H4336" s="6">
        <v>2.36</v>
      </c>
      <c r="I4336" s="6">
        <v>1.68</v>
      </c>
      <c r="J4336">
        <v>12</v>
      </c>
      <c r="K4336">
        <v>3023</v>
      </c>
      <c r="L4336" s="9">
        <f>H4336*J4336</f>
        <v>28.32</v>
      </c>
      <c r="M4336" s="6">
        <f>F4336-H4336</f>
        <v>0.59</v>
      </c>
      <c r="N4336" s="6">
        <f>(H4336-I4336)*J4336</f>
        <v>8.16</v>
      </c>
    </row>
    <row r="4337" spans="1:14">
      <c r="A4337" s="3">
        <v>41431</v>
      </c>
      <c r="B4337" s="4">
        <v>2983</v>
      </c>
      <c r="C4337">
        <v>40</v>
      </c>
      <c r="D4337" s="5" t="s">
        <v>17</v>
      </c>
      <c r="E4337" s="5" t="s">
        <v>19</v>
      </c>
      <c r="F4337" s="6">
        <v>16.95</v>
      </c>
      <c r="G4337" s="7">
        <v>0</v>
      </c>
      <c r="H4337" s="6">
        <v>16.95</v>
      </c>
      <c r="I4337" s="6">
        <v>6.53</v>
      </c>
      <c r="J4337">
        <v>25</v>
      </c>
      <c r="K4337">
        <v>3023</v>
      </c>
      <c r="L4337" s="9">
        <f>H4337*J4337</f>
        <v>423.75</v>
      </c>
      <c r="M4337" s="6">
        <f>F4337-H4337</f>
        <v>0</v>
      </c>
      <c r="N4337" s="6">
        <f>(H4337-I4337)*J4337</f>
        <v>260.5</v>
      </c>
    </row>
    <row r="4338" spans="1:14">
      <c r="A4338" s="3">
        <v>41431</v>
      </c>
      <c r="B4338" s="4">
        <v>2984</v>
      </c>
      <c r="C4338">
        <v>22</v>
      </c>
      <c r="D4338" s="5" t="s">
        <v>20</v>
      </c>
      <c r="E4338" s="5" t="s">
        <v>19</v>
      </c>
      <c r="F4338" s="6">
        <v>0.95</v>
      </c>
      <c r="G4338" s="7">
        <v>0</v>
      </c>
      <c r="H4338" s="6">
        <v>0.95</v>
      </c>
      <c r="I4338" s="6">
        <v>0.57</v>
      </c>
      <c r="J4338">
        <v>22</v>
      </c>
      <c r="K4338">
        <v>3014</v>
      </c>
      <c r="L4338" s="9">
        <f>H4338*J4338</f>
        <v>20.9</v>
      </c>
      <c r="M4338" s="6">
        <f>F4338-H4338</f>
        <v>0</v>
      </c>
      <c r="N4338" s="6">
        <f>(H4338-I4338)*J4338</f>
        <v>8.36</v>
      </c>
    </row>
    <row r="4339" spans="1:14">
      <c r="A4339" s="3">
        <v>41431</v>
      </c>
      <c r="B4339" s="4">
        <v>2985</v>
      </c>
      <c r="C4339">
        <v>27</v>
      </c>
      <c r="D4339" s="5" t="s">
        <v>20</v>
      </c>
      <c r="E4339" s="5" t="s">
        <v>19</v>
      </c>
      <c r="F4339" s="6">
        <v>4.95</v>
      </c>
      <c r="G4339" s="7">
        <v>0.1</v>
      </c>
      <c r="H4339" s="6">
        <v>4.46</v>
      </c>
      <c r="I4339" s="6">
        <v>1.82</v>
      </c>
      <c r="J4339">
        <v>3</v>
      </c>
      <c r="K4339">
        <v>3029</v>
      </c>
      <c r="L4339" s="9">
        <f>H4339*J4339</f>
        <v>13.38</v>
      </c>
      <c r="M4339" s="6">
        <f>F4339-H4339</f>
        <v>0.49</v>
      </c>
      <c r="N4339" s="6">
        <f>(H4339-I4339)*J4339</f>
        <v>7.92</v>
      </c>
    </row>
    <row r="4340" spans="1:14">
      <c r="A4340" s="3">
        <v>41431</v>
      </c>
      <c r="B4340" s="4">
        <v>2986</v>
      </c>
      <c r="C4340">
        <v>20</v>
      </c>
      <c r="D4340" s="5" t="s">
        <v>17</v>
      </c>
      <c r="E4340" s="5" t="s">
        <v>19</v>
      </c>
      <c r="F4340" s="6">
        <v>16.95</v>
      </c>
      <c r="G4340" s="7">
        <v>0</v>
      </c>
      <c r="H4340" s="6">
        <v>16.95</v>
      </c>
      <c r="I4340" s="6">
        <v>6.76</v>
      </c>
      <c r="J4340">
        <v>25</v>
      </c>
      <c r="K4340">
        <v>3017</v>
      </c>
      <c r="L4340" s="9">
        <f>H4340*J4340</f>
        <v>423.75</v>
      </c>
      <c r="M4340" s="6">
        <f>F4340-H4340</f>
        <v>0</v>
      </c>
      <c r="N4340" s="6">
        <f>(H4340-I4340)*J4340</f>
        <v>254.75</v>
      </c>
    </row>
    <row r="4341" spans="1:14">
      <c r="A4341" s="3">
        <v>41431</v>
      </c>
      <c r="B4341" s="4">
        <v>2987</v>
      </c>
      <c r="C4341">
        <v>16</v>
      </c>
      <c r="D4341" s="5" t="s">
        <v>20</v>
      </c>
      <c r="E4341" s="5" t="s">
        <v>19</v>
      </c>
      <c r="F4341" s="6">
        <v>27.95</v>
      </c>
      <c r="G4341" s="7">
        <v>0</v>
      </c>
      <c r="H4341" s="6">
        <v>27.95</v>
      </c>
      <c r="I4341" s="6">
        <v>15.85</v>
      </c>
      <c r="J4341">
        <v>3</v>
      </c>
      <c r="K4341">
        <v>3022</v>
      </c>
      <c r="L4341" s="9">
        <f>H4341*J4341</f>
        <v>83.85</v>
      </c>
      <c r="M4341" s="6">
        <f>F4341-H4341</f>
        <v>0</v>
      </c>
      <c r="N4341" s="6">
        <f>(H4341-I4341)*J4341</f>
        <v>36.3</v>
      </c>
    </row>
    <row r="4342" spans="1:14">
      <c r="A4342" s="3">
        <v>41431</v>
      </c>
      <c r="B4342" s="4">
        <v>2987</v>
      </c>
      <c r="C4342">
        <v>29</v>
      </c>
      <c r="D4342" s="5" t="s">
        <v>20</v>
      </c>
      <c r="E4342" s="5" t="s">
        <v>19</v>
      </c>
      <c r="F4342" s="6">
        <v>40.95</v>
      </c>
      <c r="G4342" s="7">
        <v>0</v>
      </c>
      <c r="H4342" s="6">
        <v>40.95</v>
      </c>
      <c r="I4342" s="6">
        <v>15.51</v>
      </c>
      <c r="J4342">
        <v>2</v>
      </c>
      <c r="K4342">
        <v>3022</v>
      </c>
      <c r="L4342" s="9">
        <f>H4342*J4342</f>
        <v>81.9</v>
      </c>
      <c r="M4342" s="6">
        <f>F4342-H4342</f>
        <v>0</v>
      </c>
      <c r="N4342" s="6">
        <f>(H4342-I4342)*J4342</f>
        <v>50.88</v>
      </c>
    </row>
    <row r="4343" spans="1:14">
      <c r="A4343" s="3">
        <v>41431</v>
      </c>
      <c r="B4343" s="4">
        <v>2988</v>
      </c>
      <c r="C4343">
        <v>15</v>
      </c>
      <c r="D4343" s="5" t="s">
        <v>17</v>
      </c>
      <c r="E4343" s="5" t="s">
        <v>19</v>
      </c>
      <c r="F4343" s="6">
        <v>28.95</v>
      </c>
      <c r="G4343" s="7">
        <v>0.1</v>
      </c>
      <c r="H4343" s="6">
        <v>26.06</v>
      </c>
      <c r="I4343" s="6">
        <v>17.53</v>
      </c>
      <c r="J4343">
        <v>9</v>
      </c>
      <c r="K4343">
        <v>3023</v>
      </c>
      <c r="L4343" s="9">
        <f>H4343*J4343</f>
        <v>234.54</v>
      </c>
      <c r="M4343" s="6">
        <f>F4343-H4343</f>
        <v>2.89</v>
      </c>
      <c r="N4343" s="6">
        <f>(H4343-I4343)*J4343</f>
        <v>76.77</v>
      </c>
    </row>
    <row r="4344" spans="1:14">
      <c r="A4344" s="3">
        <v>41431</v>
      </c>
      <c r="B4344" s="4">
        <v>2989</v>
      </c>
      <c r="C4344">
        <v>26</v>
      </c>
      <c r="D4344" s="5" t="s">
        <v>17</v>
      </c>
      <c r="E4344" s="5" t="s">
        <v>19</v>
      </c>
      <c r="F4344" s="6">
        <v>0.95</v>
      </c>
      <c r="G4344" s="7">
        <v>0</v>
      </c>
      <c r="H4344" s="6">
        <v>0.95</v>
      </c>
      <c r="I4344" s="6">
        <v>0.42</v>
      </c>
      <c r="J4344">
        <v>15</v>
      </c>
      <c r="K4344">
        <v>3021</v>
      </c>
      <c r="L4344" s="9">
        <f>H4344*J4344</f>
        <v>14.25</v>
      </c>
      <c r="M4344" s="6">
        <f>F4344-H4344</f>
        <v>0</v>
      </c>
      <c r="N4344" s="6">
        <f>(H4344-I4344)*J4344</f>
        <v>7.95</v>
      </c>
    </row>
    <row r="4345" spans="1:14">
      <c r="A4345" s="3">
        <v>41431</v>
      </c>
      <c r="B4345" s="4">
        <v>2990</v>
      </c>
      <c r="C4345">
        <v>7</v>
      </c>
      <c r="D4345" s="5" t="s">
        <v>20</v>
      </c>
      <c r="E4345" s="5" t="s">
        <v>19</v>
      </c>
      <c r="F4345" s="6">
        <v>20.95</v>
      </c>
      <c r="G4345" s="7">
        <v>0</v>
      </c>
      <c r="H4345" s="6">
        <v>20.95</v>
      </c>
      <c r="I4345" s="6">
        <v>10.04</v>
      </c>
      <c r="J4345">
        <v>21</v>
      </c>
      <c r="K4345">
        <v>3028</v>
      </c>
      <c r="L4345" s="9">
        <f>H4345*J4345</f>
        <v>439.95</v>
      </c>
      <c r="M4345" s="6">
        <f>F4345-H4345</f>
        <v>0</v>
      </c>
      <c r="N4345" s="6">
        <f>(H4345-I4345)*J4345</f>
        <v>229.11</v>
      </c>
    </row>
    <row r="4346" spans="1:14">
      <c r="A4346" s="3">
        <v>41431</v>
      </c>
      <c r="B4346" s="4">
        <v>2990</v>
      </c>
      <c r="C4346">
        <v>16</v>
      </c>
      <c r="D4346" s="5" t="s">
        <v>20</v>
      </c>
      <c r="E4346" s="5" t="s">
        <v>19</v>
      </c>
      <c r="F4346" s="6">
        <v>27.95</v>
      </c>
      <c r="G4346" s="7">
        <v>0</v>
      </c>
      <c r="H4346" s="6">
        <v>27.95</v>
      </c>
      <c r="I4346" s="6">
        <v>15.85</v>
      </c>
      <c r="J4346">
        <v>4</v>
      </c>
      <c r="K4346">
        <v>3028</v>
      </c>
      <c r="L4346" s="9">
        <f>H4346*J4346</f>
        <v>111.8</v>
      </c>
      <c r="M4346" s="6">
        <f>F4346-H4346</f>
        <v>0</v>
      </c>
      <c r="N4346" s="6">
        <f>(H4346-I4346)*J4346</f>
        <v>48.4</v>
      </c>
    </row>
    <row r="4347" spans="1:14">
      <c r="A4347" s="3">
        <v>41431</v>
      </c>
      <c r="B4347" s="4">
        <v>2991</v>
      </c>
      <c r="C4347">
        <v>37</v>
      </c>
      <c r="D4347" s="5" t="s">
        <v>17</v>
      </c>
      <c r="E4347" s="5" t="s">
        <v>19</v>
      </c>
      <c r="F4347" s="6">
        <v>24.95</v>
      </c>
      <c r="G4347" s="7">
        <v>0</v>
      </c>
      <c r="H4347" s="6">
        <v>24.95</v>
      </c>
      <c r="I4347" s="6">
        <v>9.38</v>
      </c>
      <c r="J4347">
        <v>8</v>
      </c>
      <c r="K4347">
        <v>3018</v>
      </c>
      <c r="L4347" s="9">
        <f>H4347*J4347</f>
        <v>199.6</v>
      </c>
      <c r="M4347" s="6">
        <f>F4347-H4347</f>
        <v>0</v>
      </c>
      <c r="N4347" s="6">
        <f>(H4347-I4347)*J4347</f>
        <v>124.56</v>
      </c>
    </row>
    <row r="4348" spans="1:14">
      <c r="A4348" s="3">
        <v>41431</v>
      </c>
      <c r="B4348" s="4">
        <v>2992</v>
      </c>
      <c r="C4348">
        <v>47</v>
      </c>
      <c r="D4348" s="5" t="s">
        <v>17</v>
      </c>
      <c r="E4348" s="5" t="s">
        <v>19</v>
      </c>
      <c r="F4348" s="6">
        <v>28.95</v>
      </c>
      <c r="G4348" s="7">
        <v>0</v>
      </c>
      <c r="H4348" s="6">
        <v>28.95</v>
      </c>
      <c r="I4348" s="6">
        <v>8.86</v>
      </c>
      <c r="J4348">
        <v>10</v>
      </c>
      <c r="K4348">
        <v>3021</v>
      </c>
      <c r="L4348" s="9">
        <f>H4348*J4348</f>
        <v>289.5</v>
      </c>
      <c r="M4348" s="6">
        <f>F4348-H4348</f>
        <v>0</v>
      </c>
      <c r="N4348" s="6">
        <f>(H4348-I4348)*J4348</f>
        <v>200.9</v>
      </c>
    </row>
    <row r="4349" spans="1:14">
      <c r="A4349" s="3">
        <v>41431</v>
      </c>
      <c r="B4349" s="4">
        <v>2992</v>
      </c>
      <c r="C4349">
        <v>16</v>
      </c>
      <c r="D4349" s="5" t="s">
        <v>17</v>
      </c>
      <c r="E4349" s="5" t="s">
        <v>19</v>
      </c>
      <c r="F4349" s="6">
        <v>27.95</v>
      </c>
      <c r="G4349" s="7">
        <v>0</v>
      </c>
      <c r="H4349" s="6">
        <v>27.95</v>
      </c>
      <c r="I4349" s="6">
        <v>15.85</v>
      </c>
      <c r="J4349">
        <v>5</v>
      </c>
      <c r="K4349">
        <v>3021</v>
      </c>
      <c r="L4349" s="9">
        <f>H4349*J4349</f>
        <v>139.75</v>
      </c>
      <c r="M4349" s="6">
        <f>F4349-H4349</f>
        <v>0</v>
      </c>
      <c r="N4349" s="6">
        <f>(H4349-I4349)*J4349</f>
        <v>60.5</v>
      </c>
    </row>
    <row r="4350" spans="1:14">
      <c r="A4350" s="3">
        <v>41431</v>
      </c>
      <c r="B4350" s="4">
        <v>2993</v>
      </c>
      <c r="C4350">
        <v>27</v>
      </c>
      <c r="D4350" s="5" t="s">
        <v>20</v>
      </c>
      <c r="E4350" s="5" t="s">
        <v>19</v>
      </c>
      <c r="F4350" s="6">
        <v>4.95</v>
      </c>
      <c r="G4350" s="7">
        <v>0</v>
      </c>
      <c r="H4350" s="6">
        <v>4.95</v>
      </c>
      <c r="I4350" s="6">
        <v>1.82</v>
      </c>
      <c r="J4350">
        <v>5</v>
      </c>
      <c r="K4350">
        <v>3031</v>
      </c>
      <c r="L4350" s="9">
        <f>H4350*J4350</f>
        <v>24.75</v>
      </c>
      <c r="M4350" s="6">
        <f>F4350-H4350</f>
        <v>0</v>
      </c>
      <c r="N4350" s="6">
        <f>(H4350-I4350)*J4350</f>
        <v>15.65</v>
      </c>
    </row>
    <row r="4351" spans="1:14">
      <c r="A4351" s="3">
        <v>41431</v>
      </c>
      <c r="B4351" s="4">
        <v>2994</v>
      </c>
      <c r="C4351">
        <v>21</v>
      </c>
      <c r="D4351" s="5" t="s">
        <v>20</v>
      </c>
      <c r="E4351" s="5" t="s">
        <v>19</v>
      </c>
      <c r="F4351" s="6">
        <v>26.95</v>
      </c>
      <c r="G4351" s="7">
        <v>0</v>
      </c>
      <c r="H4351" s="6">
        <v>26.95</v>
      </c>
      <c r="I4351" s="6">
        <v>12.42</v>
      </c>
      <c r="J4351">
        <v>15</v>
      </c>
      <c r="K4351">
        <v>3010</v>
      </c>
      <c r="L4351" s="9">
        <f>H4351*J4351</f>
        <v>404.25</v>
      </c>
      <c r="M4351" s="6">
        <f>F4351-H4351</f>
        <v>0</v>
      </c>
      <c r="N4351" s="6">
        <f>(H4351-I4351)*J4351</f>
        <v>217.95</v>
      </c>
    </row>
    <row r="4352" spans="1:14">
      <c r="A4352" s="3">
        <v>41431</v>
      </c>
      <c r="B4352" s="4">
        <v>2995</v>
      </c>
      <c r="C4352">
        <v>41</v>
      </c>
      <c r="D4352" s="5" t="s">
        <v>17</v>
      </c>
      <c r="E4352" s="5" t="s">
        <v>19</v>
      </c>
      <c r="F4352" s="6">
        <v>18.95</v>
      </c>
      <c r="G4352" s="7">
        <v>0</v>
      </c>
      <c r="H4352" s="6">
        <v>18.95</v>
      </c>
      <c r="I4352" s="6">
        <v>9.98</v>
      </c>
      <c r="J4352">
        <v>3</v>
      </c>
      <c r="K4352">
        <v>3032</v>
      </c>
      <c r="L4352" s="9">
        <f>H4352*J4352</f>
        <v>56.85</v>
      </c>
      <c r="M4352" s="6">
        <f>F4352-H4352</f>
        <v>0</v>
      </c>
      <c r="N4352" s="6">
        <f>(H4352-I4352)*J4352</f>
        <v>26.91</v>
      </c>
    </row>
    <row r="4353" spans="1:14">
      <c r="A4353" s="3">
        <v>41431</v>
      </c>
      <c r="B4353" s="4">
        <v>2996</v>
      </c>
      <c r="C4353">
        <v>16</v>
      </c>
      <c r="D4353" s="5" t="s">
        <v>17</v>
      </c>
      <c r="E4353" s="5" t="s">
        <v>19</v>
      </c>
      <c r="F4353" s="6">
        <v>27.95</v>
      </c>
      <c r="G4353" s="7">
        <v>0</v>
      </c>
      <c r="H4353" s="6">
        <v>27.95</v>
      </c>
      <c r="I4353" s="6">
        <v>15.85</v>
      </c>
      <c r="J4353">
        <v>5</v>
      </c>
      <c r="K4353">
        <v>3012</v>
      </c>
      <c r="L4353" s="9">
        <f>H4353*J4353</f>
        <v>139.75</v>
      </c>
      <c r="M4353" s="6">
        <f>F4353-H4353</f>
        <v>0</v>
      </c>
      <c r="N4353" s="6">
        <f>(H4353-I4353)*J4353</f>
        <v>60.5</v>
      </c>
    </row>
    <row r="4354" spans="1:14">
      <c r="A4354" s="3">
        <v>41431</v>
      </c>
      <c r="B4354" s="4">
        <v>2997</v>
      </c>
      <c r="C4354">
        <v>12</v>
      </c>
      <c r="D4354" s="5" t="s">
        <v>17</v>
      </c>
      <c r="E4354" s="5" t="s">
        <v>19</v>
      </c>
      <c r="F4354" s="6">
        <v>47.95</v>
      </c>
      <c r="G4354" s="7">
        <v>0</v>
      </c>
      <c r="H4354" s="6">
        <v>47.95</v>
      </c>
      <c r="I4354" s="6">
        <v>20.7</v>
      </c>
      <c r="J4354">
        <v>3</v>
      </c>
      <c r="K4354">
        <v>3023</v>
      </c>
      <c r="L4354" s="9">
        <f>H4354*J4354</f>
        <v>143.85</v>
      </c>
      <c r="M4354" s="6">
        <f>F4354-H4354</f>
        <v>0</v>
      </c>
      <c r="N4354" s="6">
        <f>(H4354-I4354)*J4354</f>
        <v>81.75</v>
      </c>
    </row>
    <row r="4355" spans="1:14">
      <c r="A4355" s="3">
        <v>41431</v>
      </c>
      <c r="B4355" s="4">
        <v>2998</v>
      </c>
      <c r="C4355">
        <v>50</v>
      </c>
      <c r="D4355" s="5" t="s">
        <v>20</v>
      </c>
      <c r="E4355" s="5" t="s">
        <v>19</v>
      </c>
      <c r="F4355" s="6">
        <v>24.95</v>
      </c>
      <c r="G4355" s="7">
        <v>0</v>
      </c>
      <c r="H4355" s="6">
        <v>24.95</v>
      </c>
      <c r="I4355" s="6">
        <v>12.14</v>
      </c>
      <c r="J4355">
        <v>3</v>
      </c>
      <c r="K4355">
        <v>3022</v>
      </c>
      <c r="L4355" s="9">
        <f>H4355*J4355</f>
        <v>74.85</v>
      </c>
      <c r="M4355" s="6">
        <f>F4355-H4355</f>
        <v>0</v>
      </c>
      <c r="N4355" s="6">
        <f>(H4355-I4355)*J4355</f>
        <v>38.43</v>
      </c>
    </row>
    <row r="4356" spans="1:14">
      <c r="A4356" s="3">
        <v>41431</v>
      </c>
      <c r="B4356" s="4">
        <v>2998</v>
      </c>
      <c r="C4356">
        <v>35</v>
      </c>
      <c r="D4356" s="5" t="s">
        <v>20</v>
      </c>
      <c r="E4356" s="5" t="s">
        <v>19</v>
      </c>
      <c r="F4356" s="6">
        <v>0.95</v>
      </c>
      <c r="G4356" s="7">
        <v>0</v>
      </c>
      <c r="H4356" s="6">
        <v>0.95</v>
      </c>
      <c r="I4356" s="6">
        <v>0.47</v>
      </c>
      <c r="J4356">
        <v>29</v>
      </c>
      <c r="K4356">
        <v>3022</v>
      </c>
      <c r="L4356" s="9">
        <f>H4356*J4356</f>
        <v>27.55</v>
      </c>
      <c r="M4356" s="6">
        <f>F4356-H4356</f>
        <v>0</v>
      </c>
      <c r="N4356" s="6">
        <f>(H4356-I4356)*J4356</f>
        <v>13.92</v>
      </c>
    </row>
    <row r="4357" spans="1:14">
      <c r="A4357" s="3">
        <v>41431</v>
      </c>
      <c r="B4357" s="4">
        <v>2999</v>
      </c>
      <c r="C4357">
        <v>23</v>
      </c>
      <c r="D4357" s="5" t="s">
        <v>17</v>
      </c>
      <c r="E4357" s="5" t="s">
        <v>19</v>
      </c>
      <c r="F4357" s="6">
        <v>2.95</v>
      </c>
      <c r="G4357" s="7">
        <v>0.2</v>
      </c>
      <c r="H4357" s="6">
        <v>2.36</v>
      </c>
      <c r="I4357" s="6">
        <v>1.68</v>
      </c>
      <c r="J4357">
        <v>10</v>
      </c>
      <c r="K4357">
        <v>3025</v>
      </c>
      <c r="L4357" s="9">
        <f>H4357*J4357</f>
        <v>23.6</v>
      </c>
      <c r="M4357" s="6">
        <f>F4357-H4357</f>
        <v>0.59</v>
      </c>
      <c r="N4357" s="6">
        <f>(H4357-I4357)*J4357</f>
        <v>6.8</v>
      </c>
    </row>
    <row r="4358" spans="1:14">
      <c r="A4358" s="3">
        <v>41431</v>
      </c>
      <c r="B4358" s="4">
        <v>3000</v>
      </c>
      <c r="C4358">
        <v>17</v>
      </c>
      <c r="D4358" s="5" t="s">
        <v>20</v>
      </c>
      <c r="E4358" s="5" t="s">
        <v>19</v>
      </c>
      <c r="F4358" s="6">
        <v>49.95</v>
      </c>
      <c r="G4358" s="7">
        <v>0.1</v>
      </c>
      <c r="H4358" s="6">
        <v>44.96</v>
      </c>
      <c r="I4358" s="6">
        <v>23.93</v>
      </c>
      <c r="J4358">
        <v>26</v>
      </c>
      <c r="K4358">
        <v>3020</v>
      </c>
      <c r="L4358" s="9">
        <f>H4358*J4358</f>
        <v>1168.96</v>
      </c>
      <c r="M4358" s="6">
        <f>F4358-H4358</f>
        <v>4.99</v>
      </c>
      <c r="N4358" s="6">
        <f>(H4358-I4358)*J4358</f>
        <v>546.78</v>
      </c>
    </row>
    <row r="4359" spans="1:14">
      <c r="A4359" s="3">
        <v>41431</v>
      </c>
      <c r="B4359" s="4">
        <v>3000</v>
      </c>
      <c r="C4359">
        <v>39</v>
      </c>
      <c r="D4359" s="5" t="s">
        <v>20</v>
      </c>
      <c r="E4359" s="5" t="s">
        <v>19</v>
      </c>
      <c r="F4359" s="6">
        <v>26.95</v>
      </c>
      <c r="G4359" s="7">
        <v>0</v>
      </c>
      <c r="H4359" s="6">
        <v>26.95</v>
      </c>
      <c r="I4359" s="6">
        <v>12.24</v>
      </c>
      <c r="J4359">
        <v>24</v>
      </c>
      <c r="K4359">
        <v>3020</v>
      </c>
      <c r="L4359" s="9">
        <f>H4359*J4359</f>
        <v>646.8</v>
      </c>
      <c r="M4359" s="6">
        <f>F4359-H4359</f>
        <v>0</v>
      </c>
      <c r="N4359" s="6">
        <f>(H4359-I4359)*J4359</f>
        <v>353.04</v>
      </c>
    </row>
    <row r="4360" spans="1:14">
      <c r="A4360" s="3">
        <v>41431</v>
      </c>
      <c r="B4360" s="4">
        <v>3001</v>
      </c>
      <c r="C4360">
        <v>36</v>
      </c>
      <c r="D4360" s="5" t="s">
        <v>17</v>
      </c>
      <c r="E4360" s="5" t="s">
        <v>19</v>
      </c>
      <c r="F4360" s="6">
        <v>26.95</v>
      </c>
      <c r="G4360" s="7">
        <v>0.1</v>
      </c>
      <c r="H4360" s="6">
        <v>24.26</v>
      </c>
      <c r="I4360" s="6">
        <v>12.53</v>
      </c>
      <c r="J4360">
        <v>35</v>
      </c>
      <c r="K4360">
        <v>3015</v>
      </c>
      <c r="L4360" s="9">
        <f>H4360*J4360</f>
        <v>849.1</v>
      </c>
      <c r="M4360" s="6">
        <f>F4360-H4360</f>
        <v>2.69</v>
      </c>
      <c r="N4360" s="6">
        <f>(H4360-I4360)*J4360</f>
        <v>410.55</v>
      </c>
    </row>
    <row r="4361" spans="1:14">
      <c r="A4361" s="3">
        <v>41431</v>
      </c>
      <c r="B4361" s="4">
        <v>3001</v>
      </c>
      <c r="C4361">
        <v>15</v>
      </c>
      <c r="D4361" s="5" t="s">
        <v>17</v>
      </c>
      <c r="E4361" s="5" t="s">
        <v>19</v>
      </c>
      <c r="F4361" s="6">
        <v>28.95</v>
      </c>
      <c r="G4361" s="7">
        <v>0</v>
      </c>
      <c r="H4361" s="6">
        <v>28.95</v>
      </c>
      <c r="I4361" s="6">
        <v>17.53</v>
      </c>
      <c r="J4361">
        <v>27</v>
      </c>
      <c r="K4361">
        <v>3015</v>
      </c>
      <c r="L4361" s="9">
        <f>H4361*J4361</f>
        <v>781.65</v>
      </c>
      <c r="M4361" s="6">
        <f>F4361-H4361</f>
        <v>0</v>
      </c>
      <c r="N4361" s="6">
        <f>(H4361-I4361)*J4361</f>
        <v>308.34</v>
      </c>
    </row>
    <row r="4362" spans="1:14">
      <c r="A4362" s="3">
        <v>41431</v>
      </c>
      <c r="B4362" s="4">
        <v>3002</v>
      </c>
      <c r="C4362">
        <v>10</v>
      </c>
      <c r="D4362" s="5" t="s">
        <v>20</v>
      </c>
      <c r="E4362" s="5" t="s">
        <v>19</v>
      </c>
      <c r="F4362" s="6">
        <v>34.95</v>
      </c>
      <c r="G4362" s="7">
        <v>0</v>
      </c>
      <c r="H4362" s="6">
        <v>34.95</v>
      </c>
      <c r="I4362" s="6">
        <v>22.13</v>
      </c>
      <c r="J4362">
        <v>4</v>
      </c>
      <c r="K4362">
        <v>3030</v>
      </c>
      <c r="L4362" s="9">
        <f>H4362*J4362</f>
        <v>139.8</v>
      </c>
      <c r="M4362" s="6">
        <f>F4362-H4362</f>
        <v>0</v>
      </c>
      <c r="N4362" s="6">
        <f>(H4362-I4362)*J4362</f>
        <v>51.28</v>
      </c>
    </row>
    <row r="4363" spans="1:14">
      <c r="A4363" s="3">
        <v>41431</v>
      </c>
      <c r="B4363" s="4">
        <v>3002</v>
      </c>
      <c r="C4363">
        <v>14</v>
      </c>
      <c r="D4363" s="5" t="s">
        <v>20</v>
      </c>
      <c r="E4363" s="5" t="s">
        <v>19</v>
      </c>
      <c r="F4363" s="6">
        <v>31.95</v>
      </c>
      <c r="G4363" s="7">
        <v>0.1</v>
      </c>
      <c r="H4363" s="6">
        <v>28.76</v>
      </c>
      <c r="I4363" s="6">
        <v>17.38</v>
      </c>
      <c r="J4363">
        <v>1</v>
      </c>
      <c r="K4363">
        <v>3030</v>
      </c>
      <c r="L4363" s="9">
        <f>H4363*J4363</f>
        <v>28.76</v>
      </c>
      <c r="M4363" s="6">
        <f>F4363-H4363</f>
        <v>3.19</v>
      </c>
      <c r="N4363" s="6">
        <f>(H4363-I4363)*J4363</f>
        <v>11.38</v>
      </c>
    </row>
    <row r="4364" spans="1:14">
      <c r="A4364" s="3">
        <v>41431</v>
      </c>
      <c r="B4364" s="4">
        <v>3003</v>
      </c>
      <c r="C4364">
        <v>22</v>
      </c>
      <c r="D4364" s="5" t="s">
        <v>17</v>
      </c>
      <c r="E4364" s="5" t="s">
        <v>19</v>
      </c>
      <c r="F4364" s="6">
        <v>0.95</v>
      </c>
      <c r="G4364" s="7">
        <v>0</v>
      </c>
      <c r="H4364" s="6">
        <v>0.95</v>
      </c>
      <c r="I4364" s="6">
        <v>0.57</v>
      </c>
      <c r="J4364">
        <v>13</v>
      </c>
      <c r="K4364">
        <v>3024</v>
      </c>
      <c r="L4364" s="9">
        <f>H4364*J4364</f>
        <v>12.35</v>
      </c>
      <c r="M4364" s="6">
        <f>F4364-H4364</f>
        <v>0</v>
      </c>
      <c r="N4364" s="6">
        <f>(H4364-I4364)*J4364</f>
        <v>4.94</v>
      </c>
    </row>
    <row r="4365" spans="1:14">
      <c r="A4365" s="3">
        <v>41431</v>
      </c>
      <c r="B4365" s="4">
        <v>3004</v>
      </c>
      <c r="C4365">
        <v>1</v>
      </c>
      <c r="D4365" s="5" t="s">
        <v>20</v>
      </c>
      <c r="E4365" s="5" t="s">
        <v>19</v>
      </c>
      <c r="F4365" s="6">
        <v>43.95</v>
      </c>
      <c r="G4365" s="7">
        <v>0</v>
      </c>
      <c r="H4365" s="6">
        <v>43.95</v>
      </c>
      <c r="I4365" s="6">
        <v>25.6</v>
      </c>
      <c r="J4365">
        <v>8</v>
      </c>
      <c r="K4365">
        <v>3025</v>
      </c>
      <c r="L4365" s="9">
        <f>H4365*J4365</f>
        <v>351.6</v>
      </c>
      <c r="M4365" s="6">
        <f>F4365-H4365</f>
        <v>0</v>
      </c>
      <c r="N4365" s="6">
        <f>(H4365-I4365)*J4365</f>
        <v>146.8</v>
      </c>
    </row>
    <row r="4366" spans="1:14">
      <c r="A4366" s="3">
        <v>41431</v>
      </c>
      <c r="B4366" s="4">
        <v>3004</v>
      </c>
      <c r="C4366">
        <v>13</v>
      </c>
      <c r="D4366" s="5" t="s">
        <v>20</v>
      </c>
      <c r="E4366" s="5" t="s">
        <v>19</v>
      </c>
      <c r="F4366" s="6">
        <v>26.95</v>
      </c>
      <c r="G4366" s="7">
        <v>0.1</v>
      </c>
      <c r="H4366" s="6">
        <v>24.26</v>
      </c>
      <c r="I4366" s="6">
        <v>13.26</v>
      </c>
      <c r="J4366">
        <v>10</v>
      </c>
      <c r="K4366">
        <v>3025</v>
      </c>
      <c r="L4366" s="9">
        <f>H4366*J4366</f>
        <v>242.6</v>
      </c>
      <c r="M4366" s="6">
        <f>F4366-H4366</f>
        <v>2.69</v>
      </c>
      <c r="N4366" s="6">
        <f>(H4366-I4366)*J4366</f>
        <v>110</v>
      </c>
    </row>
    <row r="4367" spans="1:14">
      <c r="A4367" s="3">
        <v>41432</v>
      </c>
      <c r="B4367" s="4">
        <v>3005</v>
      </c>
      <c r="C4367">
        <v>38</v>
      </c>
      <c r="D4367" s="5" t="s">
        <v>17</v>
      </c>
      <c r="E4367" s="5" t="s">
        <v>19</v>
      </c>
      <c r="F4367" s="6">
        <v>24.95</v>
      </c>
      <c r="G4367" s="7">
        <v>0</v>
      </c>
      <c r="H4367" s="6">
        <v>24.95</v>
      </c>
      <c r="I4367" s="6">
        <v>11.48</v>
      </c>
      <c r="J4367">
        <v>4</v>
      </c>
      <c r="K4367">
        <v>3031</v>
      </c>
      <c r="L4367" s="9">
        <f>H4367*J4367</f>
        <v>99.8</v>
      </c>
      <c r="M4367" s="6">
        <f>F4367-H4367</f>
        <v>0</v>
      </c>
      <c r="N4367" s="6">
        <f>(H4367-I4367)*J4367</f>
        <v>53.88</v>
      </c>
    </row>
    <row r="4368" spans="1:14">
      <c r="A4368" s="3">
        <v>41432</v>
      </c>
      <c r="B4368" s="4">
        <v>3005</v>
      </c>
      <c r="C4368">
        <v>31</v>
      </c>
      <c r="D4368" s="5" t="s">
        <v>17</v>
      </c>
      <c r="E4368" s="5" t="s">
        <v>19</v>
      </c>
      <c r="F4368" s="6">
        <v>0.95</v>
      </c>
      <c r="G4368" s="7">
        <v>0</v>
      </c>
      <c r="H4368" s="6">
        <v>0.95</v>
      </c>
      <c r="I4368" s="6">
        <v>0.34</v>
      </c>
      <c r="J4368">
        <v>22</v>
      </c>
      <c r="K4368">
        <v>3031</v>
      </c>
      <c r="L4368" s="9">
        <f>H4368*J4368</f>
        <v>20.9</v>
      </c>
      <c r="M4368" s="6">
        <f>F4368-H4368</f>
        <v>0</v>
      </c>
      <c r="N4368" s="6">
        <f>(H4368-I4368)*J4368</f>
        <v>13.42</v>
      </c>
    </row>
    <row r="4369" spans="1:14">
      <c r="A4369" s="3">
        <v>41432</v>
      </c>
      <c r="B4369" s="4">
        <v>3006</v>
      </c>
      <c r="C4369">
        <v>7</v>
      </c>
      <c r="D4369" s="5" t="s">
        <v>16</v>
      </c>
      <c r="E4369" s="5" t="s">
        <v>19</v>
      </c>
      <c r="F4369" s="6">
        <v>20.95</v>
      </c>
      <c r="G4369" s="7">
        <v>0</v>
      </c>
      <c r="H4369" s="6">
        <v>20.95</v>
      </c>
      <c r="I4369" s="6">
        <v>10.04</v>
      </c>
      <c r="J4369">
        <v>17</v>
      </c>
      <c r="K4369">
        <v>3024</v>
      </c>
      <c r="L4369" s="9">
        <f>H4369*J4369</f>
        <v>356.15</v>
      </c>
      <c r="M4369" s="6">
        <f>F4369-H4369</f>
        <v>0</v>
      </c>
      <c r="N4369" s="6">
        <f>(H4369-I4369)*J4369</f>
        <v>185.47</v>
      </c>
    </row>
    <row r="4370" spans="1:14">
      <c r="A4370" s="3">
        <v>41432</v>
      </c>
      <c r="B4370" s="4">
        <v>3007</v>
      </c>
      <c r="C4370">
        <v>27</v>
      </c>
      <c r="D4370" s="5" t="s">
        <v>17</v>
      </c>
      <c r="E4370" s="5" t="s">
        <v>19</v>
      </c>
      <c r="F4370" s="6">
        <v>4.95</v>
      </c>
      <c r="G4370" s="7">
        <v>0</v>
      </c>
      <c r="H4370" s="6">
        <v>4.95</v>
      </c>
      <c r="I4370" s="6">
        <v>1.82</v>
      </c>
      <c r="J4370">
        <v>4</v>
      </c>
      <c r="K4370">
        <v>3016</v>
      </c>
      <c r="L4370" s="9">
        <f>H4370*J4370</f>
        <v>19.8</v>
      </c>
      <c r="M4370" s="6">
        <f>F4370-H4370</f>
        <v>0</v>
      </c>
      <c r="N4370" s="6">
        <f>(H4370-I4370)*J4370</f>
        <v>12.52</v>
      </c>
    </row>
    <row r="4371" spans="1:14">
      <c r="A4371" s="3">
        <v>41432</v>
      </c>
      <c r="B4371" s="4">
        <v>3008</v>
      </c>
      <c r="C4371">
        <v>10</v>
      </c>
      <c r="D4371" s="5" t="s">
        <v>17</v>
      </c>
      <c r="E4371" s="5" t="s">
        <v>19</v>
      </c>
      <c r="F4371" s="6">
        <v>34.95</v>
      </c>
      <c r="G4371" s="7">
        <v>0</v>
      </c>
      <c r="H4371" s="6">
        <v>34.95</v>
      </c>
      <c r="I4371" s="6">
        <v>22.13</v>
      </c>
      <c r="J4371">
        <v>4</v>
      </c>
      <c r="K4371">
        <v>3027</v>
      </c>
      <c r="L4371" s="9">
        <f>H4371*J4371</f>
        <v>139.8</v>
      </c>
      <c r="M4371" s="6">
        <f>F4371-H4371</f>
        <v>0</v>
      </c>
      <c r="N4371" s="6">
        <f>(H4371-I4371)*J4371</f>
        <v>51.28</v>
      </c>
    </row>
    <row r="4372" spans="1:14">
      <c r="A4372" s="3">
        <v>41432</v>
      </c>
      <c r="B4372" s="4">
        <v>3009</v>
      </c>
      <c r="C4372">
        <v>12</v>
      </c>
      <c r="D4372" s="5" t="s">
        <v>16</v>
      </c>
      <c r="E4372" s="5" t="s">
        <v>19</v>
      </c>
      <c r="F4372" s="6">
        <v>47.95</v>
      </c>
      <c r="G4372" s="7">
        <v>0.1</v>
      </c>
      <c r="H4372" s="6">
        <v>43.16</v>
      </c>
      <c r="I4372" s="6">
        <v>20.7</v>
      </c>
      <c r="J4372">
        <v>2</v>
      </c>
      <c r="K4372">
        <v>3013</v>
      </c>
      <c r="L4372" s="9">
        <f>H4372*J4372</f>
        <v>86.32</v>
      </c>
      <c r="M4372" s="6">
        <f>F4372-H4372</f>
        <v>4.79000000000001</v>
      </c>
      <c r="N4372" s="6">
        <f>(H4372-I4372)*J4372</f>
        <v>44.92</v>
      </c>
    </row>
    <row r="4373" spans="1:14">
      <c r="A4373" s="3">
        <v>41432</v>
      </c>
      <c r="B4373" s="4">
        <v>3009</v>
      </c>
      <c r="C4373">
        <v>6</v>
      </c>
      <c r="D4373" s="5" t="s">
        <v>16</v>
      </c>
      <c r="E4373" s="5" t="s">
        <v>19</v>
      </c>
      <c r="F4373" s="6">
        <v>55.95</v>
      </c>
      <c r="G4373" s="7">
        <v>0</v>
      </c>
      <c r="H4373" s="6">
        <v>55.95</v>
      </c>
      <c r="I4373" s="6">
        <v>16.06</v>
      </c>
      <c r="J4373">
        <v>8</v>
      </c>
      <c r="K4373">
        <v>3013</v>
      </c>
      <c r="L4373" s="9">
        <f>H4373*J4373</f>
        <v>447.6</v>
      </c>
      <c r="M4373" s="6">
        <f>F4373-H4373</f>
        <v>0</v>
      </c>
      <c r="N4373" s="6">
        <f>(H4373-I4373)*J4373</f>
        <v>319.12</v>
      </c>
    </row>
    <row r="4374" spans="1:14">
      <c r="A4374" s="3">
        <v>41433</v>
      </c>
      <c r="B4374" s="4">
        <v>3010</v>
      </c>
      <c r="C4374">
        <v>46</v>
      </c>
      <c r="D4374" s="5" t="s">
        <v>18</v>
      </c>
      <c r="E4374" s="5" t="s">
        <v>15</v>
      </c>
      <c r="F4374" s="6">
        <v>55.95</v>
      </c>
      <c r="G4374" s="7">
        <v>0</v>
      </c>
      <c r="H4374" s="6">
        <v>55.95</v>
      </c>
      <c r="I4374" s="6">
        <v>32.47</v>
      </c>
      <c r="J4374">
        <v>25</v>
      </c>
      <c r="K4374">
        <v>3026</v>
      </c>
      <c r="L4374" s="9">
        <f>H4374*J4374</f>
        <v>1398.75</v>
      </c>
      <c r="M4374" s="6">
        <f>F4374-H4374</f>
        <v>0</v>
      </c>
      <c r="N4374" s="6">
        <f>(H4374-I4374)*J4374</f>
        <v>587</v>
      </c>
    </row>
    <row r="4375" spans="1:14">
      <c r="A4375" s="3">
        <v>41433</v>
      </c>
      <c r="B4375" s="4">
        <v>3011</v>
      </c>
      <c r="C4375">
        <v>40</v>
      </c>
      <c r="D4375" s="5" t="s">
        <v>20</v>
      </c>
      <c r="E4375" s="5" t="s">
        <v>15</v>
      </c>
      <c r="F4375" s="6">
        <v>16.95</v>
      </c>
      <c r="G4375" s="7">
        <v>0.1</v>
      </c>
      <c r="H4375" s="6">
        <v>15.26</v>
      </c>
      <c r="I4375" s="6">
        <v>6.53</v>
      </c>
      <c r="J4375">
        <v>33</v>
      </c>
      <c r="K4375">
        <v>3019</v>
      </c>
      <c r="L4375" s="9">
        <f>H4375*J4375</f>
        <v>503.58</v>
      </c>
      <c r="M4375" s="6">
        <f>F4375-H4375</f>
        <v>1.69</v>
      </c>
      <c r="N4375" s="6">
        <f>(H4375-I4375)*J4375</f>
        <v>288.09</v>
      </c>
    </row>
    <row r="4376" spans="1:14">
      <c r="A4376" s="3">
        <v>41433</v>
      </c>
      <c r="B4376" s="4">
        <v>3012</v>
      </c>
      <c r="C4376">
        <v>1</v>
      </c>
      <c r="D4376" s="5" t="s">
        <v>18</v>
      </c>
      <c r="E4376" s="5" t="s">
        <v>15</v>
      </c>
      <c r="F4376" s="6">
        <v>43.95</v>
      </c>
      <c r="G4376" s="7">
        <v>0</v>
      </c>
      <c r="H4376" s="6">
        <v>43.95</v>
      </c>
      <c r="I4376" s="6">
        <v>25.6</v>
      </c>
      <c r="J4376">
        <v>4</v>
      </c>
      <c r="K4376">
        <v>3031</v>
      </c>
      <c r="L4376" s="9">
        <f>H4376*J4376</f>
        <v>175.8</v>
      </c>
      <c r="M4376" s="6">
        <f>F4376-H4376</f>
        <v>0</v>
      </c>
      <c r="N4376" s="6">
        <f>(H4376-I4376)*J4376</f>
        <v>73.4</v>
      </c>
    </row>
    <row r="4377" spans="1:14">
      <c r="A4377" s="3">
        <v>41433</v>
      </c>
      <c r="B4377" s="4">
        <v>3013</v>
      </c>
      <c r="C4377">
        <v>3</v>
      </c>
      <c r="D4377" s="5" t="s">
        <v>18</v>
      </c>
      <c r="E4377" s="5" t="s">
        <v>15</v>
      </c>
      <c r="F4377" s="6">
        <v>59.95</v>
      </c>
      <c r="G4377" s="7">
        <v>0</v>
      </c>
      <c r="H4377" s="6">
        <v>59.95</v>
      </c>
      <c r="I4377" s="6">
        <v>28.73</v>
      </c>
      <c r="J4377">
        <v>1</v>
      </c>
      <c r="K4377">
        <v>3020</v>
      </c>
      <c r="L4377" s="9">
        <f>H4377*J4377</f>
        <v>59.95</v>
      </c>
      <c r="M4377" s="6">
        <f>F4377-H4377</f>
        <v>0</v>
      </c>
      <c r="N4377" s="6">
        <f>(H4377-I4377)*J4377</f>
        <v>31.22</v>
      </c>
    </row>
    <row r="4378" spans="1:14">
      <c r="A4378" s="3">
        <v>41434</v>
      </c>
      <c r="B4378" s="4">
        <v>3014</v>
      </c>
      <c r="C4378">
        <v>4</v>
      </c>
      <c r="D4378" s="5" t="s">
        <v>14</v>
      </c>
      <c r="E4378" s="5" t="s">
        <v>15</v>
      </c>
      <c r="F4378" s="6">
        <v>73.95</v>
      </c>
      <c r="G4378" s="7">
        <v>0.1</v>
      </c>
      <c r="H4378" s="6">
        <v>66.56</v>
      </c>
      <c r="I4378" s="6">
        <v>38.86</v>
      </c>
      <c r="J4378">
        <v>1</v>
      </c>
      <c r="K4378">
        <v>3019</v>
      </c>
      <c r="L4378" s="9">
        <f>H4378*J4378</f>
        <v>66.56</v>
      </c>
      <c r="M4378" s="6">
        <f>F4378-H4378</f>
        <v>7.39</v>
      </c>
      <c r="N4378" s="6">
        <f>(H4378-I4378)*J4378</f>
        <v>27.7</v>
      </c>
    </row>
    <row r="4379" spans="1:14">
      <c r="A4379" s="3">
        <v>41434</v>
      </c>
      <c r="B4379" s="4">
        <v>3015</v>
      </c>
      <c r="C4379">
        <v>17</v>
      </c>
      <c r="D4379" s="5" t="s">
        <v>18</v>
      </c>
      <c r="E4379" s="5" t="s">
        <v>15</v>
      </c>
      <c r="F4379" s="6">
        <v>49.95</v>
      </c>
      <c r="G4379" s="7">
        <v>0</v>
      </c>
      <c r="H4379" s="6">
        <v>49.95</v>
      </c>
      <c r="I4379" s="6">
        <v>23.93</v>
      </c>
      <c r="J4379">
        <v>13</v>
      </c>
      <c r="K4379">
        <v>3015</v>
      </c>
      <c r="L4379" s="9">
        <f>H4379*J4379</f>
        <v>649.35</v>
      </c>
      <c r="M4379" s="6">
        <f>F4379-H4379</f>
        <v>0</v>
      </c>
      <c r="N4379" s="6">
        <f>(H4379-I4379)*J4379</f>
        <v>338.26</v>
      </c>
    </row>
    <row r="4380" spans="1:14">
      <c r="A4380" s="3">
        <v>41434</v>
      </c>
      <c r="B4380" s="4">
        <v>3016</v>
      </c>
      <c r="C4380">
        <v>38</v>
      </c>
      <c r="D4380" s="5" t="s">
        <v>20</v>
      </c>
      <c r="E4380" s="5" t="s">
        <v>15</v>
      </c>
      <c r="F4380" s="6">
        <v>24.95</v>
      </c>
      <c r="G4380" s="7">
        <v>0</v>
      </c>
      <c r="H4380" s="6">
        <v>24.95</v>
      </c>
      <c r="I4380" s="6">
        <v>11.48</v>
      </c>
      <c r="J4380">
        <v>1</v>
      </c>
      <c r="K4380">
        <v>3012</v>
      </c>
      <c r="L4380" s="9">
        <f>H4380*J4380</f>
        <v>24.95</v>
      </c>
      <c r="M4380" s="6">
        <f>F4380-H4380</f>
        <v>0</v>
      </c>
      <c r="N4380" s="6">
        <f>(H4380-I4380)*J4380</f>
        <v>13.47</v>
      </c>
    </row>
    <row r="4381" spans="1:14">
      <c r="A4381" s="3">
        <v>41434</v>
      </c>
      <c r="B4381" s="4">
        <v>3016</v>
      </c>
      <c r="C4381">
        <v>38</v>
      </c>
      <c r="D4381" s="5" t="s">
        <v>20</v>
      </c>
      <c r="E4381" s="5" t="s">
        <v>15</v>
      </c>
      <c r="F4381" s="6">
        <v>24.95</v>
      </c>
      <c r="G4381" s="7">
        <v>0.1</v>
      </c>
      <c r="H4381" s="6">
        <v>22.46</v>
      </c>
      <c r="I4381" s="6">
        <v>11.48</v>
      </c>
      <c r="J4381">
        <v>5</v>
      </c>
      <c r="K4381">
        <v>3012</v>
      </c>
      <c r="L4381" s="9">
        <f>H4381*J4381</f>
        <v>112.3</v>
      </c>
      <c r="M4381" s="6">
        <f>F4381-H4381</f>
        <v>2.49</v>
      </c>
      <c r="N4381" s="6">
        <f>(H4381-I4381)*J4381</f>
        <v>54.9</v>
      </c>
    </row>
    <row r="4382" spans="1:14">
      <c r="A4382" s="3">
        <v>41434</v>
      </c>
      <c r="B4382" s="4">
        <v>3017</v>
      </c>
      <c r="C4382">
        <v>48</v>
      </c>
      <c r="D4382" s="5" t="s">
        <v>20</v>
      </c>
      <c r="E4382" s="5" t="s">
        <v>15</v>
      </c>
      <c r="F4382" s="6">
        <v>3.95</v>
      </c>
      <c r="G4382" s="7">
        <v>0</v>
      </c>
      <c r="H4382" s="6">
        <v>3.95</v>
      </c>
      <c r="I4382" s="6">
        <v>1.43</v>
      </c>
      <c r="J4382">
        <v>7</v>
      </c>
      <c r="K4382">
        <v>3011</v>
      </c>
      <c r="L4382" s="9">
        <f>H4382*J4382</f>
        <v>27.65</v>
      </c>
      <c r="M4382" s="6">
        <f>F4382-H4382</f>
        <v>0</v>
      </c>
      <c r="N4382" s="6">
        <f>(H4382-I4382)*J4382</f>
        <v>17.64</v>
      </c>
    </row>
    <row r="4383" spans="1:14">
      <c r="A4383" s="3">
        <v>41434</v>
      </c>
      <c r="B4383" s="4">
        <v>3018</v>
      </c>
      <c r="C4383">
        <v>10</v>
      </c>
      <c r="D4383" s="5" t="s">
        <v>14</v>
      </c>
      <c r="E4383" s="5" t="s">
        <v>15</v>
      </c>
      <c r="F4383" s="6">
        <v>34.95</v>
      </c>
      <c r="G4383" s="7">
        <v>0.1</v>
      </c>
      <c r="H4383" s="6">
        <v>31.46</v>
      </c>
      <c r="I4383" s="6">
        <v>22.13</v>
      </c>
      <c r="J4383">
        <v>11</v>
      </c>
      <c r="K4383">
        <v>3030</v>
      </c>
      <c r="L4383" s="9">
        <f>H4383*J4383</f>
        <v>346.06</v>
      </c>
      <c r="M4383" s="6">
        <f>F4383-H4383</f>
        <v>3.49</v>
      </c>
      <c r="N4383" s="6">
        <f>(H4383-I4383)*J4383</f>
        <v>102.63</v>
      </c>
    </row>
    <row r="4384" spans="1:14">
      <c r="A4384" s="3">
        <v>41434</v>
      </c>
      <c r="B4384" s="4">
        <v>3018</v>
      </c>
      <c r="C4384">
        <v>42</v>
      </c>
      <c r="D4384" s="5" t="s">
        <v>14</v>
      </c>
      <c r="E4384" s="5" t="s">
        <v>15</v>
      </c>
      <c r="F4384" s="6">
        <v>35.95</v>
      </c>
      <c r="G4384" s="7">
        <v>0</v>
      </c>
      <c r="H4384" s="6">
        <v>35.95</v>
      </c>
      <c r="I4384" s="6">
        <v>20.25</v>
      </c>
      <c r="J4384">
        <v>1</v>
      </c>
      <c r="K4384">
        <v>3030</v>
      </c>
      <c r="L4384" s="9">
        <f>H4384*J4384</f>
        <v>35.95</v>
      </c>
      <c r="M4384" s="6">
        <f>F4384-H4384</f>
        <v>0</v>
      </c>
      <c r="N4384" s="6">
        <f>(H4384-I4384)*J4384</f>
        <v>15.7</v>
      </c>
    </row>
    <row r="4385" spans="1:14">
      <c r="A4385" s="3">
        <v>41434</v>
      </c>
      <c r="B4385" s="4">
        <v>3019</v>
      </c>
      <c r="C4385">
        <v>46</v>
      </c>
      <c r="D4385" s="5" t="s">
        <v>14</v>
      </c>
      <c r="E4385" s="5" t="s">
        <v>15</v>
      </c>
      <c r="F4385" s="6">
        <v>55.95</v>
      </c>
      <c r="G4385" s="7">
        <v>0</v>
      </c>
      <c r="H4385" s="6">
        <v>55.95</v>
      </c>
      <c r="I4385" s="6">
        <v>32.47</v>
      </c>
      <c r="J4385">
        <v>10</v>
      </c>
      <c r="K4385">
        <v>3018</v>
      </c>
      <c r="L4385" s="9">
        <f>H4385*J4385</f>
        <v>559.5</v>
      </c>
      <c r="M4385" s="6">
        <f>F4385-H4385</f>
        <v>0</v>
      </c>
      <c r="N4385" s="6">
        <f>(H4385-I4385)*J4385</f>
        <v>234.8</v>
      </c>
    </row>
    <row r="4386" spans="1:14">
      <c r="A4386" s="3">
        <v>41434</v>
      </c>
      <c r="B4386" s="4">
        <v>3020</v>
      </c>
      <c r="C4386">
        <v>11</v>
      </c>
      <c r="D4386" s="5" t="s">
        <v>14</v>
      </c>
      <c r="E4386" s="5" t="s">
        <v>15</v>
      </c>
      <c r="F4386" s="6">
        <v>65.95</v>
      </c>
      <c r="G4386" s="7">
        <v>0</v>
      </c>
      <c r="H4386" s="6">
        <v>65.95</v>
      </c>
      <c r="I4386" s="6">
        <v>37.97</v>
      </c>
      <c r="J4386">
        <v>23</v>
      </c>
      <c r="K4386">
        <v>3028</v>
      </c>
      <c r="L4386" s="9">
        <f>H4386*J4386</f>
        <v>1516.85</v>
      </c>
      <c r="M4386" s="6">
        <f>F4386-H4386</f>
        <v>0</v>
      </c>
      <c r="N4386" s="6">
        <f>(H4386-I4386)*J4386</f>
        <v>643.54</v>
      </c>
    </row>
    <row r="4387" spans="1:14">
      <c r="A4387" s="3">
        <v>41434</v>
      </c>
      <c r="B4387" s="4">
        <v>3020</v>
      </c>
      <c r="C4387">
        <v>47</v>
      </c>
      <c r="D4387" s="5" t="s">
        <v>14</v>
      </c>
      <c r="E4387" s="5" t="s">
        <v>15</v>
      </c>
      <c r="F4387" s="6">
        <v>28.95</v>
      </c>
      <c r="G4387" s="7">
        <v>0</v>
      </c>
      <c r="H4387" s="6">
        <v>28.95</v>
      </c>
      <c r="I4387" s="6">
        <v>8.86</v>
      </c>
      <c r="J4387">
        <v>8</v>
      </c>
      <c r="K4387">
        <v>3028</v>
      </c>
      <c r="L4387" s="9">
        <f>H4387*J4387</f>
        <v>231.6</v>
      </c>
      <c r="M4387" s="6">
        <f>F4387-H4387</f>
        <v>0</v>
      </c>
      <c r="N4387" s="6">
        <f>(H4387-I4387)*J4387</f>
        <v>160.72</v>
      </c>
    </row>
    <row r="4388" spans="1:14">
      <c r="A4388" s="3">
        <v>41434</v>
      </c>
      <c r="B4388" s="4">
        <v>3021</v>
      </c>
      <c r="C4388">
        <v>4</v>
      </c>
      <c r="D4388" s="5" t="s">
        <v>18</v>
      </c>
      <c r="E4388" s="5" t="s">
        <v>15</v>
      </c>
      <c r="F4388" s="6">
        <v>73.95</v>
      </c>
      <c r="G4388" s="7">
        <v>0</v>
      </c>
      <c r="H4388" s="6">
        <v>73.95</v>
      </c>
      <c r="I4388" s="6">
        <v>38.86</v>
      </c>
      <c r="J4388">
        <v>2</v>
      </c>
      <c r="K4388">
        <v>3033</v>
      </c>
      <c r="L4388" s="9">
        <f>H4388*J4388</f>
        <v>147.9</v>
      </c>
      <c r="M4388" s="6">
        <f>F4388-H4388</f>
        <v>0</v>
      </c>
      <c r="N4388" s="6">
        <f>(H4388-I4388)*J4388</f>
        <v>70.18</v>
      </c>
    </row>
    <row r="4389" spans="1:14">
      <c r="A4389" s="3">
        <v>41434</v>
      </c>
      <c r="B4389" s="4">
        <v>3022</v>
      </c>
      <c r="C4389">
        <v>38</v>
      </c>
      <c r="D4389" s="5" t="s">
        <v>14</v>
      </c>
      <c r="E4389" s="5" t="s">
        <v>15</v>
      </c>
      <c r="F4389" s="6">
        <v>24.95</v>
      </c>
      <c r="G4389" s="7">
        <v>0</v>
      </c>
      <c r="H4389" s="6">
        <v>24.95</v>
      </c>
      <c r="I4389" s="6">
        <v>11.48</v>
      </c>
      <c r="J4389">
        <v>6</v>
      </c>
      <c r="K4389">
        <v>3020</v>
      </c>
      <c r="L4389" s="9">
        <f>H4389*J4389</f>
        <v>149.7</v>
      </c>
      <c r="M4389" s="6">
        <f>F4389-H4389</f>
        <v>0</v>
      </c>
      <c r="N4389" s="6">
        <f>(H4389-I4389)*J4389</f>
        <v>80.82</v>
      </c>
    </row>
    <row r="4390" spans="1:14">
      <c r="A4390" s="3">
        <v>41434</v>
      </c>
      <c r="B4390" s="4">
        <v>3022</v>
      </c>
      <c r="C4390">
        <v>46</v>
      </c>
      <c r="D4390" s="5" t="s">
        <v>14</v>
      </c>
      <c r="E4390" s="5" t="s">
        <v>15</v>
      </c>
      <c r="F4390" s="6">
        <v>55.95</v>
      </c>
      <c r="G4390" s="7">
        <v>0</v>
      </c>
      <c r="H4390" s="6">
        <v>55.95</v>
      </c>
      <c r="I4390" s="6">
        <v>32.47</v>
      </c>
      <c r="J4390">
        <v>31</v>
      </c>
      <c r="K4390">
        <v>3020</v>
      </c>
      <c r="L4390" s="9">
        <f>H4390*J4390</f>
        <v>1734.45</v>
      </c>
      <c r="M4390" s="6">
        <f>F4390-H4390</f>
        <v>0</v>
      </c>
      <c r="N4390" s="6">
        <f>(H4390-I4390)*J4390</f>
        <v>727.88</v>
      </c>
    </row>
    <row r="4391" spans="1:14">
      <c r="A4391" s="3">
        <v>41434</v>
      </c>
      <c r="B4391" s="4">
        <v>3023</v>
      </c>
      <c r="C4391">
        <v>42</v>
      </c>
      <c r="D4391" s="5" t="s">
        <v>20</v>
      </c>
      <c r="E4391" s="5" t="s">
        <v>15</v>
      </c>
      <c r="F4391" s="6">
        <v>35.95</v>
      </c>
      <c r="G4391" s="7">
        <v>0.2</v>
      </c>
      <c r="H4391" s="6">
        <v>28.76</v>
      </c>
      <c r="I4391" s="6">
        <v>20.25</v>
      </c>
      <c r="J4391">
        <v>2</v>
      </c>
      <c r="K4391">
        <v>3028</v>
      </c>
      <c r="L4391" s="9">
        <f>H4391*J4391</f>
        <v>57.52</v>
      </c>
      <c r="M4391" s="6">
        <f>F4391-H4391</f>
        <v>7.19</v>
      </c>
      <c r="N4391" s="6">
        <f>(H4391-I4391)*J4391</f>
        <v>17.02</v>
      </c>
    </row>
    <row r="4392" spans="1:14">
      <c r="A4392" s="3">
        <v>41434</v>
      </c>
      <c r="B4392" s="4">
        <v>3024</v>
      </c>
      <c r="C4392">
        <v>39</v>
      </c>
      <c r="D4392" s="5" t="s">
        <v>14</v>
      </c>
      <c r="E4392" s="5" t="s">
        <v>15</v>
      </c>
      <c r="F4392" s="6">
        <v>26.95</v>
      </c>
      <c r="G4392" s="7">
        <v>0</v>
      </c>
      <c r="H4392" s="6">
        <v>26.95</v>
      </c>
      <c r="I4392" s="6">
        <v>12.24</v>
      </c>
      <c r="J4392">
        <v>15</v>
      </c>
      <c r="K4392">
        <v>3032</v>
      </c>
      <c r="L4392" s="9">
        <f>H4392*J4392</f>
        <v>404.25</v>
      </c>
      <c r="M4392" s="6">
        <f>F4392-H4392</f>
        <v>0</v>
      </c>
      <c r="N4392" s="6">
        <f>(H4392-I4392)*J4392</f>
        <v>220.65</v>
      </c>
    </row>
    <row r="4393" spans="1:14">
      <c r="A4393" s="3">
        <v>41434</v>
      </c>
      <c r="B4393" s="4">
        <v>3025</v>
      </c>
      <c r="C4393">
        <v>39</v>
      </c>
      <c r="D4393" s="5" t="s">
        <v>20</v>
      </c>
      <c r="E4393" s="5" t="s">
        <v>15</v>
      </c>
      <c r="F4393" s="6">
        <v>26.95</v>
      </c>
      <c r="G4393" s="7">
        <v>0.1</v>
      </c>
      <c r="H4393" s="6">
        <v>24.26</v>
      </c>
      <c r="I4393" s="6">
        <v>12.24</v>
      </c>
      <c r="J4393">
        <v>26</v>
      </c>
      <c r="K4393">
        <v>3024</v>
      </c>
      <c r="L4393" s="9">
        <f>H4393*J4393</f>
        <v>630.76</v>
      </c>
      <c r="M4393" s="6">
        <f>F4393-H4393</f>
        <v>2.69</v>
      </c>
      <c r="N4393" s="6">
        <f>(H4393-I4393)*J4393</f>
        <v>312.52</v>
      </c>
    </row>
    <row r="4394" spans="1:14">
      <c r="A4394" s="3">
        <v>41434</v>
      </c>
      <c r="B4394" s="4">
        <v>3026</v>
      </c>
      <c r="C4394">
        <v>12</v>
      </c>
      <c r="D4394" s="5" t="s">
        <v>18</v>
      </c>
      <c r="E4394" s="5" t="s">
        <v>15</v>
      </c>
      <c r="F4394" s="6">
        <v>47.95</v>
      </c>
      <c r="G4394" s="7">
        <v>0</v>
      </c>
      <c r="H4394" s="6">
        <v>47.95</v>
      </c>
      <c r="I4394" s="6">
        <v>20.7</v>
      </c>
      <c r="J4394">
        <v>5</v>
      </c>
      <c r="K4394">
        <v>3030</v>
      </c>
      <c r="L4394" s="9">
        <f>H4394*J4394</f>
        <v>239.75</v>
      </c>
      <c r="M4394" s="6">
        <f>F4394-H4394</f>
        <v>0</v>
      </c>
      <c r="N4394" s="6">
        <f>(H4394-I4394)*J4394</f>
        <v>136.25</v>
      </c>
    </row>
    <row r="4395" spans="1:14">
      <c r="A4395" s="3">
        <v>41434</v>
      </c>
      <c r="B4395" s="4">
        <v>3026</v>
      </c>
      <c r="C4395">
        <v>9</v>
      </c>
      <c r="D4395" s="5" t="s">
        <v>18</v>
      </c>
      <c r="E4395" s="5" t="s">
        <v>15</v>
      </c>
      <c r="F4395" s="6">
        <v>48.95</v>
      </c>
      <c r="G4395" s="7">
        <v>0</v>
      </c>
      <c r="H4395" s="6">
        <v>48.95</v>
      </c>
      <c r="I4395" s="6">
        <v>24.52</v>
      </c>
      <c r="J4395">
        <v>2</v>
      </c>
      <c r="K4395">
        <v>3030</v>
      </c>
      <c r="L4395" s="9">
        <f>H4395*J4395</f>
        <v>97.9</v>
      </c>
      <c r="M4395" s="6">
        <f>F4395-H4395</f>
        <v>0</v>
      </c>
      <c r="N4395" s="6">
        <f>(H4395-I4395)*J4395</f>
        <v>48.86</v>
      </c>
    </row>
    <row r="4396" spans="1:14">
      <c r="A4396" s="3">
        <v>41434</v>
      </c>
      <c r="B4396" s="4">
        <v>3027</v>
      </c>
      <c r="C4396">
        <v>26</v>
      </c>
      <c r="D4396" s="5" t="s">
        <v>18</v>
      </c>
      <c r="E4396" s="5" t="s">
        <v>15</v>
      </c>
      <c r="F4396" s="6">
        <v>0.95</v>
      </c>
      <c r="G4396" s="7">
        <v>0</v>
      </c>
      <c r="H4396" s="6">
        <v>0.95</v>
      </c>
      <c r="I4396" s="6">
        <v>0.42</v>
      </c>
      <c r="J4396">
        <v>24</v>
      </c>
      <c r="K4396">
        <v>3021</v>
      </c>
      <c r="L4396" s="9">
        <f>H4396*J4396</f>
        <v>22.8</v>
      </c>
      <c r="M4396" s="6">
        <f>F4396-H4396</f>
        <v>0</v>
      </c>
      <c r="N4396" s="6">
        <f>(H4396-I4396)*J4396</f>
        <v>12.72</v>
      </c>
    </row>
    <row r="4397" spans="1:14">
      <c r="A4397" s="3">
        <v>41434</v>
      </c>
      <c r="B4397" s="4">
        <v>3028</v>
      </c>
      <c r="C4397">
        <v>32</v>
      </c>
      <c r="D4397" s="5" t="s">
        <v>20</v>
      </c>
      <c r="E4397" s="5" t="s">
        <v>15</v>
      </c>
      <c r="F4397" s="6">
        <v>22.95</v>
      </c>
      <c r="G4397" s="7">
        <v>0</v>
      </c>
      <c r="H4397" s="6">
        <v>22.95</v>
      </c>
      <c r="I4397" s="6">
        <v>11.78</v>
      </c>
      <c r="J4397">
        <v>14</v>
      </c>
      <c r="K4397">
        <v>3023</v>
      </c>
      <c r="L4397" s="9">
        <f>H4397*J4397</f>
        <v>321.3</v>
      </c>
      <c r="M4397" s="6">
        <f>F4397-H4397</f>
        <v>0</v>
      </c>
      <c r="N4397" s="6">
        <f>(H4397-I4397)*J4397</f>
        <v>156.38</v>
      </c>
    </row>
    <row r="4398" spans="1:14">
      <c r="A4398" s="3">
        <v>41434</v>
      </c>
      <c r="B4398" s="4">
        <v>3028</v>
      </c>
      <c r="C4398">
        <v>48</v>
      </c>
      <c r="D4398" s="5" t="s">
        <v>20</v>
      </c>
      <c r="E4398" s="5" t="s">
        <v>15</v>
      </c>
      <c r="F4398" s="6">
        <v>3.95</v>
      </c>
      <c r="G4398" s="7">
        <v>0</v>
      </c>
      <c r="H4398" s="6">
        <v>3.95</v>
      </c>
      <c r="I4398" s="6">
        <v>1.43</v>
      </c>
      <c r="J4398">
        <v>10</v>
      </c>
      <c r="K4398">
        <v>3023</v>
      </c>
      <c r="L4398" s="9">
        <f>H4398*J4398</f>
        <v>39.5</v>
      </c>
      <c r="M4398" s="6">
        <f>F4398-H4398</f>
        <v>0</v>
      </c>
      <c r="N4398" s="6">
        <f>(H4398-I4398)*J4398</f>
        <v>25.2</v>
      </c>
    </row>
    <row r="4399" spans="1:14">
      <c r="A4399" s="3">
        <v>41434</v>
      </c>
      <c r="B4399" s="4">
        <v>3029</v>
      </c>
      <c r="C4399">
        <v>44</v>
      </c>
      <c r="D4399" s="5" t="s">
        <v>14</v>
      </c>
      <c r="E4399" s="5" t="s">
        <v>15</v>
      </c>
      <c r="F4399" s="6">
        <v>38.95</v>
      </c>
      <c r="G4399" s="7">
        <v>0</v>
      </c>
      <c r="H4399" s="6">
        <v>38.95</v>
      </c>
      <c r="I4399" s="6">
        <v>24.76</v>
      </c>
      <c r="J4399">
        <v>1</v>
      </c>
      <c r="K4399">
        <v>3020</v>
      </c>
      <c r="L4399" s="9">
        <f>H4399*J4399</f>
        <v>38.95</v>
      </c>
      <c r="M4399" s="6">
        <f>F4399-H4399</f>
        <v>0</v>
      </c>
      <c r="N4399" s="6">
        <f>(H4399-I4399)*J4399</f>
        <v>14.19</v>
      </c>
    </row>
    <row r="4400" spans="1:14">
      <c r="A4400" s="3">
        <v>41434</v>
      </c>
      <c r="B4400" s="4">
        <v>3030</v>
      </c>
      <c r="C4400">
        <v>48</v>
      </c>
      <c r="D4400" s="5" t="s">
        <v>18</v>
      </c>
      <c r="E4400" s="5" t="s">
        <v>15</v>
      </c>
      <c r="F4400" s="6">
        <v>3.95</v>
      </c>
      <c r="G4400" s="7">
        <v>0</v>
      </c>
      <c r="H4400" s="6">
        <v>3.95</v>
      </c>
      <c r="I4400" s="6">
        <v>1.43</v>
      </c>
      <c r="J4400">
        <v>30</v>
      </c>
      <c r="K4400">
        <v>3031</v>
      </c>
      <c r="L4400" s="9">
        <f>H4400*J4400</f>
        <v>118.5</v>
      </c>
      <c r="M4400" s="6">
        <f>F4400-H4400</f>
        <v>0</v>
      </c>
      <c r="N4400" s="6">
        <f>(H4400-I4400)*J4400</f>
        <v>75.6</v>
      </c>
    </row>
    <row r="4401" spans="1:14">
      <c r="A4401" s="3">
        <v>41434</v>
      </c>
      <c r="B4401" s="4">
        <v>3031</v>
      </c>
      <c r="C4401">
        <v>38</v>
      </c>
      <c r="D4401" s="5" t="s">
        <v>20</v>
      </c>
      <c r="E4401" s="5" t="s">
        <v>15</v>
      </c>
      <c r="F4401" s="6">
        <v>24.95</v>
      </c>
      <c r="G4401" s="7">
        <v>0</v>
      </c>
      <c r="H4401" s="6">
        <v>24.95</v>
      </c>
      <c r="I4401" s="6">
        <v>11.48</v>
      </c>
      <c r="J4401">
        <v>6</v>
      </c>
      <c r="K4401">
        <v>3031</v>
      </c>
      <c r="L4401" s="9">
        <f>H4401*J4401</f>
        <v>149.7</v>
      </c>
      <c r="M4401" s="6">
        <f>F4401-H4401</f>
        <v>0</v>
      </c>
      <c r="N4401" s="6">
        <f>(H4401-I4401)*J4401</f>
        <v>80.82</v>
      </c>
    </row>
    <row r="4402" spans="1:14">
      <c r="A4402" s="3">
        <v>41434</v>
      </c>
      <c r="B4402" s="4">
        <v>3032</v>
      </c>
      <c r="C4402">
        <v>37</v>
      </c>
      <c r="D4402" s="5" t="s">
        <v>18</v>
      </c>
      <c r="E4402" s="5" t="s">
        <v>15</v>
      </c>
      <c r="F4402" s="6">
        <v>24.95</v>
      </c>
      <c r="G4402" s="7">
        <v>0</v>
      </c>
      <c r="H4402" s="6">
        <v>24.95</v>
      </c>
      <c r="I4402" s="6">
        <v>9.38</v>
      </c>
      <c r="J4402">
        <v>12</v>
      </c>
      <c r="K4402">
        <v>3032</v>
      </c>
      <c r="L4402" s="9">
        <f>H4402*J4402</f>
        <v>299.4</v>
      </c>
      <c r="M4402" s="6">
        <f>F4402-H4402</f>
        <v>0</v>
      </c>
      <c r="N4402" s="6">
        <f>(H4402-I4402)*J4402</f>
        <v>186.84</v>
      </c>
    </row>
    <row r="4403" spans="1:14">
      <c r="A4403" s="3">
        <v>41434</v>
      </c>
      <c r="B4403" s="4">
        <v>3032</v>
      </c>
      <c r="C4403">
        <v>26</v>
      </c>
      <c r="D4403" s="5" t="s">
        <v>18</v>
      </c>
      <c r="E4403" s="5" t="s">
        <v>15</v>
      </c>
      <c r="F4403" s="6">
        <v>0.95</v>
      </c>
      <c r="G4403" s="7">
        <v>0</v>
      </c>
      <c r="H4403" s="6">
        <v>0.95</v>
      </c>
      <c r="I4403" s="6">
        <v>0.42</v>
      </c>
      <c r="J4403">
        <v>14</v>
      </c>
      <c r="K4403">
        <v>3032</v>
      </c>
      <c r="L4403" s="9">
        <f>H4403*J4403</f>
        <v>13.3</v>
      </c>
      <c r="M4403" s="6">
        <f>F4403-H4403</f>
        <v>0</v>
      </c>
      <c r="N4403" s="6">
        <f>(H4403-I4403)*J4403</f>
        <v>7.42</v>
      </c>
    </row>
    <row r="4404" spans="1:14">
      <c r="A4404" s="3">
        <v>41434</v>
      </c>
      <c r="B4404" s="4">
        <v>3033</v>
      </c>
      <c r="C4404">
        <v>40</v>
      </c>
      <c r="D4404" s="5" t="s">
        <v>14</v>
      </c>
      <c r="E4404" s="5" t="s">
        <v>15</v>
      </c>
      <c r="F4404" s="6">
        <v>16.95</v>
      </c>
      <c r="G4404" s="7">
        <v>0</v>
      </c>
      <c r="H4404" s="6">
        <v>16.95</v>
      </c>
      <c r="I4404" s="6">
        <v>6.53</v>
      </c>
      <c r="J4404">
        <v>38</v>
      </c>
      <c r="K4404">
        <v>3014</v>
      </c>
      <c r="L4404" s="9">
        <f>H4404*J4404</f>
        <v>644.1</v>
      </c>
      <c r="M4404" s="6">
        <f>F4404-H4404</f>
        <v>0</v>
      </c>
      <c r="N4404" s="6">
        <f>(H4404-I4404)*J4404</f>
        <v>395.96</v>
      </c>
    </row>
    <row r="4405" spans="1:14">
      <c r="A4405" s="3">
        <v>41434</v>
      </c>
      <c r="B4405" s="4">
        <v>3034</v>
      </c>
      <c r="C4405">
        <v>39</v>
      </c>
      <c r="D4405" s="5" t="s">
        <v>14</v>
      </c>
      <c r="E4405" s="5" t="s">
        <v>15</v>
      </c>
      <c r="F4405" s="6">
        <v>26.95</v>
      </c>
      <c r="G4405" s="7">
        <v>0</v>
      </c>
      <c r="H4405" s="6">
        <v>26.95</v>
      </c>
      <c r="I4405" s="6">
        <v>12.24</v>
      </c>
      <c r="J4405">
        <v>7</v>
      </c>
      <c r="K4405">
        <v>3023</v>
      </c>
      <c r="L4405" s="9">
        <f>H4405*J4405</f>
        <v>188.65</v>
      </c>
      <c r="M4405" s="6">
        <f>F4405-H4405</f>
        <v>0</v>
      </c>
      <c r="N4405" s="6">
        <f>(H4405-I4405)*J4405</f>
        <v>102.97</v>
      </c>
    </row>
    <row r="4406" spans="1:14">
      <c r="A4406" s="3">
        <v>41434</v>
      </c>
      <c r="B4406" s="4">
        <v>3035</v>
      </c>
      <c r="C4406">
        <v>50</v>
      </c>
      <c r="D4406" s="5" t="s">
        <v>18</v>
      </c>
      <c r="E4406" s="5" t="s">
        <v>15</v>
      </c>
      <c r="F4406" s="6">
        <v>24.95</v>
      </c>
      <c r="G4406" s="7">
        <v>0</v>
      </c>
      <c r="H4406" s="6">
        <v>24.95</v>
      </c>
      <c r="I4406" s="6">
        <v>12.14</v>
      </c>
      <c r="J4406">
        <v>1</v>
      </c>
      <c r="K4406">
        <v>3012</v>
      </c>
      <c r="L4406" s="9">
        <f>H4406*J4406</f>
        <v>24.95</v>
      </c>
      <c r="M4406" s="6">
        <f>F4406-H4406</f>
        <v>0</v>
      </c>
      <c r="N4406" s="6">
        <f>(H4406-I4406)*J4406</f>
        <v>12.81</v>
      </c>
    </row>
    <row r="4407" spans="1:14">
      <c r="A4407" s="3">
        <v>41435</v>
      </c>
      <c r="B4407" s="4">
        <v>3036</v>
      </c>
      <c r="C4407">
        <v>20</v>
      </c>
      <c r="D4407" s="5" t="s">
        <v>17</v>
      </c>
      <c r="E4407" s="5" t="s">
        <v>15</v>
      </c>
      <c r="F4407" s="6">
        <v>16.95</v>
      </c>
      <c r="G4407" s="7">
        <v>0</v>
      </c>
      <c r="H4407" s="6">
        <v>16.95</v>
      </c>
      <c r="I4407" s="6">
        <v>6.76</v>
      </c>
      <c r="J4407">
        <v>8</v>
      </c>
      <c r="K4407">
        <v>3028</v>
      </c>
      <c r="L4407" s="9">
        <f>H4407*J4407</f>
        <v>135.6</v>
      </c>
      <c r="M4407" s="6">
        <f>F4407-H4407</f>
        <v>0</v>
      </c>
      <c r="N4407" s="6">
        <f>(H4407-I4407)*J4407</f>
        <v>81.52</v>
      </c>
    </row>
    <row r="4408" spans="1:14">
      <c r="A4408" s="3">
        <v>41435</v>
      </c>
      <c r="B4408" s="4">
        <v>3037</v>
      </c>
      <c r="C4408">
        <v>11</v>
      </c>
      <c r="D4408" s="5" t="s">
        <v>16</v>
      </c>
      <c r="E4408" s="5" t="s">
        <v>15</v>
      </c>
      <c r="F4408" s="6">
        <v>65.95</v>
      </c>
      <c r="G4408" s="7">
        <v>0</v>
      </c>
      <c r="H4408" s="6">
        <v>65.95</v>
      </c>
      <c r="I4408" s="6">
        <v>37.97</v>
      </c>
      <c r="J4408">
        <v>10</v>
      </c>
      <c r="K4408">
        <v>3030</v>
      </c>
      <c r="L4408" s="9">
        <f>H4408*J4408</f>
        <v>659.5</v>
      </c>
      <c r="M4408" s="6">
        <f>F4408-H4408</f>
        <v>0</v>
      </c>
      <c r="N4408" s="6">
        <f>(H4408-I4408)*J4408</f>
        <v>279.8</v>
      </c>
    </row>
    <row r="4409" spans="1:14">
      <c r="A4409" s="3">
        <v>41435</v>
      </c>
      <c r="B4409" s="4">
        <v>3037</v>
      </c>
      <c r="C4409">
        <v>13</v>
      </c>
      <c r="D4409" s="5" t="s">
        <v>16</v>
      </c>
      <c r="E4409" s="5" t="s">
        <v>15</v>
      </c>
      <c r="F4409" s="6">
        <v>26.95</v>
      </c>
      <c r="G4409" s="7">
        <v>0</v>
      </c>
      <c r="H4409" s="6">
        <v>26.95</v>
      </c>
      <c r="I4409" s="6">
        <v>13.26</v>
      </c>
      <c r="J4409">
        <v>1</v>
      </c>
      <c r="K4409">
        <v>3030</v>
      </c>
      <c r="L4409" s="9">
        <f>H4409*J4409</f>
        <v>26.95</v>
      </c>
      <c r="M4409" s="6">
        <f>F4409-H4409</f>
        <v>0</v>
      </c>
      <c r="N4409" s="6">
        <f>(H4409-I4409)*J4409</f>
        <v>13.69</v>
      </c>
    </row>
    <row r="4410" spans="1:14">
      <c r="A4410" s="3">
        <v>41435</v>
      </c>
      <c r="B4410" s="4">
        <v>3038</v>
      </c>
      <c r="C4410">
        <v>6</v>
      </c>
      <c r="D4410" s="5" t="s">
        <v>14</v>
      </c>
      <c r="E4410" s="5" t="s">
        <v>15</v>
      </c>
      <c r="F4410" s="6">
        <v>55.95</v>
      </c>
      <c r="G4410" s="7">
        <v>0</v>
      </c>
      <c r="H4410" s="6">
        <v>55.95</v>
      </c>
      <c r="I4410" s="6">
        <v>16.06</v>
      </c>
      <c r="J4410">
        <v>24</v>
      </c>
      <c r="K4410">
        <v>3015</v>
      </c>
      <c r="L4410" s="9">
        <f>H4410*J4410</f>
        <v>1342.8</v>
      </c>
      <c r="M4410" s="6">
        <f>F4410-H4410</f>
        <v>0</v>
      </c>
      <c r="N4410" s="6">
        <f>(H4410-I4410)*J4410</f>
        <v>957.36</v>
      </c>
    </row>
    <row r="4411" spans="1:14">
      <c r="A4411" s="3">
        <v>41435</v>
      </c>
      <c r="B4411" s="4">
        <v>3039</v>
      </c>
      <c r="C4411">
        <v>28</v>
      </c>
      <c r="D4411" s="5" t="s">
        <v>16</v>
      </c>
      <c r="E4411" s="5" t="s">
        <v>15</v>
      </c>
      <c r="F4411" s="6">
        <v>0.95</v>
      </c>
      <c r="G4411" s="7">
        <v>0</v>
      </c>
      <c r="H4411" s="6">
        <v>0.95</v>
      </c>
      <c r="I4411" s="6">
        <v>0.5</v>
      </c>
      <c r="J4411">
        <v>23</v>
      </c>
      <c r="K4411">
        <v>3025</v>
      </c>
      <c r="L4411" s="9">
        <f>H4411*J4411</f>
        <v>21.85</v>
      </c>
      <c r="M4411" s="6">
        <f>F4411-H4411</f>
        <v>0</v>
      </c>
      <c r="N4411" s="6">
        <f>(H4411-I4411)*J4411</f>
        <v>10.35</v>
      </c>
    </row>
    <row r="4412" spans="1:14">
      <c r="A4412" s="3">
        <v>41435</v>
      </c>
      <c r="B4412" s="4">
        <v>3040</v>
      </c>
      <c r="C4412">
        <v>19</v>
      </c>
      <c r="D4412" s="5" t="s">
        <v>14</v>
      </c>
      <c r="E4412" s="5" t="s">
        <v>15</v>
      </c>
      <c r="F4412" s="6">
        <v>49.95</v>
      </c>
      <c r="G4412" s="7">
        <v>0</v>
      </c>
      <c r="H4412" s="6">
        <v>49.95</v>
      </c>
      <c r="I4412" s="6">
        <v>24.77</v>
      </c>
      <c r="J4412">
        <v>27</v>
      </c>
      <c r="K4412">
        <v>3019</v>
      </c>
      <c r="L4412" s="9">
        <f>H4412*J4412</f>
        <v>1348.65</v>
      </c>
      <c r="M4412" s="6">
        <f>F4412-H4412</f>
        <v>0</v>
      </c>
      <c r="N4412" s="6">
        <f>(H4412-I4412)*J4412</f>
        <v>679.86</v>
      </c>
    </row>
    <row r="4413" spans="1:14">
      <c r="A4413" s="3">
        <v>41435</v>
      </c>
      <c r="B4413" s="4">
        <v>3041</v>
      </c>
      <c r="C4413">
        <v>21</v>
      </c>
      <c r="D4413" s="5" t="s">
        <v>17</v>
      </c>
      <c r="E4413" s="5" t="s">
        <v>15</v>
      </c>
      <c r="F4413" s="6">
        <v>26.95</v>
      </c>
      <c r="G4413" s="7">
        <v>0</v>
      </c>
      <c r="H4413" s="6">
        <v>26.95</v>
      </c>
      <c r="I4413" s="6">
        <v>12.42</v>
      </c>
      <c r="J4413">
        <v>6</v>
      </c>
      <c r="K4413">
        <v>3013</v>
      </c>
      <c r="L4413" s="9">
        <f>H4413*J4413</f>
        <v>161.7</v>
      </c>
      <c r="M4413" s="6">
        <f>F4413-H4413</f>
        <v>0</v>
      </c>
      <c r="N4413" s="6">
        <f>(H4413-I4413)*J4413</f>
        <v>87.18</v>
      </c>
    </row>
    <row r="4414" spans="1:14">
      <c r="A4414" s="3">
        <v>41435</v>
      </c>
      <c r="B4414" s="4">
        <v>3042</v>
      </c>
      <c r="C4414">
        <v>9</v>
      </c>
      <c r="D4414" s="5" t="s">
        <v>14</v>
      </c>
      <c r="E4414" s="5" t="s">
        <v>15</v>
      </c>
      <c r="F4414" s="6">
        <v>48.95</v>
      </c>
      <c r="G4414" s="7">
        <v>0</v>
      </c>
      <c r="H4414" s="6">
        <v>48.95</v>
      </c>
      <c r="I4414" s="6">
        <v>24.52</v>
      </c>
      <c r="J4414">
        <v>32</v>
      </c>
      <c r="K4414">
        <v>3027</v>
      </c>
      <c r="L4414" s="9">
        <f>H4414*J4414</f>
        <v>1566.4</v>
      </c>
      <c r="M4414" s="6">
        <f>F4414-H4414</f>
        <v>0</v>
      </c>
      <c r="N4414" s="6">
        <f>(H4414-I4414)*J4414</f>
        <v>781.76</v>
      </c>
    </row>
    <row r="4415" spans="1:14">
      <c r="A4415" s="3">
        <v>41435</v>
      </c>
      <c r="B4415" s="4">
        <v>3043</v>
      </c>
      <c r="C4415">
        <v>3</v>
      </c>
      <c r="D4415" s="5" t="s">
        <v>17</v>
      </c>
      <c r="E4415" s="5" t="s">
        <v>15</v>
      </c>
      <c r="F4415" s="6">
        <v>59.95</v>
      </c>
      <c r="G4415" s="7">
        <v>0</v>
      </c>
      <c r="H4415" s="6">
        <v>59.95</v>
      </c>
      <c r="I4415" s="6">
        <v>28.73</v>
      </c>
      <c r="J4415">
        <v>1</v>
      </c>
      <c r="K4415">
        <v>3024</v>
      </c>
      <c r="L4415" s="9">
        <f>H4415*J4415</f>
        <v>59.95</v>
      </c>
      <c r="M4415" s="6">
        <f>F4415-H4415</f>
        <v>0</v>
      </c>
      <c r="N4415" s="6">
        <f>(H4415-I4415)*J4415</f>
        <v>31.22</v>
      </c>
    </row>
    <row r="4416" spans="1:14">
      <c r="A4416" s="3">
        <v>41435</v>
      </c>
      <c r="B4416" s="4">
        <v>3043</v>
      </c>
      <c r="C4416">
        <v>45</v>
      </c>
      <c r="D4416" s="5" t="s">
        <v>17</v>
      </c>
      <c r="E4416" s="5" t="s">
        <v>15</v>
      </c>
      <c r="F4416" s="6">
        <v>38.95</v>
      </c>
      <c r="G4416" s="7">
        <v>0</v>
      </c>
      <c r="H4416" s="6">
        <v>38.95</v>
      </c>
      <c r="I4416" s="6">
        <v>22.33</v>
      </c>
      <c r="J4416">
        <v>8</v>
      </c>
      <c r="K4416">
        <v>3024</v>
      </c>
      <c r="L4416" s="9">
        <f>H4416*J4416</f>
        <v>311.6</v>
      </c>
      <c r="M4416" s="6">
        <f>F4416-H4416</f>
        <v>0</v>
      </c>
      <c r="N4416" s="6">
        <f>(H4416-I4416)*J4416</f>
        <v>132.96</v>
      </c>
    </row>
    <row r="4417" spans="1:14">
      <c r="A4417" s="3">
        <v>41435</v>
      </c>
      <c r="B4417" s="4">
        <v>3044</v>
      </c>
      <c r="C4417">
        <v>5</v>
      </c>
      <c r="D4417" s="5" t="s">
        <v>16</v>
      </c>
      <c r="E4417" s="5" t="s">
        <v>15</v>
      </c>
      <c r="F4417" s="6">
        <v>24.95</v>
      </c>
      <c r="G4417" s="7">
        <v>0</v>
      </c>
      <c r="H4417" s="6">
        <v>24.95</v>
      </c>
      <c r="I4417" s="6">
        <v>12.27</v>
      </c>
      <c r="J4417">
        <v>10</v>
      </c>
      <c r="K4417">
        <v>3023</v>
      </c>
      <c r="L4417" s="9">
        <f>H4417*J4417</f>
        <v>249.5</v>
      </c>
      <c r="M4417" s="6">
        <f>F4417-H4417</f>
        <v>0</v>
      </c>
      <c r="N4417" s="6">
        <f>(H4417-I4417)*J4417</f>
        <v>126.8</v>
      </c>
    </row>
    <row r="4418" spans="1:14">
      <c r="A4418" s="3">
        <v>41435</v>
      </c>
      <c r="B4418" s="4">
        <v>3044</v>
      </c>
      <c r="C4418">
        <v>24</v>
      </c>
      <c r="D4418" s="5" t="s">
        <v>16</v>
      </c>
      <c r="E4418" s="5" t="s">
        <v>15</v>
      </c>
      <c r="F4418" s="6">
        <v>27.95</v>
      </c>
      <c r="G4418" s="7">
        <v>0</v>
      </c>
      <c r="H4418" s="6">
        <v>27.95</v>
      </c>
      <c r="I4418" s="6">
        <v>16.8</v>
      </c>
      <c r="J4418">
        <v>1</v>
      </c>
      <c r="K4418">
        <v>3023</v>
      </c>
      <c r="L4418" s="9">
        <f>H4418*J4418</f>
        <v>27.95</v>
      </c>
      <c r="M4418" s="6">
        <f>F4418-H4418</f>
        <v>0</v>
      </c>
      <c r="N4418" s="6">
        <f>(H4418-I4418)*J4418</f>
        <v>11.15</v>
      </c>
    </row>
    <row r="4419" spans="1:14">
      <c r="A4419" s="3">
        <v>41435</v>
      </c>
      <c r="B4419" s="4">
        <v>3045</v>
      </c>
      <c r="C4419">
        <v>13</v>
      </c>
      <c r="D4419" s="5" t="s">
        <v>17</v>
      </c>
      <c r="E4419" s="5" t="s">
        <v>15</v>
      </c>
      <c r="F4419" s="6">
        <v>26.95</v>
      </c>
      <c r="G4419" s="7">
        <v>0.2</v>
      </c>
      <c r="H4419" s="6">
        <v>21.56</v>
      </c>
      <c r="I4419" s="6">
        <v>13.26</v>
      </c>
      <c r="J4419">
        <v>19</v>
      </c>
      <c r="K4419">
        <v>3013</v>
      </c>
      <c r="L4419" s="9">
        <f>H4419*J4419</f>
        <v>409.64</v>
      </c>
      <c r="M4419" s="6">
        <f>F4419-H4419</f>
        <v>5.39</v>
      </c>
      <c r="N4419" s="6">
        <f>(H4419-I4419)*J4419</f>
        <v>157.7</v>
      </c>
    </row>
    <row r="4420" spans="1:14">
      <c r="A4420" s="3">
        <v>41435</v>
      </c>
      <c r="B4420" s="4">
        <v>3046</v>
      </c>
      <c r="C4420">
        <v>27</v>
      </c>
      <c r="D4420" s="5" t="s">
        <v>14</v>
      </c>
      <c r="E4420" s="5" t="s">
        <v>15</v>
      </c>
      <c r="F4420" s="6">
        <v>4.95</v>
      </c>
      <c r="G4420" s="7">
        <v>0</v>
      </c>
      <c r="H4420" s="6">
        <v>4.95</v>
      </c>
      <c r="I4420" s="6">
        <v>1.82</v>
      </c>
      <c r="J4420">
        <v>6</v>
      </c>
      <c r="K4420">
        <v>3018</v>
      </c>
      <c r="L4420" s="9">
        <f>H4420*J4420</f>
        <v>29.7</v>
      </c>
      <c r="M4420" s="6">
        <f>F4420-H4420</f>
        <v>0</v>
      </c>
      <c r="N4420" s="6">
        <f>(H4420-I4420)*J4420</f>
        <v>18.78</v>
      </c>
    </row>
    <row r="4421" spans="1:14">
      <c r="A4421" s="3">
        <v>41435</v>
      </c>
      <c r="B4421" s="4">
        <v>3047</v>
      </c>
      <c r="C4421">
        <v>49</v>
      </c>
      <c r="D4421" s="5" t="s">
        <v>16</v>
      </c>
      <c r="E4421" s="5" t="s">
        <v>15</v>
      </c>
      <c r="F4421" s="6">
        <v>63.95</v>
      </c>
      <c r="G4421" s="7">
        <v>0</v>
      </c>
      <c r="H4421" s="6">
        <v>63.95</v>
      </c>
      <c r="I4421" s="6">
        <v>27.1</v>
      </c>
      <c r="J4421">
        <v>2</v>
      </c>
      <c r="K4421">
        <v>3011</v>
      </c>
      <c r="L4421" s="9">
        <f>H4421*J4421</f>
        <v>127.9</v>
      </c>
      <c r="M4421" s="6">
        <f>F4421-H4421</f>
        <v>0</v>
      </c>
      <c r="N4421" s="6">
        <f>(H4421-I4421)*J4421</f>
        <v>73.7</v>
      </c>
    </row>
    <row r="4422" spans="1:14">
      <c r="A4422" s="3">
        <v>41435</v>
      </c>
      <c r="B4422" s="4">
        <v>3048</v>
      </c>
      <c r="C4422">
        <v>28</v>
      </c>
      <c r="D4422" s="5" t="s">
        <v>14</v>
      </c>
      <c r="E4422" s="5" t="s">
        <v>15</v>
      </c>
      <c r="F4422" s="6">
        <v>0.95</v>
      </c>
      <c r="G4422" s="7">
        <v>0</v>
      </c>
      <c r="H4422" s="6">
        <v>0.95</v>
      </c>
      <c r="I4422" s="6">
        <v>0.5</v>
      </c>
      <c r="J4422">
        <v>5</v>
      </c>
      <c r="K4422">
        <v>3012</v>
      </c>
      <c r="L4422" s="9">
        <f>H4422*J4422</f>
        <v>4.75</v>
      </c>
      <c r="M4422" s="6">
        <f>F4422-H4422</f>
        <v>0</v>
      </c>
      <c r="N4422" s="6">
        <f>(H4422-I4422)*J4422</f>
        <v>2.25</v>
      </c>
    </row>
    <row r="4423" spans="1:14">
      <c r="A4423" s="3">
        <v>41435</v>
      </c>
      <c r="B4423" s="4">
        <v>3049</v>
      </c>
      <c r="C4423">
        <v>33</v>
      </c>
      <c r="D4423" s="5" t="s">
        <v>16</v>
      </c>
      <c r="E4423" s="5" t="s">
        <v>15</v>
      </c>
      <c r="F4423" s="6">
        <v>19.95</v>
      </c>
      <c r="G4423" s="7">
        <v>0</v>
      </c>
      <c r="H4423" s="6">
        <v>19.95</v>
      </c>
      <c r="I4423" s="6">
        <v>9.78</v>
      </c>
      <c r="J4423">
        <v>10</v>
      </c>
      <c r="K4423">
        <v>3011</v>
      </c>
      <c r="L4423" s="9">
        <f>H4423*J4423</f>
        <v>199.5</v>
      </c>
      <c r="M4423" s="6">
        <f>F4423-H4423</f>
        <v>0</v>
      </c>
      <c r="N4423" s="6">
        <f>(H4423-I4423)*J4423</f>
        <v>101.7</v>
      </c>
    </row>
    <row r="4424" spans="1:14">
      <c r="A4424" s="3">
        <v>41435</v>
      </c>
      <c r="B4424" s="4">
        <v>3050</v>
      </c>
      <c r="C4424">
        <v>44</v>
      </c>
      <c r="D4424" s="5" t="s">
        <v>14</v>
      </c>
      <c r="E4424" s="5" t="s">
        <v>15</v>
      </c>
      <c r="F4424" s="6">
        <v>38.95</v>
      </c>
      <c r="G4424" s="7">
        <v>0.1</v>
      </c>
      <c r="H4424" s="6">
        <v>35.06</v>
      </c>
      <c r="I4424" s="6">
        <v>24.76</v>
      </c>
      <c r="J4424">
        <v>29</v>
      </c>
      <c r="K4424">
        <v>3020</v>
      </c>
      <c r="L4424" s="9">
        <f>H4424*J4424</f>
        <v>1016.74</v>
      </c>
      <c r="M4424" s="6">
        <f>F4424-H4424</f>
        <v>3.89</v>
      </c>
      <c r="N4424" s="6">
        <f>(H4424-I4424)*J4424</f>
        <v>298.7</v>
      </c>
    </row>
    <row r="4425" spans="1:14">
      <c r="A4425" s="3">
        <v>41435</v>
      </c>
      <c r="B4425" s="4">
        <v>3051</v>
      </c>
      <c r="C4425">
        <v>13</v>
      </c>
      <c r="D4425" s="5" t="s">
        <v>16</v>
      </c>
      <c r="E4425" s="5" t="s">
        <v>15</v>
      </c>
      <c r="F4425" s="6">
        <v>26.95</v>
      </c>
      <c r="G4425" s="7">
        <v>0</v>
      </c>
      <c r="H4425" s="6">
        <v>26.95</v>
      </c>
      <c r="I4425" s="6">
        <v>13.26</v>
      </c>
      <c r="J4425">
        <v>1</v>
      </c>
      <c r="K4425">
        <v>3030</v>
      </c>
      <c r="L4425" s="9">
        <f>H4425*J4425</f>
        <v>26.95</v>
      </c>
      <c r="M4425" s="6">
        <f>F4425-H4425</f>
        <v>0</v>
      </c>
      <c r="N4425" s="6">
        <f>(H4425-I4425)*J4425</f>
        <v>13.69</v>
      </c>
    </row>
    <row r="4426" spans="1:14">
      <c r="A4426" s="3">
        <v>41435</v>
      </c>
      <c r="B4426" s="4">
        <v>3051</v>
      </c>
      <c r="C4426">
        <v>49</v>
      </c>
      <c r="D4426" s="5" t="s">
        <v>16</v>
      </c>
      <c r="E4426" s="5" t="s">
        <v>15</v>
      </c>
      <c r="F4426" s="6">
        <v>63.95</v>
      </c>
      <c r="G4426" s="7">
        <v>0.1</v>
      </c>
      <c r="H4426" s="6">
        <v>57.56</v>
      </c>
      <c r="I4426" s="6">
        <v>27.1</v>
      </c>
      <c r="J4426">
        <v>6</v>
      </c>
      <c r="K4426">
        <v>3030</v>
      </c>
      <c r="L4426" s="9">
        <f>H4426*J4426</f>
        <v>345.36</v>
      </c>
      <c r="M4426" s="6">
        <f>F4426-H4426</f>
        <v>6.39</v>
      </c>
      <c r="N4426" s="6">
        <f>(H4426-I4426)*J4426</f>
        <v>182.76</v>
      </c>
    </row>
    <row r="4427" spans="1:14">
      <c r="A4427" s="3">
        <v>41435</v>
      </c>
      <c r="B4427" s="4">
        <v>3051</v>
      </c>
      <c r="C4427">
        <v>28</v>
      </c>
      <c r="D4427" s="5" t="s">
        <v>16</v>
      </c>
      <c r="E4427" s="5" t="s">
        <v>15</v>
      </c>
      <c r="F4427" s="6">
        <v>0.95</v>
      </c>
      <c r="G4427" s="7">
        <v>0</v>
      </c>
      <c r="H4427" s="6">
        <v>0.95</v>
      </c>
      <c r="I4427" s="6">
        <v>0.5</v>
      </c>
      <c r="J4427">
        <v>12</v>
      </c>
      <c r="K4427">
        <v>3030</v>
      </c>
      <c r="L4427" s="9">
        <f>H4427*J4427</f>
        <v>11.4</v>
      </c>
      <c r="M4427" s="6">
        <f>F4427-H4427</f>
        <v>0</v>
      </c>
      <c r="N4427" s="6">
        <f>(H4427-I4427)*J4427</f>
        <v>5.4</v>
      </c>
    </row>
    <row r="4428" spans="1:14">
      <c r="A4428" s="3">
        <v>41435</v>
      </c>
      <c r="B4428" s="4">
        <v>3052</v>
      </c>
      <c r="C4428">
        <v>16</v>
      </c>
      <c r="D4428" s="5" t="s">
        <v>17</v>
      </c>
      <c r="E4428" s="5" t="s">
        <v>15</v>
      </c>
      <c r="F4428" s="6">
        <v>27.95</v>
      </c>
      <c r="G4428" s="7">
        <v>0</v>
      </c>
      <c r="H4428" s="6">
        <v>27.95</v>
      </c>
      <c r="I4428" s="6">
        <v>15.85</v>
      </c>
      <c r="J4428">
        <v>7</v>
      </c>
      <c r="K4428">
        <v>3029</v>
      </c>
      <c r="L4428" s="9">
        <f>H4428*J4428</f>
        <v>195.65</v>
      </c>
      <c r="M4428" s="6">
        <f>F4428-H4428</f>
        <v>0</v>
      </c>
      <c r="N4428" s="6">
        <f>(H4428-I4428)*J4428</f>
        <v>84.7</v>
      </c>
    </row>
    <row r="4429" spans="1:14">
      <c r="A4429" s="3">
        <v>41435</v>
      </c>
      <c r="B4429" s="4">
        <v>3053</v>
      </c>
      <c r="C4429">
        <v>25</v>
      </c>
      <c r="D4429" s="5" t="s">
        <v>14</v>
      </c>
      <c r="E4429" s="5" t="s">
        <v>15</v>
      </c>
      <c r="F4429" s="6">
        <v>0.95</v>
      </c>
      <c r="G4429" s="7">
        <v>0</v>
      </c>
      <c r="H4429" s="6">
        <v>0.95</v>
      </c>
      <c r="I4429" s="6">
        <v>0.35</v>
      </c>
      <c r="J4429">
        <v>4</v>
      </c>
      <c r="K4429">
        <v>3012</v>
      </c>
      <c r="L4429" s="9">
        <f>H4429*J4429</f>
        <v>3.8</v>
      </c>
      <c r="M4429" s="6">
        <f>F4429-H4429</f>
        <v>0</v>
      </c>
      <c r="N4429" s="6">
        <f>(H4429-I4429)*J4429</f>
        <v>2.4</v>
      </c>
    </row>
    <row r="4430" spans="1:14">
      <c r="A4430" s="3">
        <v>41435</v>
      </c>
      <c r="B4430" s="4">
        <v>3054</v>
      </c>
      <c r="C4430">
        <v>5</v>
      </c>
      <c r="D4430" s="5" t="s">
        <v>17</v>
      </c>
      <c r="E4430" s="5" t="s">
        <v>15</v>
      </c>
      <c r="F4430" s="6">
        <v>24.95</v>
      </c>
      <c r="G4430" s="7">
        <v>0</v>
      </c>
      <c r="H4430" s="6">
        <v>24.95</v>
      </c>
      <c r="I4430" s="6">
        <v>12.27</v>
      </c>
      <c r="J4430">
        <v>4</v>
      </c>
      <c r="K4430">
        <v>3026</v>
      </c>
      <c r="L4430" s="9">
        <f>H4430*J4430</f>
        <v>99.8</v>
      </c>
      <c r="M4430" s="6">
        <f>F4430-H4430</f>
        <v>0</v>
      </c>
      <c r="N4430" s="6">
        <f>(H4430-I4430)*J4430</f>
        <v>50.72</v>
      </c>
    </row>
    <row r="4431" spans="1:14">
      <c r="A4431" s="3">
        <v>41435</v>
      </c>
      <c r="B4431" s="4">
        <v>3055</v>
      </c>
      <c r="C4431">
        <v>25</v>
      </c>
      <c r="D4431" s="5" t="s">
        <v>17</v>
      </c>
      <c r="E4431" s="5" t="s">
        <v>15</v>
      </c>
      <c r="F4431" s="6">
        <v>0.95</v>
      </c>
      <c r="G4431" s="7">
        <v>0.1</v>
      </c>
      <c r="H4431" s="6">
        <v>0.86</v>
      </c>
      <c r="I4431" s="6">
        <v>0.35</v>
      </c>
      <c r="J4431">
        <v>34</v>
      </c>
      <c r="K4431">
        <v>3025</v>
      </c>
      <c r="L4431" s="9">
        <f>H4431*J4431</f>
        <v>29.24</v>
      </c>
      <c r="M4431" s="6">
        <f>F4431-H4431</f>
        <v>0.09</v>
      </c>
      <c r="N4431" s="6">
        <f>(H4431-I4431)*J4431</f>
        <v>17.34</v>
      </c>
    </row>
    <row r="4432" spans="1:14">
      <c r="A4432" s="3">
        <v>41435</v>
      </c>
      <c r="B4432" s="4">
        <v>3055</v>
      </c>
      <c r="C4432">
        <v>48</v>
      </c>
      <c r="D4432" s="5" t="s">
        <v>17</v>
      </c>
      <c r="E4432" s="5" t="s">
        <v>15</v>
      </c>
      <c r="F4432" s="6">
        <v>3.95</v>
      </c>
      <c r="G4432" s="7">
        <v>0.1</v>
      </c>
      <c r="H4432" s="6">
        <v>3.56</v>
      </c>
      <c r="I4432" s="6">
        <v>1.43</v>
      </c>
      <c r="J4432">
        <v>18</v>
      </c>
      <c r="K4432">
        <v>3025</v>
      </c>
      <c r="L4432" s="9">
        <f>H4432*J4432</f>
        <v>64.08</v>
      </c>
      <c r="M4432" s="6">
        <f>F4432-H4432</f>
        <v>0.39</v>
      </c>
      <c r="N4432" s="6">
        <f>(H4432-I4432)*J4432</f>
        <v>38.34</v>
      </c>
    </row>
    <row r="4433" spans="1:14">
      <c r="A4433" s="3">
        <v>41435</v>
      </c>
      <c r="B4433" s="4">
        <v>3056</v>
      </c>
      <c r="C4433">
        <v>44</v>
      </c>
      <c r="D4433" s="5" t="s">
        <v>17</v>
      </c>
      <c r="E4433" s="5" t="s">
        <v>15</v>
      </c>
      <c r="F4433" s="6">
        <v>38.95</v>
      </c>
      <c r="G4433" s="7">
        <v>0</v>
      </c>
      <c r="H4433" s="6">
        <v>38.95</v>
      </c>
      <c r="I4433" s="6">
        <v>24.76</v>
      </c>
      <c r="J4433">
        <v>14</v>
      </c>
      <c r="K4433">
        <v>3029</v>
      </c>
      <c r="L4433" s="9">
        <f>H4433*J4433</f>
        <v>545.3</v>
      </c>
      <c r="M4433" s="6">
        <f>F4433-H4433</f>
        <v>0</v>
      </c>
      <c r="N4433" s="6">
        <f>(H4433-I4433)*J4433</f>
        <v>198.66</v>
      </c>
    </row>
    <row r="4434" spans="1:14">
      <c r="A4434" s="3">
        <v>41435</v>
      </c>
      <c r="B4434" s="4">
        <v>3057</v>
      </c>
      <c r="C4434">
        <v>6</v>
      </c>
      <c r="D4434" s="5" t="s">
        <v>14</v>
      </c>
      <c r="E4434" s="5" t="s">
        <v>15</v>
      </c>
      <c r="F4434" s="6">
        <v>55.95</v>
      </c>
      <c r="G4434" s="7">
        <v>0</v>
      </c>
      <c r="H4434" s="6">
        <v>55.95</v>
      </c>
      <c r="I4434" s="6">
        <v>16.06</v>
      </c>
      <c r="J4434">
        <v>4</v>
      </c>
      <c r="K4434">
        <v>3020</v>
      </c>
      <c r="L4434" s="9">
        <f>H4434*J4434</f>
        <v>223.8</v>
      </c>
      <c r="M4434" s="6">
        <f>F4434-H4434</f>
        <v>0</v>
      </c>
      <c r="N4434" s="6">
        <f>(H4434-I4434)*J4434</f>
        <v>159.56</v>
      </c>
    </row>
    <row r="4435" spans="1:14">
      <c r="A4435" s="3">
        <v>41435</v>
      </c>
      <c r="B4435" s="4">
        <v>3057</v>
      </c>
      <c r="C4435">
        <v>22</v>
      </c>
      <c r="D4435" s="5" t="s">
        <v>14</v>
      </c>
      <c r="E4435" s="5" t="s">
        <v>15</v>
      </c>
      <c r="F4435" s="6">
        <v>0.95</v>
      </c>
      <c r="G4435" s="7">
        <v>0</v>
      </c>
      <c r="H4435" s="6">
        <v>0.95</v>
      </c>
      <c r="I4435" s="6">
        <v>0.57</v>
      </c>
      <c r="J4435">
        <v>2</v>
      </c>
      <c r="K4435">
        <v>3020</v>
      </c>
      <c r="L4435" s="9">
        <f>H4435*J4435</f>
        <v>1.9</v>
      </c>
      <c r="M4435" s="6">
        <f>F4435-H4435</f>
        <v>0</v>
      </c>
      <c r="N4435" s="6">
        <f>(H4435-I4435)*J4435</f>
        <v>0.76</v>
      </c>
    </row>
    <row r="4436" spans="1:14">
      <c r="A4436" s="3">
        <v>41435</v>
      </c>
      <c r="B4436" s="4">
        <v>3057</v>
      </c>
      <c r="C4436">
        <v>6</v>
      </c>
      <c r="D4436" s="5" t="s">
        <v>14</v>
      </c>
      <c r="E4436" s="5" t="s">
        <v>15</v>
      </c>
      <c r="F4436" s="6">
        <v>55.95</v>
      </c>
      <c r="G4436" s="7">
        <v>0</v>
      </c>
      <c r="H4436" s="6">
        <v>55.95</v>
      </c>
      <c r="I4436" s="6">
        <v>16.06</v>
      </c>
      <c r="J4436">
        <v>33</v>
      </c>
      <c r="K4436">
        <v>3020</v>
      </c>
      <c r="L4436" s="9">
        <f>H4436*J4436</f>
        <v>1846.35</v>
      </c>
      <c r="M4436" s="6">
        <f>F4436-H4436</f>
        <v>0</v>
      </c>
      <c r="N4436" s="6">
        <f>(H4436-I4436)*J4436</f>
        <v>1316.37</v>
      </c>
    </row>
    <row r="4437" spans="1:14">
      <c r="A4437" s="3">
        <v>41435</v>
      </c>
      <c r="B4437" s="4">
        <v>3057</v>
      </c>
      <c r="C4437">
        <v>25</v>
      </c>
      <c r="D4437" s="5" t="s">
        <v>14</v>
      </c>
      <c r="E4437" s="5" t="s">
        <v>15</v>
      </c>
      <c r="F4437" s="6">
        <v>0.95</v>
      </c>
      <c r="G4437" s="7">
        <v>0</v>
      </c>
      <c r="H4437" s="6">
        <v>0.95</v>
      </c>
      <c r="I4437" s="6">
        <v>0.35</v>
      </c>
      <c r="J4437">
        <v>45</v>
      </c>
      <c r="K4437">
        <v>3020</v>
      </c>
      <c r="L4437" s="9">
        <f>H4437*J4437</f>
        <v>42.75</v>
      </c>
      <c r="M4437" s="6">
        <f>F4437-H4437</f>
        <v>0</v>
      </c>
      <c r="N4437" s="6">
        <f>(H4437-I4437)*J4437</f>
        <v>27</v>
      </c>
    </row>
    <row r="4438" spans="1:14">
      <c r="A4438" s="3">
        <v>41435</v>
      </c>
      <c r="B4438" s="4">
        <v>3058</v>
      </c>
      <c r="C4438">
        <v>19</v>
      </c>
      <c r="D4438" s="5" t="s">
        <v>16</v>
      </c>
      <c r="E4438" s="5" t="s">
        <v>15</v>
      </c>
      <c r="F4438" s="6">
        <v>49.95</v>
      </c>
      <c r="G4438" s="7">
        <v>0</v>
      </c>
      <c r="H4438" s="6">
        <v>49.95</v>
      </c>
      <c r="I4438" s="6">
        <v>24.77</v>
      </c>
      <c r="J4438">
        <v>6</v>
      </c>
      <c r="K4438">
        <v>3030</v>
      </c>
      <c r="L4438" s="9">
        <f>H4438*J4438</f>
        <v>299.7</v>
      </c>
      <c r="M4438" s="6">
        <f>F4438-H4438</f>
        <v>0</v>
      </c>
      <c r="N4438" s="6">
        <f>(H4438-I4438)*J4438</f>
        <v>151.08</v>
      </c>
    </row>
    <row r="4439" spans="1:14">
      <c r="A4439" s="3">
        <v>41435</v>
      </c>
      <c r="B4439" s="4">
        <v>3059</v>
      </c>
      <c r="C4439">
        <v>26</v>
      </c>
      <c r="D4439" s="5" t="s">
        <v>14</v>
      </c>
      <c r="E4439" s="5" t="s">
        <v>15</v>
      </c>
      <c r="F4439" s="6">
        <v>0.95</v>
      </c>
      <c r="G4439" s="7">
        <v>0.1</v>
      </c>
      <c r="H4439" s="6">
        <v>0.86</v>
      </c>
      <c r="I4439" s="6">
        <v>0.42</v>
      </c>
      <c r="J4439">
        <v>13</v>
      </c>
      <c r="K4439">
        <v>3019</v>
      </c>
      <c r="L4439" s="9">
        <f>H4439*J4439</f>
        <v>11.18</v>
      </c>
      <c r="M4439" s="6">
        <f>F4439-H4439</f>
        <v>0.09</v>
      </c>
      <c r="N4439" s="6">
        <f>(H4439-I4439)*J4439</f>
        <v>5.72</v>
      </c>
    </row>
    <row r="4440" spans="1:14">
      <c r="A4440" s="3">
        <v>41435</v>
      </c>
      <c r="B4440" s="4">
        <v>3060</v>
      </c>
      <c r="C4440">
        <v>20</v>
      </c>
      <c r="D4440" s="5" t="s">
        <v>16</v>
      </c>
      <c r="E4440" s="5" t="s">
        <v>15</v>
      </c>
      <c r="F4440" s="6">
        <v>16.95</v>
      </c>
      <c r="G4440" s="7">
        <v>0</v>
      </c>
      <c r="H4440" s="6">
        <v>16.95</v>
      </c>
      <c r="I4440" s="6">
        <v>6.76</v>
      </c>
      <c r="J4440">
        <v>12</v>
      </c>
      <c r="K4440">
        <v>3016</v>
      </c>
      <c r="L4440" s="9">
        <f>H4440*J4440</f>
        <v>203.4</v>
      </c>
      <c r="M4440" s="6">
        <f>F4440-H4440</f>
        <v>0</v>
      </c>
      <c r="N4440" s="6">
        <f>(H4440-I4440)*J4440</f>
        <v>122.28</v>
      </c>
    </row>
    <row r="4441" spans="1:14">
      <c r="A4441" s="3">
        <v>41435</v>
      </c>
      <c r="B4441" s="4">
        <v>3060</v>
      </c>
      <c r="C4441">
        <v>28</v>
      </c>
      <c r="D4441" s="5" t="s">
        <v>16</v>
      </c>
      <c r="E4441" s="5" t="s">
        <v>15</v>
      </c>
      <c r="F4441" s="6">
        <v>0.95</v>
      </c>
      <c r="G4441" s="7">
        <v>0</v>
      </c>
      <c r="H4441" s="6">
        <v>0.95</v>
      </c>
      <c r="I4441" s="6">
        <v>0.5</v>
      </c>
      <c r="J4441">
        <v>1</v>
      </c>
      <c r="K4441">
        <v>3016</v>
      </c>
      <c r="L4441" s="9">
        <f>H4441*J4441</f>
        <v>0.95</v>
      </c>
      <c r="M4441" s="6">
        <f>F4441-H4441</f>
        <v>0</v>
      </c>
      <c r="N4441" s="6">
        <f>(H4441-I4441)*J4441</f>
        <v>0.45</v>
      </c>
    </row>
    <row r="4442" spans="1:14">
      <c r="A4442" s="3">
        <v>41435</v>
      </c>
      <c r="B4442" s="4">
        <v>3061</v>
      </c>
      <c r="C4442">
        <v>18</v>
      </c>
      <c r="D4442" s="5" t="s">
        <v>17</v>
      </c>
      <c r="E4442" s="5" t="s">
        <v>15</v>
      </c>
      <c r="F4442" s="6">
        <v>54.95</v>
      </c>
      <c r="G4442" s="7">
        <v>0</v>
      </c>
      <c r="H4442" s="6">
        <v>54.95</v>
      </c>
      <c r="I4442" s="6">
        <v>26.65</v>
      </c>
      <c r="J4442">
        <v>10</v>
      </c>
      <c r="K4442">
        <v>3012</v>
      </c>
      <c r="L4442" s="9">
        <f>H4442*J4442</f>
        <v>549.5</v>
      </c>
      <c r="M4442" s="6">
        <f>F4442-H4442</f>
        <v>0</v>
      </c>
      <c r="N4442" s="6">
        <f>(H4442-I4442)*J4442</f>
        <v>283</v>
      </c>
    </row>
    <row r="4443" spans="1:14">
      <c r="A4443" s="3">
        <v>41435</v>
      </c>
      <c r="B4443" s="4">
        <v>3061</v>
      </c>
      <c r="C4443">
        <v>34</v>
      </c>
      <c r="D4443" s="5" t="s">
        <v>17</v>
      </c>
      <c r="E4443" s="5" t="s">
        <v>15</v>
      </c>
      <c r="F4443" s="6">
        <v>37.95</v>
      </c>
      <c r="G4443" s="7">
        <v>0</v>
      </c>
      <c r="H4443" s="6">
        <v>37.95</v>
      </c>
      <c r="I4443" s="6">
        <v>15.35</v>
      </c>
      <c r="J4443">
        <v>6</v>
      </c>
      <c r="K4443">
        <v>3012</v>
      </c>
      <c r="L4443" s="9">
        <f>H4443*J4443</f>
        <v>227.7</v>
      </c>
      <c r="M4443" s="6">
        <f>F4443-H4443</f>
        <v>0</v>
      </c>
      <c r="N4443" s="6">
        <f>(H4443-I4443)*J4443</f>
        <v>135.6</v>
      </c>
    </row>
    <row r="4444" spans="1:14">
      <c r="A4444" s="3">
        <v>41435</v>
      </c>
      <c r="B4444" s="4">
        <v>3062</v>
      </c>
      <c r="C4444">
        <v>17</v>
      </c>
      <c r="D4444" s="5" t="s">
        <v>16</v>
      </c>
      <c r="E4444" s="5" t="s">
        <v>15</v>
      </c>
      <c r="F4444" s="6">
        <v>49.95</v>
      </c>
      <c r="G4444" s="7">
        <v>0</v>
      </c>
      <c r="H4444" s="6">
        <v>49.95</v>
      </c>
      <c r="I4444" s="6">
        <v>23.93</v>
      </c>
      <c r="J4444">
        <v>2</v>
      </c>
      <c r="K4444">
        <v>3024</v>
      </c>
      <c r="L4444" s="9">
        <f>H4444*J4444</f>
        <v>99.9</v>
      </c>
      <c r="M4444" s="6">
        <f>F4444-H4444</f>
        <v>0</v>
      </c>
      <c r="N4444" s="6">
        <f>(H4444-I4444)*J4444</f>
        <v>52.04</v>
      </c>
    </row>
    <row r="4445" spans="1:14">
      <c r="A4445" s="3">
        <v>41435</v>
      </c>
      <c r="B4445" s="4">
        <v>3063</v>
      </c>
      <c r="C4445">
        <v>45</v>
      </c>
      <c r="D4445" s="5" t="s">
        <v>17</v>
      </c>
      <c r="E4445" s="5" t="s">
        <v>15</v>
      </c>
      <c r="F4445" s="6">
        <v>38.95</v>
      </c>
      <c r="G4445" s="7">
        <v>0</v>
      </c>
      <c r="H4445" s="6">
        <v>38.95</v>
      </c>
      <c r="I4445" s="6">
        <v>22.33</v>
      </c>
      <c r="J4445">
        <v>6</v>
      </c>
      <c r="K4445">
        <v>3011</v>
      </c>
      <c r="L4445" s="9">
        <f>H4445*J4445</f>
        <v>233.7</v>
      </c>
      <c r="M4445" s="6">
        <f>F4445-H4445</f>
        <v>0</v>
      </c>
      <c r="N4445" s="6">
        <f>(H4445-I4445)*J4445</f>
        <v>99.72</v>
      </c>
    </row>
    <row r="4446" spans="1:14">
      <c r="A4446" s="3">
        <v>41435</v>
      </c>
      <c r="B4446" s="4">
        <v>3064</v>
      </c>
      <c r="C4446">
        <v>47</v>
      </c>
      <c r="D4446" s="5" t="s">
        <v>16</v>
      </c>
      <c r="E4446" s="5" t="s">
        <v>15</v>
      </c>
      <c r="F4446" s="6">
        <v>28.95</v>
      </c>
      <c r="G4446" s="7">
        <v>0</v>
      </c>
      <c r="H4446" s="6">
        <v>28.95</v>
      </c>
      <c r="I4446" s="6">
        <v>8.86</v>
      </c>
      <c r="J4446">
        <v>15</v>
      </c>
      <c r="K4446">
        <v>3010</v>
      </c>
      <c r="L4446" s="9">
        <f>H4446*J4446</f>
        <v>434.25</v>
      </c>
      <c r="M4446" s="6">
        <f>F4446-H4446</f>
        <v>0</v>
      </c>
      <c r="N4446" s="6">
        <f>(H4446-I4446)*J4446</f>
        <v>301.35</v>
      </c>
    </row>
    <row r="4447" spans="1:14">
      <c r="A4447" s="3">
        <v>41435</v>
      </c>
      <c r="B4447" s="4">
        <v>3065</v>
      </c>
      <c r="C4447">
        <v>12</v>
      </c>
      <c r="D4447" s="5" t="s">
        <v>14</v>
      </c>
      <c r="E4447" s="5" t="s">
        <v>15</v>
      </c>
      <c r="F4447" s="6">
        <v>47.95</v>
      </c>
      <c r="G4447" s="7">
        <v>0</v>
      </c>
      <c r="H4447" s="6">
        <v>47.95</v>
      </c>
      <c r="I4447" s="6">
        <v>20.7</v>
      </c>
      <c r="J4447">
        <v>1</v>
      </c>
      <c r="K4447">
        <v>3025</v>
      </c>
      <c r="L4447" s="9">
        <f>H4447*J4447</f>
        <v>47.95</v>
      </c>
      <c r="M4447" s="6">
        <f>F4447-H4447</f>
        <v>0</v>
      </c>
      <c r="N4447" s="6">
        <f>(H4447-I4447)*J4447</f>
        <v>27.25</v>
      </c>
    </row>
    <row r="4448" spans="1:14">
      <c r="A4448" s="3">
        <v>41435</v>
      </c>
      <c r="B4448" s="4">
        <v>3066</v>
      </c>
      <c r="C4448">
        <v>42</v>
      </c>
      <c r="D4448" s="5" t="s">
        <v>14</v>
      </c>
      <c r="E4448" s="5" t="s">
        <v>15</v>
      </c>
      <c r="F4448" s="6">
        <v>35.95</v>
      </c>
      <c r="G4448" s="7">
        <v>0</v>
      </c>
      <c r="H4448" s="6">
        <v>35.95</v>
      </c>
      <c r="I4448" s="6">
        <v>20.25</v>
      </c>
      <c r="J4448">
        <v>1</v>
      </c>
      <c r="K4448">
        <v>3026</v>
      </c>
      <c r="L4448" s="9">
        <f>H4448*J4448</f>
        <v>35.95</v>
      </c>
      <c r="M4448" s="6">
        <f>F4448-H4448</f>
        <v>0</v>
      </c>
      <c r="N4448" s="6">
        <f>(H4448-I4448)*J4448</f>
        <v>15.7</v>
      </c>
    </row>
    <row r="4449" spans="1:14">
      <c r="A4449" s="3">
        <v>41435</v>
      </c>
      <c r="B4449" s="4">
        <v>3067</v>
      </c>
      <c r="C4449">
        <v>43</v>
      </c>
      <c r="D4449" s="5" t="s">
        <v>16</v>
      </c>
      <c r="E4449" s="5" t="s">
        <v>15</v>
      </c>
      <c r="F4449" s="6">
        <v>11.95</v>
      </c>
      <c r="G4449" s="7">
        <v>0</v>
      </c>
      <c r="H4449" s="6">
        <v>11.95</v>
      </c>
      <c r="I4449" s="6">
        <v>3.32</v>
      </c>
      <c r="J4449">
        <v>10</v>
      </c>
      <c r="K4449">
        <v>3024</v>
      </c>
      <c r="L4449" s="9">
        <f>H4449*J4449</f>
        <v>119.5</v>
      </c>
      <c r="M4449" s="6">
        <f>F4449-H4449</f>
        <v>0</v>
      </c>
      <c r="N4449" s="6">
        <f>(H4449-I4449)*J4449</f>
        <v>86.3</v>
      </c>
    </row>
    <row r="4450" spans="1:14">
      <c r="A4450" s="3">
        <v>41435</v>
      </c>
      <c r="B4450" s="4">
        <v>3068</v>
      </c>
      <c r="C4450">
        <v>28</v>
      </c>
      <c r="D4450" s="5" t="s">
        <v>14</v>
      </c>
      <c r="E4450" s="5" t="s">
        <v>15</v>
      </c>
      <c r="F4450" s="6">
        <v>0.95</v>
      </c>
      <c r="G4450" s="7">
        <v>0.1</v>
      </c>
      <c r="H4450" s="6">
        <v>0.86</v>
      </c>
      <c r="I4450" s="6">
        <v>0.5</v>
      </c>
      <c r="J4450">
        <v>14</v>
      </c>
      <c r="K4450">
        <v>3032</v>
      </c>
      <c r="L4450" s="9">
        <f>H4450*J4450</f>
        <v>12.04</v>
      </c>
      <c r="M4450" s="6">
        <f>F4450-H4450</f>
        <v>0.09</v>
      </c>
      <c r="N4450" s="6">
        <f>(H4450-I4450)*J4450</f>
        <v>5.04</v>
      </c>
    </row>
    <row r="4451" spans="1:14">
      <c r="A4451" s="3">
        <v>41435</v>
      </c>
      <c r="B4451" s="4">
        <v>3068</v>
      </c>
      <c r="C4451">
        <v>41</v>
      </c>
      <c r="D4451" s="5" t="s">
        <v>14</v>
      </c>
      <c r="E4451" s="5" t="s">
        <v>15</v>
      </c>
      <c r="F4451" s="6">
        <v>18.95</v>
      </c>
      <c r="G4451" s="7">
        <v>0</v>
      </c>
      <c r="H4451" s="6">
        <v>18.95</v>
      </c>
      <c r="I4451" s="6">
        <v>9.98</v>
      </c>
      <c r="J4451">
        <v>13</v>
      </c>
      <c r="K4451">
        <v>3032</v>
      </c>
      <c r="L4451" s="9">
        <f>H4451*J4451</f>
        <v>246.35</v>
      </c>
      <c r="M4451" s="6">
        <f>F4451-H4451</f>
        <v>0</v>
      </c>
      <c r="N4451" s="6">
        <f>(H4451-I4451)*J4451</f>
        <v>116.61</v>
      </c>
    </row>
    <row r="4452" spans="1:14">
      <c r="A4452" s="3">
        <v>41435</v>
      </c>
      <c r="B4452" s="4">
        <v>3068</v>
      </c>
      <c r="C4452">
        <v>36</v>
      </c>
      <c r="D4452" s="5" t="s">
        <v>14</v>
      </c>
      <c r="E4452" s="5" t="s">
        <v>15</v>
      </c>
      <c r="F4452" s="6">
        <v>26.95</v>
      </c>
      <c r="G4452" s="7">
        <v>0</v>
      </c>
      <c r="H4452" s="6">
        <v>26.95</v>
      </c>
      <c r="I4452" s="6">
        <v>12.53</v>
      </c>
      <c r="J4452">
        <v>14</v>
      </c>
      <c r="K4452">
        <v>3032</v>
      </c>
      <c r="L4452" s="9">
        <f>H4452*J4452</f>
        <v>377.3</v>
      </c>
      <c r="M4452" s="6">
        <f>F4452-H4452</f>
        <v>0</v>
      </c>
      <c r="N4452" s="6">
        <f>(H4452-I4452)*J4452</f>
        <v>201.88</v>
      </c>
    </row>
    <row r="4453" spans="1:14">
      <c r="A4453" s="3">
        <v>41435</v>
      </c>
      <c r="B4453" s="4">
        <v>3068</v>
      </c>
      <c r="C4453">
        <v>34</v>
      </c>
      <c r="D4453" s="5" t="s">
        <v>14</v>
      </c>
      <c r="E4453" s="5" t="s">
        <v>15</v>
      </c>
      <c r="F4453" s="6">
        <v>37.95</v>
      </c>
      <c r="G4453" s="7">
        <v>0</v>
      </c>
      <c r="H4453" s="6">
        <v>37.95</v>
      </c>
      <c r="I4453" s="6">
        <v>15.35</v>
      </c>
      <c r="J4453">
        <v>14</v>
      </c>
      <c r="K4453">
        <v>3032</v>
      </c>
      <c r="L4453" s="9">
        <f>H4453*J4453</f>
        <v>531.3</v>
      </c>
      <c r="M4453" s="6">
        <f>F4453-H4453</f>
        <v>0</v>
      </c>
      <c r="N4453" s="6">
        <f>(H4453-I4453)*J4453</f>
        <v>316.4</v>
      </c>
    </row>
    <row r="4454" spans="1:14">
      <c r="A4454" s="3">
        <v>41435</v>
      </c>
      <c r="B4454" s="4">
        <v>3068</v>
      </c>
      <c r="C4454">
        <v>18</v>
      </c>
      <c r="D4454" s="5" t="s">
        <v>14</v>
      </c>
      <c r="E4454" s="5" t="s">
        <v>15</v>
      </c>
      <c r="F4454" s="6">
        <v>54.95</v>
      </c>
      <c r="G4454" s="7">
        <v>0</v>
      </c>
      <c r="H4454" s="6">
        <v>54.95</v>
      </c>
      <c r="I4454" s="6">
        <v>26.65</v>
      </c>
      <c r="J4454">
        <v>13</v>
      </c>
      <c r="K4454">
        <v>3032</v>
      </c>
      <c r="L4454" s="9">
        <f>H4454*J4454</f>
        <v>714.35</v>
      </c>
      <c r="M4454" s="6">
        <f>F4454-H4454</f>
        <v>0</v>
      </c>
      <c r="N4454" s="6">
        <f>(H4454-I4454)*J4454</f>
        <v>367.9</v>
      </c>
    </row>
    <row r="4455" spans="1:14">
      <c r="A4455" s="3">
        <v>41435</v>
      </c>
      <c r="B4455" s="4">
        <v>3069</v>
      </c>
      <c r="C4455">
        <v>18</v>
      </c>
      <c r="D4455" s="5" t="s">
        <v>17</v>
      </c>
      <c r="E4455" s="5" t="s">
        <v>15</v>
      </c>
      <c r="F4455" s="6">
        <v>54.95</v>
      </c>
      <c r="G4455" s="7">
        <v>0</v>
      </c>
      <c r="H4455" s="6">
        <v>54.95</v>
      </c>
      <c r="I4455" s="6">
        <v>26.65</v>
      </c>
      <c r="J4455">
        <v>21</v>
      </c>
      <c r="K4455">
        <v>3021</v>
      </c>
      <c r="L4455" s="9">
        <f>H4455*J4455</f>
        <v>1153.95</v>
      </c>
      <c r="M4455" s="6">
        <f>F4455-H4455</f>
        <v>0</v>
      </c>
      <c r="N4455" s="6">
        <f>(H4455-I4455)*J4455</f>
        <v>594.3</v>
      </c>
    </row>
    <row r="4456" spans="1:14">
      <c r="A4456" s="3">
        <v>41435</v>
      </c>
      <c r="B4456" s="4">
        <v>3070</v>
      </c>
      <c r="C4456">
        <v>5</v>
      </c>
      <c r="D4456" s="5" t="s">
        <v>14</v>
      </c>
      <c r="E4456" s="5" t="s">
        <v>15</v>
      </c>
      <c r="F4456" s="6">
        <v>24.95</v>
      </c>
      <c r="G4456" s="7">
        <v>0</v>
      </c>
      <c r="H4456" s="6">
        <v>24.95</v>
      </c>
      <c r="I4456" s="6">
        <v>12.27</v>
      </c>
      <c r="J4456">
        <v>5</v>
      </c>
      <c r="K4456">
        <v>3018</v>
      </c>
      <c r="L4456" s="9">
        <f>H4456*J4456</f>
        <v>124.75</v>
      </c>
      <c r="M4456" s="6">
        <f>F4456-H4456</f>
        <v>0</v>
      </c>
      <c r="N4456" s="6">
        <f>(H4456-I4456)*J4456</f>
        <v>63.4</v>
      </c>
    </row>
    <row r="4457" spans="1:14">
      <c r="A4457" s="3">
        <v>41435</v>
      </c>
      <c r="B4457" s="4">
        <v>3070</v>
      </c>
      <c r="C4457">
        <v>28</v>
      </c>
      <c r="D4457" s="5" t="s">
        <v>14</v>
      </c>
      <c r="E4457" s="5" t="s">
        <v>15</v>
      </c>
      <c r="F4457" s="6">
        <v>0.95</v>
      </c>
      <c r="G4457" s="7">
        <v>0</v>
      </c>
      <c r="H4457" s="6">
        <v>0.95</v>
      </c>
      <c r="I4457" s="6">
        <v>0.5</v>
      </c>
      <c r="J4457">
        <v>36</v>
      </c>
      <c r="K4457">
        <v>3018</v>
      </c>
      <c r="L4457" s="9">
        <f>H4457*J4457</f>
        <v>34.2</v>
      </c>
      <c r="M4457" s="6">
        <f>F4457-H4457</f>
        <v>0</v>
      </c>
      <c r="N4457" s="6">
        <f>(H4457-I4457)*J4457</f>
        <v>16.2</v>
      </c>
    </row>
    <row r="4458" spans="1:14">
      <c r="A4458" s="3">
        <v>41435</v>
      </c>
      <c r="B4458" s="4">
        <v>3071</v>
      </c>
      <c r="C4458">
        <v>9</v>
      </c>
      <c r="D4458" s="5" t="s">
        <v>17</v>
      </c>
      <c r="E4458" s="5" t="s">
        <v>15</v>
      </c>
      <c r="F4458" s="6">
        <v>48.95</v>
      </c>
      <c r="G4458" s="7">
        <v>0</v>
      </c>
      <c r="H4458" s="6">
        <v>48.95</v>
      </c>
      <c r="I4458" s="6">
        <v>24.52</v>
      </c>
      <c r="J4458">
        <v>25</v>
      </c>
      <c r="K4458">
        <v>3033</v>
      </c>
      <c r="L4458" s="9">
        <f>H4458*J4458</f>
        <v>1223.75</v>
      </c>
      <c r="M4458" s="6">
        <f>F4458-H4458</f>
        <v>0</v>
      </c>
      <c r="N4458" s="6">
        <f>(H4458-I4458)*J4458</f>
        <v>610.75</v>
      </c>
    </row>
    <row r="4459" spans="1:14">
      <c r="A4459" s="3">
        <v>41435</v>
      </c>
      <c r="B4459" s="4">
        <v>3072</v>
      </c>
      <c r="C4459">
        <v>23</v>
      </c>
      <c r="D4459" s="5" t="s">
        <v>14</v>
      </c>
      <c r="E4459" s="5" t="s">
        <v>15</v>
      </c>
      <c r="F4459" s="6">
        <v>2.95</v>
      </c>
      <c r="G4459" s="7">
        <v>0</v>
      </c>
      <c r="H4459" s="6">
        <v>2.95</v>
      </c>
      <c r="I4459" s="6">
        <v>1.68</v>
      </c>
      <c r="J4459">
        <v>1</v>
      </c>
      <c r="K4459">
        <v>3023</v>
      </c>
      <c r="L4459" s="9">
        <f>H4459*J4459</f>
        <v>2.95</v>
      </c>
      <c r="M4459" s="6">
        <f>F4459-H4459</f>
        <v>0</v>
      </c>
      <c r="N4459" s="6">
        <f>(H4459-I4459)*J4459</f>
        <v>1.27</v>
      </c>
    </row>
    <row r="4460" spans="1:14">
      <c r="A4460" s="3">
        <v>41435</v>
      </c>
      <c r="B4460" s="4">
        <v>3073</v>
      </c>
      <c r="C4460">
        <v>15</v>
      </c>
      <c r="D4460" s="5" t="s">
        <v>17</v>
      </c>
      <c r="E4460" s="5" t="s">
        <v>15</v>
      </c>
      <c r="F4460" s="6">
        <v>28.95</v>
      </c>
      <c r="G4460" s="7">
        <v>0.1</v>
      </c>
      <c r="H4460" s="6">
        <v>26.06</v>
      </c>
      <c r="I4460" s="6">
        <v>17.53</v>
      </c>
      <c r="J4460">
        <v>15</v>
      </c>
      <c r="K4460">
        <v>3022</v>
      </c>
      <c r="L4460" s="9">
        <f>H4460*J4460</f>
        <v>390.9</v>
      </c>
      <c r="M4460" s="6">
        <f>F4460-H4460</f>
        <v>2.89</v>
      </c>
      <c r="N4460" s="6">
        <f>(H4460-I4460)*J4460</f>
        <v>127.95</v>
      </c>
    </row>
    <row r="4461" spans="1:14">
      <c r="A4461" s="3">
        <v>41435</v>
      </c>
      <c r="B4461" s="4">
        <v>3073</v>
      </c>
      <c r="C4461">
        <v>11</v>
      </c>
      <c r="D4461" s="5" t="s">
        <v>17</v>
      </c>
      <c r="E4461" s="5" t="s">
        <v>15</v>
      </c>
      <c r="F4461" s="6">
        <v>65.95</v>
      </c>
      <c r="G4461" s="7">
        <v>0</v>
      </c>
      <c r="H4461" s="6">
        <v>65.95</v>
      </c>
      <c r="I4461" s="6">
        <v>37.97</v>
      </c>
      <c r="J4461">
        <v>14</v>
      </c>
      <c r="K4461">
        <v>3022</v>
      </c>
      <c r="L4461" s="9">
        <f>H4461*J4461</f>
        <v>923.3</v>
      </c>
      <c r="M4461" s="6">
        <f>F4461-H4461</f>
        <v>0</v>
      </c>
      <c r="N4461" s="6">
        <f>(H4461-I4461)*J4461</f>
        <v>391.72</v>
      </c>
    </row>
    <row r="4462" spans="1:14">
      <c r="A4462" s="3">
        <v>41435</v>
      </c>
      <c r="B4462" s="4">
        <v>3074</v>
      </c>
      <c r="C4462">
        <v>13</v>
      </c>
      <c r="D4462" s="5" t="s">
        <v>17</v>
      </c>
      <c r="E4462" s="5" t="s">
        <v>15</v>
      </c>
      <c r="F4462" s="6">
        <v>26.95</v>
      </c>
      <c r="G4462" s="7">
        <v>0</v>
      </c>
      <c r="H4462" s="6">
        <v>26.95</v>
      </c>
      <c r="I4462" s="6">
        <v>13.26</v>
      </c>
      <c r="J4462">
        <v>23</v>
      </c>
      <c r="K4462">
        <v>3022</v>
      </c>
      <c r="L4462" s="9">
        <f>H4462*J4462</f>
        <v>619.85</v>
      </c>
      <c r="M4462" s="6">
        <f>F4462-H4462</f>
        <v>0</v>
      </c>
      <c r="N4462" s="6">
        <f>(H4462-I4462)*J4462</f>
        <v>314.87</v>
      </c>
    </row>
    <row r="4463" spans="1:14">
      <c r="A4463" s="3">
        <v>41435</v>
      </c>
      <c r="B4463" s="4">
        <v>3075</v>
      </c>
      <c r="C4463">
        <v>20</v>
      </c>
      <c r="D4463" s="5" t="s">
        <v>14</v>
      </c>
      <c r="E4463" s="5" t="s">
        <v>15</v>
      </c>
      <c r="F4463" s="6">
        <v>16.95</v>
      </c>
      <c r="G4463" s="7">
        <v>0</v>
      </c>
      <c r="H4463" s="6">
        <v>16.95</v>
      </c>
      <c r="I4463" s="6">
        <v>6.76</v>
      </c>
      <c r="J4463">
        <v>20</v>
      </c>
      <c r="K4463">
        <v>3012</v>
      </c>
      <c r="L4463" s="9">
        <f>H4463*J4463</f>
        <v>339</v>
      </c>
      <c r="M4463" s="6">
        <f>F4463-H4463</f>
        <v>0</v>
      </c>
      <c r="N4463" s="6">
        <f>(H4463-I4463)*J4463</f>
        <v>203.8</v>
      </c>
    </row>
    <row r="4464" spans="1:14">
      <c r="A4464" s="3">
        <v>41435</v>
      </c>
      <c r="B4464" s="4">
        <v>3076</v>
      </c>
      <c r="C4464">
        <v>19</v>
      </c>
      <c r="D4464" s="5" t="s">
        <v>17</v>
      </c>
      <c r="E4464" s="5" t="s">
        <v>15</v>
      </c>
      <c r="F4464" s="6">
        <v>49.95</v>
      </c>
      <c r="G4464" s="7">
        <v>0</v>
      </c>
      <c r="H4464" s="6">
        <v>49.95</v>
      </c>
      <c r="I4464" s="6">
        <v>24.77</v>
      </c>
      <c r="J4464">
        <v>12</v>
      </c>
      <c r="K4464">
        <v>3011</v>
      </c>
      <c r="L4464" s="9">
        <f>H4464*J4464</f>
        <v>599.4</v>
      </c>
      <c r="M4464" s="6">
        <f>F4464-H4464</f>
        <v>0</v>
      </c>
      <c r="N4464" s="6">
        <f>(H4464-I4464)*J4464</f>
        <v>302.16</v>
      </c>
    </row>
    <row r="4465" spans="1:14">
      <c r="A4465" s="3">
        <v>41435</v>
      </c>
      <c r="B4465" s="4">
        <v>3077</v>
      </c>
      <c r="C4465">
        <v>11</v>
      </c>
      <c r="D4465" s="5" t="s">
        <v>14</v>
      </c>
      <c r="E4465" s="5" t="s">
        <v>15</v>
      </c>
      <c r="F4465" s="6">
        <v>65.95</v>
      </c>
      <c r="G4465" s="7">
        <v>0.2</v>
      </c>
      <c r="H4465" s="6">
        <v>52.76</v>
      </c>
      <c r="I4465" s="6">
        <v>37.97</v>
      </c>
      <c r="J4465">
        <v>12</v>
      </c>
      <c r="K4465">
        <v>3020</v>
      </c>
      <c r="L4465" s="9">
        <f>H4465*J4465</f>
        <v>633.12</v>
      </c>
      <c r="M4465" s="6">
        <f>F4465-H4465</f>
        <v>13.19</v>
      </c>
      <c r="N4465" s="6">
        <f>(H4465-I4465)*J4465</f>
        <v>177.48</v>
      </c>
    </row>
    <row r="4466" spans="1:14">
      <c r="A4466" s="3">
        <v>41435</v>
      </c>
      <c r="B4466" s="4">
        <v>3078</v>
      </c>
      <c r="C4466">
        <v>16</v>
      </c>
      <c r="D4466" s="5" t="s">
        <v>16</v>
      </c>
      <c r="E4466" s="5" t="s">
        <v>15</v>
      </c>
      <c r="F4466" s="6">
        <v>27.95</v>
      </c>
      <c r="G4466" s="7">
        <v>0</v>
      </c>
      <c r="H4466" s="6">
        <v>27.95</v>
      </c>
      <c r="I4466" s="6">
        <v>15.85</v>
      </c>
      <c r="J4466">
        <v>5</v>
      </c>
      <c r="K4466">
        <v>3027</v>
      </c>
      <c r="L4466" s="9">
        <f>H4466*J4466</f>
        <v>139.75</v>
      </c>
      <c r="M4466" s="6">
        <f>F4466-H4466</f>
        <v>0</v>
      </c>
      <c r="N4466" s="6">
        <f>(H4466-I4466)*J4466</f>
        <v>60.5</v>
      </c>
    </row>
    <row r="4467" spans="1:14">
      <c r="A4467" s="3">
        <v>41435</v>
      </c>
      <c r="B4467" s="4">
        <v>3078</v>
      </c>
      <c r="C4467">
        <v>2</v>
      </c>
      <c r="D4467" s="5" t="s">
        <v>16</v>
      </c>
      <c r="E4467" s="5" t="s">
        <v>15</v>
      </c>
      <c r="F4467" s="6">
        <v>44.95</v>
      </c>
      <c r="G4467" s="7">
        <v>0</v>
      </c>
      <c r="H4467" s="6">
        <v>44.95</v>
      </c>
      <c r="I4467" s="6">
        <v>27.95</v>
      </c>
      <c r="J4467">
        <v>7</v>
      </c>
      <c r="K4467">
        <v>3027</v>
      </c>
      <c r="L4467" s="9">
        <f>H4467*J4467</f>
        <v>314.65</v>
      </c>
      <c r="M4467" s="6">
        <f>F4467-H4467</f>
        <v>0</v>
      </c>
      <c r="N4467" s="6">
        <f>(H4467-I4467)*J4467</f>
        <v>119</v>
      </c>
    </row>
    <row r="4468" spans="1:14">
      <c r="A4468" s="3">
        <v>41435</v>
      </c>
      <c r="B4468" s="4">
        <v>3079</v>
      </c>
      <c r="C4468">
        <v>31</v>
      </c>
      <c r="D4468" s="5" t="s">
        <v>17</v>
      </c>
      <c r="E4468" s="5" t="s">
        <v>15</v>
      </c>
      <c r="F4468" s="6">
        <v>0.95</v>
      </c>
      <c r="G4468" s="7">
        <v>0</v>
      </c>
      <c r="H4468" s="6">
        <v>0.95</v>
      </c>
      <c r="I4468" s="6">
        <v>0.34</v>
      </c>
      <c r="J4468">
        <v>29</v>
      </c>
      <c r="K4468">
        <v>3032</v>
      </c>
      <c r="L4468" s="9">
        <f>H4468*J4468</f>
        <v>27.55</v>
      </c>
      <c r="M4468" s="6">
        <f>F4468-H4468</f>
        <v>0</v>
      </c>
      <c r="N4468" s="6">
        <f>(H4468-I4468)*J4468</f>
        <v>17.69</v>
      </c>
    </row>
    <row r="4469" spans="1:14">
      <c r="A4469" s="3">
        <v>41435</v>
      </c>
      <c r="B4469" s="4">
        <v>3080</v>
      </c>
      <c r="C4469">
        <v>22</v>
      </c>
      <c r="D4469" s="5" t="s">
        <v>16</v>
      </c>
      <c r="E4469" s="5" t="s">
        <v>15</v>
      </c>
      <c r="F4469" s="6">
        <v>0.95</v>
      </c>
      <c r="G4469" s="7">
        <v>0</v>
      </c>
      <c r="H4469" s="6">
        <v>0.95</v>
      </c>
      <c r="I4469" s="6">
        <v>0.57</v>
      </c>
      <c r="J4469">
        <v>18</v>
      </c>
      <c r="K4469">
        <v>3010</v>
      </c>
      <c r="L4469" s="9">
        <f>H4469*J4469</f>
        <v>17.1</v>
      </c>
      <c r="M4469" s="6">
        <f>F4469-H4469</f>
        <v>0</v>
      </c>
      <c r="N4469" s="6">
        <f>(H4469-I4469)*J4469</f>
        <v>6.84</v>
      </c>
    </row>
    <row r="4470" spans="1:14">
      <c r="A4470" s="3">
        <v>41435</v>
      </c>
      <c r="B4470" s="4">
        <v>3081</v>
      </c>
      <c r="C4470">
        <v>12</v>
      </c>
      <c r="D4470" s="5" t="s">
        <v>14</v>
      </c>
      <c r="E4470" s="5" t="s">
        <v>15</v>
      </c>
      <c r="F4470" s="6">
        <v>47.95</v>
      </c>
      <c r="G4470" s="7">
        <v>0.1</v>
      </c>
      <c r="H4470" s="6">
        <v>43.16</v>
      </c>
      <c r="I4470" s="6">
        <v>20.7</v>
      </c>
      <c r="J4470">
        <v>1</v>
      </c>
      <c r="K4470">
        <v>3015</v>
      </c>
      <c r="L4470" s="9">
        <f>H4470*J4470</f>
        <v>43.16</v>
      </c>
      <c r="M4470" s="6">
        <f>F4470-H4470</f>
        <v>4.79000000000001</v>
      </c>
      <c r="N4470" s="6">
        <f>(H4470-I4470)*J4470</f>
        <v>22.46</v>
      </c>
    </row>
    <row r="4471" spans="1:14">
      <c r="A4471" s="3">
        <v>41435</v>
      </c>
      <c r="B4471" s="4">
        <v>3081</v>
      </c>
      <c r="C4471">
        <v>11</v>
      </c>
      <c r="D4471" s="5" t="s">
        <v>14</v>
      </c>
      <c r="E4471" s="5" t="s">
        <v>15</v>
      </c>
      <c r="F4471" s="6">
        <v>65.95</v>
      </c>
      <c r="G4471" s="7">
        <v>0</v>
      </c>
      <c r="H4471" s="6">
        <v>65.95</v>
      </c>
      <c r="I4471" s="6">
        <v>37.97</v>
      </c>
      <c r="J4471">
        <v>18</v>
      </c>
      <c r="K4471">
        <v>3015</v>
      </c>
      <c r="L4471" s="9">
        <f>H4471*J4471</f>
        <v>1187.1</v>
      </c>
      <c r="M4471" s="6">
        <f>F4471-H4471</f>
        <v>0</v>
      </c>
      <c r="N4471" s="6">
        <f>(H4471-I4471)*J4471</f>
        <v>503.64</v>
      </c>
    </row>
    <row r="4472" spans="1:14">
      <c r="A4472" s="3">
        <v>41435</v>
      </c>
      <c r="B4472" s="4">
        <v>3082</v>
      </c>
      <c r="C4472">
        <v>18</v>
      </c>
      <c r="D4472" s="5" t="s">
        <v>17</v>
      </c>
      <c r="E4472" s="5" t="s">
        <v>15</v>
      </c>
      <c r="F4472" s="6">
        <v>54.95</v>
      </c>
      <c r="G4472" s="7">
        <v>0</v>
      </c>
      <c r="H4472" s="6">
        <v>54.95</v>
      </c>
      <c r="I4472" s="6">
        <v>26.65</v>
      </c>
      <c r="J4472">
        <v>15</v>
      </c>
      <c r="K4472">
        <v>3033</v>
      </c>
      <c r="L4472" s="9">
        <f>H4472*J4472</f>
        <v>824.25</v>
      </c>
      <c r="M4472" s="6">
        <f>F4472-H4472</f>
        <v>0</v>
      </c>
      <c r="N4472" s="6">
        <f>(H4472-I4472)*J4472</f>
        <v>424.5</v>
      </c>
    </row>
    <row r="4473" spans="1:14">
      <c r="A4473" s="3">
        <v>41435</v>
      </c>
      <c r="B4473" s="4">
        <v>3083</v>
      </c>
      <c r="C4473">
        <v>27</v>
      </c>
      <c r="D4473" s="5" t="s">
        <v>14</v>
      </c>
      <c r="E4473" s="5" t="s">
        <v>15</v>
      </c>
      <c r="F4473" s="6">
        <v>4.95</v>
      </c>
      <c r="G4473" s="7">
        <v>0</v>
      </c>
      <c r="H4473" s="6">
        <v>4.95</v>
      </c>
      <c r="I4473" s="6">
        <v>1.82</v>
      </c>
      <c r="J4473">
        <v>11</v>
      </c>
      <c r="K4473">
        <v>3019</v>
      </c>
      <c r="L4473" s="9">
        <f>H4473*J4473</f>
        <v>54.45</v>
      </c>
      <c r="M4473" s="6">
        <f>F4473-H4473</f>
        <v>0</v>
      </c>
      <c r="N4473" s="6">
        <f>(H4473-I4473)*J4473</f>
        <v>34.43</v>
      </c>
    </row>
    <row r="4474" spans="1:14">
      <c r="A4474" s="3">
        <v>41435</v>
      </c>
      <c r="B4474" s="4">
        <v>3084</v>
      </c>
      <c r="C4474">
        <v>9</v>
      </c>
      <c r="D4474" s="5" t="s">
        <v>17</v>
      </c>
      <c r="E4474" s="5" t="s">
        <v>15</v>
      </c>
      <c r="F4474" s="6">
        <v>48.95</v>
      </c>
      <c r="G4474" s="7">
        <v>0</v>
      </c>
      <c r="H4474" s="6">
        <v>48.95</v>
      </c>
      <c r="I4474" s="6">
        <v>24.52</v>
      </c>
      <c r="J4474">
        <v>20</v>
      </c>
      <c r="K4474">
        <v>3015</v>
      </c>
      <c r="L4474" s="9">
        <f>H4474*J4474</f>
        <v>979</v>
      </c>
      <c r="M4474" s="6">
        <f>F4474-H4474</f>
        <v>0</v>
      </c>
      <c r="N4474" s="6">
        <f>(H4474-I4474)*J4474</f>
        <v>488.6</v>
      </c>
    </row>
    <row r="4475" spans="1:14">
      <c r="A4475" s="3">
        <v>41435</v>
      </c>
      <c r="B4475" s="4">
        <v>3085</v>
      </c>
      <c r="C4475">
        <v>48</v>
      </c>
      <c r="D4475" s="5" t="s">
        <v>16</v>
      </c>
      <c r="E4475" s="5" t="s">
        <v>15</v>
      </c>
      <c r="F4475" s="6">
        <v>3.95</v>
      </c>
      <c r="G4475" s="7">
        <v>0</v>
      </c>
      <c r="H4475" s="6">
        <v>3.95</v>
      </c>
      <c r="I4475" s="6">
        <v>1.43</v>
      </c>
      <c r="J4475">
        <v>7</v>
      </c>
      <c r="K4475">
        <v>3019</v>
      </c>
      <c r="L4475" s="9">
        <f>H4475*J4475</f>
        <v>27.65</v>
      </c>
      <c r="M4475" s="6">
        <f>F4475-H4475</f>
        <v>0</v>
      </c>
      <c r="N4475" s="6">
        <f>(H4475-I4475)*J4475</f>
        <v>17.64</v>
      </c>
    </row>
    <row r="4476" spans="1:14">
      <c r="A4476" s="3">
        <v>41435</v>
      </c>
      <c r="B4476" s="4">
        <v>3086</v>
      </c>
      <c r="C4476">
        <v>11</v>
      </c>
      <c r="D4476" s="5" t="s">
        <v>17</v>
      </c>
      <c r="E4476" s="5" t="s">
        <v>15</v>
      </c>
      <c r="F4476" s="6">
        <v>65.95</v>
      </c>
      <c r="G4476" s="7">
        <v>0</v>
      </c>
      <c r="H4476" s="6">
        <v>65.95</v>
      </c>
      <c r="I4476" s="6">
        <v>37.97</v>
      </c>
      <c r="J4476">
        <v>21</v>
      </c>
      <c r="K4476">
        <v>3016</v>
      </c>
      <c r="L4476" s="9">
        <f>H4476*J4476</f>
        <v>1384.95</v>
      </c>
      <c r="M4476" s="6">
        <f>F4476-H4476</f>
        <v>0</v>
      </c>
      <c r="N4476" s="6">
        <f>(H4476-I4476)*J4476</f>
        <v>587.58</v>
      </c>
    </row>
    <row r="4477" spans="1:14">
      <c r="A4477" s="3">
        <v>41435</v>
      </c>
      <c r="B4477" s="4">
        <v>3087</v>
      </c>
      <c r="C4477">
        <v>44</v>
      </c>
      <c r="D4477" s="5" t="s">
        <v>14</v>
      </c>
      <c r="E4477" s="5" t="s">
        <v>15</v>
      </c>
      <c r="F4477" s="6">
        <v>38.95</v>
      </c>
      <c r="G4477" s="7">
        <v>0</v>
      </c>
      <c r="H4477" s="6">
        <v>38.95</v>
      </c>
      <c r="I4477" s="6">
        <v>24.76</v>
      </c>
      <c r="J4477">
        <v>14</v>
      </c>
      <c r="K4477">
        <v>3023</v>
      </c>
      <c r="L4477" s="9">
        <f>H4477*J4477</f>
        <v>545.3</v>
      </c>
      <c r="M4477" s="6">
        <f>F4477-H4477</f>
        <v>0</v>
      </c>
      <c r="N4477" s="6">
        <f>(H4477-I4477)*J4477</f>
        <v>198.66</v>
      </c>
    </row>
    <row r="4478" spans="1:14">
      <c r="A4478" s="3">
        <v>41436</v>
      </c>
      <c r="B4478" s="4">
        <v>3088</v>
      </c>
      <c r="C4478">
        <v>42</v>
      </c>
      <c r="D4478" s="5" t="s">
        <v>20</v>
      </c>
      <c r="E4478" s="5" t="s">
        <v>19</v>
      </c>
      <c r="F4478" s="6">
        <v>35.95</v>
      </c>
      <c r="G4478" s="7">
        <v>0</v>
      </c>
      <c r="H4478" s="6">
        <v>35.95</v>
      </c>
      <c r="I4478" s="6">
        <v>20.25</v>
      </c>
      <c r="J4478">
        <v>2</v>
      </c>
      <c r="K4478">
        <v>3020</v>
      </c>
      <c r="L4478" s="9">
        <f>H4478*J4478</f>
        <v>71.9</v>
      </c>
      <c r="M4478" s="6">
        <f>F4478-H4478</f>
        <v>0</v>
      </c>
      <c r="N4478" s="6">
        <f>(H4478-I4478)*J4478</f>
        <v>31.4</v>
      </c>
    </row>
    <row r="4479" spans="1:14">
      <c r="A4479" s="3">
        <v>41436</v>
      </c>
      <c r="B4479" s="4">
        <v>3089</v>
      </c>
      <c r="C4479">
        <v>49</v>
      </c>
      <c r="D4479" s="5" t="s">
        <v>18</v>
      </c>
      <c r="E4479" s="5" t="s">
        <v>19</v>
      </c>
      <c r="F4479" s="6">
        <v>63.95</v>
      </c>
      <c r="G4479" s="7">
        <v>0</v>
      </c>
      <c r="H4479" s="6">
        <v>63.95</v>
      </c>
      <c r="I4479" s="6">
        <v>27.1</v>
      </c>
      <c r="J4479">
        <v>1</v>
      </c>
      <c r="K4479">
        <v>3017</v>
      </c>
      <c r="L4479" s="9">
        <f>H4479*J4479</f>
        <v>63.95</v>
      </c>
      <c r="M4479" s="6">
        <f>F4479-H4479</f>
        <v>0</v>
      </c>
      <c r="N4479" s="6">
        <f>(H4479-I4479)*J4479</f>
        <v>36.85</v>
      </c>
    </row>
    <row r="4480" spans="1:14">
      <c r="A4480" s="3">
        <v>41436</v>
      </c>
      <c r="B4480" s="4">
        <v>3089</v>
      </c>
      <c r="C4480">
        <v>17</v>
      </c>
      <c r="D4480" s="5" t="s">
        <v>18</v>
      </c>
      <c r="E4480" s="5" t="s">
        <v>19</v>
      </c>
      <c r="F4480" s="6">
        <v>49.95</v>
      </c>
      <c r="G4480" s="7">
        <v>0</v>
      </c>
      <c r="H4480" s="6">
        <v>49.95</v>
      </c>
      <c r="I4480" s="6">
        <v>23.93</v>
      </c>
      <c r="J4480">
        <v>8</v>
      </c>
      <c r="K4480">
        <v>3017</v>
      </c>
      <c r="L4480" s="9">
        <f>H4480*J4480</f>
        <v>399.6</v>
      </c>
      <c r="M4480" s="6">
        <f>F4480-H4480</f>
        <v>0</v>
      </c>
      <c r="N4480" s="6">
        <f>(H4480-I4480)*J4480</f>
        <v>208.16</v>
      </c>
    </row>
    <row r="4481" spans="1:14">
      <c r="A4481" s="3">
        <v>41436</v>
      </c>
      <c r="B4481" s="4">
        <v>3089</v>
      </c>
      <c r="C4481">
        <v>1</v>
      </c>
      <c r="D4481" s="5" t="s">
        <v>18</v>
      </c>
      <c r="E4481" s="5" t="s">
        <v>19</v>
      </c>
      <c r="F4481" s="6">
        <v>43.95</v>
      </c>
      <c r="G4481" s="7">
        <v>0</v>
      </c>
      <c r="H4481" s="6">
        <v>43.95</v>
      </c>
      <c r="I4481" s="6">
        <v>25.6</v>
      </c>
      <c r="J4481">
        <v>2</v>
      </c>
      <c r="K4481">
        <v>3017</v>
      </c>
      <c r="L4481" s="9">
        <f>H4481*J4481</f>
        <v>87.9</v>
      </c>
      <c r="M4481" s="6">
        <f>F4481-H4481</f>
        <v>0</v>
      </c>
      <c r="N4481" s="6">
        <f>(H4481-I4481)*J4481</f>
        <v>36.7</v>
      </c>
    </row>
    <row r="4482" spans="1:14">
      <c r="A4482" s="3">
        <v>41436</v>
      </c>
      <c r="B4482" s="4">
        <v>3089</v>
      </c>
      <c r="C4482">
        <v>39</v>
      </c>
      <c r="D4482" s="5" t="s">
        <v>18</v>
      </c>
      <c r="E4482" s="5" t="s">
        <v>19</v>
      </c>
      <c r="F4482" s="6">
        <v>26.95</v>
      </c>
      <c r="G4482" s="7">
        <v>0</v>
      </c>
      <c r="H4482" s="6">
        <v>26.95</v>
      </c>
      <c r="I4482" s="6">
        <v>12.24</v>
      </c>
      <c r="J4482">
        <v>14</v>
      </c>
      <c r="K4482">
        <v>3017</v>
      </c>
      <c r="L4482" s="9">
        <f>H4482*J4482</f>
        <v>377.3</v>
      </c>
      <c r="M4482" s="6">
        <f>F4482-H4482</f>
        <v>0</v>
      </c>
      <c r="N4482" s="6">
        <f>(H4482-I4482)*J4482</f>
        <v>205.94</v>
      </c>
    </row>
    <row r="4483" spans="1:14">
      <c r="A4483" s="3">
        <v>41436</v>
      </c>
      <c r="B4483" s="4">
        <v>3090</v>
      </c>
      <c r="C4483">
        <v>12</v>
      </c>
      <c r="D4483" s="5" t="s">
        <v>20</v>
      </c>
      <c r="E4483" s="5" t="s">
        <v>19</v>
      </c>
      <c r="F4483" s="6">
        <v>47.95</v>
      </c>
      <c r="G4483" s="7">
        <v>0</v>
      </c>
      <c r="H4483" s="6">
        <v>47.95</v>
      </c>
      <c r="I4483" s="6">
        <v>20.7</v>
      </c>
      <c r="J4483">
        <v>4</v>
      </c>
      <c r="K4483">
        <v>3029</v>
      </c>
      <c r="L4483" s="9">
        <f>H4483*J4483</f>
        <v>191.8</v>
      </c>
      <c r="M4483" s="6">
        <f>F4483-H4483</f>
        <v>0</v>
      </c>
      <c r="N4483" s="6">
        <f>(H4483-I4483)*J4483</f>
        <v>109</v>
      </c>
    </row>
    <row r="4484" spans="1:14">
      <c r="A4484" s="3">
        <v>41436</v>
      </c>
      <c r="B4484" s="4">
        <v>3090</v>
      </c>
      <c r="C4484">
        <v>43</v>
      </c>
      <c r="D4484" s="5" t="s">
        <v>20</v>
      </c>
      <c r="E4484" s="5" t="s">
        <v>19</v>
      </c>
      <c r="F4484" s="6">
        <v>11.95</v>
      </c>
      <c r="G4484" s="7">
        <v>0</v>
      </c>
      <c r="H4484" s="6">
        <v>11.95</v>
      </c>
      <c r="I4484" s="6">
        <v>3.32</v>
      </c>
      <c r="J4484">
        <v>10</v>
      </c>
      <c r="K4484">
        <v>3029</v>
      </c>
      <c r="L4484" s="9">
        <f>H4484*J4484</f>
        <v>119.5</v>
      </c>
      <c r="M4484" s="6">
        <f>F4484-H4484</f>
        <v>0</v>
      </c>
      <c r="N4484" s="6">
        <f>(H4484-I4484)*J4484</f>
        <v>86.3</v>
      </c>
    </row>
    <row r="4485" spans="1:14">
      <c r="A4485" s="3">
        <v>41436</v>
      </c>
      <c r="B4485" s="4">
        <v>3090</v>
      </c>
      <c r="C4485">
        <v>12</v>
      </c>
      <c r="D4485" s="5" t="s">
        <v>20</v>
      </c>
      <c r="E4485" s="5" t="s">
        <v>19</v>
      </c>
      <c r="F4485" s="6">
        <v>47.95</v>
      </c>
      <c r="G4485" s="7">
        <v>0</v>
      </c>
      <c r="H4485" s="6">
        <v>47.95</v>
      </c>
      <c r="I4485" s="6">
        <v>20.7</v>
      </c>
      <c r="J4485">
        <v>2</v>
      </c>
      <c r="K4485">
        <v>3029</v>
      </c>
      <c r="L4485" s="9">
        <f>H4485*J4485</f>
        <v>95.9</v>
      </c>
      <c r="M4485" s="6">
        <f>F4485-H4485</f>
        <v>0</v>
      </c>
      <c r="N4485" s="6">
        <f>(H4485-I4485)*J4485</f>
        <v>54.5</v>
      </c>
    </row>
    <row r="4486" spans="1:14">
      <c r="A4486" s="3">
        <v>41436</v>
      </c>
      <c r="B4486" s="4">
        <v>3091</v>
      </c>
      <c r="C4486">
        <v>31</v>
      </c>
      <c r="D4486" s="5" t="s">
        <v>18</v>
      </c>
      <c r="E4486" s="5" t="s">
        <v>19</v>
      </c>
      <c r="F4486" s="6">
        <v>0.95</v>
      </c>
      <c r="G4486" s="7">
        <v>0</v>
      </c>
      <c r="H4486" s="6">
        <v>0.95</v>
      </c>
      <c r="I4486" s="6">
        <v>0.34</v>
      </c>
      <c r="J4486">
        <v>8</v>
      </c>
      <c r="K4486">
        <v>3014</v>
      </c>
      <c r="L4486" s="9">
        <f>H4486*J4486</f>
        <v>7.6</v>
      </c>
      <c r="M4486" s="6">
        <f>F4486-H4486</f>
        <v>0</v>
      </c>
      <c r="N4486" s="6">
        <f>(H4486-I4486)*J4486</f>
        <v>4.88</v>
      </c>
    </row>
    <row r="4487" spans="1:14">
      <c r="A4487" s="3">
        <v>41436</v>
      </c>
      <c r="B4487" s="4">
        <v>3092</v>
      </c>
      <c r="C4487">
        <v>50</v>
      </c>
      <c r="D4487" s="5" t="s">
        <v>20</v>
      </c>
      <c r="E4487" s="5" t="s">
        <v>19</v>
      </c>
      <c r="F4487" s="6">
        <v>24.95</v>
      </c>
      <c r="G4487" s="7">
        <v>0</v>
      </c>
      <c r="H4487" s="6">
        <v>24.95</v>
      </c>
      <c r="I4487" s="6">
        <v>12.14</v>
      </c>
      <c r="J4487">
        <v>1</v>
      </c>
      <c r="K4487">
        <v>3030</v>
      </c>
      <c r="L4487" s="9">
        <f>H4487*J4487</f>
        <v>24.95</v>
      </c>
      <c r="M4487" s="6">
        <f>F4487-H4487</f>
        <v>0</v>
      </c>
      <c r="N4487" s="6">
        <f>(H4487-I4487)*J4487</f>
        <v>12.81</v>
      </c>
    </row>
    <row r="4488" spans="1:14">
      <c r="A4488" s="3">
        <v>41436</v>
      </c>
      <c r="B4488" s="4">
        <v>3093</v>
      </c>
      <c r="C4488">
        <v>36</v>
      </c>
      <c r="D4488" s="5" t="s">
        <v>18</v>
      </c>
      <c r="E4488" s="5" t="s">
        <v>19</v>
      </c>
      <c r="F4488" s="6">
        <v>26.95</v>
      </c>
      <c r="G4488" s="7">
        <v>0.2</v>
      </c>
      <c r="H4488" s="6">
        <v>21.56</v>
      </c>
      <c r="I4488" s="6">
        <v>12.53</v>
      </c>
      <c r="J4488">
        <v>14</v>
      </c>
      <c r="K4488">
        <v>3033</v>
      </c>
      <c r="L4488" s="9">
        <f>H4488*J4488</f>
        <v>301.84</v>
      </c>
      <c r="M4488" s="6">
        <f>F4488-H4488</f>
        <v>5.39</v>
      </c>
      <c r="N4488" s="6">
        <f>(H4488-I4488)*J4488</f>
        <v>126.42</v>
      </c>
    </row>
    <row r="4489" spans="1:14">
      <c r="A4489" s="3">
        <v>41436</v>
      </c>
      <c r="B4489" s="4">
        <v>3094</v>
      </c>
      <c r="C4489">
        <v>24</v>
      </c>
      <c r="D4489" s="5" t="s">
        <v>20</v>
      </c>
      <c r="E4489" s="5" t="s">
        <v>19</v>
      </c>
      <c r="F4489" s="6">
        <v>27.95</v>
      </c>
      <c r="G4489" s="7">
        <v>0.1</v>
      </c>
      <c r="H4489" s="6">
        <v>25.16</v>
      </c>
      <c r="I4489" s="6">
        <v>16.8</v>
      </c>
      <c r="J4489">
        <v>1</v>
      </c>
      <c r="K4489">
        <v>3022</v>
      </c>
      <c r="L4489" s="9">
        <f>H4489*J4489</f>
        <v>25.16</v>
      </c>
      <c r="M4489" s="6">
        <f>F4489-H4489</f>
        <v>2.79</v>
      </c>
      <c r="N4489" s="6">
        <f>(H4489-I4489)*J4489</f>
        <v>8.36</v>
      </c>
    </row>
    <row r="4490" spans="1:14">
      <c r="A4490" s="3">
        <v>41436</v>
      </c>
      <c r="B4490" s="4">
        <v>3095</v>
      </c>
      <c r="C4490">
        <v>37</v>
      </c>
      <c r="D4490" s="5" t="s">
        <v>18</v>
      </c>
      <c r="E4490" s="5" t="s">
        <v>19</v>
      </c>
      <c r="F4490" s="6">
        <v>24.95</v>
      </c>
      <c r="G4490" s="7">
        <v>0.1</v>
      </c>
      <c r="H4490" s="6">
        <v>22.46</v>
      </c>
      <c r="I4490" s="6">
        <v>9.38</v>
      </c>
      <c r="J4490">
        <v>12</v>
      </c>
      <c r="K4490">
        <v>3028</v>
      </c>
      <c r="L4490" s="9">
        <f>H4490*J4490</f>
        <v>269.52</v>
      </c>
      <c r="M4490" s="6">
        <f>F4490-H4490</f>
        <v>2.49</v>
      </c>
      <c r="N4490" s="6">
        <f>(H4490-I4490)*J4490</f>
        <v>156.96</v>
      </c>
    </row>
    <row r="4491" spans="1:14">
      <c r="A4491" s="3">
        <v>41436</v>
      </c>
      <c r="B4491" s="4">
        <v>3095</v>
      </c>
      <c r="C4491">
        <v>45</v>
      </c>
      <c r="D4491" s="5" t="s">
        <v>18</v>
      </c>
      <c r="E4491" s="5" t="s">
        <v>19</v>
      </c>
      <c r="F4491" s="6">
        <v>38.95</v>
      </c>
      <c r="G4491" s="7">
        <v>0</v>
      </c>
      <c r="H4491" s="6">
        <v>38.95</v>
      </c>
      <c r="I4491" s="6">
        <v>22.33</v>
      </c>
      <c r="J4491">
        <v>8</v>
      </c>
      <c r="K4491">
        <v>3028</v>
      </c>
      <c r="L4491" s="9">
        <f>H4491*J4491</f>
        <v>311.6</v>
      </c>
      <c r="M4491" s="6">
        <f>F4491-H4491</f>
        <v>0</v>
      </c>
      <c r="N4491" s="6">
        <f>(H4491-I4491)*J4491</f>
        <v>132.96</v>
      </c>
    </row>
    <row r="4492" spans="1:14">
      <c r="A4492" s="3">
        <v>41436</v>
      </c>
      <c r="B4492" s="4">
        <v>3095</v>
      </c>
      <c r="C4492">
        <v>42</v>
      </c>
      <c r="D4492" s="5" t="s">
        <v>18</v>
      </c>
      <c r="E4492" s="5" t="s">
        <v>19</v>
      </c>
      <c r="F4492" s="6">
        <v>35.95</v>
      </c>
      <c r="G4492" s="7">
        <v>0</v>
      </c>
      <c r="H4492" s="6">
        <v>35.95</v>
      </c>
      <c r="I4492" s="6">
        <v>20.25</v>
      </c>
      <c r="J4492">
        <v>2</v>
      </c>
      <c r="K4492">
        <v>3028</v>
      </c>
      <c r="L4492" s="9">
        <f>H4492*J4492</f>
        <v>71.9</v>
      </c>
      <c r="M4492" s="6">
        <f>F4492-H4492</f>
        <v>0</v>
      </c>
      <c r="N4492" s="6">
        <f>(H4492-I4492)*J4492</f>
        <v>31.4</v>
      </c>
    </row>
    <row r="4493" spans="1:14">
      <c r="A4493" s="3">
        <v>41436</v>
      </c>
      <c r="B4493" s="4">
        <v>3096</v>
      </c>
      <c r="C4493">
        <v>32</v>
      </c>
      <c r="D4493" s="5" t="s">
        <v>18</v>
      </c>
      <c r="E4493" s="5" t="s">
        <v>19</v>
      </c>
      <c r="F4493" s="6">
        <v>22.95</v>
      </c>
      <c r="G4493" s="7">
        <v>0</v>
      </c>
      <c r="H4493" s="6">
        <v>22.95</v>
      </c>
      <c r="I4493" s="6">
        <v>11.78</v>
      </c>
      <c r="J4493">
        <v>30</v>
      </c>
      <c r="K4493">
        <v>3024</v>
      </c>
      <c r="L4493" s="9">
        <f>H4493*J4493</f>
        <v>688.5</v>
      </c>
      <c r="M4493" s="6">
        <f>F4493-H4493</f>
        <v>0</v>
      </c>
      <c r="N4493" s="6">
        <f>(H4493-I4493)*J4493</f>
        <v>335.1</v>
      </c>
    </row>
    <row r="4494" spans="1:14">
      <c r="A4494" s="3">
        <v>41436</v>
      </c>
      <c r="B4494" s="4">
        <v>3097</v>
      </c>
      <c r="C4494">
        <v>10</v>
      </c>
      <c r="D4494" s="5" t="s">
        <v>20</v>
      </c>
      <c r="E4494" s="5" t="s">
        <v>19</v>
      </c>
      <c r="F4494" s="6">
        <v>34.95</v>
      </c>
      <c r="G4494" s="7">
        <v>0</v>
      </c>
      <c r="H4494" s="6">
        <v>34.95</v>
      </c>
      <c r="I4494" s="6">
        <v>22.13</v>
      </c>
      <c r="J4494">
        <v>3</v>
      </c>
      <c r="K4494">
        <v>3023</v>
      </c>
      <c r="L4494" s="9">
        <f>H4494*J4494</f>
        <v>104.85</v>
      </c>
      <c r="M4494" s="6">
        <f>F4494-H4494</f>
        <v>0</v>
      </c>
      <c r="N4494" s="6">
        <f>(H4494-I4494)*J4494</f>
        <v>38.46</v>
      </c>
    </row>
    <row r="4495" spans="1:14">
      <c r="A4495" s="3">
        <v>41436</v>
      </c>
      <c r="B4495" s="4">
        <v>3098</v>
      </c>
      <c r="C4495">
        <v>9</v>
      </c>
      <c r="D4495" s="5" t="s">
        <v>20</v>
      </c>
      <c r="E4495" s="5" t="s">
        <v>19</v>
      </c>
      <c r="F4495" s="6">
        <v>48.95</v>
      </c>
      <c r="G4495" s="7">
        <v>0.1</v>
      </c>
      <c r="H4495" s="6">
        <v>44.06</v>
      </c>
      <c r="I4495" s="6">
        <v>24.52</v>
      </c>
      <c r="J4495">
        <v>4</v>
      </c>
      <c r="K4495">
        <v>3027</v>
      </c>
      <c r="L4495" s="9">
        <f>H4495*J4495</f>
        <v>176.24</v>
      </c>
      <c r="M4495" s="6">
        <f>F4495-H4495</f>
        <v>4.89</v>
      </c>
      <c r="N4495" s="6">
        <f>(H4495-I4495)*J4495</f>
        <v>78.16</v>
      </c>
    </row>
    <row r="4496" spans="1:14">
      <c r="A4496" s="3">
        <v>41436</v>
      </c>
      <c r="B4496" s="4">
        <v>3098</v>
      </c>
      <c r="C4496">
        <v>15</v>
      </c>
      <c r="D4496" s="5" t="s">
        <v>20</v>
      </c>
      <c r="E4496" s="5" t="s">
        <v>19</v>
      </c>
      <c r="F4496" s="6">
        <v>28.95</v>
      </c>
      <c r="G4496" s="7">
        <v>0</v>
      </c>
      <c r="H4496" s="6">
        <v>28.95</v>
      </c>
      <c r="I4496" s="6">
        <v>17.53</v>
      </c>
      <c r="J4496">
        <v>39</v>
      </c>
      <c r="K4496">
        <v>3027</v>
      </c>
      <c r="L4496" s="9">
        <f>H4496*J4496</f>
        <v>1129.05</v>
      </c>
      <c r="M4496" s="6">
        <f>F4496-H4496</f>
        <v>0</v>
      </c>
      <c r="N4496" s="6">
        <f>(H4496-I4496)*J4496</f>
        <v>445.38</v>
      </c>
    </row>
    <row r="4497" spans="1:14">
      <c r="A4497" s="3">
        <v>41436</v>
      </c>
      <c r="B4497" s="4">
        <v>3099</v>
      </c>
      <c r="C4497">
        <v>34</v>
      </c>
      <c r="D4497" s="5" t="s">
        <v>18</v>
      </c>
      <c r="E4497" s="5" t="s">
        <v>19</v>
      </c>
      <c r="F4497" s="6">
        <v>37.95</v>
      </c>
      <c r="G4497" s="7">
        <v>0</v>
      </c>
      <c r="H4497" s="6">
        <v>37.95</v>
      </c>
      <c r="I4497" s="6">
        <v>15.35</v>
      </c>
      <c r="J4497">
        <v>14</v>
      </c>
      <c r="K4497">
        <v>3029</v>
      </c>
      <c r="L4497" s="9">
        <f>H4497*J4497</f>
        <v>531.3</v>
      </c>
      <c r="M4497" s="6">
        <f>F4497-H4497</f>
        <v>0</v>
      </c>
      <c r="N4497" s="6">
        <f>(H4497-I4497)*J4497</f>
        <v>316.4</v>
      </c>
    </row>
    <row r="4498" spans="1:14">
      <c r="A4498" s="3">
        <v>41436</v>
      </c>
      <c r="B4498" s="4">
        <v>3100</v>
      </c>
      <c r="C4498">
        <v>18</v>
      </c>
      <c r="D4498" s="5" t="s">
        <v>20</v>
      </c>
      <c r="E4498" s="5" t="s">
        <v>19</v>
      </c>
      <c r="F4498" s="6">
        <v>54.95</v>
      </c>
      <c r="G4498" s="7">
        <v>0</v>
      </c>
      <c r="H4498" s="6">
        <v>54.95</v>
      </c>
      <c r="I4498" s="6">
        <v>26.65</v>
      </c>
      <c r="J4498">
        <v>18</v>
      </c>
      <c r="K4498">
        <v>3011</v>
      </c>
      <c r="L4498" s="9">
        <f>H4498*J4498</f>
        <v>989.1</v>
      </c>
      <c r="M4498" s="6">
        <f>F4498-H4498</f>
        <v>0</v>
      </c>
      <c r="N4498" s="6">
        <f>(H4498-I4498)*J4498</f>
        <v>509.4</v>
      </c>
    </row>
    <row r="4499" spans="1:14">
      <c r="A4499" s="3">
        <v>41436</v>
      </c>
      <c r="B4499" s="4">
        <v>3100</v>
      </c>
      <c r="C4499">
        <v>49</v>
      </c>
      <c r="D4499" s="5" t="s">
        <v>20</v>
      </c>
      <c r="E4499" s="5" t="s">
        <v>19</v>
      </c>
      <c r="F4499" s="6">
        <v>63.95</v>
      </c>
      <c r="G4499" s="7">
        <v>0</v>
      </c>
      <c r="H4499" s="6">
        <v>63.95</v>
      </c>
      <c r="I4499" s="6">
        <v>27.1</v>
      </c>
      <c r="J4499">
        <v>5</v>
      </c>
      <c r="K4499">
        <v>3011</v>
      </c>
      <c r="L4499" s="9">
        <f>H4499*J4499</f>
        <v>319.75</v>
      </c>
      <c r="M4499" s="6">
        <f>F4499-H4499</f>
        <v>0</v>
      </c>
      <c r="N4499" s="6">
        <f>(H4499-I4499)*J4499</f>
        <v>184.25</v>
      </c>
    </row>
    <row r="4500" spans="1:14">
      <c r="A4500" s="3">
        <v>41436</v>
      </c>
      <c r="B4500" s="4">
        <v>3101</v>
      </c>
      <c r="C4500">
        <v>17</v>
      </c>
      <c r="D4500" s="5" t="s">
        <v>18</v>
      </c>
      <c r="E4500" s="5" t="s">
        <v>19</v>
      </c>
      <c r="F4500" s="6">
        <v>49.95</v>
      </c>
      <c r="G4500" s="7">
        <v>0</v>
      </c>
      <c r="H4500" s="6">
        <v>49.95</v>
      </c>
      <c r="I4500" s="6">
        <v>23.93</v>
      </c>
      <c r="J4500">
        <v>18</v>
      </c>
      <c r="K4500">
        <v>3015</v>
      </c>
      <c r="L4500" s="9">
        <f>H4500*J4500</f>
        <v>899.1</v>
      </c>
      <c r="M4500" s="6">
        <f>F4500-H4500</f>
        <v>0</v>
      </c>
      <c r="N4500" s="6">
        <f>(H4500-I4500)*J4500</f>
        <v>468.36</v>
      </c>
    </row>
    <row r="4501" spans="1:14">
      <c r="A4501" s="3">
        <v>41436</v>
      </c>
      <c r="B4501" s="4">
        <v>3101</v>
      </c>
      <c r="C4501">
        <v>43</v>
      </c>
      <c r="D4501" s="5" t="s">
        <v>18</v>
      </c>
      <c r="E4501" s="5" t="s">
        <v>19</v>
      </c>
      <c r="F4501" s="6">
        <v>11.95</v>
      </c>
      <c r="G4501" s="7">
        <v>0</v>
      </c>
      <c r="H4501" s="6">
        <v>11.95</v>
      </c>
      <c r="I4501" s="6">
        <v>3.32</v>
      </c>
      <c r="J4501">
        <v>2</v>
      </c>
      <c r="K4501">
        <v>3015</v>
      </c>
      <c r="L4501" s="9">
        <f>H4501*J4501</f>
        <v>23.9</v>
      </c>
      <c r="M4501" s="6">
        <f>F4501-H4501</f>
        <v>0</v>
      </c>
      <c r="N4501" s="6">
        <f>(H4501-I4501)*J4501</f>
        <v>17.26</v>
      </c>
    </row>
    <row r="4502" spans="1:14">
      <c r="A4502" s="3">
        <v>41436</v>
      </c>
      <c r="B4502" s="4">
        <v>3102</v>
      </c>
      <c r="C4502">
        <v>42</v>
      </c>
      <c r="D4502" s="5" t="s">
        <v>20</v>
      </c>
      <c r="E4502" s="5" t="s">
        <v>19</v>
      </c>
      <c r="F4502" s="6">
        <v>35.95</v>
      </c>
      <c r="G4502" s="7">
        <v>0</v>
      </c>
      <c r="H4502" s="6">
        <v>35.95</v>
      </c>
      <c r="I4502" s="6">
        <v>20.25</v>
      </c>
      <c r="J4502">
        <v>1</v>
      </c>
      <c r="K4502">
        <v>3021</v>
      </c>
      <c r="L4502" s="9">
        <f>H4502*J4502</f>
        <v>35.95</v>
      </c>
      <c r="M4502" s="6">
        <f>F4502-H4502</f>
        <v>0</v>
      </c>
      <c r="N4502" s="6">
        <f>(H4502-I4502)*J4502</f>
        <v>15.7</v>
      </c>
    </row>
    <row r="4503" spans="1:14">
      <c r="A4503" s="3">
        <v>41436</v>
      </c>
      <c r="B4503" s="4">
        <v>3103</v>
      </c>
      <c r="C4503">
        <v>17</v>
      </c>
      <c r="D4503" s="5" t="s">
        <v>18</v>
      </c>
      <c r="E4503" s="5" t="s">
        <v>19</v>
      </c>
      <c r="F4503" s="6">
        <v>49.95</v>
      </c>
      <c r="G4503" s="7">
        <v>0</v>
      </c>
      <c r="H4503" s="6">
        <v>49.95</v>
      </c>
      <c r="I4503" s="6">
        <v>23.93</v>
      </c>
      <c r="J4503">
        <v>31</v>
      </c>
      <c r="K4503">
        <v>3030</v>
      </c>
      <c r="L4503" s="9">
        <f>H4503*J4503</f>
        <v>1548.45</v>
      </c>
      <c r="M4503" s="6">
        <f>F4503-H4503</f>
        <v>0</v>
      </c>
      <c r="N4503" s="6">
        <f>(H4503-I4503)*J4503</f>
        <v>806.62</v>
      </c>
    </row>
    <row r="4504" spans="1:14">
      <c r="A4504" s="3">
        <v>41436</v>
      </c>
      <c r="B4504" s="4">
        <v>3103</v>
      </c>
      <c r="C4504">
        <v>42</v>
      </c>
      <c r="D4504" s="5" t="s">
        <v>18</v>
      </c>
      <c r="E4504" s="5" t="s">
        <v>19</v>
      </c>
      <c r="F4504" s="6">
        <v>35.95</v>
      </c>
      <c r="G4504" s="7">
        <v>0</v>
      </c>
      <c r="H4504" s="6">
        <v>35.95</v>
      </c>
      <c r="I4504" s="6">
        <v>20.25</v>
      </c>
      <c r="J4504">
        <v>1</v>
      </c>
      <c r="K4504">
        <v>3030</v>
      </c>
      <c r="L4504" s="9">
        <f>H4504*J4504</f>
        <v>35.95</v>
      </c>
      <c r="M4504" s="6">
        <f>F4504-H4504</f>
        <v>0</v>
      </c>
      <c r="N4504" s="6">
        <f>(H4504-I4504)*J4504</f>
        <v>15.7</v>
      </c>
    </row>
    <row r="4505" spans="1:14">
      <c r="A4505" s="3">
        <v>41436</v>
      </c>
      <c r="B4505" s="4">
        <v>3103</v>
      </c>
      <c r="C4505">
        <v>4</v>
      </c>
      <c r="D4505" s="5" t="s">
        <v>18</v>
      </c>
      <c r="E4505" s="5" t="s">
        <v>19</v>
      </c>
      <c r="F4505" s="6">
        <v>73.95</v>
      </c>
      <c r="G4505" s="7">
        <v>0</v>
      </c>
      <c r="H4505" s="6">
        <v>73.95</v>
      </c>
      <c r="I4505" s="6">
        <v>38.86</v>
      </c>
      <c r="J4505">
        <v>2</v>
      </c>
      <c r="K4505">
        <v>3030</v>
      </c>
      <c r="L4505" s="9">
        <f>H4505*J4505</f>
        <v>147.9</v>
      </c>
      <c r="M4505" s="6">
        <f>F4505-H4505</f>
        <v>0</v>
      </c>
      <c r="N4505" s="6">
        <f>(H4505-I4505)*J4505</f>
        <v>70.18</v>
      </c>
    </row>
    <row r="4506" spans="1:14">
      <c r="A4506" s="3">
        <v>41436</v>
      </c>
      <c r="B4506" s="4">
        <v>3104</v>
      </c>
      <c r="C4506">
        <v>5</v>
      </c>
      <c r="D4506" s="5" t="s">
        <v>20</v>
      </c>
      <c r="E4506" s="5" t="s">
        <v>19</v>
      </c>
      <c r="F4506" s="6">
        <v>24.95</v>
      </c>
      <c r="G4506" s="7">
        <v>0</v>
      </c>
      <c r="H4506" s="6">
        <v>24.95</v>
      </c>
      <c r="I4506" s="6">
        <v>12.27</v>
      </c>
      <c r="J4506">
        <v>3</v>
      </c>
      <c r="K4506">
        <v>3032</v>
      </c>
      <c r="L4506" s="9">
        <f>H4506*J4506</f>
        <v>74.85</v>
      </c>
      <c r="M4506" s="6">
        <f>F4506-H4506</f>
        <v>0</v>
      </c>
      <c r="N4506" s="6">
        <f>(H4506-I4506)*J4506</f>
        <v>38.04</v>
      </c>
    </row>
    <row r="4507" spans="1:14">
      <c r="A4507" s="3">
        <v>41436</v>
      </c>
      <c r="B4507" s="4">
        <v>3104</v>
      </c>
      <c r="C4507">
        <v>17</v>
      </c>
      <c r="D4507" s="5" t="s">
        <v>20</v>
      </c>
      <c r="E4507" s="5" t="s">
        <v>19</v>
      </c>
      <c r="F4507" s="6">
        <v>49.95</v>
      </c>
      <c r="G4507" s="7">
        <v>0</v>
      </c>
      <c r="H4507" s="6">
        <v>49.95</v>
      </c>
      <c r="I4507" s="6">
        <v>23.93</v>
      </c>
      <c r="J4507">
        <v>42</v>
      </c>
      <c r="K4507">
        <v>3032</v>
      </c>
      <c r="L4507" s="9">
        <f>H4507*J4507</f>
        <v>2097.9</v>
      </c>
      <c r="M4507" s="6">
        <f>F4507-H4507</f>
        <v>0</v>
      </c>
      <c r="N4507" s="6">
        <f>(H4507-I4507)*J4507</f>
        <v>1092.84</v>
      </c>
    </row>
    <row r="4508" spans="1:14">
      <c r="A4508" s="3">
        <v>41436</v>
      </c>
      <c r="B4508" s="4">
        <v>3105</v>
      </c>
      <c r="C4508">
        <v>21</v>
      </c>
      <c r="D4508" s="5" t="s">
        <v>18</v>
      </c>
      <c r="E4508" s="5" t="s">
        <v>19</v>
      </c>
      <c r="F4508" s="6">
        <v>26.95</v>
      </c>
      <c r="G4508" s="7">
        <v>0</v>
      </c>
      <c r="H4508" s="6">
        <v>26.95</v>
      </c>
      <c r="I4508" s="6">
        <v>12.42</v>
      </c>
      <c r="J4508">
        <v>4</v>
      </c>
      <c r="K4508">
        <v>3027</v>
      </c>
      <c r="L4508" s="9">
        <f>H4508*J4508</f>
        <v>107.8</v>
      </c>
      <c r="M4508" s="6">
        <f>F4508-H4508</f>
        <v>0</v>
      </c>
      <c r="N4508" s="6">
        <f>(H4508-I4508)*J4508</f>
        <v>58.12</v>
      </c>
    </row>
    <row r="4509" spans="1:14">
      <c r="A4509" s="3">
        <v>41436</v>
      </c>
      <c r="B4509" s="4">
        <v>3105</v>
      </c>
      <c r="C4509">
        <v>40</v>
      </c>
      <c r="D4509" s="5" t="s">
        <v>18</v>
      </c>
      <c r="E4509" s="5" t="s">
        <v>19</v>
      </c>
      <c r="F4509" s="6">
        <v>16.95</v>
      </c>
      <c r="G4509" s="7">
        <v>0.1</v>
      </c>
      <c r="H4509" s="6">
        <v>15.26</v>
      </c>
      <c r="I4509" s="6">
        <v>6.53</v>
      </c>
      <c r="J4509">
        <v>31</v>
      </c>
      <c r="K4509">
        <v>3027</v>
      </c>
      <c r="L4509" s="9">
        <f>H4509*J4509</f>
        <v>473.06</v>
      </c>
      <c r="M4509" s="6">
        <f>F4509-H4509</f>
        <v>1.69</v>
      </c>
      <c r="N4509" s="6">
        <f>(H4509-I4509)*J4509</f>
        <v>270.63</v>
      </c>
    </row>
    <row r="4510" spans="1:14">
      <c r="A4510" s="3">
        <v>41436</v>
      </c>
      <c r="B4510" s="4">
        <v>3105</v>
      </c>
      <c r="C4510">
        <v>37</v>
      </c>
      <c r="D4510" s="5" t="s">
        <v>18</v>
      </c>
      <c r="E4510" s="5" t="s">
        <v>19</v>
      </c>
      <c r="F4510" s="6">
        <v>24.95</v>
      </c>
      <c r="G4510" s="7">
        <v>0</v>
      </c>
      <c r="H4510" s="6">
        <v>24.95</v>
      </c>
      <c r="I4510" s="6">
        <v>9.38</v>
      </c>
      <c r="J4510">
        <v>2</v>
      </c>
      <c r="K4510">
        <v>3027</v>
      </c>
      <c r="L4510" s="9">
        <f>H4510*J4510</f>
        <v>49.9</v>
      </c>
      <c r="M4510" s="6">
        <f>F4510-H4510</f>
        <v>0</v>
      </c>
      <c r="N4510" s="6">
        <f>(H4510-I4510)*J4510</f>
        <v>31.14</v>
      </c>
    </row>
    <row r="4511" spans="1:14">
      <c r="A4511" s="3">
        <v>41436</v>
      </c>
      <c r="B4511" s="4">
        <v>3105</v>
      </c>
      <c r="C4511">
        <v>5</v>
      </c>
      <c r="D4511" s="5" t="s">
        <v>18</v>
      </c>
      <c r="E4511" s="5" t="s">
        <v>19</v>
      </c>
      <c r="F4511" s="6">
        <v>24.95</v>
      </c>
      <c r="G4511" s="7">
        <v>0</v>
      </c>
      <c r="H4511" s="6">
        <v>24.95</v>
      </c>
      <c r="I4511" s="6">
        <v>12.27</v>
      </c>
      <c r="J4511">
        <v>2</v>
      </c>
      <c r="K4511">
        <v>3027</v>
      </c>
      <c r="L4511" s="9">
        <f>H4511*J4511</f>
        <v>49.9</v>
      </c>
      <c r="M4511" s="6">
        <f>F4511-H4511</f>
        <v>0</v>
      </c>
      <c r="N4511" s="6">
        <f>(H4511-I4511)*J4511</f>
        <v>25.36</v>
      </c>
    </row>
    <row r="4512" spans="1:14">
      <c r="A4512" s="3">
        <v>41436</v>
      </c>
      <c r="B4512" s="4">
        <v>3105</v>
      </c>
      <c r="C4512">
        <v>38</v>
      </c>
      <c r="D4512" s="5" t="s">
        <v>18</v>
      </c>
      <c r="E4512" s="5" t="s">
        <v>19</v>
      </c>
      <c r="F4512" s="6">
        <v>24.95</v>
      </c>
      <c r="G4512" s="7">
        <v>0.1</v>
      </c>
      <c r="H4512" s="6">
        <v>22.46</v>
      </c>
      <c r="I4512" s="6">
        <v>11.48</v>
      </c>
      <c r="J4512">
        <v>4</v>
      </c>
      <c r="K4512">
        <v>3027</v>
      </c>
      <c r="L4512" s="9">
        <f>H4512*J4512</f>
        <v>89.84</v>
      </c>
      <c r="M4512" s="6">
        <f>F4512-H4512</f>
        <v>2.49</v>
      </c>
      <c r="N4512" s="6">
        <f>(H4512-I4512)*J4512</f>
        <v>43.92</v>
      </c>
    </row>
    <row r="4513" spans="1:14">
      <c r="A4513" s="3">
        <v>41436</v>
      </c>
      <c r="B4513" s="4">
        <v>3106</v>
      </c>
      <c r="C4513">
        <v>13</v>
      </c>
      <c r="D4513" s="5" t="s">
        <v>20</v>
      </c>
      <c r="E4513" s="5" t="s">
        <v>19</v>
      </c>
      <c r="F4513" s="6">
        <v>26.95</v>
      </c>
      <c r="G4513" s="7">
        <v>0</v>
      </c>
      <c r="H4513" s="6">
        <v>26.95</v>
      </c>
      <c r="I4513" s="6">
        <v>13.26</v>
      </c>
      <c r="J4513">
        <v>6</v>
      </c>
      <c r="K4513">
        <v>3018</v>
      </c>
      <c r="L4513" s="9">
        <f>H4513*J4513</f>
        <v>161.7</v>
      </c>
      <c r="M4513" s="6">
        <f>F4513-H4513</f>
        <v>0</v>
      </c>
      <c r="N4513" s="6">
        <f>(H4513-I4513)*J4513</f>
        <v>82.14</v>
      </c>
    </row>
    <row r="4514" spans="1:14">
      <c r="A4514" s="3">
        <v>41436</v>
      </c>
      <c r="B4514" s="4">
        <v>3106</v>
      </c>
      <c r="C4514">
        <v>30</v>
      </c>
      <c r="D4514" s="5" t="s">
        <v>20</v>
      </c>
      <c r="E4514" s="5" t="s">
        <v>19</v>
      </c>
      <c r="F4514" s="6">
        <v>10.95</v>
      </c>
      <c r="G4514" s="7">
        <v>0</v>
      </c>
      <c r="H4514" s="6">
        <v>10.95</v>
      </c>
      <c r="I4514" s="6">
        <v>4.8</v>
      </c>
      <c r="J4514">
        <v>31</v>
      </c>
      <c r="K4514">
        <v>3018</v>
      </c>
      <c r="L4514" s="9">
        <f>H4514*J4514</f>
        <v>339.45</v>
      </c>
      <c r="M4514" s="6">
        <f>F4514-H4514</f>
        <v>0</v>
      </c>
      <c r="N4514" s="6">
        <f>(H4514-I4514)*J4514</f>
        <v>190.65</v>
      </c>
    </row>
    <row r="4515" spans="1:14">
      <c r="A4515" s="3">
        <v>41436</v>
      </c>
      <c r="B4515" s="4">
        <v>3106</v>
      </c>
      <c r="C4515">
        <v>1</v>
      </c>
      <c r="D4515" s="5" t="s">
        <v>20</v>
      </c>
      <c r="E4515" s="5" t="s">
        <v>19</v>
      </c>
      <c r="F4515" s="6">
        <v>43.95</v>
      </c>
      <c r="G4515" s="7">
        <v>0</v>
      </c>
      <c r="H4515" s="6">
        <v>43.95</v>
      </c>
      <c r="I4515" s="6">
        <v>25.6</v>
      </c>
      <c r="J4515">
        <v>15</v>
      </c>
      <c r="K4515">
        <v>3018</v>
      </c>
      <c r="L4515" s="9">
        <f>H4515*J4515</f>
        <v>659.25</v>
      </c>
      <c r="M4515" s="6">
        <f>F4515-H4515</f>
        <v>0</v>
      </c>
      <c r="N4515" s="6">
        <f>(H4515-I4515)*J4515</f>
        <v>275.25</v>
      </c>
    </row>
    <row r="4516" spans="1:14">
      <c r="A4516" s="3">
        <v>41436</v>
      </c>
      <c r="B4516" s="4">
        <v>3107</v>
      </c>
      <c r="C4516">
        <v>9</v>
      </c>
      <c r="D4516" s="5" t="s">
        <v>18</v>
      </c>
      <c r="E4516" s="5" t="s">
        <v>19</v>
      </c>
      <c r="F4516" s="6">
        <v>48.95</v>
      </c>
      <c r="G4516" s="7">
        <v>0</v>
      </c>
      <c r="H4516" s="6">
        <v>48.95</v>
      </c>
      <c r="I4516" s="6">
        <v>24.52</v>
      </c>
      <c r="J4516">
        <v>27</v>
      </c>
      <c r="K4516">
        <v>3021</v>
      </c>
      <c r="L4516" s="9">
        <f>H4516*J4516</f>
        <v>1321.65</v>
      </c>
      <c r="M4516" s="6">
        <f>F4516-H4516</f>
        <v>0</v>
      </c>
      <c r="N4516" s="6">
        <f>(H4516-I4516)*J4516</f>
        <v>659.61</v>
      </c>
    </row>
    <row r="4517" spans="1:14">
      <c r="A4517" s="3">
        <v>41436</v>
      </c>
      <c r="B4517" s="4">
        <v>3108</v>
      </c>
      <c r="C4517">
        <v>19</v>
      </c>
      <c r="D4517" s="5" t="s">
        <v>20</v>
      </c>
      <c r="E4517" s="5" t="s">
        <v>19</v>
      </c>
      <c r="F4517" s="6">
        <v>49.95</v>
      </c>
      <c r="G4517" s="7">
        <v>0</v>
      </c>
      <c r="H4517" s="6">
        <v>49.95</v>
      </c>
      <c r="I4517" s="6">
        <v>24.77</v>
      </c>
      <c r="J4517">
        <v>38</v>
      </c>
      <c r="K4517">
        <v>3022</v>
      </c>
      <c r="L4517" s="9">
        <f>H4517*J4517</f>
        <v>1898.1</v>
      </c>
      <c r="M4517" s="6">
        <f>F4517-H4517</f>
        <v>0</v>
      </c>
      <c r="N4517" s="6">
        <f>(H4517-I4517)*J4517</f>
        <v>956.84</v>
      </c>
    </row>
    <row r="4518" spans="1:14">
      <c r="A4518" s="3">
        <v>41436</v>
      </c>
      <c r="B4518" s="4">
        <v>3109</v>
      </c>
      <c r="C4518">
        <v>41</v>
      </c>
      <c r="D4518" s="5" t="s">
        <v>20</v>
      </c>
      <c r="E4518" s="5" t="s">
        <v>19</v>
      </c>
      <c r="F4518" s="6">
        <v>18.95</v>
      </c>
      <c r="G4518" s="7">
        <v>0</v>
      </c>
      <c r="H4518" s="6">
        <v>18.95</v>
      </c>
      <c r="I4518" s="6">
        <v>9.98</v>
      </c>
      <c r="J4518">
        <v>3</v>
      </c>
      <c r="K4518">
        <v>3025</v>
      </c>
      <c r="L4518" s="9">
        <f>H4518*J4518</f>
        <v>56.85</v>
      </c>
      <c r="M4518" s="6">
        <f>F4518-H4518</f>
        <v>0</v>
      </c>
      <c r="N4518" s="6">
        <f>(H4518-I4518)*J4518</f>
        <v>26.91</v>
      </c>
    </row>
    <row r="4519" spans="1:14">
      <c r="A4519" s="3">
        <v>41436</v>
      </c>
      <c r="B4519" s="4">
        <v>3110</v>
      </c>
      <c r="C4519">
        <v>47</v>
      </c>
      <c r="D4519" s="5" t="s">
        <v>18</v>
      </c>
      <c r="E4519" s="5" t="s">
        <v>19</v>
      </c>
      <c r="F4519" s="6">
        <v>28.95</v>
      </c>
      <c r="G4519" s="7">
        <v>0</v>
      </c>
      <c r="H4519" s="6">
        <v>28.95</v>
      </c>
      <c r="I4519" s="6">
        <v>8.86</v>
      </c>
      <c r="J4519">
        <v>15</v>
      </c>
      <c r="K4519">
        <v>3011</v>
      </c>
      <c r="L4519" s="9">
        <f>H4519*J4519</f>
        <v>434.25</v>
      </c>
      <c r="M4519" s="6">
        <f>F4519-H4519</f>
        <v>0</v>
      </c>
      <c r="N4519" s="6">
        <f>(H4519-I4519)*J4519</f>
        <v>301.35</v>
      </c>
    </row>
    <row r="4520" spans="1:14">
      <c r="A4520" s="3">
        <v>41436</v>
      </c>
      <c r="B4520" s="4">
        <v>3111</v>
      </c>
      <c r="C4520">
        <v>44</v>
      </c>
      <c r="D4520" s="5" t="s">
        <v>20</v>
      </c>
      <c r="E4520" s="5" t="s">
        <v>19</v>
      </c>
      <c r="F4520" s="6">
        <v>38.95</v>
      </c>
      <c r="G4520" s="7">
        <v>0</v>
      </c>
      <c r="H4520" s="6">
        <v>38.95</v>
      </c>
      <c r="I4520" s="6">
        <v>24.76</v>
      </c>
      <c r="J4520">
        <v>29</v>
      </c>
      <c r="K4520">
        <v>3017</v>
      </c>
      <c r="L4520" s="9">
        <f>H4520*J4520</f>
        <v>1129.55</v>
      </c>
      <c r="M4520" s="6">
        <f>F4520-H4520</f>
        <v>0</v>
      </c>
      <c r="N4520" s="6">
        <f>(H4520-I4520)*J4520</f>
        <v>411.51</v>
      </c>
    </row>
    <row r="4521" spans="1:14">
      <c r="A4521" s="3">
        <v>41436</v>
      </c>
      <c r="B4521" s="4">
        <v>3112</v>
      </c>
      <c r="C4521">
        <v>20</v>
      </c>
      <c r="D4521" s="5" t="s">
        <v>18</v>
      </c>
      <c r="E4521" s="5" t="s">
        <v>19</v>
      </c>
      <c r="F4521" s="6">
        <v>16.95</v>
      </c>
      <c r="G4521" s="7">
        <v>0.1</v>
      </c>
      <c r="H4521" s="6">
        <v>15.26</v>
      </c>
      <c r="I4521" s="6">
        <v>6.76</v>
      </c>
      <c r="J4521">
        <v>8</v>
      </c>
      <c r="K4521">
        <v>3025</v>
      </c>
      <c r="L4521" s="9">
        <f>H4521*J4521</f>
        <v>122.08</v>
      </c>
      <c r="M4521" s="6">
        <f>F4521-H4521</f>
        <v>1.69</v>
      </c>
      <c r="N4521" s="6">
        <f>(H4521-I4521)*J4521</f>
        <v>68</v>
      </c>
    </row>
    <row r="4522" spans="1:14">
      <c r="A4522" s="3">
        <v>41436</v>
      </c>
      <c r="B4522" s="4">
        <v>3113</v>
      </c>
      <c r="C4522">
        <v>29</v>
      </c>
      <c r="D4522" s="5" t="s">
        <v>20</v>
      </c>
      <c r="E4522" s="5" t="s">
        <v>19</v>
      </c>
      <c r="F4522" s="6">
        <v>40.95</v>
      </c>
      <c r="G4522" s="7">
        <v>0</v>
      </c>
      <c r="H4522" s="6">
        <v>40.95</v>
      </c>
      <c r="I4522" s="6">
        <v>15.51</v>
      </c>
      <c r="J4522">
        <v>3</v>
      </c>
      <c r="K4522">
        <v>3017</v>
      </c>
      <c r="L4522" s="9">
        <f>H4522*J4522</f>
        <v>122.85</v>
      </c>
      <c r="M4522" s="6">
        <f>F4522-H4522</f>
        <v>0</v>
      </c>
      <c r="N4522" s="6">
        <f>(H4522-I4522)*J4522</f>
        <v>76.32</v>
      </c>
    </row>
    <row r="4523" spans="1:14">
      <c r="A4523" s="3">
        <v>41436</v>
      </c>
      <c r="B4523" s="4">
        <v>3114</v>
      </c>
      <c r="C4523">
        <v>26</v>
      </c>
      <c r="D4523" s="5" t="s">
        <v>18</v>
      </c>
      <c r="E4523" s="5" t="s">
        <v>19</v>
      </c>
      <c r="F4523" s="6">
        <v>0.95</v>
      </c>
      <c r="G4523" s="7">
        <v>0</v>
      </c>
      <c r="H4523" s="6">
        <v>0.95</v>
      </c>
      <c r="I4523" s="6">
        <v>0.42</v>
      </c>
      <c r="J4523">
        <v>22</v>
      </c>
      <c r="K4523">
        <v>3022</v>
      </c>
      <c r="L4523" s="9">
        <f>H4523*J4523</f>
        <v>20.9</v>
      </c>
      <c r="M4523" s="6">
        <f>F4523-H4523</f>
        <v>0</v>
      </c>
      <c r="N4523" s="6">
        <f>(H4523-I4523)*J4523</f>
        <v>11.66</v>
      </c>
    </row>
    <row r="4524" spans="1:14">
      <c r="A4524" s="3">
        <v>41436</v>
      </c>
      <c r="B4524" s="4">
        <v>3114</v>
      </c>
      <c r="C4524">
        <v>6</v>
      </c>
      <c r="D4524" s="5" t="s">
        <v>18</v>
      </c>
      <c r="E4524" s="5" t="s">
        <v>19</v>
      </c>
      <c r="F4524" s="6">
        <v>55.95</v>
      </c>
      <c r="G4524" s="7">
        <v>0</v>
      </c>
      <c r="H4524" s="6">
        <v>55.95</v>
      </c>
      <c r="I4524" s="6">
        <v>16.06</v>
      </c>
      <c r="J4524">
        <v>4</v>
      </c>
      <c r="K4524">
        <v>3022</v>
      </c>
      <c r="L4524" s="9">
        <f>H4524*J4524</f>
        <v>223.8</v>
      </c>
      <c r="M4524" s="6">
        <f>F4524-H4524</f>
        <v>0</v>
      </c>
      <c r="N4524" s="6">
        <f>(H4524-I4524)*J4524</f>
        <v>159.56</v>
      </c>
    </row>
    <row r="4525" spans="1:14">
      <c r="A4525" s="3">
        <v>41436</v>
      </c>
      <c r="B4525" s="4">
        <v>3115</v>
      </c>
      <c r="C4525">
        <v>45</v>
      </c>
      <c r="D4525" s="5" t="s">
        <v>20</v>
      </c>
      <c r="E4525" s="5" t="s">
        <v>19</v>
      </c>
      <c r="F4525" s="6">
        <v>38.95</v>
      </c>
      <c r="G4525" s="7">
        <v>0</v>
      </c>
      <c r="H4525" s="6">
        <v>38.95</v>
      </c>
      <c r="I4525" s="6">
        <v>22.33</v>
      </c>
      <c r="J4525">
        <v>8</v>
      </c>
      <c r="K4525">
        <v>3030</v>
      </c>
      <c r="L4525" s="9">
        <f>H4525*J4525</f>
        <v>311.6</v>
      </c>
      <c r="M4525" s="6">
        <f>F4525-H4525</f>
        <v>0</v>
      </c>
      <c r="N4525" s="6">
        <f>(H4525-I4525)*J4525</f>
        <v>132.96</v>
      </c>
    </row>
    <row r="4526" spans="1:14">
      <c r="A4526" s="3">
        <v>41436</v>
      </c>
      <c r="B4526" s="4">
        <v>3115</v>
      </c>
      <c r="C4526">
        <v>42</v>
      </c>
      <c r="D4526" s="5" t="s">
        <v>20</v>
      </c>
      <c r="E4526" s="5" t="s">
        <v>19</v>
      </c>
      <c r="F4526" s="6">
        <v>35.95</v>
      </c>
      <c r="G4526" s="7">
        <v>0</v>
      </c>
      <c r="H4526" s="6">
        <v>35.95</v>
      </c>
      <c r="I4526" s="6">
        <v>20.25</v>
      </c>
      <c r="J4526">
        <v>1</v>
      </c>
      <c r="K4526">
        <v>3030</v>
      </c>
      <c r="L4526" s="9">
        <f>H4526*J4526</f>
        <v>35.95</v>
      </c>
      <c r="M4526" s="6">
        <f>F4526-H4526</f>
        <v>0</v>
      </c>
      <c r="N4526" s="6">
        <f>(H4526-I4526)*J4526</f>
        <v>15.7</v>
      </c>
    </row>
    <row r="4527" spans="1:14">
      <c r="A4527" s="3">
        <v>41436</v>
      </c>
      <c r="B4527" s="4">
        <v>3116</v>
      </c>
      <c r="C4527">
        <v>44</v>
      </c>
      <c r="D4527" s="5" t="s">
        <v>18</v>
      </c>
      <c r="E4527" s="5" t="s">
        <v>19</v>
      </c>
      <c r="F4527" s="6">
        <v>38.95</v>
      </c>
      <c r="G4527" s="7">
        <v>0</v>
      </c>
      <c r="H4527" s="6">
        <v>38.95</v>
      </c>
      <c r="I4527" s="6">
        <v>24.76</v>
      </c>
      <c r="J4527">
        <v>35</v>
      </c>
      <c r="K4527">
        <v>3018</v>
      </c>
      <c r="L4527" s="9">
        <f>H4527*J4527</f>
        <v>1363.25</v>
      </c>
      <c r="M4527" s="6">
        <f>F4527-H4527</f>
        <v>0</v>
      </c>
      <c r="N4527" s="6">
        <f>(H4527-I4527)*J4527</f>
        <v>496.65</v>
      </c>
    </row>
    <row r="4528" spans="1:14">
      <c r="A4528" s="3">
        <v>41436</v>
      </c>
      <c r="B4528" s="4">
        <v>3117</v>
      </c>
      <c r="C4528">
        <v>32</v>
      </c>
      <c r="D4528" s="5" t="s">
        <v>20</v>
      </c>
      <c r="E4528" s="5" t="s">
        <v>19</v>
      </c>
      <c r="F4528" s="6">
        <v>22.95</v>
      </c>
      <c r="G4528" s="7">
        <v>0</v>
      </c>
      <c r="H4528" s="6">
        <v>22.95</v>
      </c>
      <c r="I4528" s="6">
        <v>11.78</v>
      </c>
      <c r="J4528">
        <v>23</v>
      </c>
      <c r="K4528">
        <v>3026</v>
      </c>
      <c r="L4528" s="9">
        <f>H4528*J4528</f>
        <v>527.85</v>
      </c>
      <c r="M4528" s="6">
        <f>F4528-H4528</f>
        <v>0</v>
      </c>
      <c r="N4528" s="6">
        <f>(H4528-I4528)*J4528</f>
        <v>256.91</v>
      </c>
    </row>
    <row r="4529" spans="1:14">
      <c r="A4529" s="3">
        <v>41436</v>
      </c>
      <c r="B4529" s="4">
        <v>3118</v>
      </c>
      <c r="C4529">
        <v>27</v>
      </c>
      <c r="D4529" s="5" t="s">
        <v>18</v>
      </c>
      <c r="E4529" s="5" t="s">
        <v>19</v>
      </c>
      <c r="F4529" s="6">
        <v>4.95</v>
      </c>
      <c r="G4529" s="7">
        <v>0</v>
      </c>
      <c r="H4529" s="6">
        <v>4.95</v>
      </c>
      <c r="I4529" s="6">
        <v>1.82</v>
      </c>
      <c r="J4529">
        <v>9</v>
      </c>
      <c r="K4529">
        <v>3028</v>
      </c>
      <c r="L4529" s="9">
        <f>H4529*J4529</f>
        <v>44.55</v>
      </c>
      <c r="M4529" s="6">
        <f>F4529-H4529</f>
        <v>0</v>
      </c>
      <c r="N4529" s="6">
        <f>(H4529-I4529)*J4529</f>
        <v>28.17</v>
      </c>
    </row>
    <row r="4530" spans="1:14">
      <c r="A4530" s="3">
        <v>41436</v>
      </c>
      <c r="B4530" s="4">
        <v>3119</v>
      </c>
      <c r="C4530">
        <v>41</v>
      </c>
      <c r="D4530" s="5" t="s">
        <v>20</v>
      </c>
      <c r="E4530" s="5" t="s">
        <v>19</v>
      </c>
      <c r="F4530" s="6">
        <v>18.95</v>
      </c>
      <c r="G4530" s="7">
        <v>0</v>
      </c>
      <c r="H4530" s="6">
        <v>18.95</v>
      </c>
      <c r="I4530" s="6">
        <v>9.98</v>
      </c>
      <c r="J4530">
        <v>19</v>
      </c>
      <c r="K4530">
        <v>3017</v>
      </c>
      <c r="L4530" s="9">
        <f>H4530*J4530</f>
        <v>360.05</v>
      </c>
      <c r="M4530" s="6">
        <f>F4530-H4530</f>
        <v>0</v>
      </c>
      <c r="N4530" s="6">
        <f>(H4530-I4530)*J4530</f>
        <v>170.43</v>
      </c>
    </row>
    <row r="4531" spans="1:14">
      <c r="A4531" s="3">
        <v>41436</v>
      </c>
      <c r="B4531" s="4">
        <v>3120</v>
      </c>
      <c r="C4531">
        <v>4</v>
      </c>
      <c r="D4531" s="5" t="s">
        <v>18</v>
      </c>
      <c r="E4531" s="5" t="s">
        <v>19</v>
      </c>
      <c r="F4531" s="6">
        <v>73.95</v>
      </c>
      <c r="G4531" s="7">
        <v>0</v>
      </c>
      <c r="H4531" s="6">
        <v>73.95</v>
      </c>
      <c r="I4531" s="6">
        <v>38.86</v>
      </c>
      <c r="J4531">
        <v>1</v>
      </c>
      <c r="K4531">
        <v>3024</v>
      </c>
      <c r="L4531" s="9">
        <f>H4531*J4531</f>
        <v>73.95</v>
      </c>
      <c r="M4531" s="6">
        <f>F4531-H4531</f>
        <v>0</v>
      </c>
      <c r="N4531" s="6">
        <f>(H4531-I4531)*J4531</f>
        <v>35.09</v>
      </c>
    </row>
    <row r="4532" spans="1:14">
      <c r="A4532" s="3">
        <v>41436</v>
      </c>
      <c r="B4532" s="4">
        <v>3120</v>
      </c>
      <c r="C4532">
        <v>16</v>
      </c>
      <c r="D4532" s="5" t="s">
        <v>18</v>
      </c>
      <c r="E4532" s="5" t="s">
        <v>19</v>
      </c>
      <c r="F4532" s="6">
        <v>27.95</v>
      </c>
      <c r="G4532" s="7">
        <v>0</v>
      </c>
      <c r="H4532" s="6">
        <v>27.95</v>
      </c>
      <c r="I4532" s="6">
        <v>15.85</v>
      </c>
      <c r="J4532">
        <v>4</v>
      </c>
      <c r="K4532">
        <v>3024</v>
      </c>
      <c r="L4532" s="9">
        <f>H4532*J4532</f>
        <v>111.8</v>
      </c>
      <c r="M4532" s="6">
        <f>F4532-H4532</f>
        <v>0</v>
      </c>
      <c r="N4532" s="6">
        <f>(H4532-I4532)*J4532</f>
        <v>48.4</v>
      </c>
    </row>
    <row r="4533" spans="1:14">
      <c r="A4533" s="3">
        <v>41436</v>
      </c>
      <c r="B4533" s="4">
        <v>3121</v>
      </c>
      <c r="C4533">
        <v>20</v>
      </c>
      <c r="D4533" s="5" t="s">
        <v>20</v>
      </c>
      <c r="E4533" s="5" t="s">
        <v>19</v>
      </c>
      <c r="F4533" s="6">
        <v>16.95</v>
      </c>
      <c r="G4533" s="7">
        <v>0</v>
      </c>
      <c r="H4533" s="6">
        <v>16.95</v>
      </c>
      <c r="I4533" s="6">
        <v>6.76</v>
      </c>
      <c r="J4533">
        <v>13</v>
      </c>
      <c r="K4533">
        <v>3029</v>
      </c>
      <c r="L4533" s="9">
        <f>H4533*J4533</f>
        <v>220.35</v>
      </c>
      <c r="M4533" s="6">
        <f>F4533-H4533</f>
        <v>0</v>
      </c>
      <c r="N4533" s="6">
        <f>(H4533-I4533)*J4533</f>
        <v>132.47</v>
      </c>
    </row>
    <row r="4534" spans="1:14">
      <c r="A4534" s="3">
        <v>41436</v>
      </c>
      <c r="B4534" s="4">
        <v>3122</v>
      </c>
      <c r="C4534">
        <v>39</v>
      </c>
      <c r="D4534" s="5" t="s">
        <v>18</v>
      </c>
      <c r="E4534" s="5" t="s">
        <v>19</v>
      </c>
      <c r="F4534" s="6">
        <v>26.95</v>
      </c>
      <c r="G4534" s="7">
        <v>0</v>
      </c>
      <c r="H4534" s="6">
        <v>26.95</v>
      </c>
      <c r="I4534" s="6">
        <v>12.24</v>
      </c>
      <c r="J4534">
        <v>2</v>
      </c>
      <c r="K4534">
        <v>3019</v>
      </c>
      <c r="L4534" s="9">
        <f>H4534*J4534</f>
        <v>53.9</v>
      </c>
      <c r="M4534" s="6">
        <f>F4534-H4534</f>
        <v>0</v>
      </c>
      <c r="N4534" s="6">
        <f>(H4534-I4534)*J4534</f>
        <v>29.42</v>
      </c>
    </row>
    <row r="4535" spans="1:14">
      <c r="A4535" s="3">
        <v>41436</v>
      </c>
      <c r="B4535" s="4">
        <v>3123</v>
      </c>
      <c r="C4535">
        <v>19</v>
      </c>
      <c r="D4535" s="5" t="s">
        <v>18</v>
      </c>
      <c r="E4535" s="5" t="s">
        <v>19</v>
      </c>
      <c r="F4535" s="6">
        <v>49.95</v>
      </c>
      <c r="G4535" s="7">
        <v>0</v>
      </c>
      <c r="H4535" s="6">
        <v>49.95</v>
      </c>
      <c r="I4535" s="6">
        <v>24.77</v>
      </c>
      <c r="J4535">
        <v>14</v>
      </c>
      <c r="K4535">
        <v>3024</v>
      </c>
      <c r="L4535" s="9">
        <f>H4535*J4535</f>
        <v>699.3</v>
      </c>
      <c r="M4535" s="6">
        <f>F4535-H4535</f>
        <v>0</v>
      </c>
      <c r="N4535" s="6">
        <f>(H4535-I4535)*J4535</f>
        <v>352.52</v>
      </c>
    </row>
    <row r="4536" spans="1:14">
      <c r="A4536" s="3">
        <v>41436</v>
      </c>
      <c r="B4536" s="4">
        <v>3124</v>
      </c>
      <c r="C4536">
        <v>36</v>
      </c>
      <c r="D4536" s="5" t="s">
        <v>20</v>
      </c>
      <c r="E4536" s="5" t="s">
        <v>19</v>
      </c>
      <c r="F4536" s="6">
        <v>26.95</v>
      </c>
      <c r="G4536" s="7">
        <v>0</v>
      </c>
      <c r="H4536" s="6">
        <v>26.95</v>
      </c>
      <c r="I4536" s="6">
        <v>12.53</v>
      </c>
      <c r="J4536">
        <v>4</v>
      </c>
      <c r="K4536">
        <v>3026</v>
      </c>
      <c r="L4536" s="9">
        <f>H4536*J4536</f>
        <v>107.8</v>
      </c>
      <c r="M4536" s="6">
        <f>F4536-H4536</f>
        <v>0</v>
      </c>
      <c r="N4536" s="6">
        <f>(H4536-I4536)*J4536</f>
        <v>57.68</v>
      </c>
    </row>
    <row r="4537" spans="1:14">
      <c r="A4537" s="3">
        <v>41436</v>
      </c>
      <c r="B4537" s="4">
        <v>3125</v>
      </c>
      <c r="C4537">
        <v>33</v>
      </c>
      <c r="D4537" s="5" t="s">
        <v>18</v>
      </c>
      <c r="E4537" s="5" t="s">
        <v>19</v>
      </c>
      <c r="F4537" s="6">
        <v>19.95</v>
      </c>
      <c r="G4537" s="7">
        <v>0</v>
      </c>
      <c r="H4537" s="6">
        <v>19.95</v>
      </c>
      <c r="I4537" s="6">
        <v>9.78</v>
      </c>
      <c r="J4537">
        <v>10</v>
      </c>
      <c r="K4537">
        <v>3014</v>
      </c>
      <c r="L4537" s="9">
        <f>H4537*J4537</f>
        <v>199.5</v>
      </c>
      <c r="M4537" s="6">
        <f>F4537-H4537</f>
        <v>0</v>
      </c>
      <c r="N4537" s="6">
        <f>(H4537-I4537)*J4537</f>
        <v>101.7</v>
      </c>
    </row>
    <row r="4538" spans="1:14">
      <c r="A4538" s="3">
        <v>41436</v>
      </c>
      <c r="B4538" s="4">
        <v>3126</v>
      </c>
      <c r="C4538">
        <v>16</v>
      </c>
      <c r="D4538" s="5" t="s">
        <v>20</v>
      </c>
      <c r="E4538" s="5" t="s">
        <v>19</v>
      </c>
      <c r="F4538" s="6">
        <v>27.95</v>
      </c>
      <c r="G4538" s="7">
        <v>0</v>
      </c>
      <c r="H4538" s="6">
        <v>27.95</v>
      </c>
      <c r="I4538" s="6">
        <v>15.85</v>
      </c>
      <c r="J4538">
        <v>1</v>
      </c>
      <c r="K4538">
        <v>3018</v>
      </c>
      <c r="L4538" s="9">
        <f>H4538*J4538</f>
        <v>27.95</v>
      </c>
      <c r="M4538" s="6">
        <f>F4538-H4538</f>
        <v>0</v>
      </c>
      <c r="N4538" s="6">
        <f>(H4538-I4538)*J4538</f>
        <v>12.1</v>
      </c>
    </row>
    <row r="4539" spans="1:14">
      <c r="A4539" s="3">
        <v>41437</v>
      </c>
      <c r="B4539" s="4">
        <v>3127</v>
      </c>
      <c r="C4539">
        <v>13</v>
      </c>
      <c r="D4539" s="5" t="s">
        <v>14</v>
      </c>
      <c r="E4539" s="5" t="s">
        <v>19</v>
      </c>
      <c r="F4539" s="6">
        <v>26.95</v>
      </c>
      <c r="G4539" s="7">
        <v>0</v>
      </c>
      <c r="H4539" s="6">
        <v>26.95</v>
      </c>
      <c r="I4539" s="6">
        <v>13.26</v>
      </c>
      <c r="J4539">
        <v>10</v>
      </c>
      <c r="K4539">
        <v>3017</v>
      </c>
      <c r="L4539" s="9">
        <f>H4539*J4539</f>
        <v>269.5</v>
      </c>
      <c r="M4539" s="6">
        <f>F4539-H4539</f>
        <v>0</v>
      </c>
      <c r="N4539" s="6">
        <f>(H4539-I4539)*J4539</f>
        <v>136.9</v>
      </c>
    </row>
    <row r="4540" spans="1:14">
      <c r="A4540" s="3">
        <v>41437</v>
      </c>
      <c r="B4540" s="4">
        <v>3127</v>
      </c>
      <c r="C4540">
        <v>23</v>
      </c>
      <c r="D4540" s="5" t="s">
        <v>14</v>
      </c>
      <c r="E4540" s="5" t="s">
        <v>19</v>
      </c>
      <c r="F4540" s="6">
        <v>2.95</v>
      </c>
      <c r="G4540" s="7">
        <v>0</v>
      </c>
      <c r="H4540" s="6">
        <v>2.95</v>
      </c>
      <c r="I4540" s="6">
        <v>1.68</v>
      </c>
      <c r="J4540">
        <v>5</v>
      </c>
      <c r="K4540">
        <v>3017</v>
      </c>
      <c r="L4540" s="9">
        <f>H4540*J4540</f>
        <v>14.75</v>
      </c>
      <c r="M4540" s="6">
        <f>F4540-H4540</f>
        <v>0</v>
      </c>
      <c r="N4540" s="6">
        <f>(H4540-I4540)*J4540</f>
        <v>6.35</v>
      </c>
    </row>
    <row r="4541" spans="1:14">
      <c r="A4541" s="3">
        <v>41437</v>
      </c>
      <c r="B4541" s="4">
        <v>3127</v>
      </c>
      <c r="C4541">
        <v>7</v>
      </c>
      <c r="D4541" s="5" t="s">
        <v>14</v>
      </c>
      <c r="E4541" s="5" t="s">
        <v>19</v>
      </c>
      <c r="F4541" s="6">
        <v>20.95</v>
      </c>
      <c r="G4541" s="7">
        <v>0</v>
      </c>
      <c r="H4541" s="6">
        <v>20.95</v>
      </c>
      <c r="I4541" s="6">
        <v>10.04</v>
      </c>
      <c r="J4541">
        <v>4</v>
      </c>
      <c r="K4541">
        <v>3017</v>
      </c>
      <c r="L4541" s="9">
        <f>H4541*J4541</f>
        <v>83.8</v>
      </c>
      <c r="M4541" s="6">
        <f>F4541-H4541</f>
        <v>0</v>
      </c>
      <c r="N4541" s="6">
        <f>(H4541-I4541)*J4541</f>
        <v>43.64</v>
      </c>
    </row>
    <row r="4542" spans="1:14">
      <c r="A4542" s="3">
        <v>41437</v>
      </c>
      <c r="B4542" s="4">
        <v>3127</v>
      </c>
      <c r="C4542">
        <v>26</v>
      </c>
      <c r="D4542" s="5" t="s">
        <v>14</v>
      </c>
      <c r="E4542" s="5" t="s">
        <v>19</v>
      </c>
      <c r="F4542" s="6">
        <v>0.95</v>
      </c>
      <c r="G4542" s="7">
        <v>0</v>
      </c>
      <c r="H4542" s="6">
        <v>0.95</v>
      </c>
      <c r="I4542" s="6">
        <v>0.42</v>
      </c>
      <c r="J4542">
        <v>9</v>
      </c>
      <c r="K4542">
        <v>3017</v>
      </c>
      <c r="L4542" s="9">
        <f>H4542*J4542</f>
        <v>8.55</v>
      </c>
      <c r="M4542" s="6">
        <f>F4542-H4542</f>
        <v>0</v>
      </c>
      <c r="N4542" s="6">
        <f>(H4542-I4542)*J4542</f>
        <v>4.77</v>
      </c>
    </row>
    <row r="4543" spans="1:14">
      <c r="A4543" s="3">
        <v>41437</v>
      </c>
      <c r="B4543" s="4">
        <v>3127</v>
      </c>
      <c r="C4543">
        <v>21</v>
      </c>
      <c r="D4543" s="5" t="s">
        <v>14</v>
      </c>
      <c r="E4543" s="5" t="s">
        <v>19</v>
      </c>
      <c r="F4543" s="6">
        <v>26.95</v>
      </c>
      <c r="G4543" s="7">
        <v>0</v>
      </c>
      <c r="H4543" s="6">
        <v>26.95</v>
      </c>
      <c r="I4543" s="6">
        <v>12.42</v>
      </c>
      <c r="J4543">
        <v>22</v>
      </c>
      <c r="K4543">
        <v>3017</v>
      </c>
      <c r="L4543" s="9">
        <f>H4543*J4543</f>
        <v>592.9</v>
      </c>
      <c r="M4543" s="6">
        <f>F4543-H4543</f>
        <v>0</v>
      </c>
      <c r="N4543" s="6">
        <f>(H4543-I4543)*J4543</f>
        <v>319.66</v>
      </c>
    </row>
    <row r="4544" spans="1:14">
      <c r="A4544" s="3">
        <v>41437</v>
      </c>
      <c r="B4544" s="4">
        <v>3127</v>
      </c>
      <c r="C4544">
        <v>34</v>
      </c>
      <c r="D4544" s="5" t="s">
        <v>14</v>
      </c>
      <c r="E4544" s="5" t="s">
        <v>19</v>
      </c>
      <c r="F4544" s="6">
        <v>37.95</v>
      </c>
      <c r="G4544" s="7">
        <v>0</v>
      </c>
      <c r="H4544" s="6">
        <v>37.95</v>
      </c>
      <c r="I4544" s="6">
        <v>15.35</v>
      </c>
      <c r="J4544">
        <v>12</v>
      </c>
      <c r="K4544">
        <v>3017</v>
      </c>
      <c r="L4544" s="9">
        <f>H4544*J4544</f>
        <v>455.4</v>
      </c>
      <c r="M4544" s="6">
        <f>F4544-H4544</f>
        <v>0</v>
      </c>
      <c r="N4544" s="6">
        <f>(H4544-I4544)*J4544</f>
        <v>271.2</v>
      </c>
    </row>
    <row r="4545" spans="1:14">
      <c r="A4545" s="3">
        <v>41437</v>
      </c>
      <c r="B4545" s="4">
        <v>3128</v>
      </c>
      <c r="C4545">
        <v>41</v>
      </c>
      <c r="D4545" s="5" t="s">
        <v>16</v>
      </c>
      <c r="E4545" s="5" t="s">
        <v>19</v>
      </c>
      <c r="F4545" s="6">
        <v>18.95</v>
      </c>
      <c r="G4545" s="7">
        <v>0</v>
      </c>
      <c r="H4545" s="6">
        <v>18.95</v>
      </c>
      <c r="I4545" s="6">
        <v>9.98</v>
      </c>
      <c r="J4545">
        <v>6</v>
      </c>
      <c r="K4545">
        <v>3019</v>
      </c>
      <c r="L4545" s="9">
        <f>H4545*J4545</f>
        <v>113.7</v>
      </c>
      <c r="M4545" s="6">
        <f>F4545-H4545</f>
        <v>0</v>
      </c>
      <c r="N4545" s="6">
        <f>(H4545-I4545)*J4545</f>
        <v>53.82</v>
      </c>
    </row>
    <row r="4546" spans="1:14">
      <c r="A4546" s="3">
        <v>41437</v>
      </c>
      <c r="B4546" s="4">
        <v>3128</v>
      </c>
      <c r="C4546">
        <v>8</v>
      </c>
      <c r="D4546" s="5" t="s">
        <v>16</v>
      </c>
      <c r="E4546" s="5" t="s">
        <v>19</v>
      </c>
      <c r="F4546" s="6">
        <v>7.95</v>
      </c>
      <c r="G4546" s="7">
        <v>0</v>
      </c>
      <c r="H4546" s="6">
        <v>7.95</v>
      </c>
      <c r="I4546" s="6">
        <v>4.53</v>
      </c>
      <c r="J4546">
        <v>35</v>
      </c>
      <c r="K4546">
        <v>3019</v>
      </c>
      <c r="L4546" s="9">
        <f>H4546*J4546</f>
        <v>278.25</v>
      </c>
      <c r="M4546" s="6">
        <f>F4546-H4546</f>
        <v>0</v>
      </c>
      <c r="N4546" s="6">
        <f>(H4546-I4546)*J4546</f>
        <v>119.7</v>
      </c>
    </row>
    <row r="4547" spans="1:14">
      <c r="A4547" s="3">
        <v>41437</v>
      </c>
      <c r="B4547" s="4">
        <v>3129</v>
      </c>
      <c r="C4547">
        <v>11</v>
      </c>
      <c r="D4547" s="5" t="s">
        <v>14</v>
      </c>
      <c r="E4547" s="5" t="s">
        <v>19</v>
      </c>
      <c r="F4547" s="6">
        <v>65.95</v>
      </c>
      <c r="G4547" s="7">
        <v>0</v>
      </c>
      <c r="H4547" s="6">
        <v>65.95</v>
      </c>
      <c r="I4547" s="6">
        <v>37.97</v>
      </c>
      <c r="J4547">
        <v>9</v>
      </c>
      <c r="K4547">
        <v>3023</v>
      </c>
      <c r="L4547" s="9">
        <f>H4547*J4547</f>
        <v>593.55</v>
      </c>
      <c r="M4547" s="6">
        <f>F4547-H4547</f>
        <v>0</v>
      </c>
      <c r="N4547" s="6">
        <f>(H4547-I4547)*J4547</f>
        <v>251.82</v>
      </c>
    </row>
    <row r="4548" spans="1:14">
      <c r="A4548" s="3">
        <v>41437</v>
      </c>
      <c r="B4548" s="4">
        <v>3129</v>
      </c>
      <c r="C4548">
        <v>29</v>
      </c>
      <c r="D4548" s="5" t="s">
        <v>14</v>
      </c>
      <c r="E4548" s="5" t="s">
        <v>19</v>
      </c>
      <c r="F4548" s="6">
        <v>40.95</v>
      </c>
      <c r="G4548" s="7">
        <v>0</v>
      </c>
      <c r="H4548" s="6">
        <v>40.95</v>
      </c>
      <c r="I4548" s="6">
        <v>15.51</v>
      </c>
      <c r="J4548">
        <v>1</v>
      </c>
      <c r="K4548">
        <v>3023</v>
      </c>
      <c r="L4548" s="9">
        <f>H4548*J4548</f>
        <v>40.95</v>
      </c>
      <c r="M4548" s="6">
        <f>F4548-H4548</f>
        <v>0</v>
      </c>
      <c r="N4548" s="6">
        <f>(H4548-I4548)*J4548</f>
        <v>25.44</v>
      </c>
    </row>
    <row r="4549" spans="1:14">
      <c r="A4549" s="3">
        <v>41437</v>
      </c>
      <c r="B4549" s="4">
        <v>3130</v>
      </c>
      <c r="C4549">
        <v>15</v>
      </c>
      <c r="D4549" s="5" t="s">
        <v>16</v>
      </c>
      <c r="E4549" s="5" t="s">
        <v>19</v>
      </c>
      <c r="F4549" s="6">
        <v>28.95</v>
      </c>
      <c r="G4549" s="7">
        <v>0</v>
      </c>
      <c r="H4549" s="6">
        <v>28.95</v>
      </c>
      <c r="I4549" s="6">
        <v>17.53</v>
      </c>
      <c r="J4549">
        <v>23</v>
      </c>
      <c r="K4549">
        <v>3033</v>
      </c>
      <c r="L4549" s="9">
        <f>H4549*J4549</f>
        <v>665.85</v>
      </c>
      <c r="M4549" s="6">
        <f>F4549-H4549</f>
        <v>0</v>
      </c>
      <c r="N4549" s="6">
        <f>(H4549-I4549)*J4549</f>
        <v>262.66</v>
      </c>
    </row>
    <row r="4550" spans="1:14">
      <c r="A4550" s="3">
        <v>41437</v>
      </c>
      <c r="B4550" s="4">
        <v>3131</v>
      </c>
      <c r="C4550">
        <v>17</v>
      </c>
      <c r="D4550" s="5" t="s">
        <v>16</v>
      </c>
      <c r="E4550" s="5" t="s">
        <v>19</v>
      </c>
      <c r="F4550" s="6">
        <v>49.95</v>
      </c>
      <c r="G4550" s="7">
        <v>0</v>
      </c>
      <c r="H4550" s="6">
        <v>49.95</v>
      </c>
      <c r="I4550" s="6">
        <v>23.93</v>
      </c>
      <c r="J4550">
        <v>33</v>
      </c>
      <c r="K4550">
        <v>3029</v>
      </c>
      <c r="L4550" s="9">
        <f>H4550*J4550</f>
        <v>1648.35</v>
      </c>
      <c r="M4550" s="6">
        <f>F4550-H4550</f>
        <v>0</v>
      </c>
      <c r="N4550" s="6">
        <f>(H4550-I4550)*J4550</f>
        <v>858.66</v>
      </c>
    </row>
    <row r="4551" spans="1:14">
      <c r="A4551" s="3">
        <v>41437</v>
      </c>
      <c r="B4551" s="4">
        <v>3131</v>
      </c>
      <c r="C4551">
        <v>22</v>
      </c>
      <c r="D4551" s="5" t="s">
        <v>16</v>
      </c>
      <c r="E4551" s="5" t="s">
        <v>19</v>
      </c>
      <c r="F4551" s="6">
        <v>0.95</v>
      </c>
      <c r="G4551" s="7">
        <v>0</v>
      </c>
      <c r="H4551" s="6">
        <v>0.95</v>
      </c>
      <c r="I4551" s="6">
        <v>0.57</v>
      </c>
      <c r="J4551">
        <v>4</v>
      </c>
      <c r="K4551">
        <v>3029</v>
      </c>
      <c r="L4551" s="9">
        <f>H4551*J4551</f>
        <v>3.8</v>
      </c>
      <c r="M4551" s="6">
        <f>F4551-H4551</f>
        <v>0</v>
      </c>
      <c r="N4551" s="6">
        <f>(H4551-I4551)*J4551</f>
        <v>1.52</v>
      </c>
    </row>
    <row r="4552" spans="1:14">
      <c r="A4552" s="3">
        <v>41437</v>
      </c>
      <c r="B4552" s="4">
        <v>3132</v>
      </c>
      <c r="C4552">
        <v>44</v>
      </c>
      <c r="D4552" s="5" t="s">
        <v>14</v>
      </c>
      <c r="E4552" s="5" t="s">
        <v>19</v>
      </c>
      <c r="F4552" s="6">
        <v>38.95</v>
      </c>
      <c r="G4552" s="7">
        <v>0</v>
      </c>
      <c r="H4552" s="6">
        <v>38.95</v>
      </c>
      <c r="I4552" s="6">
        <v>24.76</v>
      </c>
      <c r="J4552">
        <v>17</v>
      </c>
      <c r="K4552">
        <v>3012</v>
      </c>
      <c r="L4552" s="9">
        <f>H4552*J4552</f>
        <v>662.15</v>
      </c>
      <c r="M4552" s="6">
        <f>F4552-H4552</f>
        <v>0</v>
      </c>
      <c r="N4552" s="6">
        <f>(H4552-I4552)*J4552</f>
        <v>241.23</v>
      </c>
    </row>
    <row r="4553" spans="1:14">
      <c r="A4553" s="3">
        <v>41437</v>
      </c>
      <c r="B4553" s="4">
        <v>3133</v>
      </c>
      <c r="C4553">
        <v>19</v>
      </c>
      <c r="D4553" s="5" t="s">
        <v>16</v>
      </c>
      <c r="E4553" s="5" t="s">
        <v>19</v>
      </c>
      <c r="F4553" s="6">
        <v>49.95</v>
      </c>
      <c r="G4553" s="7">
        <v>0.1</v>
      </c>
      <c r="H4553" s="6">
        <v>44.96</v>
      </c>
      <c r="I4553" s="6">
        <v>24.77</v>
      </c>
      <c r="J4553">
        <v>25</v>
      </c>
      <c r="K4553">
        <v>3015</v>
      </c>
      <c r="L4553" s="9">
        <f>H4553*J4553</f>
        <v>1124</v>
      </c>
      <c r="M4553" s="6">
        <f>F4553-H4553</f>
        <v>4.99</v>
      </c>
      <c r="N4553" s="6">
        <f>(H4553-I4553)*J4553</f>
        <v>504.75</v>
      </c>
    </row>
    <row r="4554" spans="1:14">
      <c r="A4554" s="3">
        <v>41437</v>
      </c>
      <c r="B4554" s="4">
        <v>3134</v>
      </c>
      <c r="C4554">
        <v>37</v>
      </c>
      <c r="D4554" s="5" t="s">
        <v>14</v>
      </c>
      <c r="E4554" s="5" t="s">
        <v>19</v>
      </c>
      <c r="F4554" s="6">
        <v>24.95</v>
      </c>
      <c r="G4554" s="7">
        <v>0.1</v>
      </c>
      <c r="H4554" s="6">
        <v>22.46</v>
      </c>
      <c r="I4554" s="6">
        <v>9.38</v>
      </c>
      <c r="J4554">
        <v>11</v>
      </c>
      <c r="K4554">
        <v>3022</v>
      </c>
      <c r="L4554" s="9">
        <f>H4554*J4554</f>
        <v>247.06</v>
      </c>
      <c r="M4554" s="6">
        <f>F4554-H4554</f>
        <v>2.49</v>
      </c>
      <c r="N4554" s="6">
        <f>(H4554-I4554)*J4554</f>
        <v>143.88</v>
      </c>
    </row>
    <row r="4555" spans="1:14">
      <c r="A4555" s="3">
        <v>41437</v>
      </c>
      <c r="B4555" s="4">
        <v>3135</v>
      </c>
      <c r="C4555">
        <v>33</v>
      </c>
      <c r="D4555" s="5" t="s">
        <v>16</v>
      </c>
      <c r="E4555" s="5" t="s">
        <v>19</v>
      </c>
      <c r="F4555" s="6">
        <v>19.95</v>
      </c>
      <c r="G4555" s="7">
        <v>0</v>
      </c>
      <c r="H4555" s="6">
        <v>19.95</v>
      </c>
      <c r="I4555" s="6">
        <v>9.78</v>
      </c>
      <c r="J4555">
        <v>13</v>
      </c>
      <c r="K4555">
        <v>3022</v>
      </c>
      <c r="L4555" s="9">
        <f>H4555*J4555</f>
        <v>259.35</v>
      </c>
      <c r="M4555" s="6">
        <f>F4555-H4555</f>
        <v>0</v>
      </c>
      <c r="N4555" s="6">
        <f>(H4555-I4555)*J4555</f>
        <v>132.21</v>
      </c>
    </row>
    <row r="4556" spans="1:14">
      <c r="A4556" s="3">
        <v>41437</v>
      </c>
      <c r="B4556" s="4">
        <v>3136</v>
      </c>
      <c r="C4556">
        <v>8</v>
      </c>
      <c r="D4556" s="5" t="s">
        <v>16</v>
      </c>
      <c r="E4556" s="5" t="s">
        <v>19</v>
      </c>
      <c r="F4556" s="6">
        <v>7.95</v>
      </c>
      <c r="G4556" s="7">
        <v>0</v>
      </c>
      <c r="H4556" s="6">
        <v>7.95</v>
      </c>
      <c r="I4556" s="6">
        <v>4.53</v>
      </c>
      <c r="J4556">
        <v>1</v>
      </c>
      <c r="K4556">
        <v>3010</v>
      </c>
      <c r="L4556" s="9">
        <f>H4556*J4556</f>
        <v>7.95</v>
      </c>
      <c r="M4556" s="6">
        <f>F4556-H4556</f>
        <v>0</v>
      </c>
      <c r="N4556" s="6">
        <f>(H4556-I4556)*J4556</f>
        <v>3.42</v>
      </c>
    </row>
    <row r="4557" spans="1:14">
      <c r="A4557" s="3">
        <v>41437</v>
      </c>
      <c r="B4557" s="4">
        <v>3137</v>
      </c>
      <c r="C4557">
        <v>45</v>
      </c>
      <c r="D4557" s="5" t="s">
        <v>14</v>
      </c>
      <c r="E4557" s="5" t="s">
        <v>19</v>
      </c>
      <c r="F4557" s="6">
        <v>38.95</v>
      </c>
      <c r="G4557" s="7">
        <v>0.1</v>
      </c>
      <c r="H4557" s="6">
        <v>35.06</v>
      </c>
      <c r="I4557" s="6">
        <v>22.33</v>
      </c>
      <c r="J4557">
        <v>6</v>
      </c>
      <c r="K4557">
        <v>3032</v>
      </c>
      <c r="L4557" s="9">
        <f>H4557*J4557</f>
        <v>210.36</v>
      </c>
      <c r="M4557" s="6">
        <f>F4557-H4557</f>
        <v>3.89</v>
      </c>
      <c r="N4557" s="6">
        <f>(H4557-I4557)*J4557</f>
        <v>76.38</v>
      </c>
    </row>
    <row r="4558" spans="1:14">
      <c r="A4558" s="3">
        <v>41437</v>
      </c>
      <c r="B4558" s="4">
        <v>3138</v>
      </c>
      <c r="C4558">
        <v>12</v>
      </c>
      <c r="D4558" s="5" t="s">
        <v>16</v>
      </c>
      <c r="E4558" s="5" t="s">
        <v>19</v>
      </c>
      <c r="F4558" s="6">
        <v>47.95</v>
      </c>
      <c r="G4558" s="7">
        <v>0</v>
      </c>
      <c r="H4558" s="6">
        <v>47.95</v>
      </c>
      <c r="I4558" s="6">
        <v>20.7</v>
      </c>
      <c r="J4558">
        <v>2</v>
      </c>
      <c r="K4558">
        <v>3016</v>
      </c>
      <c r="L4558" s="9">
        <f>H4558*J4558</f>
        <v>95.9</v>
      </c>
      <c r="M4558" s="6">
        <f>F4558-H4558</f>
        <v>0</v>
      </c>
      <c r="N4558" s="6">
        <f>(H4558-I4558)*J4558</f>
        <v>54.5</v>
      </c>
    </row>
    <row r="4559" spans="1:14">
      <c r="A4559" s="3">
        <v>41437</v>
      </c>
      <c r="B4559" s="4">
        <v>3139</v>
      </c>
      <c r="C4559">
        <v>45</v>
      </c>
      <c r="D4559" s="5" t="s">
        <v>14</v>
      </c>
      <c r="E4559" s="5" t="s">
        <v>19</v>
      </c>
      <c r="F4559" s="6">
        <v>38.95</v>
      </c>
      <c r="G4559" s="7">
        <v>0</v>
      </c>
      <c r="H4559" s="6">
        <v>38.95</v>
      </c>
      <c r="I4559" s="6">
        <v>22.33</v>
      </c>
      <c r="J4559">
        <v>1</v>
      </c>
      <c r="K4559">
        <v>3015</v>
      </c>
      <c r="L4559" s="9">
        <f>H4559*J4559</f>
        <v>38.95</v>
      </c>
      <c r="M4559" s="6">
        <f>F4559-H4559</f>
        <v>0</v>
      </c>
      <c r="N4559" s="6">
        <f>(H4559-I4559)*J4559</f>
        <v>16.62</v>
      </c>
    </row>
    <row r="4560" spans="1:14">
      <c r="A4560" s="3">
        <v>41437</v>
      </c>
      <c r="B4560" s="4">
        <v>3140</v>
      </c>
      <c r="C4560">
        <v>1</v>
      </c>
      <c r="D4560" s="5" t="s">
        <v>14</v>
      </c>
      <c r="E4560" s="5" t="s">
        <v>19</v>
      </c>
      <c r="F4560" s="6">
        <v>43.95</v>
      </c>
      <c r="G4560" s="7">
        <v>0.1</v>
      </c>
      <c r="H4560" s="6">
        <v>39.56</v>
      </c>
      <c r="I4560" s="6">
        <v>25.6</v>
      </c>
      <c r="J4560">
        <v>8</v>
      </c>
      <c r="K4560">
        <v>3029</v>
      </c>
      <c r="L4560" s="9">
        <f>H4560*J4560</f>
        <v>316.48</v>
      </c>
      <c r="M4560" s="6">
        <f>F4560-H4560</f>
        <v>4.39</v>
      </c>
      <c r="N4560" s="6">
        <f>(H4560-I4560)*J4560</f>
        <v>111.68</v>
      </c>
    </row>
    <row r="4561" spans="1:14">
      <c r="A4561" s="3">
        <v>41437</v>
      </c>
      <c r="B4561" s="4">
        <v>3140</v>
      </c>
      <c r="C4561">
        <v>43</v>
      </c>
      <c r="D4561" s="5" t="s">
        <v>14</v>
      </c>
      <c r="E4561" s="5" t="s">
        <v>19</v>
      </c>
      <c r="F4561" s="6">
        <v>11.95</v>
      </c>
      <c r="G4561" s="7">
        <v>0</v>
      </c>
      <c r="H4561" s="6">
        <v>11.95</v>
      </c>
      <c r="I4561" s="6">
        <v>3.32</v>
      </c>
      <c r="J4561">
        <v>10</v>
      </c>
      <c r="K4561">
        <v>3029</v>
      </c>
      <c r="L4561" s="9">
        <f>H4561*J4561</f>
        <v>119.5</v>
      </c>
      <c r="M4561" s="6">
        <f>F4561-H4561</f>
        <v>0</v>
      </c>
      <c r="N4561" s="6">
        <f>(H4561-I4561)*J4561</f>
        <v>86.3</v>
      </c>
    </row>
    <row r="4562" spans="1:14">
      <c r="A4562" s="3">
        <v>41437</v>
      </c>
      <c r="B4562" s="4">
        <v>3141</v>
      </c>
      <c r="C4562">
        <v>41</v>
      </c>
      <c r="D4562" s="5" t="s">
        <v>16</v>
      </c>
      <c r="E4562" s="5" t="s">
        <v>19</v>
      </c>
      <c r="F4562" s="6">
        <v>18.95</v>
      </c>
      <c r="G4562" s="7">
        <v>0</v>
      </c>
      <c r="H4562" s="6">
        <v>18.95</v>
      </c>
      <c r="I4562" s="6">
        <v>9.98</v>
      </c>
      <c r="J4562">
        <v>22</v>
      </c>
      <c r="K4562">
        <v>3010</v>
      </c>
      <c r="L4562" s="9">
        <f>H4562*J4562</f>
        <v>416.9</v>
      </c>
      <c r="M4562" s="6">
        <f>F4562-H4562</f>
        <v>0</v>
      </c>
      <c r="N4562" s="6">
        <f>(H4562-I4562)*J4562</f>
        <v>197.34</v>
      </c>
    </row>
    <row r="4563" spans="1:14">
      <c r="A4563" s="3">
        <v>41437</v>
      </c>
      <c r="B4563" s="4">
        <v>3141</v>
      </c>
      <c r="C4563">
        <v>43</v>
      </c>
      <c r="D4563" s="5" t="s">
        <v>16</v>
      </c>
      <c r="E4563" s="5" t="s">
        <v>19</v>
      </c>
      <c r="F4563" s="6">
        <v>11.95</v>
      </c>
      <c r="G4563" s="7">
        <v>0.1</v>
      </c>
      <c r="H4563" s="6">
        <v>10.76</v>
      </c>
      <c r="I4563" s="6">
        <v>3.32</v>
      </c>
      <c r="J4563">
        <v>10</v>
      </c>
      <c r="K4563">
        <v>3010</v>
      </c>
      <c r="L4563" s="9">
        <f>H4563*J4563</f>
        <v>107.6</v>
      </c>
      <c r="M4563" s="6">
        <f>F4563-H4563</f>
        <v>1.19</v>
      </c>
      <c r="N4563" s="6">
        <f>(H4563-I4563)*J4563</f>
        <v>74.4</v>
      </c>
    </row>
    <row r="4564" spans="1:14">
      <c r="A4564" s="3">
        <v>41437</v>
      </c>
      <c r="B4564" s="4">
        <v>3141</v>
      </c>
      <c r="C4564">
        <v>43</v>
      </c>
      <c r="D4564" s="5" t="s">
        <v>16</v>
      </c>
      <c r="E4564" s="5" t="s">
        <v>19</v>
      </c>
      <c r="F4564" s="6">
        <v>11.95</v>
      </c>
      <c r="G4564" s="7">
        <v>0</v>
      </c>
      <c r="H4564" s="6">
        <v>11.95</v>
      </c>
      <c r="I4564" s="6">
        <v>3.32</v>
      </c>
      <c r="J4564">
        <v>1</v>
      </c>
      <c r="K4564">
        <v>3010</v>
      </c>
      <c r="L4564" s="9">
        <f>H4564*J4564</f>
        <v>11.95</v>
      </c>
      <c r="M4564" s="6">
        <f>F4564-H4564</f>
        <v>0</v>
      </c>
      <c r="N4564" s="6">
        <f>(H4564-I4564)*J4564</f>
        <v>8.63</v>
      </c>
    </row>
    <row r="4565" spans="1:14">
      <c r="A4565" s="3">
        <v>41437</v>
      </c>
      <c r="B4565" s="4">
        <v>3142</v>
      </c>
      <c r="C4565">
        <v>17</v>
      </c>
      <c r="D4565" s="5" t="s">
        <v>16</v>
      </c>
      <c r="E4565" s="5" t="s">
        <v>19</v>
      </c>
      <c r="F4565" s="6">
        <v>49.95</v>
      </c>
      <c r="G4565" s="7">
        <v>0.1</v>
      </c>
      <c r="H4565" s="6">
        <v>44.96</v>
      </c>
      <c r="I4565" s="6">
        <v>23.93</v>
      </c>
      <c r="J4565">
        <v>1</v>
      </c>
      <c r="K4565">
        <v>3025</v>
      </c>
      <c r="L4565" s="9">
        <f>H4565*J4565</f>
        <v>44.96</v>
      </c>
      <c r="M4565" s="6">
        <f>F4565-H4565</f>
        <v>4.99</v>
      </c>
      <c r="N4565" s="6">
        <f>(H4565-I4565)*J4565</f>
        <v>21.03</v>
      </c>
    </row>
    <row r="4566" spans="1:14">
      <c r="A4566" s="3">
        <v>41437</v>
      </c>
      <c r="B4566" s="4">
        <v>3143</v>
      </c>
      <c r="C4566">
        <v>24</v>
      </c>
      <c r="D4566" s="5" t="s">
        <v>14</v>
      </c>
      <c r="E4566" s="5" t="s">
        <v>19</v>
      </c>
      <c r="F4566" s="6">
        <v>27.95</v>
      </c>
      <c r="G4566" s="7">
        <v>0</v>
      </c>
      <c r="H4566" s="6">
        <v>27.95</v>
      </c>
      <c r="I4566" s="6">
        <v>16.8</v>
      </c>
      <c r="J4566">
        <v>1</v>
      </c>
      <c r="K4566">
        <v>3029</v>
      </c>
      <c r="L4566" s="9">
        <f>H4566*J4566</f>
        <v>27.95</v>
      </c>
      <c r="M4566" s="6">
        <f>F4566-H4566</f>
        <v>0</v>
      </c>
      <c r="N4566" s="6">
        <f>(H4566-I4566)*J4566</f>
        <v>11.15</v>
      </c>
    </row>
    <row r="4567" spans="1:14">
      <c r="A4567" s="3">
        <v>41437</v>
      </c>
      <c r="B4567" s="4">
        <v>3143</v>
      </c>
      <c r="C4567">
        <v>43</v>
      </c>
      <c r="D4567" s="5" t="s">
        <v>14</v>
      </c>
      <c r="E4567" s="5" t="s">
        <v>19</v>
      </c>
      <c r="F4567" s="6">
        <v>11.95</v>
      </c>
      <c r="G4567" s="7">
        <v>0.1</v>
      </c>
      <c r="H4567" s="6">
        <v>10.76</v>
      </c>
      <c r="I4567" s="6">
        <v>3.32</v>
      </c>
      <c r="J4567">
        <v>3</v>
      </c>
      <c r="K4567">
        <v>3029</v>
      </c>
      <c r="L4567" s="9">
        <f>H4567*J4567</f>
        <v>32.28</v>
      </c>
      <c r="M4567" s="6">
        <f>F4567-H4567</f>
        <v>1.19</v>
      </c>
      <c r="N4567" s="6">
        <f>(H4567-I4567)*J4567</f>
        <v>22.32</v>
      </c>
    </row>
    <row r="4568" spans="1:14">
      <c r="A4568" s="3">
        <v>41437</v>
      </c>
      <c r="B4568" s="4">
        <v>3144</v>
      </c>
      <c r="C4568">
        <v>43</v>
      </c>
      <c r="D4568" s="5" t="s">
        <v>14</v>
      </c>
      <c r="E4568" s="5" t="s">
        <v>19</v>
      </c>
      <c r="F4568" s="6">
        <v>11.95</v>
      </c>
      <c r="G4568" s="7">
        <v>0</v>
      </c>
      <c r="H4568" s="6">
        <v>11.95</v>
      </c>
      <c r="I4568" s="6">
        <v>3.32</v>
      </c>
      <c r="J4568">
        <v>3</v>
      </c>
      <c r="K4568">
        <v>3027</v>
      </c>
      <c r="L4568" s="9">
        <f>H4568*J4568</f>
        <v>35.85</v>
      </c>
      <c r="M4568" s="6">
        <f>F4568-H4568</f>
        <v>0</v>
      </c>
      <c r="N4568" s="6">
        <f>(H4568-I4568)*J4568</f>
        <v>25.89</v>
      </c>
    </row>
    <row r="4569" spans="1:14">
      <c r="A4569" s="3">
        <v>41437</v>
      </c>
      <c r="B4569" s="4">
        <v>3145</v>
      </c>
      <c r="C4569">
        <v>8</v>
      </c>
      <c r="D4569" s="5" t="s">
        <v>16</v>
      </c>
      <c r="E4569" s="5" t="s">
        <v>19</v>
      </c>
      <c r="F4569" s="6">
        <v>7.95</v>
      </c>
      <c r="G4569" s="7">
        <v>0</v>
      </c>
      <c r="H4569" s="6">
        <v>7.95</v>
      </c>
      <c r="I4569" s="6">
        <v>4.53</v>
      </c>
      <c r="J4569">
        <v>1</v>
      </c>
      <c r="K4569">
        <v>3014</v>
      </c>
      <c r="L4569" s="9">
        <f>H4569*J4569</f>
        <v>7.95</v>
      </c>
      <c r="M4569" s="6">
        <f>F4569-H4569</f>
        <v>0</v>
      </c>
      <c r="N4569" s="6">
        <f>(H4569-I4569)*J4569</f>
        <v>3.42</v>
      </c>
    </row>
    <row r="4570" spans="1:14">
      <c r="A4570" s="3">
        <v>41437</v>
      </c>
      <c r="B4570" s="4">
        <v>3146</v>
      </c>
      <c r="C4570">
        <v>26</v>
      </c>
      <c r="D4570" s="5" t="s">
        <v>14</v>
      </c>
      <c r="E4570" s="5" t="s">
        <v>19</v>
      </c>
      <c r="F4570" s="6">
        <v>0.95</v>
      </c>
      <c r="G4570" s="7">
        <v>0</v>
      </c>
      <c r="H4570" s="6">
        <v>0.95</v>
      </c>
      <c r="I4570" s="6">
        <v>0.42</v>
      </c>
      <c r="J4570">
        <v>9</v>
      </c>
      <c r="K4570">
        <v>3017</v>
      </c>
      <c r="L4570" s="9">
        <f>H4570*J4570</f>
        <v>8.55</v>
      </c>
      <c r="M4570" s="6">
        <f>F4570-H4570</f>
        <v>0</v>
      </c>
      <c r="N4570" s="6">
        <f>(H4570-I4570)*J4570</f>
        <v>4.77</v>
      </c>
    </row>
    <row r="4571" spans="1:14">
      <c r="A4571" s="3">
        <v>41437</v>
      </c>
      <c r="B4571" s="4">
        <v>3147</v>
      </c>
      <c r="C4571">
        <v>20</v>
      </c>
      <c r="D4571" s="5" t="s">
        <v>16</v>
      </c>
      <c r="E4571" s="5" t="s">
        <v>19</v>
      </c>
      <c r="F4571" s="6">
        <v>16.95</v>
      </c>
      <c r="G4571" s="7">
        <v>0</v>
      </c>
      <c r="H4571" s="6">
        <v>16.95</v>
      </c>
      <c r="I4571" s="6">
        <v>6.76</v>
      </c>
      <c r="J4571">
        <v>9</v>
      </c>
      <c r="K4571">
        <v>3028</v>
      </c>
      <c r="L4571" s="9">
        <f>H4571*J4571</f>
        <v>152.55</v>
      </c>
      <c r="M4571" s="6">
        <f>F4571-H4571</f>
        <v>0</v>
      </c>
      <c r="N4571" s="6">
        <f>(H4571-I4571)*J4571</f>
        <v>91.71</v>
      </c>
    </row>
    <row r="4572" spans="1:14">
      <c r="A4572" s="3">
        <v>41437</v>
      </c>
      <c r="B4572" s="4">
        <v>3148</v>
      </c>
      <c r="C4572">
        <v>29</v>
      </c>
      <c r="D4572" s="5" t="s">
        <v>14</v>
      </c>
      <c r="E4572" s="5" t="s">
        <v>19</v>
      </c>
      <c r="F4572" s="6">
        <v>40.95</v>
      </c>
      <c r="G4572" s="7">
        <v>0</v>
      </c>
      <c r="H4572" s="6">
        <v>40.95</v>
      </c>
      <c r="I4572" s="6">
        <v>15.51</v>
      </c>
      <c r="J4572">
        <v>3</v>
      </c>
      <c r="K4572">
        <v>3022</v>
      </c>
      <c r="L4572" s="9">
        <f>H4572*J4572</f>
        <v>122.85</v>
      </c>
      <c r="M4572" s="6">
        <f>F4572-H4572</f>
        <v>0</v>
      </c>
      <c r="N4572" s="6">
        <f>(H4572-I4572)*J4572</f>
        <v>76.32</v>
      </c>
    </row>
    <row r="4573" spans="1:14">
      <c r="A4573" s="3">
        <v>41437</v>
      </c>
      <c r="B4573" s="4">
        <v>3148</v>
      </c>
      <c r="C4573">
        <v>8</v>
      </c>
      <c r="D4573" s="5" t="s">
        <v>14</v>
      </c>
      <c r="E4573" s="5" t="s">
        <v>19</v>
      </c>
      <c r="F4573" s="6">
        <v>7.95</v>
      </c>
      <c r="G4573" s="7">
        <v>0</v>
      </c>
      <c r="H4573" s="6">
        <v>7.95</v>
      </c>
      <c r="I4573" s="6">
        <v>4.53</v>
      </c>
      <c r="J4573">
        <v>33</v>
      </c>
      <c r="K4573">
        <v>3022</v>
      </c>
      <c r="L4573" s="9">
        <f>H4573*J4573</f>
        <v>262.35</v>
      </c>
      <c r="M4573" s="6">
        <f>F4573-H4573</f>
        <v>0</v>
      </c>
      <c r="N4573" s="6">
        <f>(H4573-I4573)*J4573</f>
        <v>112.86</v>
      </c>
    </row>
    <row r="4574" spans="1:14">
      <c r="A4574" s="3">
        <v>41437</v>
      </c>
      <c r="B4574" s="4">
        <v>3148</v>
      </c>
      <c r="C4574">
        <v>31</v>
      </c>
      <c r="D4574" s="5" t="s">
        <v>14</v>
      </c>
      <c r="E4574" s="5" t="s">
        <v>19</v>
      </c>
      <c r="F4574" s="6">
        <v>0.95</v>
      </c>
      <c r="G4574" s="7">
        <v>0</v>
      </c>
      <c r="H4574" s="6">
        <v>0.95</v>
      </c>
      <c r="I4574" s="6">
        <v>0.34</v>
      </c>
      <c r="J4574">
        <v>9</v>
      </c>
      <c r="K4574">
        <v>3022</v>
      </c>
      <c r="L4574" s="9">
        <f>H4574*J4574</f>
        <v>8.55</v>
      </c>
      <c r="M4574" s="6">
        <f>F4574-H4574</f>
        <v>0</v>
      </c>
      <c r="N4574" s="6">
        <f>(H4574-I4574)*J4574</f>
        <v>5.49</v>
      </c>
    </row>
    <row r="4575" spans="1:14">
      <c r="A4575" s="3">
        <v>41437</v>
      </c>
      <c r="B4575" s="4">
        <v>3149</v>
      </c>
      <c r="C4575">
        <v>31</v>
      </c>
      <c r="D4575" s="5" t="s">
        <v>16</v>
      </c>
      <c r="E4575" s="5" t="s">
        <v>19</v>
      </c>
      <c r="F4575" s="6">
        <v>0.95</v>
      </c>
      <c r="G4575" s="7">
        <v>0.2</v>
      </c>
      <c r="H4575" s="6">
        <v>0.76</v>
      </c>
      <c r="I4575" s="6">
        <v>0.34</v>
      </c>
      <c r="J4575">
        <v>24</v>
      </c>
      <c r="K4575">
        <v>3011</v>
      </c>
      <c r="L4575" s="9">
        <f>H4575*J4575</f>
        <v>18.24</v>
      </c>
      <c r="M4575" s="6">
        <f>F4575-H4575</f>
        <v>0.19</v>
      </c>
      <c r="N4575" s="6">
        <f>(H4575-I4575)*J4575</f>
        <v>10.08</v>
      </c>
    </row>
    <row r="4576" spans="1:14">
      <c r="A4576" s="3">
        <v>41437</v>
      </c>
      <c r="B4576" s="4">
        <v>3150</v>
      </c>
      <c r="C4576">
        <v>43</v>
      </c>
      <c r="D4576" s="5" t="s">
        <v>14</v>
      </c>
      <c r="E4576" s="5" t="s">
        <v>19</v>
      </c>
      <c r="F4576" s="6">
        <v>11.95</v>
      </c>
      <c r="G4576" s="7">
        <v>0</v>
      </c>
      <c r="H4576" s="6">
        <v>11.95</v>
      </c>
      <c r="I4576" s="6">
        <v>3.32</v>
      </c>
      <c r="J4576">
        <v>10</v>
      </c>
      <c r="K4576">
        <v>3027</v>
      </c>
      <c r="L4576" s="9">
        <f>H4576*J4576</f>
        <v>119.5</v>
      </c>
      <c r="M4576" s="6">
        <f>F4576-H4576</f>
        <v>0</v>
      </c>
      <c r="N4576" s="6">
        <f>(H4576-I4576)*J4576</f>
        <v>86.3</v>
      </c>
    </row>
    <row r="4577" spans="1:14">
      <c r="A4577" s="3">
        <v>41437</v>
      </c>
      <c r="B4577" s="4">
        <v>3150</v>
      </c>
      <c r="C4577">
        <v>12</v>
      </c>
      <c r="D4577" s="5" t="s">
        <v>14</v>
      </c>
      <c r="E4577" s="5" t="s">
        <v>19</v>
      </c>
      <c r="F4577" s="6">
        <v>47.95</v>
      </c>
      <c r="G4577" s="7">
        <v>0</v>
      </c>
      <c r="H4577" s="6">
        <v>47.95</v>
      </c>
      <c r="I4577" s="6">
        <v>20.7</v>
      </c>
      <c r="J4577">
        <v>4</v>
      </c>
      <c r="K4577">
        <v>3027</v>
      </c>
      <c r="L4577" s="9">
        <f>H4577*J4577</f>
        <v>191.8</v>
      </c>
      <c r="M4577" s="6">
        <f>F4577-H4577</f>
        <v>0</v>
      </c>
      <c r="N4577" s="6">
        <f>(H4577-I4577)*J4577</f>
        <v>109</v>
      </c>
    </row>
    <row r="4578" spans="1:14">
      <c r="A4578" s="3">
        <v>41437</v>
      </c>
      <c r="B4578" s="4">
        <v>3150</v>
      </c>
      <c r="C4578">
        <v>5</v>
      </c>
      <c r="D4578" s="5" t="s">
        <v>14</v>
      </c>
      <c r="E4578" s="5" t="s">
        <v>19</v>
      </c>
      <c r="F4578" s="6">
        <v>24.95</v>
      </c>
      <c r="G4578" s="7">
        <v>0</v>
      </c>
      <c r="H4578" s="6">
        <v>24.95</v>
      </c>
      <c r="I4578" s="6">
        <v>12.27</v>
      </c>
      <c r="J4578">
        <v>2</v>
      </c>
      <c r="K4578">
        <v>3027</v>
      </c>
      <c r="L4578" s="9">
        <f>H4578*J4578</f>
        <v>49.9</v>
      </c>
      <c r="M4578" s="6">
        <f>F4578-H4578</f>
        <v>0</v>
      </c>
      <c r="N4578" s="6">
        <f>(H4578-I4578)*J4578</f>
        <v>25.36</v>
      </c>
    </row>
    <row r="4579" spans="1:14">
      <c r="A4579" s="3">
        <v>41437</v>
      </c>
      <c r="B4579" s="4">
        <v>3151</v>
      </c>
      <c r="C4579">
        <v>33</v>
      </c>
      <c r="D4579" s="5" t="s">
        <v>16</v>
      </c>
      <c r="E4579" s="5" t="s">
        <v>19</v>
      </c>
      <c r="F4579" s="6">
        <v>19.95</v>
      </c>
      <c r="G4579" s="7">
        <v>0</v>
      </c>
      <c r="H4579" s="6">
        <v>19.95</v>
      </c>
      <c r="I4579" s="6">
        <v>9.78</v>
      </c>
      <c r="J4579">
        <v>16</v>
      </c>
      <c r="K4579">
        <v>3028</v>
      </c>
      <c r="L4579" s="9">
        <f>H4579*J4579</f>
        <v>319.2</v>
      </c>
      <c r="M4579" s="6">
        <f>F4579-H4579</f>
        <v>0</v>
      </c>
      <c r="N4579" s="6">
        <f>(H4579-I4579)*J4579</f>
        <v>162.72</v>
      </c>
    </row>
    <row r="4580" spans="1:14">
      <c r="A4580" s="3">
        <v>41437</v>
      </c>
      <c r="B4580" s="4">
        <v>3152</v>
      </c>
      <c r="C4580">
        <v>46</v>
      </c>
      <c r="D4580" s="5" t="s">
        <v>14</v>
      </c>
      <c r="E4580" s="5" t="s">
        <v>19</v>
      </c>
      <c r="F4580" s="6">
        <v>55.95</v>
      </c>
      <c r="G4580" s="7">
        <v>0</v>
      </c>
      <c r="H4580" s="6">
        <v>55.95</v>
      </c>
      <c r="I4580" s="6">
        <v>32.47</v>
      </c>
      <c r="J4580">
        <v>1</v>
      </c>
      <c r="K4580">
        <v>3014</v>
      </c>
      <c r="L4580" s="9">
        <f>H4580*J4580</f>
        <v>55.95</v>
      </c>
      <c r="M4580" s="6">
        <f>F4580-H4580</f>
        <v>0</v>
      </c>
      <c r="N4580" s="6">
        <f>(H4580-I4580)*J4580</f>
        <v>23.48</v>
      </c>
    </row>
    <row r="4581" spans="1:14">
      <c r="A4581" s="3">
        <v>41437</v>
      </c>
      <c r="B4581" s="4">
        <v>3152</v>
      </c>
      <c r="C4581">
        <v>12</v>
      </c>
      <c r="D4581" s="5" t="s">
        <v>14</v>
      </c>
      <c r="E4581" s="5" t="s">
        <v>19</v>
      </c>
      <c r="F4581" s="6">
        <v>47.95</v>
      </c>
      <c r="G4581" s="7">
        <v>0</v>
      </c>
      <c r="H4581" s="6">
        <v>47.95</v>
      </c>
      <c r="I4581" s="6">
        <v>20.7</v>
      </c>
      <c r="J4581">
        <v>1</v>
      </c>
      <c r="K4581">
        <v>3014</v>
      </c>
      <c r="L4581" s="9">
        <f>H4581*J4581</f>
        <v>47.95</v>
      </c>
      <c r="M4581" s="6">
        <f>F4581-H4581</f>
        <v>0</v>
      </c>
      <c r="N4581" s="6">
        <f>(H4581-I4581)*J4581</f>
        <v>27.25</v>
      </c>
    </row>
    <row r="4582" spans="1:14">
      <c r="A4582" s="3">
        <v>41437</v>
      </c>
      <c r="B4582" s="4">
        <v>3153</v>
      </c>
      <c r="C4582">
        <v>6</v>
      </c>
      <c r="D4582" s="5" t="s">
        <v>16</v>
      </c>
      <c r="E4582" s="5" t="s">
        <v>19</v>
      </c>
      <c r="F4582" s="6">
        <v>55.95</v>
      </c>
      <c r="G4582" s="7">
        <v>0</v>
      </c>
      <c r="H4582" s="6">
        <v>55.95</v>
      </c>
      <c r="I4582" s="6">
        <v>16.06</v>
      </c>
      <c r="J4582">
        <v>26</v>
      </c>
      <c r="K4582">
        <v>3011</v>
      </c>
      <c r="L4582" s="9">
        <f>H4582*J4582</f>
        <v>1454.7</v>
      </c>
      <c r="M4582" s="6">
        <f>F4582-H4582</f>
        <v>0</v>
      </c>
      <c r="N4582" s="6">
        <f>(H4582-I4582)*J4582</f>
        <v>1037.14</v>
      </c>
    </row>
    <row r="4583" spans="1:14">
      <c r="A4583" s="3">
        <v>41437</v>
      </c>
      <c r="B4583" s="4">
        <v>3153</v>
      </c>
      <c r="C4583">
        <v>26</v>
      </c>
      <c r="D4583" s="5" t="s">
        <v>16</v>
      </c>
      <c r="E4583" s="5" t="s">
        <v>19</v>
      </c>
      <c r="F4583" s="6">
        <v>0.95</v>
      </c>
      <c r="G4583" s="7">
        <v>0</v>
      </c>
      <c r="H4583" s="6">
        <v>0.95</v>
      </c>
      <c r="I4583" s="6">
        <v>0.42</v>
      </c>
      <c r="J4583">
        <v>16</v>
      </c>
      <c r="K4583">
        <v>3011</v>
      </c>
      <c r="L4583" s="9">
        <f>H4583*J4583</f>
        <v>15.2</v>
      </c>
      <c r="M4583" s="6">
        <f>F4583-H4583</f>
        <v>0</v>
      </c>
      <c r="N4583" s="6">
        <f>(H4583-I4583)*J4583</f>
        <v>8.48</v>
      </c>
    </row>
    <row r="4584" spans="1:14">
      <c r="A4584" s="3">
        <v>41437</v>
      </c>
      <c r="B4584" s="4">
        <v>3153</v>
      </c>
      <c r="C4584">
        <v>6</v>
      </c>
      <c r="D4584" s="5" t="s">
        <v>16</v>
      </c>
      <c r="E4584" s="5" t="s">
        <v>19</v>
      </c>
      <c r="F4584" s="6">
        <v>55.95</v>
      </c>
      <c r="G4584" s="7">
        <v>0</v>
      </c>
      <c r="H4584" s="6">
        <v>55.95</v>
      </c>
      <c r="I4584" s="6">
        <v>16.06</v>
      </c>
      <c r="J4584">
        <v>2</v>
      </c>
      <c r="K4584">
        <v>3011</v>
      </c>
      <c r="L4584" s="9">
        <f>H4584*J4584</f>
        <v>111.9</v>
      </c>
      <c r="M4584" s="6">
        <f>F4584-H4584</f>
        <v>0</v>
      </c>
      <c r="N4584" s="6">
        <f>(H4584-I4584)*J4584</f>
        <v>79.78</v>
      </c>
    </row>
    <row r="4585" spans="1:14">
      <c r="A4585" s="3">
        <v>41437</v>
      </c>
      <c r="B4585" s="4">
        <v>3154</v>
      </c>
      <c r="C4585">
        <v>11</v>
      </c>
      <c r="D4585" s="5" t="s">
        <v>14</v>
      </c>
      <c r="E4585" s="5" t="s">
        <v>19</v>
      </c>
      <c r="F4585" s="6">
        <v>65.95</v>
      </c>
      <c r="G4585" s="7">
        <v>0</v>
      </c>
      <c r="H4585" s="6">
        <v>65.95</v>
      </c>
      <c r="I4585" s="6">
        <v>37.97</v>
      </c>
      <c r="J4585">
        <v>23</v>
      </c>
      <c r="K4585">
        <v>3030</v>
      </c>
      <c r="L4585" s="9">
        <f>H4585*J4585</f>
        <v>1516.85</v>
      </c>
      <c r="M4585" s="6">
        <f>F4585-H4585</f>
        <v>0</v>
      </c>
      <c r="N4585" s="6">
        <f>(H4585-I4585)*J4585</f>
        <v>643.54</v>
      </c>
    </row>
    <row r="4586" spans="1:14">
      <c r="A4586" s="3">
        <v>41437</v>
      </c>
      <c r="B4586" s="4">
        <v>3155</v>
      </c>
      <c r="C4586">
        <v>6</v>
      </c>
      <c r="D4586" s="5" t="s">
        <v>14</v>
      </c>
      <c r="E4586" s="5" t="s">
        <v>19</v>
      </c>
      <c r="F4586" s="6">
        <v>55.95</v>
      </c>
      <c r="G4586" s="7">
        <v>0</v>
      </c>
      <c r="H4586" s="6">
        <v>55.95</v>
      </c>
      <c r="I4586" s="6">
        <v>16.06</v>
      </c>
      <c r="J4586">
        <v>13</v>
      </c>
      <c r="K4586">
        <v>3026</v>
      </c>
      <c r="L4586" s="9">
        <f>H4586*J4586</f>
        <v>727.35</v>
      </c>
      <c r="M4586" s="6">
        <f>F4586-H4586</f>
        <v>0</v>
      </c>
      <c r="N4586" s="6">
        <f>(H4586-I4586)*J4586</f>
        <v>518.57</v>
      </c>
    </row>
    <row r="4587" spans="1:14">
      <c r="A4587" s="3">
        <v>41437</v>
      </c>
      <c r="B4587" s="4">
        <v>3156</v>
      </c>
      <c r="C4587">
        <v>22</v>
      </c>
      <c r="D4587" s="5" t="s">
        <v>16</v>
      </c>
      <c r="E4587" s="5" t="s">
        <v>19</v>
      </c>
      <c r="F4587" s="6">
        <v>0.95</v>
      </c>
      <c r="G4587" s="7">
        <v>0</v>
      </c>
      <c r="H4587" s="6">
        <v>0.95</v>
      </c>
      <c r="I4587" s="6">
        <v>0.57</v>
      </c>
      <c r="J4587">
        <v>4</v>
      </c>
      <c r="K4587">
        <v>3031</v>
      </c>
      <c r="L4587" s="9">
        <f>H4587*J4587</f>
        <v>3.8</v>
      </c>
      <c r="M4587" s="6">
        <f>F4587-H4587</f>
        <v>0</v>
      </c>
      <c r="N4587" s="6">
        <f>(H4587-I4587)*J4587</f>
        <v>1.52</v>
      </c>
    </row>
    <row r="4588" spans="1:14">
      <c r="A4588" s="3">
        <v>41437</v>
      </c>
      <c r="B4588" s="4">
        <v>3157</v>
      </c>
      <c r="C4588">
        <v>44</v>
      </c>
      <c r="D4588" s="5" t="s">
        <v>14</v>
      </c>
      <c r="E4588" s="5" t="s">
        <v>19</v>
      </c>
      <c r="F4588" s="6">
        <v>38.95</v>
      </c>
      <c r="G4588" s="7">
        <v>0</v>
      </c>
      <c r="H4588" s="6">
        <v>38.95</v>
      </c>
      <c r="I4588" s="6">
        <v>24.76</v>
      </c>
      <c r="J4588">
        <v>29</v>
      </c>
      <c r="K4588">
        <v>3016</v>
      </c>
      <c r="L4588" s="9">
        <f>H4588*J4588</f>
        <v>1129.55</v>
      </c>
      <c r="M4588" s="6">
        <f>F4588-H4588</f>
        <v>0</v>
      </c>
      <c r="N4588" s="6">
        <f>(H4588-I4588)*J4588</f>
        <v>411.51</v>
      </c>
    </row>
    <row r="4589" spans="1:14">
      <c r="A4589" s="3">
        <v>41437</v>
      </c>
      <c r="B4589" s="4">
        <v>3158</v>
      </c>
      <c r="C4589">
        <v>3</v>
      </c>
      <c r="D4589" s="5" t="s">
        <v>14</v>
      </c>
      <c r="E4589" s="5" t="s">
        <v>19</v>
      </c>
      <c r="F4589" s="6">
        <v>59.95</v>
      </c>
      <c r="G4589" s="7">
        <v>0</v>
      </c>
      <c r="H4589" s="6">
        <v>59.95</v>
      </c>
      <c r="I4589" s="6">
        <v>28.73</v>
      </c>
      <c r="J4589">
        <v>6</v>
      </c>
      <c r="K4589">
        <v>3019</v>
      </c>
      <c r="L4589" s="9">
        <f>H4589*J4589</f>
        <v>359.7</v>
      </c>
      <c r="M4589" s="6">
        <f>F4589-H4589</f>
        <v>0</v>
      </c>
      <c r="N4589" s="6">
        <f>(H4589-I4589)*J4589</f>
        <v>187.32</v>
      </c>
    </row>
    <row r="4590" spans="1:14">
      <c r="A4590" s="3">
        <v>41437</v>
      </c>
      <c r="B4590" s="4">
        <v>3159</v>
      </c>
      <c r="C4590">
        <v>13</v>
      </c>
      <c r="D4590" s="5" t="s">
        <v>16</v>
      </c>
      <c r="E4590" s="5" t="s">
        <v>19</v>
      </c>
      <c r="F4590" s="6">
        <v>26.95</v>
      </c>
      <c r="G4590" s="7">
        <v>0.1</v>
      </c>
      <c r="H4590" s="6">
        <v>24.26</v>
      </c>
      <c r="I4590" s="6">
        <v>13.26</v>
      </c>
      <c r="J4590">
        <v>19</v>
      </c>
      <c r="K4590">
        <v>3033</v>
      </c>
      <c r="L4590" s="9">
        <f>H4590*J4590</f>
        <v>460.94</v>
      </c>
      <c r="M4590" s="6">
        <f>F4590-H4590</f>
        <v>2.69</v>
      </c>
      <c r="N4590" s="6">
        <f>(H4590-I4590)*J4590</f>
        <v>209</v>
      </c>
    </row>
    <row r="4591" spans="1:14">
      <c r="A4591" s="3">
        <v>41437</v>
      </c>
      <c r="B4591" s="4">
        <v>3160</v>
      </c>
      <c r="C4591">
        <v>1</v>
      </c>
      <c r="D4591" s="5" t="s">
        <v>14</v>
      </c>
      <c r="E4591" s="5" t="s">
        <v>19</v>
      </c>
      <c r="F4591" s="6">
        <v>43.95</v>
      </c>
      <c r="G4591" s="7">
        <v>0</v>
      </c>
      <c r="H4591" s="6">
        <v>43.95</v>
      </c>
      <c r="I4591" s="6">
        <v>25.6</v>
      </c>
      <c r="J4591">
        <v>21</v>
      </c>
      <c r="K4591">
        <v>3033</v>
      </c>
      <c r="L4591" s="9">
        <f>H4591*J4591</f>
        <v>922.95</v>
      </c>
      <c r="M4591" s="6">
        <f>F4591-H4591</f>
        <v>0</v>
      </c>
      <c r="N4591" s="6">
        <f>(H4591-I4591)*J4591</f>
        <v>385.35</v>
      </c>
    </row>
    <row r="4592" spans="1:14">
      <c r="A4592" s="3">
        <v>41437</v>
      </c>
      <c r="B4592" s="4">
        <v>3161</v>
      </c>
      <c r="C4592">
        <v>21</v>
      </c>
      <c r="D4592" s="5" t="s">
        <v>14</v>
      </c>
      <c r="E4592" s="5" t="s">
        <v>19</v>
      </c>
      <c r="F4592" s="6">
        <v>26.95</v>
      </c>
      <c r="G4592" s="7">
        <v>0.1</v>
      </c>
      <c r="H4592" s="6">
        <v>24.26</v>
      </c>
      <c r="I4592" s="6">
        <v>12.42</v>
      </c>
      <c r="J4592">
        <v>15</v>
      </c>
      <c r="K4592">
        <v>3013</v>
      </c>
      <c r="L4592" s="9">
        <f>H4592*J4592</f>
        <v>363.9</v>
      </c>
      <c r="M4592" s="6">
        <f>F4592-H4592</f>
        <v>2.69</v>
      </c>
      <c r="N4592" s="6">
        <f>(H4592-I4592)*J4592</f>
        <v>177.6</v>
      </c>
    </row>
    <row r="4593" spans="1:14">
      <c r="A4593" s="3">
        <v>41438</v>
      </c>
      <c r="B4593" s="4">
        <v>3162</v>
      </c>
      <c r="C4593">
        <v>3</v>
      </c>
      <c r="D4593" s="5" t="s">
        <v>20</v>
      </c>
      <c r="E4593" s="5" t="s">
        <v>19</v>
      </c>
      <c r="F4593" s="6">
        <v>59.95</v>
      </c>
      <c r="G4593" s="7">
        <v>0</v>
      </c>
      <c r="H4593" s="6">
        <v>59.95</v>
      </c>
      <c r="I4593" s="6">
        <v>28.73</v>
      </c>
      <c r="J4593">
        <v>10</v>
      </c>
      <c r="K4593">
        <v>3015</v>
      </c>
      <c r="L4593" s="9">
        <f>H4593*J4593</f>
        <v>599.5</v>
      </c>
      <c r="M4593" s="6">
        <f>F4593-H4593</f>
        <v>0</v>
      </c>
      <c r="N4593" s="6">
        <f>(H4593-I4593)*J4593</f>
        <v>312.2</v>
      </c>
    </row>
    <row r="4594" spans="1:14">
      <c r="A4594" s="3">
        <v>41438</v>
      </c>
      <c r="B4594" s="4">
        <v>3162</v>
      </c>
      <c r="C4594">
        <v>24</v>
      </c>
      <c r="D4594" s="5" t="s">
        <v>20</v>
      </c>
      <c r="E4594" s="5" t="s">
        <v>19</v>
      </c>
      <c r="F4594" s="6">
        <v>27.95</v>
      </c>
      <c r="G4594" s="7">
        <v>0</v>
      </c>
      <c r="H4594" s="6">
        <v>27.95</v>
      </c>
      <c r="I4594" s="6">
        <v>16.8</v>
      </c>
      <c r="J4594">
        <v>4</v>
      </c>
      <c r="K4594">
        <v>3015</v>
      </c>
      <c r="L4594" s="9">
        <f>H4594*J4594</f>
        <v>111.8</v>
      </c>
      <c r="M4594" s="6">
        <f>F4594-H4594</f>
        <v>0</v>
      </c>
      <c r="N4594" s="6">
        <f>(H4594-I4594)*J4594</f>
        <v>44.6</v>
      </c>
    </row>
    <row r="4595" spans="1:14">
      <c r="A4595" s="3">
        <v>41438</v>
      </c>
      <c r="B4595" s="4">
        <v>3162</v>
      </c>
      <c r="C4595">
        <v>47</v>
      </c>
      <c r="D4595" s="5" t="s">
        <v>20</v>
      </c>
      <c r="E4595" s="5" t="s">
        <v>19</v>
      </c>
      <c r="F4595" s="6">
        <v>28.95</v>
      </c>
      <c r="G4595" s="7">
        <v>0</v>
      </c>
      <c r="H4595" s="6">
        <v>28.95</v>
      </c>
      <c r="I4595" s="6">
        <v>8.86</v>
      </c>
      <c r="J4595">
        <v>6</v>
      </c>
      <c r="K4595">
        <v>3015</v>
      </c>
      <c r="L4595" s="9">
        <f>H4595*J4595</f>
        <v>173.7</v>
      </c>
      <c r="M4595" s="6">
        <f>F4595-H4595</f>
        <v>0</v>
      </c>
      <c r="N4595" s="6">
        <f>(H4595-I4595)*J4595</f>
        <v>120.54</v>
      </c>
    </row>
    <row r="4596" spans="1:14">
      <c r="A4596" s="3">
        <v>41438</v>
      </c>
      <c r="B4596" s="4">
        <v>3162</v>
      </c>
      <c r="C4596">
        <v>10</v>
      </c>
      <c r="D4596" s="5" t="s">
        <v>20</v>
      </c>
      <c r="E4596" s="5" t="s">
        <v>19</v>
      </c>
      <c r="F4596" s="6">
        <v>34.95</v>
      </c>
      <c r="G4596" s="7">
        <v>0.1</v>
      </c>
      <c r="H4596" s="6">
        <v>31.46</v>
      </c>
      <c r="I4596" s="6">
        <v>22.13</v>
      </c>
      <c r="J4596">
        <v>5</v>
      </c>
      <c r="K4596">
        <v>3015</v>
      </c>
      <c r="L4596" s="9">
        <f>H4596*J4596</f>
        <v>157.3</v>
      </c>
      <c r="M4596" s="6">
        <f>F4596-H4596</f>
        <v>3.49</v>
      </c>
      <c r="N4596" s="6">
        <f>(H4596-I4596)*J4596</f>
        <v>46.65</v>
      </c>
    </row>
    <row r="4597" spans="1:14">
      <c r="A4597" s="3">
        <v>41438</v>
      </c>
      <c r="B4597" s="4">
        <v>3163</v>
      </c>
      <c r="C4597">
        <v>3</v>
      </c>
      <c r="D4597" s="5" t="s">
        <v>17</v>
      </c>
      <c r="E4597" s="5" t="s">
        <v>19</v>
      </c>
      <c r="F4597" s="6">
        <v>59.95</v>
      </c>
      <c r="G4597" s="7">
        <v>0.1</v>
      </c>
      <c r="H4597" s="6">
        <v>53.96</v>
      </c>
      <c r="I4597" s="6">
        <v>28.73</v>
      </c>
      <c r="J4597">
        <v>24</v>
      </c>
      <c r="K4597">
        <v>3013</v>
      </c>
      <c r="L4597" s="9">
        <f>H4597*J4597</f>
        <v>1295.04</v>
      </c>
      <c r="M4597" s="6">
        <f>F4597-H4597</f>
        <v>5.99</v>
      </c>
      <c r="N4597" s="6">
        <f>(H4597-I4597)*J4597</f>
        <v>605.52</v>
      </c>
    </row>
    <row r="4598" spans="1:14">
      <c r="A4598" s="3">
        <v>41438</v>
      </c>
      <c r="B4598" s="4">
        <v>3164</v>
      </c>
      <c r="C4598">
        <v>3</v>
      </c>
      <c r="D4598" s="5" t="s">
        <v>20</v>
      </c>
      <c r="E4598" s="5" t="s">
        <v>19</v>
      </c>
      <c r="F4598" s="6">
        <v>59.95</v>
      </c>
      <c r="G4598" s="7">
        <v>0</v>
      </c>
      <c r="H4598" s="6">
        <v>59.95</v>
      </c>
      <c r="I4598" s="6">
        <v>28.73</v>
      </c>
      <c r="J4598">
        <v>3</v>
      </c>
      <c r="K4598">
        <v>3010</v>
      </c>
      <c r="L4598" s="9">
        <f>H4598*J4598</f>
        <v>179.85</v>
      </c>
      <c r="M4598" s="6">
        <f>F4598-H4598</f>
        <v>0</v>
      </c>
      <c r="N4598" s="6">
        <f>(H4598-I4598)*J4598</f>
        <v>93.66</v>
      </c>
    </row>
    <row r="4599" spans="1:14">
      <c r="A4599" s="3">
        <v>41438</v>
      </c>
      <c r="B4599" s="4">
        <v>3165</v>
      </c>
      <c r="C4599">
        <v>40</v>
      </c>
      <c r="D4599" s="5" t="s">
        <v>17</v>
      </c>
      <c r="E4599" s="5" t="s">
        <v>19</v>
      </c>
      <c r="F4599" s="6">
        <v>16.95</v>
      </c>
      <c r="G4599" s="7">
        <v>0</v>
      </c>
      <c r="H4599" s="6">
        <v>16.95</v>
      </c>
      <c r="I4599" s="6">
        <v>6.53</v>
      </c>
      <c r="J4599">
        <v>32</v>
      </c>
      <c r="K4599">
        <v>3014</v>
      </c>
      <c r="L4599" s="9">
        <f>H4599*J4599</f>
        <v>542.4</v>
      </c>
      <c r="M4599" s="6">
        <f>F4599-H4599</f>
        <v>0</v>
      </c>
      <c r="N4599" s="6">
        <f>(H4599-I4599)*J4599</f>
        <v>333.44</v>
      </c>
    </row>
    <row r="4600" spans="1:14">
      <c r="A4600" s="3">
        <v>41438</v>
      </c>
      <c r="B4600" s="4">
        <v>3165</v>
      </c>
      <c r="C4600">
        <v>20</v>
      </c>
      <c r="D4600" s="5" t="s">
        <v>17</v>
      </c>
      <c r="E4600" s="5" t="s">
        <v>19</v>
      </c>
      <c r="F4600" s="6">
        <v>16.95</v>
      </c>
      <c r="G4600" s="7">
        <v>0</v>
      </c>
      <c r="H4600" s="6">
        <v>16.95</v>
      </c>
      <c r="I4600" s="6">
        <v>6.76</v>
      </c>
      <c r="J4600">
        <v>30</v>
      </c>
      <c r="K4600">
        <v>3014</v>
      </c>
      <c r="L4600" s="9">
        <f>H4600*J4600</f>
        <v>508.5</v>
      </c>
      <c r="M4600" s="6">
        <f>F4600-H4600</f>
        <v>0</v>
      </c>
      <c r="N4600" s="6">
        <f>(H4600-I4600)*J4600</f>
        <v>305.7</v>
      </c>
    </row>
    <row r="4601" spans="1:14">
      <c r="A4601" s="3">
        <v>41438</v>
      </c>
      <c r="B4601" s="4">
        <v>3166</v>
      </c>
      <c r="C4601">
        <v>1</v>
      </c>
      <c r="D4601" s="5" t="s">
        <v>20</v>
      </c>
      <c r="E4601" s="5" t="s">
        <v>19</v>
      </c>
      <c r="F4601" s="6">
        <v>43.95</v>
      </c>
      <c r="G4601" s="7">
        <v>0</v>
      </c>
      <c r="H4601" s="6">
        <v>43.95</v>
      </c>
      <c r="I4601" s="6">
        <v>25.6</v>
      </c>
      <c r="J4601">
        <v>11</v>
      </c>
      <c r="K4601">
        <v>3019</v>
      </c>
      <c r="L4601" s="9">
        <f>H4601*J4601</f>
        <v>483.45</v>
      </c>
      <c r="M4601" s="6">
        <f>F4601-H4601</f>
        <v>0</v>
      </c>
      <c r="N4601" s="6">
        <f>(H4601-I4601)*J4601</f>
        <v>201.85</v>
      </c>
    </row>
    <row r="4602" spans="1:14">
      <c r="A4602" s="3">
        <v>41438</v>
      </c>
      <c r="B4602" s="4">
        <v>3167</v>
      </c>
      <c r="C4602">
        <v>11</v>
      </c>
      <c r="D4602" s="5" t="s">
        <v>17</v>
      </c>
      <c r="E4602" s="5" t="s">
        <v>19</v>
      </c>
      <c r="F4602" s="6">
        <v>65.95</v>
      </c>
      <c r="G4602" s="7">
        <v>0</v>
      </c>
      <c r="H4602" s="6">
        <v>65.95</v>
      </c>
      <c r="I4602" s="6">
        <v>37.97</v>
      </c>
      <c r="J4602">
        <v>19</v>
      </c>
      <c r="K4602">
        <v>3028</v>
      </c>
      <c r="L4602" s="9">
        <f>H4602*J4602</f>
        <v>1253.05</v>
      </c>
      <c r="M4602" s="6">
        <f>F4602-H4602</f>
        <v>0</v>
      </c>
      <c r="N4602" s="6">
        <f>(H4602-I4602)*J4602</f>
        <v>531.62</v>
      </c>
    </row>
    <row r="4603" spans="1:14">
      <c r="A4603" s="3">
        <v>41438</v>
      </c>
      <c r="B4603" s="4">
        <v>3168</v>
      </c>
      <c r="C4603">
        <v>17</v>
      </c>
      <c r="D4603" s="5" t="s">
        <v>20</v>
      </c>
      <c r="E4603" s="5" t="s">
        <v>19</v>
      </c>
      <c r="F4603" s="6">
        <v>49.95</v>
      </c>
      <c r="G4603" s="7">
        <v>0</v>
      </c>
      <c r="H4603" s="6">
        <v>49.95</v>
      </c>
      <c r="I4603" s="6">
        <v>23.93</v>
      </c>
      <c r="J4603">
        <v>33</v>
      </c>
      <c r="K4603">
        <v>3033</v>
      </c>
      <c r="L4603" s="9">
        <f>H4603*J4603</f>
        <v>1648.35</v>
      </c>
      <c r="M4603" s="6">
        <f>F4603-H4603</f>
        <v>0</v>
      </c>
      <c r="N4603" s="6">
        <f>(H4603-I4603)*J4603</f>
        <v>858.66</v>
      </c>
    </row>
    <row r="4604" spans="1:14">
      <c r="A4604" s="3">
        <v>41438</v>
      </c>
      <c r="B4604" s="4">
        <v>3168</v>
      </c>
      <c r="C4604">
        <v>33</v>
      </c>
      <c r="D4604" s="5" t="s">
        <v>20</v>
      </c>
      <c r="E4604" s="5" t="s">
        <v>19</v>
      </c>
      <c r="F4604" s="6">
        <v>19.95</v>
      </c>
      <c r="G4604" s="7">
        <v>0.1</v>
      </c>
      <c r="H4604" s="6">
        <v>17.96</v>
      </c>
      <c r="I4604" s="6">
        <v>9.78</v>
      </c>
      <c r="J4604">
        <v>2</v>
      </c>
      <c r="K4604">
        <v>3033</v>
      </c>
      <c r="L4604" s="9">
        <f>H4604*J4604</f>
        <v>35.92</v>
      </c>
      <c r="M4604" s="6">
        <f>F4604-H4604</f>
        <v>1.99</v>
      </c>
      <c r="N4604" s="6">
        <f>(H4604-I4604)*J4604</f>
        <v>16.36</v>
      </c>
    </row>
    <row r="4605" spans="1:14">
      <c r="A4605" s="3">
        <v>41438</v>
      </c>
      <c r="B4605" s="4">
        <v>3168</v>
      </c>
      <c r="C4605">
        <v>50</v>
      </c>
      <c r="D4605" s="5" t="s">
        <v>20</v>
      </c>
      <c r="E4605" s="5" t="s">
        <v>19</v>
      </c>
      <c r="F4605" s="6">
        <v>24.95</v>
      </c>
      <c r="G4605" s="7">
        <v>0</v>
      </c>
      <c r="H4605" s="6">
        <v>24.95</v>
      </c>
      <c r="I4605" s="6">
        <v>12.14</v>
      </c>
      <c r="J4605">
        <v>3</v>
      </c>
      <c r="K4605">
        <v>3033</v>
      </c>
      <c r="L4605" s="9">
        <f>H4605*J4605</f>
        <v>74.85</v>
      </c>
      <c r="M4605" s="6">
        <f>F4605-H4605</f>
        <v>0</v>
      </c>
      <c r="N4605" s="6">
        <f>(H4605-I4605)*J4605</f>
        <v>38.43</v>
      </c>
    </row>
    <row r="4606" spans="1:14">
      <c r="A4606" s="3">
        <v>41438</v>
      </c>
      <c r="B4606" s="4">
        <v>3169</v>
      </c>
      <c r="C4606">
        <v>29</v>
      </c>
      <c r="D4606" s="5" t="s">
        <v>17</v>
      </c>
      <c r="E4606" s="5" t="s">
        <v>19</v>
      </c>
      <c r="F4606" s="6">
        <v>40.95</v>
      </c>
      <c r="G4606" s="7">
        <v>0.1</v>
      </c>
      <c r="H4606" s="6">
        <v>36.86</v>
      </c>
      <c r="I4606" s="6">
        <v>15.51</v>
      </c>
      <c r="J4606">
        <v>4</v>
      </c>
      <c r="K4606">
        <v>3013</v>
      </c>
      <c r="L4606" s="9">
        <f>H4606*J4606</f>
        <v>147.44</v>
      </c>
      <c r="M4606" s="6">
        <f>F4606-H4606</f>
        <v>4.09</v>
      </c>
      <c r="N4606" s="6">
        <f>(H4606-I4606)*J4606</f>
        <v>85.4</v>
      </c>
    </row>
    <row r="4607" spans="1:14">
      <c r="A4607" s="3">
        <v>41439</v>
      </c>
      <c r="B4607" s="4">
        <v>3170</v>
      </c>
      <c r="C4607">
        <v>22</v>
      </c>
      <c r="D4607" s="5" t="s">
        <v>16</v>
      </c>
      <c r="E4607" s="5" t="s">
        <v>19</v>
      </c>
      <c r="F4607" s="6">
        <v>0.95</v>
      </c>
      <c r="G4607" s="7">
        <v>0</v>
      </c>
      <c r="H4607" s="6">
        <v>0.95</v>
      </c>
      <c r="I4607" s="6">
        <v>0.57</v>
      </c>
      <c r="J4607">
        <v>22</v>
      </c>
      <c r="K4607">
        <v>3015</v>
      </c>
      <c r="L4607" s="9">
        <f>H4607*J4607</f>
        <v>20.9</v>
      </c>
      <c r="M4607" s="6">
        <f>F4607-H4607</f>
        <v>0</v>
      </c>
      <c r="N4607" s="6">
        <f>(H4607-I4607)*J4607</f>
        <v>8.36</v>
      </c>
    </row>
    <row r="4608" spans="1:14">
      <c r="A4608" s="3">
        <v>41439</v>
      </c>
      <c r="B4608" s="4">
        <v>3171</v>
      </c>
      <c r="C4608">
        <v>40</v>
      </c>
      <c r="D4608" s="5" t="s">
        <v>17</v>
      </c>
      <c r="E4608" s="5" t="s">
        <v>19</v>
      </c>
      <c r="F4608" s="6">
        <v>16.95</v>
      </c>
      <c r="G4608" s="7">
        <v>0.1</v>
      </c>
      <c r="H4608" s="6">
        <v>15.26</v>
      </c>
      <c r="I4608" s="6">
        <v>6.53</v>
      </c>
      <c r="J4608">
        <v>14</v>
      </c>
      <c r="K4608">
        <v>3019</v>
      </c>
      <c r="L4608" s="9">
        <f>H4608*J4608</f>
        <v>213.64</v>
      </c>
      <c r="M4608" s="6">
        <f>F4608-H4608</f>
        <v>1.69</v>
      </c>
      <c r="N4608" s="6">
        <f>(H4608-I4608)*J4608</f>
        <v>122.22</v>
      </c>
    </row>
    <row r="4609" spans="1:14">
      <c r="A4609" s="3">
        <v>41439</v>
      </c>
      <c r="B4609" s="4">
        <v>3171</v>
      </c>
      <c r="C4609">
        <v>5</v>
      </c>
      <c r="D4609" s="5" t="s">
        <v>17</v>
      </c>
      <c r="E4609" s="5" t="s">
        <v>19</v>
      </c>
      <c r="F4609" s="6">
        <v>24.95</v>
      </c>
      <c r="G4609" s="7">
        <v>0</v>
      </c>
      <c r="H4609" s="6">
        <v>24.95</v>
      </c>
      <c r="I4609" s="6">
        <v>12.27</v>
      </c>
      <c r="J4609">
        <v>10</v>
      </c>
      <c r="K4609">
        <v>3019</v>
      </c>
      <c r="L4609" s="9">
        <f>H4609*J4609</f>
        <v>249.5</v>
      </c>
      <c r="M4609" s="6">
        <f>F4609-H4609</f>
        <v>0</v>
      </c>
      <c r="N4609" s="6">
        <f>(H4609-I4609)*J4609</f>
        <v>126.8</v>
      </c>
    </row>
    <row r="4610" spans="1:14">
      <c r="A4610" s="3">
        <v>41439</v>
      </c>
      <c r="B4610" s="4">
        <v>3172</v>
      </c>
      <c r="C4610">
        <v>44</v>
      </c>
      <c r="D4610" s="5" t="s">
        <v>16</v>
      </c>
      <c r="E4610" s="5" t="s">
        <v>19</v>
      </c>
      <c r="F4610" s="6">
        <v>38.95</v>
      </c>
      <c r="G4610" s="7">
        <v>0</v>
      </c>
      <c r="H4610" s="6">
        <v>38.95</v>
      </c>
      <c r="I4610" s="6">
        <v>24.76</v>
      </c>
      <c r="J4610">
        <v>13</v>
      </c>
      <c r="K4610">
        <v>3027</v>
      </c>
      <c r="L4610" s="9">
        <f>H4610*J4610</f>
        <v>506.35</v>
      </c>
      <c r="M4610" s="6">
        <f>F4610-H4610</f>
        <v>0</v>
      </c>
      <c r="N4610" s="6">
        <f>(H4610-I4610)*J4610</f>
        <v>184.47</v>
      </c>
    </row>
    <row r="4611" spans="1:14">
      <c r="A4611" s="3">
        <v>41439</v>
      </c>
      <c r="B4611" s="4">
        <v>3173</v>
      </c>
      <c r="C4611">
        <v>14</v>
      </c>
      <c r="D4611" s="5" t="s">
        <v>17</v>
      </c>
      <c r="E4611" s="5" t="s">
        <v>19</v>
      </c>
      <c r="F4611" s="6">
        <v>31.95</v>
      </c>
      <c r="G4611" s="7">
        <v>0</v>
      </c>
      <c r="H4611" s="6">
        <v>31.95</v>
      </c>
      <c r="I4611" s="6">
        <v>17.38</v>
      </c>
      <c r="J4611">
        <v>4</v>
      </c>
      <c r="K4611">
        <v>3013</v>
      </c>
      <c r="L4611" s="9">
        <f>H4611*J4611</f>
        <v>127.8</v>
      </c>
      <c r="M4611" s="6">
        <f>F4611-H4611</f>
        <v>0</v>
      </c>
      <c r="N4611" s="6">
        <f>(H4611-I4611)*J4611</f>
        <v>58.28</v>
      </c>
    </row>
    <row r="4612" spans="1:14">
      <c r="A4612" s="3">
        <v>41439</v>
      </c>
      <c r="B4612" s="4">
        <v>3174</v>
      </c>
      <c r="C4612">
        <v>4</v>
      </c>
      <c r="D4612" s="5" t="s">
        <v>16</v>
      </c>
      <c r="E4612" s="5" t="s">
        <v>19</v>
      </c>
      <c r="F4612" s="6">
        <v>73.95</v>
      </c>
      <c r="G4612" s="7">
        <v>0</v>
      </c>
      <c r="H4612" s="6">
        <v>73.95</v>
      </c>
      <c r="I4612" s="6">
        <v>38.86</v>
      </c>
      <c r="J4612">
        <v>2</v>
      </c>
      <c r="K4612">
        <v>3025</v>
      </c>
      <c r="L4612" s="9">
        <f>H4612*J4612</f>
        <v>147.9</v>
      </c>
      <c r="M4612" s="6">
        <f>F4612-H4612</f>
        <v>0</v>
      </c>
      <c r="N4612" s="6">
        <f>(H4612-I4612)*J4612</f>
        <v>70.18</v>
      </c>
    </row>
    <row r="4613" spans="1:14">
      <c r="A4613" s="3">
        <v>41439</v>
      </c>
      <c r="B4613" s="4">
        <v>3174</v>
      </c>
      <c r="C4613">
        <v>32</v>
      </c>
      <c r="D4613" s="5" t="s">
        <v>16</v>
      </c>
      <c r="E4613" s="5" t="s">
        <v>19</v>
      </c>
      <c r="F4613" s="6">
        <v>22.95</v>
      </c>
      <c r="G4613" s="7">
        <v>0</v>
      </c>
      <c r="H4613" s="6">
        <v>22.95</v>
      </c>
      <c r="I4613" s="6">
        <v>11.78</v>
      </c>
      <c r="J4613">
        <v>1</v>
      </c>
      <c r="K4613">
        <v>3025</v>
      </c>
      <c r="L4613" s="9">
        <f>H4613*J4613</f>
        <v>22.95</v>
      </c>
      <c r="M4613" s="6">
        <f>F4613-H4613</f>
        <v>0</v>
      </c>
      <c r="N4613" s="6">
        <f>(H4613-I4613)*J4613</f>
        <v>11.17</v>
      </c>
    </row>
    <row r="4614" spans="1:14">
      <c r="A4614" s="3">
        <v>41439</v>
      </c>
      <c r="B4614" s="4">
        <v>3174</v>
      </c>
      <c r="C4614">
        <v>30</v>
      </c>
      <c r="D4614" s="5" t="s">
        <v>16</v>
      </c>
      <c r="E4614" s="5" t="s">
        <v>19</v>
      </c>
      <c r="F4614" s="6">
        <v>10.95</v>
      </c>
      <c r="G4614" s="7">
        <v>0</v>
      </c>
      <c r="H4614" s="6">
        <v>10.95</v>
      </c>
      <c r="I4614" s="6">
        <v>4.8</v>
      </c>
      <c r="J4614">
        <v>9</v>
      </c>
      <c r="K4614">
        <v>3025</v>
      </c>
      <c r="L4614" s="9">
        <f>H4614*J4614</f>
        <v>98.55</v>
      </c>
      <c r="M4614" s="6">
        <f>F4614-H4614</f>
        <v>0</v>
      </c>
      <c r="N4614" s="6">
        <f>(H4614-I4614)*J4614</f>
        <v>55.35</v>
      </c>
    </row>
    <row r="4615" spans="1:14">
      <c r="A4615" s="3">
        <v>41440</v>
      </c>
      <c r="B4615" s="4">
        <v>3175</v>
      </c>
      <c r="C4615">
        <v>45</v>
      </c>
      <c r="D4615" s="5" t="s">
        <v>18</v>
      </c>
      <c r="E4615" s="5" t="s">
        <v>15</v>
      </c>
      <c r="F4615" s="6">
        <v>38.95</v>
      </c>
      <c r="G4615" s="7">
        <v>0</v>
      </c>
      <c r="H4615" s="6">
        <v>38.95</v>
      </c>
      <c r="I4615" s="6">
        <v>22.33</v>
      </c>
      <c r="J4615">
        <v>8</v>
      </c>
      <c r="K4615">
        <v>3015</v>
      </c>
      <c r="L4615" s="9">
        <f>H4615*J4615</f>
        <v>311.6</v>
      </c>
      <c r="M4615" s="6">
        <f>F4615-H4615</f>
        <v>0</v>
      </c>
      <c r="N4615" s="6">
        <f>(H4615-I4615)*J4615</f>
        <v>132.96</v>
      </c>
    </row>
    <row r="4616" spans="1:14">
      <c r="A4616" s="3">
        <v>41440</v>
      </c>
      <c r="B4616" s="4">
        <v>3175</v>
      </c>
      <c r="C4616">
        <v>46</v>
      </c>
      <c r="D4616" s="5" t="s">
        <v>18</v>
      </c>
      <c r="E4616" s="5" t="s">
        <v>15</v>
      </c>
      <c r="F4616" s="6">
        <v>55.95</v>
      </c>
      <c r="G4616" s="7">
        <v>0</v>
      </c>
      <c r="H4616" s="6">
        <v>55.95</v>
      </c>
      <c r="I4616" s="6">
        <v>32.47</v>
      </c>
      <c r="J4616">
        <v>29</v>
      </c>
      <c r="K4616">
        <v>3015</v>
      </c>
      <c r="L4616" s="9">
        <f>H4616*J4616</f>
        <v>1622.55</v>
      </c>
      <c r="M4616" s="6">
        <f>F4616-H4616</f>
        <v>0</v>
      </c>
      <c r="N4616" s="6">
        <f>(H4616-I4616)*J4616</f>
        <v>680.92</v>
      </c>
    </row>
    <row r="4617" spans="1:14">
      <c r="A4617" s="3">
        <v>41440</v>
      </c>
      <c r="B4617" s="4">
        <v>3175</v>
      </c>
      <c r="C4617">
        <v>27</v>
      </c>
      <c r="D4617" s="5" t="s">
        <v>18</v>
      </c>
      <c r="E4617" s="5" t="s">
        <v>15</v>
      </c>
      <c r="F4617" s="6">
        <v>4.95</v>
      </c>
      <c r="G4617" s="7">
        <v>0</v>
      </c>
      <c r="H4617" s="6">
        <v>4.95</v>
      </c>
      <c r="I4617" s="6">
        <v>1.82</v>
      </c>
      <c r="J4617">
        <v>6</v>
      </c>
      <c r="K4617">
        <v>3015</v>
      </c>
      <c r="L4617" s="9">
        <f>H4617*J4617</f>
        <v>29.7</v>
      </c>
      <c r="M4617" s="6">
        <f>F4617-H4617</f>
        <v>0</v>
      </c>
      <c r="N4617" s="6">
        <f>(H4617-I4617)*J4617</f>
        <v>18.78</v>
      </c>
    </row>
    <row r="4618" spans="1:14">
      <c r="A4618" s="3">
        <v>41440</v>
      </c>
      <c r="B4618" s="4">
        <v>3175</v>
      </c>
      <c r="C4618">
        <v>36</v>
      </c>
      <c r="D4618" s="5" t="s">
        <v>18</v>
      </c>
      <c r="E4618" s="5" t="s">
        <v>15</v>
      </c>
      <c r="F4618" s="6">
        <v>26.95</v>
      </c>
      <c r="G4618" s="7">
        <v>0</v>
      </c>
      <c r="H4618" s="6">
        <v>26.95</v>
      </c>
      <c r="I4618" s="6">
        <v>12.53</v>
      </c>
      <c r="J4618">
        <v>2</v>
      </c>
      <c r="K4618">
        <v>3015</v>
      </c>
      <c r="L4618" s="9">
        <f>H4618*J4618</f>
        <v>53.9</v>
      </c>
      <c r="M4618" s="6">
        <f>F4618-H4618</f>
        <v>0</v>
      </c>
      <c r="N4618" s="6">
        <f>(H4618-I4618)*J4618</f>
        <v>28.84</v>
      </c>
    </row>
    <row r="4619" spans="1:14">
      <c r="A4619" s="3">
        <v>41440</v>
      </c>
      <c r="B4619" s="4">
        <v>3176</v>
      </c>
      <c r="C4619">
        <v>30</v>
      </c>
      <c r="D4619" s="5" t="s">
        <v>18</v>
      </c>
      <c r="E4619" s="5" t="s">
        <v>15</v>
      </c>
      <c r="F4619" s="6">
        <v>10.95</v>
      </c>
      <c r="G4619" s="7">
        <v>0</v>
      </c>
      <c r="H4619" s="6">
        <v>10.95</v>
      </c>
      <c r="I4619" s="6">
        <v>4.8</v>
      </c>
      <c r="J4619">
        <v>5</v>
      </c>
      <c r="K4619">
        <v>3016</v>
      </c>
      <c r="L4619" s="9">
        <f>H4619*J4619</f>
        <v>54.75</v>
      </c>
      <c r="M4619" s="6">
        <f>F4619-H4619</f>
        <v>0</v>
      </c>
      <c r="N4619" s="6">
        <f>(H4619-I4619)*J4619</f>
        <v>30.75</v>
      </c>
    </row>
    <row r="4620" spans="1:14">
      <c r="A4620" s="3">
        <v>41440</v>
      </c>
      <c r="B4620" s="4">
        <v>3177</v>
      </c>
      <c r="C4620">
        <v>25</v>
      </c>
      <c r="D4620" s="5" t="s">
        <v>20</v>
      </c>
      <c r="E4620" s="5" t="s">
        <v>15</v>
      </c>
      <c r="F4620" s="6">
        <v>0.95</v>
      </c>
      <c r="G4620" s="7">
        <v>0</v>
      </c>
      <c r="H4620" s="6">
        <v>0.95</v>
      </c>
      <c r="I4620" s="6">
        <v>0.35</v>
      </c>
      <c r="J4620">
        <v>19</v>
      </c>
      <c r="K4620">
        <v>3022</v>
      </c>
      <c r="L4620" s="9">
        <f>H4620*J4620</f>
        <v>18.05</v>
      </c>
      <c r="M4620" s="6">
        <f>F4620-H4620</f>
        <v>0</v>
      </c>
      <c r="N4620" s="6">
        <f>(H4620-I4620)*J4620</f>
        <v>11.4</v>
      </c>
    </row>
    <row r="4621" spans="1:14">
      <c r="A4621" s="3">
        <v>41440</v>
      </c>
      <c r="B4621" s="4">
        <v>3177</v>
      </c>
      <c r="C4621">
        <v>49</v>
      </c>
      <c r="D4621" s="5" t="s">
        <v>20</v>
      </c>
      <c r="E4621" s="5" t="s">
        <v>15</v>
      </c>
      <c r="F4621" s="6">
        <v>63.95</v>
      </c>
      <c r="G4621" s="7">
        <v>0</v>
      </c>
      <c r="H4621" s="6">
        <v>63.95</v>
      </c>
      <c r="I4621" s="6">
        <v>27.1</v>
      </c>
      <c r="J4621">
        <v>6</v>
      </c>
      <c r="K4621">
        <v>3022</v>
      </c>
      <c r="L4621" s="9">
        <f>H4621*J4621</f>
        <v>383.7</v>
      </c>
      <c r="M4621" s="6">
        <f>F4621-H4621</f>
        <v>0</v>
      </c>
      <c r="N4621" s="6">
        <f>(H4621-I4621)*J4621</f>
        <v>221.1</v>
      </c>
    </row>
    <row r="4622" spans="1:14">
      <c r="A4622" s="3">
        <v>41440</v>
      </c>
      <c r="B4622" s="4">
        <v>3177</v>
      </c>
      <c r="C4622">
        <v>9</v>
      </c>
      <c r="D4622" s="5" t="s">
        <v>20</v>
      </c>
      <c r="E4622" s="5" t="s">
        <v>15</v>
      </c>
      <c r="F4622" s="6">
        <v>48.95</v>
      </c>
      <c r="G4622" s="7">
        <v>0</v>
      </c>
      <c r="H4622" s="6">
        <v>48.95</v>
      </c>
      <c r="I4622" s="6">
        <v>24.52</v>
      </c>
      <c r="J4622">
        <v>26</v>
      </c>
      <c r="K4622">
        <v>3022</v>
      </c>
      <c r="L4622" s="9">
        <f>H4622*J4622</f>
        <v>1272.7</v>
      </c>
      <c r="M4622" s="6">
        <f>F4622-H4622</f>
        <v>0</v>
      </c>
      <c r="N4622" s="6">
        <f>(H4622-I4622)*J4622</f>
        <v>635.18</v>
      </c>
    </row>
    <row r="4623" spans="1:14">
      <c r="A4623" s="3">
        <v>41440</v>
      </c>
      <c r="B4623" s="4">
        <v>3178</v>
      </c>
      <c r="C4623">
        <v>42</v>
      </c>
      <c r="D4623" s="5" t="s">
        <v>18</v>
      </c>
      <c r="E4623" s="5" t="s">
        <v>15</v>
      </c>
      <c r="F4623" s="6">
        <v>35.95</v>
      </c>
      <c r="G4623" s="7">
        <v>0</v>
      </c>
      <c r="H4623" s="6">
        <v>35.95</v>
      </c>
      <c r="I4623" s="6">
        <v>20.25</v>
      </c>
      <c r="J4623">
        <v>1</v>
      </c>
      <c r="K4623">
        <v>3019</v>
      </c>
      <c r="L4623" s="9">
        <f>H4623*J4623</f>
        <v>35.95</v>
      </c>
      <c r="M4623" s="6">
        <f>F4623-H4623</f>
        <v>0</v>
      </c>
      <c r="N4623" s="6">
        <f>(H4623-I4623)*J4623</f>
        <v>15.7</v>
      </c>
    </row>
    <row r="4624" spans="1:14">
      <c r="A4624" s="3">
        <v>41440</v>
      </c>
      <c r="B4624" s="4">
        <v>3178</v>
      </c>
      <c r="C4624">
        <v>32</v>
      </c>
      <c r="D4624" s="5" t="s">
        <v>18</v>
      </c>
      <c r="E4624" s="5" t="s">
        <v>15</v>
      </c>
      <c r="F4624" s="6">
        <v>22.95</v>
      </c>
      <c r="G4624" s="7">
        <v>0</v>
      </c>
      <c r="H4624" s="6">
        <v>22.95</v>
      </c>
      <c r="I4624" s="6">
        <v>11.78</v>
      </c>
      <c r="J4624">
        <v>32</v>
      </c>
      <c r="K4624">
        <v>3019</v>
      </c>
      <c r="L4624" s="9">
        <f>H4624*J4624</f>
        <v>734.4</v>
      </c>
      <c r="M4624" s="6">
        <f>F4624-H4624</f>
        <v>0</v>
      </c>
      <c r="N4624" s="6">
        <f>(H4624-I4624)*J4624</f>
        <v>357.44</v>
      </c>
    </row>
    <row r="4625" spans="1:14">
      <c r="A4625" s="3">
        <v>41440</v>
      </c>
      <c r="B4625" s="4">
        <v>3179</v>
      </c>
      <c r="C4625">
        <v>48</v>
      </c>
      <c r="D4625" s="5" t="s">
        <v>20</v>
      </c>
      <c r="E4625" s="5" t="s">
        <v>15</v>
      </c>
      <c r="F4625" s="6">
        <v>3.95</v>
      </c>
      <c r="G4625" s="7">
        <v>0</v>
      </c>
      <c r="H4625" s="6">
        <v>3.95</v>
      </c>
      <c r="I4625" s="6">
        <v>1.43</v>
      </c>
      <c r="J4625">
        <v>15</v>
      </c>
      <c r="K4625">
        <v>3022</v>
      </c>
      <c r="L4625" s="9">
        <f>H4625*J4625</f>
        <v>59.25</v>
      </c>
      <c r="M4625" s="6">
        <f>F4625-H4625</f>
        <v>0</v>
      </c>
      <c r="N4625" s="6">
        <f>(H4625-I4625)*J4625</f>
        <v>37.8</v>
      </c>
    </row>
    <row r="4626" spans="1:14">
      <c r="A4626" s="3">
        <v>41440</v>
      </c>
      <c r="B4626" s="4">
        <v>3180</v>
      </c>
      <c r="C4626">
        <v>45</v>
      </c>
      <c r="D4626" s="5" t="s">
        <v>18</v>
      </c>
      <c r="E4626" s="5" t="s">
        <v>15</v>
      </c>
      <c r="F4626" s="6">
        <v>38.95</v>
      </c>
      <c r="G4626" s="7">
        <v>0</v>
      </c>
      <c r="H4626" s="6">
        <v>38.95</v>
      </c>
      <c r="I4626" s="6">
        <v>22.33</v>
      </c>
      <c r="J4626">
        <v>8</v>
      </c>
      <c r="K4626">
        <v>3023</v>
      </c>
      <c r="L4626" s="9">
        <f>H4626*J4626</f>
        <v>311.6</v>
      </c>
      <c r="M4626" s="6">
        <f>F4626-H4626</f>
        <v>0</v>
      </c>
      <c r="N4626" s="6">
        <f>(H4626-I4626)*J4626</f>
        <v>132.96</v>
      </c>
    </row>
    <row r="4627" spans="1:14">
      <c r="A4627" s="3">
        <v>41440</v>
      </c>
      <c r="B4627" s="4">
        <v>3181</v>
      </c>
      <c r="C4627">
        <v>30</v>
      </c>
      <c r="D4627" s="5" t="s">
        <v>20</v>
      </c>
      <c r="E4627" s="5" t="s">
        <v>15</v>
      </c>
      <c r="F4627" s="6">
        <v>10.95</v>
      </c>
      <c r="G4627" s="7">
        <v>0</v>
      </c>
      <c r="H4627" s="6">
        <v>10.95</v>
      </c>
      <c r="I4627" s="6">
        <v>4.8</v>
      </c>
      <c r="J4627">
        <v>12</v>
      </c>
      <c r="K4627">
        <v>3014</v>
      </c>
      <c r="L4627" s="9">
        <f>H4627*J4627</f>
        <v>131.4</v>
      </c>
      <c r="M4627" s="6">
        <f>F4627-H4627</f>
        <v>0</v>
      </c>
      <c r="N4627" s="6">
        <f>(H4627-I4627)*J4627</f>
        <v>73.8</v>
      </c>
    </row>
    <row r="4628" spans="1:14">
      <c r="A4628" s="3">
        <v>41440</v>
      </c>
      <c r="B4628" s="4">
        <v>3182</v>
      </c>
      <c r="C4628">
        <v>31</v>
      </c>
      <c r="D4628" s="5" t="s">
        <v>18</v>
      </c>
      <c r="E4628" s="5" t="s">
        <v>15</v>
      </c>
      <c r="F4628" s="6">
        <v>0.95</v>
      </c>
      <c r="G4628" s="7">
        <v>0.1</v>
      </c>
      <c r="H4628" s="6">
        <v>0.86</v>
      </c>
      <c r="I4628" s="6">
        <v>0.34</v>
      </c>
      <c r="J4628">
        <v>7</v>
      </c>
      <c r="K4628">
        <v>3016</v>
      </c>
      <c r="L4628" s="9">
        <f>H4628*J4628</f>
        <v>6.02</v>
      </c>
      <c r="M4628" s="6">
        <f>F4628-H4628</f>
        <v>0.09</v>
      </c>
      <c r="N4628" s="6">
        <f>(H4628-I4628)*J4628</f>
        <v>3.64</v>
      </c>
    </row>
    <row r="4629" spans="1:14">
      <c r="A4629" s="3">
        <v>41440</v>
      </c>
      <c r="B4629" s="4">
        <v>3182</v>
      </c>
      <c r="C4629">
        <v>19</v>
      </c>
      <c r="D4629" s="5" t="s">
        <v>18</v>
      </c>
      <c r="E4629" s="5" t="s">
        <v>15</v>
      </c>
      <c r="F4629" s="6">
        <v>49.95</v>
      </c>
      <c r="G4629" s="7">
        <v>0</v>
      </c>
      <c r="H4629" s="6">
        <v>49.95</v>
      </c>
      <c r="I4629" s="6">
        <v>24.77</v>
      </c>
      <c r="J4629">
        <v>36</v>
      </c>
      <c r="K4629">
        <v>3016</v>
      </c>
      <c r="L4629" s="9">
        <f>H4629*J4629</f>
        <v>1798.2</v>
      </c>
      <c r="M4629" s="6">
        <f>F4629-H4629</f>
        <v>0</v>
      </c>
      <c r="N4629" s="6">
        <f>(H4629-I4629)*J4629</f>
        <v>906.48</v>
      </c>
    </row>
    <row r="4630" spans="1:14">
      <c r="A4630" s="3">
        <v>41440</v>
      </c>
      <c r="B4630" s="4">
        <v>3183</v>
      </c>
      <c r="C4630">
        <v>28</v>
      </c>
      <c r="D4630" s="5" t="s">
        <v>20</v>
      </c>
      <c r="E4630" s="5" t="s">
        <v>15</v>
      </c>
      <c r="F4630" s="6">
        <v>0.95</v>
      </c>
      <c r="G4630" s="7">
        <v>0</v>
      </c>
      <c r="H4630" s="6">
        <v>0.95</v>
      </c>
      <c r="I4630" s="6">
        <v>0.5</v>
      </c>
      <c r="J4630">
        <v>21</v>
      </c>
      <c r="K4630">
        <v>3027</v>
      </c>
      <c r="L4630" s="9">
        <f>H4630*J4630</f>
        <v>19.95</v>
      </c>
      <c r="M4630" s="6">
        <f>F4630-H4630</f>
        <v>0</v>
      </c>
      <c r="N4630" s="6">
        <f>(H4630-I4630)*J4630</f>
        <v>9.45</v>
      </c>
    </row>
    <row r="4631" spans="1:14">
      <c r="A4631" s="3">
        <v>41440</v>
      </c>
      <c r="B4631" s="4">
        <v>3183</v>
      </c>
      <c r="C4631">
        <v>48</v>
      </c>
      <c r="D4631" s="5" t="s">
        <v>20</v>
      </c>
      <c r="E4631" s="5" t="s">
        <v>15</v>
      </c>
      <c r="F4631" s="6">
        <v>3.95</v>
      </c>
      <c r="G4631" s="7">
        <v>0</v>
      </c>
      <c r="H4631" s="6">
        <v>3.95</v>
      </c>
      <c r="I4631" s="6">
        <v>1.43</v>
      </c>
      <c r="J4631">
        <v>6</v>
      </c>
      <c r="K4631">
        <v>3027</v>
      </c>
      <c r="L4631" s="9">
        <f>H4631*J4631</f>
        <v>23.7</v>
      </c>
      <c r="M4631" s="6">
        <f>F4631-H4631</f>
        <v>0</v>
      </c>
      <c r="N4631" s="6">
        <f>(H4631-I4631)*J4631</f>
        <v>15.12</v>
      </c>
    </row>
    <row r="4632" spans="1:14">
      <c r="A4632" s="3">
        <v>41440</v>
      </c>
      <c r="B4632" s="4">
        <v>3184</v>
      </c>
      <c r="C4632">
        <v>50</v>
      </c>
      <c r="D4632" s="5" t="s">
        <v>18</v>
      </c>
      <c r="E4632" s="5" t="s">
        <v>15</v>
      </c>
      <c r="F4632" s="6">
        <v>24.95</v>
      </c>
      <c r="G4632" s="7">
        <v>0</v>
      </c>
      <c r="H4632" s="6">
        <v>24.95</v>
      </c>
      <c r="I4632" s="6">
        <v>12.14</v>
      </c>
      <c r="J4632">
        <v>1</v>
      </c>
      <c r="K4632">
        <v>3010</v>
      </c>
      <c r="L4632" s="9">
        <f>H4632*J4632</f>
        <v>24.95</v>
      </c>
      <c r="M4632" s="6">
        <f>F4632-H4632</f>
        <v>0</v>
      </c>
      <c r="N4632" s="6">
        <f>(H4632-I4632)*J4632</f>
        <v>12.81</v>
      </c>
    </row>
    <row r="4633" spans="1:14">
      <c r="A4633" s="3">
        <v>41440</v>
      </c>
      <c r="B4633" s="4">
        <v>3185</v>
      </c>
      <c r="C4633">
        <v>35</v>
      </c>
      <c r="D4633" s="5" t="s">
        <v>20</v>
      </c>
      <c r="E4633" s="5" t="s">
        <v>15</v>
      </c>
      <c r="F4633" s="6">
        <v>0.95</v>
      </c>
      <c r="G4633" s="7">
        <v>0</v>
      </c>
      <c r="H4633" s="6">
        <v>0.95</v>
      </c>
      <c r="I4633" s="6">
        <v>0.47</v>
      </c>
      <c r="J4633">
        <v>6</v>
      </c>
      <c r="K4633">
        <v>3032</v>
      </c>
      <c r="L4633" s="9">
        <f>H4633*J4633</f>
        <v>5.7</v>
      </c>
      <c r="M4633" s="6">
        <f>F4633-H4633</f>
        <v>0</v>
      </c>
      <c r="N4633" s="6">
        <f>(H4633-I4633)*J4633</f>
        <v>2.88</v>
      </c>
    </row>
    <row r="4634" spans="1:14">
      <c r="A4634" s="3">
        <v>41440</v>
      </c>
      <c r="B4634" s="4">
        <v>3185</v>
      </c>
      <c r="C4634">
        <v>29</v>
      </c>
      <c r="D4634" s="5" t="s">
        <v>20</v>
      </c>
      <c r="E4634" s="5" t="s">
        <v>15</v>
      </c>
      <c r="F4634" s="6">
        <v>40.95</v>
      </c>
      <c r="G4634" s="7">
        <v>0</v>
      </c>
      <c r="H4634" s="6">
        <v>40.95</v>
      </c>
      <c r="I4634" s="6">
        <v>15.51</v>
      </c>
      <c r="J4634">
        <v>5</v>
      </c>
      <c r="K4634">
        <v>3032</v>
      </c>
      <c r="L4634" s="9">
        <f>H4634*J4634</f>
        <v>204.75</v>
      </c>
      <c r="M4634" s="6">
        <f>F4634-H4634</f>
        <v>0</v>
      </c>
      <c r="N4634" s="6">
        <f>(H4634-I4634)*J4634</f>
        <v>127.2</v>
      </c>
    </row>
    <row r="4635" spans="1:14">
      <c r="A4635" s="3">
        <v>41440</v>
      </c>
      <c r="B4635" s="4">
        <v>3186</v>
      </c>
      <c r="C4635">
        <v>47</v>
      </c>
      <c r="D4635" s="5" t="s">
        <v>18</v>
      </c>
      <c r="E4635" s="5" t="s">
        <v>15</v>
      </c>
      <c r="F4635" s="6">
        <v>28.95</v>
      </c>
      <c r="G4635" s="7">
        <v>0</v>
      </c>
      <c r="H4635" s="6">
        <v>28.95</v>
      </c>
      <c r="I4635" s="6">
        <v>8.86</v>
      </c>
      <c r="J4635">
        <v>4</v>
      </c>
      <c r="K4635">
        <v>3018</v>
      </c>
      <c r="L4635" s="9">
        <f>H4635*J4635</f>
        <v>115.8</v>
      </c>
      <c r="M4635" s="6">
        <f>F4635-H4635</f>
        <v>0</v>
      </c>
      <c r="N4635" s="6">
        <f>(H4635-I4635)*J4635</f>
        <v>80.36</v>
      </c>
    </row>
    <row r="4636" spans="1:14">
      <c r="A4636" s="3">
        <v>41440</v>
      </c>
      <c r="B4636" s="4">
        <v>3187</v>
      </c>
      <c r="C4636">
        <v>21</v>
      </c>
      <c r="D4636" s="5" t="s">
        <v>20</v>
      </c>
      <c r="E4636" s="5" t="s">
        <v>15</v>
      </c>
      <c r="F4636" s="6">
        <v>26.95</v>
      </c>
      <c r="G4636" s="7">
        <v>0</v>
      </c>
      <c r="H4636" s="6">
        <v>26.95</v>
      </c>
      <c r="I4636" s="6">
        <v>12.42</v>
      </c>
      <c r="J4636">
        <v>20</v>
      </c>
      <c r="K4636">
        <v>3019</v>
      </c>
      <c r="L4636" s="9">
        <f>H4636*J4636</f>
        <v>539</v>
      </c>
      <c r="M4636" s="6">
        <f>F4636-H4636</f>
        <v>0</v>
      </c>
      <c r="N4636" s="6">
        <f>(H4636-I4636)*J4636</f>
        <v>290.6</v>
      </c>
    </row>
    <row r="4637" spans="1:14">
      <c r="A4637" s="3">
        <v>41440</v>
      </c>
      <c r="B4637" s="4">
        <v>3188</v>
      </c>
      <c r="C4637">
        <v>45</v>
      </c>
      <c r="D4637" s="5" t="s">
        <v>20</v>
      </c>
      <c r="E4637" s="5" t="s">
        <v>15</v>
      </c>
      <c r="F4637" s="6">
        <v>38.95</v>
      </c>
      <c r="G4637" s="7">
        <v>0</v>
      </c>
      <c r="H4637" s="6">
        <v>38.95</v>
      </c>
      <c r="I4637" s="6">
        <v>22.33</v>
      </c>
      <c r="J4637">
        <v>1</v>
      </c>
      <c r="K4637">
        <v>3010</v>
      </c>
      <c r="L4637" s="9">
        <f>H4637*J4637</f>
        <v>38.95</v>
      </c>
      <c r="M4637" s="6">
        <f>F4637-H4637</f>
        <v>0</v>
      </c>
      <c r="N4637" s="6">
        <f>(H4637-I4637)*J4637</f>
        <v>16.62</v>
      </c>
    </row>
    <row r="4638" spans="1:14">
      <c r="A4638" s="3">
        <v>41440</v>
      </c>
      <c r="B4638" s="4">
        <v>3188</v>
      </c>
      <c r="C4638">
        <v>19</v>
      </c>
      <c r="D4638" s="5" t="s">
        <v>20</v>
      </c>
      <c r="E4638" s="5" t="s">
        <v>15</v>
      </c>
      <c r="F4638" s="6">
        <v>49.95</v>
      </c>
      <c r="G4638" s="7">
        <v>0</v>
      </c>
      <c r="H4638" s="6">
        <v>49.95</v>
      </c>
      <c r="I4638" s="6">
        <v>24.77</v>
      </c>
      <c r="J4638">
        <v>19</v>
      </c>
      <c r="K4638">
        <v>3010</v>
      </c>
      <c r="L4638" s="9">
        <f>H4638*J4638</f>
        <v>949.05</v>
      </c>
      <c r="M4638" s="6">
        <f>F4638-H4638</f>
        <v>0</v>
      </c>
      <c r="N4638" s="6">
        <f>(H4638-I4638)*J4638</f>
        <v>478.42</v>
      </c>
    </row>
    <row r="4639" spans="1:14">
      <c r="A4639" s="3">
        <v>41440</v>
      </c>
      <c r="B4639" s="4">
        <v>3188</v>
      </c>
      <c r="C4639">
        <v>42</v>
      </c>
      <c r="D4639" s="5" t="s">
        <v>20</v>
      </c>
      <c r="E4639" s="5" t="s">
        <v>15</v>
      </c>
      <c r="F4639" s="6">
        <v>35.95</v>
      </c>
      <c r="G4639" s="7">
        <v>0</v>
      </c>
      <c r="H4639" s="6">
        <v>35.95</v>
      </c>
      <c r="I4639" s="6">
        <v>20.25</v>
      </c>
      <c r="J4639">
        <v>2</v>
      </c>
      <c r="K4639">
        <v>3010</v>
      </c>
      <c r="L4639" s="9">
        <f>H4639*J4639</f>
        <v>71.9</v>
      </c>
      <c r="M4639" s="6">
        <f>F4639-H4639</f>
        <v>0</v>
      </c>
      <c r="N4639" s="6">
        <f>(H4639-I4639)*J4639</f>
        <v>31.4</v>
      </c>
    </row>
    <row r="4640" spans="1:14">
      <c r="A4640" s="3">
        <v>41440</v>
      </c>
      <c r="B4640" s="4">
        <v>3188</v>
      </c>
      <c r="C4640">
        <v>6</v>
      </c>
      <c r="D4640" s="5" t="s">
        <v>20</v>
      </c>
      <c r="E4640" s="5" t="s">
        <v>15</v>
      </c>
      <c r="F4640" s="6">
        <v>55.95</v>
      </c>
      <c r="G4640" s="7">
        <v>0</v>
      </c>
      <c r="H4640" s="6">
        <v>55.95</v>
      </c>
      <c r="I4640" s="6">
        <v>16.06</v>
      </c>
      <c r="J4640">
        <v>13</v>
      </c>
      <c r="K4640">
        <v>3010</v>
      </c>
      <c r="L4640" s="9">
        <f>H4640*J4640</f>
        <v>727.35</v>
      </c>
      <c r="M4640" s="6">
        <f>F4640-H4640</f>
        <v>0</v>
      </c>
      <c r="N4640" s="6">
        <f>(H4640-I4640)*J4640</f>
        <v>518.57</v>
      </c>
    </row>
    <row r="4641" spans="1:14">
      <c r="A4641" s="3">
        <v>41440</v>
      </c>
      <c r="B4641" s="4">
        <v>3188</v>
      </c>
      <c r="C4641">
        <v>11</v>
      </c>
      <c r="D4641" s="5" t="s">
        <v>20</v>
      </c>
      <c r="E4641" s="5" t="s">
        <v>15</v>
      </c>
      <c r="F4641" s="6">
        <v>65.95</v>
      </c>
      <c r="G4641" s="7">
        <v>0</v>
      </c>
      <c r="H4641" s="6">
        <v>65.95</v>
      </c>
      <c r="I4641" s="6">
        <v>37.97</v>
      </c>
      <c r="J4641">
        <v>5</v>
      </c>
      <c r="K4641">
        <v>3010</v>
      </c>
      <c r="L4641" s="9">
        <f>H4641*J4641</f>
        <v>329.75</v>
      </c>
      <c r="M4641" s="6">
        <f>F4641-H4641</f>
        <v>0</v>
      </c>
      <c r="N4641" s="6">
        <f>(H4641-I4641)*J4641</f>
        <v>139.9</v>
      </c>
    </row>
    <row r="4642" spans="1:14">
      <c r="A4642" s="3">
        <v>41441</v>
      </c>
      <c r="B4642" s="4">
        <v>3189</v>
      </c>
      <c r="C4642">
        <v>40</v>
      </c>
      <c r="D4642" s="5" t="s">
        <v>20</v>
      </c>
      <c r="E4642" s="5" t="s">
        <v>15</v>
      </c>
      <c r="F4642" s="6">
        <v>16.95</v>
      </c>
      <c r="G4642" s="7">
        <v>0</v>
      </c>
      <c r="H4642" s="6">
        <v>16.95</v>
      </c>
      <c r="I4642" s="6">
        <v>6.53</v>
      </c>
      <c r="J4642">
        <v>26</v>
      </c>
      <c r="K4642">
        <v>3026</v>
      </c>
      <c r="L4642" s="9">
        <f>H4642*J4642</f>
        <v>440.7</v>
      </c>
      <c r="M4642" s="6">
        <f>F4642-H4642</f>
        <v>0</v>
      </c>
      <c r="N4642" s="6">
        <f>(H4642-I4642)*J4642</f>
        <v>270.92</v>
      </c>
    </row>
    <row r="4643" spans="1:14">
      <c r="A4643" s="3">
        <v>41441</v>
      </c>
      <c r="B4643" s="4">
        <v>3190</v>
      </c>
      <c r="C4643">
        <v>28</v>
      </c>
      <c r="D4643" s="5" t="s">
        <v>14</v>
      </c>
      <c r="E4643" s="5" t="s">
        <v>15</v>
      </c>
      <c r="F4643" s="6">
        <v>0.95</v>
      </c>
      <c r="G4643" s="7">
        <v>0</v>
      </c>
      <c r="H4643" s="6">
        <v>0.95</v>
      </c>
      <c r="I4643" s="6">
        <v>0.5</v>
      </c>
      <c r="J4643">
        <v>34</v>
      </c>
      <c r="K4643">
        <v>3020</v>
      </c>
      <c r="L4643" s="9">
        <f>H4643*J4643</f>
        <v>32.3</v>
      </c>
      <c r="M4643" s="6">
        <f>F4643-H4643</f>
        <v>0</v>
      </c>
      <c r="N4643" s="6">
        <f>(H4643-I4643)*J4643</f>
        <v>15.3</v>
      </c>
    </row>
    <row r="4644" spans="1:14">
      <c r="A4644" s="3">
        <v>41441</v>
      </c>
      <c r="B4644" s="4">
        <v>3191</v>
      </c>
      <c r="C4644">
        <v>10</v>
      </c>
      <c r="D4644" s="5" t="s">
        <v>20</v>
      </c>
      <c r="E4644" s="5" t="s">
        <v>15</v>
      </c>
      <c r="F4644" s="6">
        <v>34.95</v>
      </c>
      <c r="G4644" s="7">
        <v>0.1</v>
      </c>
      <c r="H4644" s="6">
        <v>31.46</v>
      </c>
      <c r="I4644" s="6">
        <v>22.13</v>
      </c>
      <c r="J4644">
        <v>14</v>
      </c>
      <c r="K4644">
        <v>3018</v>
      </c>
      <c r="L4644" s="9">
        <f>H4644*J4644</f>
        <v>440.44</v>
      </c>
      <c r="M4644" s="6">
        <f>F4644-H4644</f>
        <v>3.49</v>
      </c>
      <c r="N4644" s="6">
        <f>(H4644-I4644)*J4644</f>
        <v>130.62</v>
      </c>
    </row>
    <row r="4645" spans="1:14">
      <c r="A4645" s="3">
        <v>41441</v>
      </c>
      <c r="B4645" s="4">
        <v>3192</v>
      </c>
      <c r="C4645">
        <v>49</v>
      </c>
      <c r="D4645" s="5" t="s">
        <v>18</v>
      </c>
      <c r="E4645" s="5" t="s">
        <v>15</v>
      </c>
      <c r="F4645" s="6">
        <v>63.95</v>
      </c>
      <c r="G4645" s="7">
        <v>0.1</v>
      </c>
      <c r="H4645" s="6">
        <v>57.56</v>
      </c>
      <c r="I4645" s="6">
        <v>27.1</v>
      </c>
      <c r="J4645">
        <v>1</v>
      </c>
      <c r="K4645">
        <v>3018</v>
      </c>
      <c r="L4645" s="9">
        <f>H4645*J4645</f>
        <v>57.56</v>
      </c>
      <c r="M4645" s="6">
        <f>F4645-H4645</f>
        <v>6.39</v>
      </c>
      <c r="N4645" s="6">
        <f>(H4645-I4645)*J4645</f>
        <v>30.46</v>
      </c>
    </row>
    <row r="4646" spans="1:14">
      <c r="A4646" s="3">
        <v>41441</v>
      </c>
      <c r="B4646" s="4">
        <v>3192</v>
      </c>
      <c r="C4646">
        <v>21</v>
      </c>
      <c r="D4646" s="5" t="s">
        <v>18</v>
      </c>
      <c r="E4646" s="5" t="s">
        <v>15</v>
      </c>
      <c r="F4646" s="6">
        <v>26.95</v>
      </c>
      <c r="G4646" s="7">
        <v>0</v>
      </c>
      <c r="H4646" s="6">
        <v>26.95</v>
      </c>
      <c r="I4646" s="6">
        <v>12.42</v>
      </c>
      <c r="J4646">
        <v>7</v>
      </c>
      <c r="K4646">
        <v>3018</v>
      </c>
      <c r="L4646" s="9">
        <f>H4646*J4646</f>
        <v>188.65</v>
      </c>
      <c r="M4646" s="6">
        <f>F4646-H4646</f>
        <v>0</v>
      </c>
      <c r="N4646" s="6">
        <f>(H4646-I4646)*J4646</f>
        <v>101.71</v>
      </c>
    </row>
    <row r="4647" spans="1:14">
      <c r="A4647" s="3">
        <v>41441</v>
      </c>
      <c r="B4647" s="4">
        <v>3192</v>
      </c>
      <c r="C4647">
        <v>21</v>
      </c>
      <c r="D4647" s="5" t="s">
        <v>18</v>
      </c>
      <c r="E4647" s="5" t="s">
        <v>15</v>
      </c>
      <c r="F4647" s="6">
        <v>26.95</v>
      </c>
      <c r="G4647" s="7">
        <v>0.1</v>
      </c>
      <c r="H4647" s="6">
        <v>24.26</v>
      </c>
      <c r="I4647" s="6">
        <v>12.42</v>
      </c>
      <c r="J4647">
        <v>11</v>
      </c>
      <c r="K4647">
        <v>3018</v>
      </c>
      <c r="L4647" s="9">
        <f>H4647*J4647</f>
        <v>266.86</v>
      </c>
      <c r="M4647" s="6">
        <f>F4647-H4647</f>
        <v>2.69</v>
      </c>
      <c r="N4647" s="6">
        <f>(H4647-I4647)*J4647</f>
        <v>130.24</v>
      </c>
    </row>
    <row r="4648" spans="1:14">
      <c r="A4648" s="3">
        <v>41441</v>
      </c>
      <c r="B4648" s="4">
        <v>3193</v>
      </c>
      <c r="C4648">
        <v>42</v>
      </c>
      <c r="D4648" s="5" t="s">
        <v>20</v>
      </c>
      <c r="E4648" s="5" t="s">
        <v>15</v>
      </c>
      <c r="F4648" s="6">
        <v>35.95</v>
      </c>
      <c r="G4648" s="7">
        <v>0</v>
      </c>
      <c r="H4648" s="6">
        <v>35.95</v>
      </c>
      <c r="I4648" s="6">
        <v>20.25</v>
      </c>
      <c r="J4648">
        <v>2</v>
      </c>
      <c r="K4648">
        <v>3020</v>
      </c>
      <c r="L4648" s="9">
        <f>H4648*J4648</f>
        <v>71.9</v>
      </c>
      <c r="M4648" s="6">
        <f>F4648-H4648</f>
        <v>0</v>
      </c>
      <c r="N4648" s="6">
        <f>(H4648-I4648)*J4648</f>
        <v>31.4</v>
      </c>
    </row>
    <row r="4649" spans="1:14">
      <c r="A4649" s="3">
        <v>41441</v>
      </c>
      <c r="B4649" s="4">
        <v>3193</v>
      </c>
      <c r="C4649">
        <v>41</v>
      </c>
      <c r="D4649" s="5" t="s">
        <v>20</v>
      </c>
      <c r="E4649" s="5" t="s">
        <v>15</v>
      </c>
      <c r="F4649" s="6">
        <v>18.95</v>
      </c>
      <c r="G4649" s="7">
        <v>0</v>
      </c>
      <c r="H4649" s="6">
        <v>18.95</v>
      </c>
      <c r="I4649" s="6">
        <v>9.98</v>
      </c>
      <c r="J4649">
        <v>21</v>
      </c>
      <c r="K4649">
        <v>3020</v>
      </c>
      <c r="L4649" s="9">
        <f>H4649*J4649</f>
        <v>397.95</v>
      </c>
      <c r="M4649" s="6">
        <f>F4649-H4649</f>
        <v>0</v>
      </c>
      <c r="N4649" s="6">
        <f>(H4649-I4649)*J4649</f>
        <v>188.37</v>
      </c>
    </row>
    <row r="4650" spans="1:14">
      <c r="A4650" s="3">
        <v>41441</v>
      </c>
      <c r="B4650" s="4">
        <v>3193</v>
      </c>
      <c r="C4650">
        <v>12</v>
      </c>
      <c r="D4650" s="5" t="s">
        <v>20</v>
      </c>
      <c r="E4650" s="5" t="s">
        <v>15</v>
      </c>
      <c r="F4650" s="6">
        <v>47.95</v>
      </c>
      <c r="G4650" s="7">
        <v>0</v>
      </c>
      <c r="H4650" s="6">
        <v>47.95</v>
      </c>
      <c r="I4650" s="6">
        <v>20.7</v>
      </c>
      <c r="J4650">
        <v>5</v>
      </c>
      <c r="K4650">
        <v>3020</v>
      </c>
      <c r="L4650" s="9">
        <f>H4650*J4650</f>
        <v>239.75</v>
      </c>
      <c r="M4650" s="6">
        <f>F4650-H4650</f>
        <v>0</v>
      </c>
      <c r="N4650" s="6">
        <f>(H4650-I4650)*J4650</f>
        <v>136.25</v>
      </c>
    </row>
    <row r="4651" spans="1:14">
      <c r="A4651" s="3">
        <v>41441</v>
      </c>
      <c r="B4651" s="4">
        <v>3194</v>
      </c>
      <c r="C4651">
        <v>37</v>
      </c>
      <c r="D4651" s="5" t="s">
        <v>14</v>
      </c>
      <c r="E4651" s="5" t="s">
        <v>15</v>
      </c>
      <c r="F4651" s="6">
        <v>24.95</v>
      </c>
      <c r="G4651" s="7">
        <v>0</v>
      </c>
      <c r="H4651" s="6">
        <v>24.95</v>
      </c>
      <c r="I4651" s="6">
        <v>9.38</v>
      </c>
      <c r="J4651">
        <v>2</v>
      </c>
      <c r="K4651">
        <v>3023</v>
      </c>
      <c r="L4651" s="9">
        <f>H4651*J4651</f>
        <v>49.9</v>
      </c>
      <c r="M4651" s="6">
        <f>F4651-H4651</f>
        <v>0</v>
      </c>
      <c r="N4651" s="6">
        <f>(H4651-I4651)*J4651</f>
        <v>31.14</v>
      </c>
    </row>
    <row r="4652" spans="1:14">
      <c r="A4652" s="3">
        <v>41441</v>
      </c>
      <c r="B4652" s="4">
        <v>3195</v>
      </c>
      <c r="C4652">
        <v>9</v>
      </c>
      <c r="D4652" s="5" t="s">
        <v>18</v>
      </c>
      <c r="E4652" s="5" t="s">
        <v>15</v>
      </c>
      <c r="F4652" s="6">
        <v>48.95</v>
      </c>
      <c r="G4652" s="7">
        <v>0</v>
      </c>
      <c r="H4652" s="6">
        <v>48.95</v>
      </c>
      <c r="I4652" s="6">
        <v>24.52</v>
      </c>
      <c r="J4652">
        <v>2</v>
      </c>
      <c r="K4652">
        <v>3028</v>
      </c>
      <c r="L4652" s="9">
        <f>H4652*J4652</f>
        <v>97.9</v>
      </c>
      <c r="M4652" s="6">
        <f>F4652-H4652</f>
        <v>0</v>
      </c>
      <c r="N4652" s="6">
        <f>(H4652-I4652)*J4652</f>
        <v>48.86</v>
      </c>
    </row>
    <row r="4653" spans="1:14">
      <c r="A4653" s="3">
        <v>41441</v>
      </c>
      <c r="B4653" s="4">
        <v>3196</v>
      </c>
      <c r="C4653">
        <v>47</v>
      </c>
      <c r="D4653" s="5" t="s">
        <v>20</v>
      </c>
      <c r="E4653" s="5" t="s">
        <v>15</v>
      </c>
      <c r="F4653" s="6">
        <v>28.95</v>
      </c>
      <c r="G4653" s="7">
        <v>0</v>
      </c>
      <c r="H4653" s="6">
        <v>28.95</v>
      </c>
      <c r="I4653" s="6">
        <v>8.86</v>
      </c>
      <c r="J4653">
        <v>11</v>
      </c>
      <c r="K4653">
        <v>3022</v>
      </c>
      <c r="L4653" s="9">
        <f>H4653*J4653</f>
        <v>318.45</v>
      </c>
      <c r="M4653" s="6">
        <f>F4653-H4653</f>
        <v>0</v>
      </c>
      <c r="N4653" s="6">
        <f>(H4653-I4653)*J4653</f>
        <v>220.99</v>
      </c>
    </row>
    <row r="4654" spans="1:14">
      <c r="A4654" s="3">
        <v>41441</v>
      </c>
      <c r="B4654" s="4">
        <v>3197</v>
      </c>
      <c r="C4654">
        <v>33</v>
      </c>
      <c r="D4654" s="5" t="s">
        <v>18</v>
      </c>
      <c r="E4654" s="5" t="s">
        <v>15</v>
      </c>
      <c r="F4654" s="6">
        <v>19.95</v>
      </c>
      <c r="G4654" s="7">
        <v>0</v>
      </c>
      <c r="H4654" s="6">
        <v>19.95</v>
      </c>
      <c r="I4654" s="6">
        <v>9.78</v>
      </c>
      <c r="J4654">
        <v>23</v>
      </c>
      <c r="K4654">
        <v>3020</v>
      </c>
      <c r="L4654" s="9">
        <f>H4654*J4654</f>
        <v>458.85</v>
      </c>
      <c r="M4654" s="6">
        <f>F4654-H4654</f>
        <v>0</v>
      </c>
      <c r="N4654" s="6">
        <f>(H4654-I4654)*J4654</f>
        <v>233.91</v>
      </c>
    </row>
    <row r="4655" spans="1:14">
      <c r="A4655" s="3">
        <v>41441</v>
      </c>
      <c r="B4655" s="4">
        <v>3197</v>
      </c>
      <c r="C4655">
        <v>43</v>
      </c>
      <c r="D4655" s="5" t="s">
        <v>18</v>
      </c>
      <c r="E4655" s="5" t="s">
        <v>15</v>
      </c>
      <c r="F4655" s="6">
        <v>11.95</v>
      </c>
      <c r="G4655" s="7">
        <v>0</v>
      </c>
      <c r="H4655" s="6">
        <v>11.95</v>
      </c>
      <c r="I4655" s="6">
        <v>3.32</v>
      </c>
      <c r="J4655">
        <v>5</v>
      </c>
      <c r="K4655">
        <v>3020</v>
      </c>
      <c r="L4655" s="9">
        <f>H4655*J4655</f>
        <v>59.75</v>
      </c>
      <c r="M4655" s="6">
        <f>F4655-H4655</f>
        <v>0</v>
      </c>
      <c r="N4655" s="6">
        <f>(H4655-I4655)*J4655</f>
        <v>43.15</v>
      </c>
    </row>
    <row r="4656" spans="1:14">
      <c r="A4656" s="3">
        <v>41441</v>
      </c>
      <c r="B4656" s="4">
        <v>3198</v>
      </c>
      <c r="C4656">
        <v>6</v>
      </c>
      <c r="D4656" s="5" t="s">
        <v>14</v>
      </c>
      <c r="E4656" s="5" t="s">
        <v>15</v>
      </c>
      <c r="F4656" s="6">
        <v>55.95</v>
      </c>
      <c r="G4656" s="7">
        <v>0</v>
      </c>
      <c r="H4656" s="6">
        <v>55.95</v>
      </c>
      <c r="I4656" s="6">
        <v>16.06</v>
      </c>
      <c r="J4656">
        <v>5</v>
      </c>
      <c r="K4656">
        <v>3011</v>
      </c>
      <c r="L4656" s="9">
        <f>H4656*J4656</f>
        <v>279.75</v>
      </c>
      <c r="M4656" s="6">
        <f>F4656-H4656</f>
        <v>0</v>
      </c>
      <c r="N4656" s="6">
        <f>(H4656-I4656)*J4656</f>
        <v>199.45</v>
      </c>
    </row>
    <row r="4657" spans="1:14">
      <c r="A4657" s="3">
        <v>41441</v>
      </c>
      <c r="B4657" s="4">
        <v>3199</v>
      </c>
      <c r="C4657">
        <v>12</v>
      </c>
      <c r="D4657" s="5" t="s">
        <v>20</v>
      </c>
      <c r="E4657" s="5" t="s">
        <v>15</v>
      </c>
      <c r="F4657" s="6">
        <v>47.95</v>
      </c>
      <c r="G4657" s="7">
        <v>0</v>
      </c>
      <c r="H4657" s="6">
        <v>47.95</v>
      </c>
      <c r="I4657" s="6">
        <v>20.7</v>
      </c>
      <c r="J4657">
        <v>1</v>
      </c>
      <c r="K4657">
        <v>3029</v>
      </c>
      <c r="L4657" s="9">
        <f>H4657*J4657</f>
        <v>47.95</v>
      </c>
      <c r="M4657" s="6">
        <f>F4657-H4657</f>
        <v>0</v>
      </c>
      <c r="N4657" s="6">
        <f>(H4657-I4657)*J4657</f>
        <v>27.25</v>
      </c>
    </row>
    <row r="4658" spans="1:14">
      <c r="A4658" s="3">
        <v>41441</v>
      </c>
      <c r="B4658" s="4">
        <v>3200</v>
      </c>
      <c r="C4658">
        <v>48</v>
      </c>
      <c r="D4658" s="5" t="s">
        <v>14</v>
      </c>
      <c r="E4658" s="5" t="s">
        <v>15</v>
      </c>
      <c r="F4658" s="6">
        <v>3.95</v>
      </c>
      <c r="G4658" s="7">
        <v>0</v>
      </c>
      <c r="H4658" s="6">
        <v>3.95</v>
      </c>
      <c r="I4658" s="6">
        <v>1.43</v>
      </c>
      <c r="J4658">
        <v>4</v>
      </c>
      <c r="K4658">
        <v>3031</v>
      </c>
      <c r="L4658" s="9">
        <f>H4658*J4658</f>
        <v>15.8</v>
      </c>
      <c r="M4658" s="6">
        <f>F4658-H4658</f>
        <v>0</v>
      </c>
      <c r="N4658" s="6">
        <f>(H4658-I4658)*J4658</f>
        <v>10.08</v>
      </c>
    </row>
    <row r="4659" spans="1:14">
      <c r="A4659" s="3">
        <v>41441</v>
      </c>
      <c r="B4659" s="4">
        <v>3201</v>
      </c>
      <c r="C4659">
        <v>16</v>
      </c>
      <c r="D4659" s="5" t="s">
        <v>20</v>
      </c>
      <c r="E4659" s="5" t="s">
        <v>15</v>
      </c>
      <c r="F4659" s="6">
        <v>27.95</v>
      </c>
      <c r="G4659" s="7">
        <v>0.1</v>
      </c>
      <c r="H4659" s="6">
        <v>25.16</v>
      </c>
      <c r="I4659" s="6">
        <v>15.85</v>
      </c>
      <c r="J4659">
        <v>1</v>
      </c>
      <c r="K4659">
        <v>3031</v>
      </c>
      <c r="L4659" s="9">
        <f>H4659*J4659</f>
        <v>25.16</v>
      </c>
      <c r="M4659" s="6">
        <f>F4659-H4659</f>
        <v>2.79</v>
      </c>
      <c r="N4659" s="6">
        <f>(H4659-I4659)*J4659</f>
        <v>9.31</v>
      </c>
    </row>
    <row r="4660" spans="1:14">
      <c r="A4660" s="3">
        <v>41441</v>
      </c>
      <c r="B4660" s="4">
        <v>3202</v>
      </c>
      <c r="C4660">
        <v>46</v>
      </c>
      <c r="D4660" s="5" t="s">
        <v>14</v>
      </c>
      <c r="E4660" s="5" t="s">
        <v>15</v>
      </c>
      <c r="F4660" s="6">
        <v>55.95</v>
      </c>
      <c r="G4660" s="7">
        <v>0</v>
      </c>
      <c r="H4660" s="6">
        <v>55.95</v>
      </c>
      <c r="I4660" s="6">
        <v>32.47</v>
      </c>
      <c r="J4660">
        <v>18</v>
      </c>
      <c r="K4660">
        <v>3032</v>
      </c>
      <c r="L4660" s="9">
        <f>H4660*J4660</f>
        <v>1007.1</v>
      </c>
      <c r="M4660" s="6">
        <f>F4660-H4660</f>
        <v>0</v>
      </c>
      <c r="N4660" s="6">
        <f>(H4660-I4660)*J4660</f>
        <v>422.64</v>
      </c>
    </row>
    <row r="4661" spans="1:14">
      <c r="A4661" s="3">
        <v>41441</v>
      </c>
      <c r="B4661" s="4">
        <v>3203</v>
      </c>
      <c r="C4661">
        <v>32</v>
      </c>
      <c r="D4661" s="5" t="s">
        <v>20</v>
      </c>
      <c r="E4661" s="5" t="s">
        <v>15</v>
      </c>
      <c r="F4661" s="6">
        <v>22.95</v>
      </c>
      <c r="G4661" s="7">
        <v>0.1</v>
      </c>
      <c r="H4661" s="6">
        <v>20.66</v>
      </c>
      <c r="I4661" s="6">
        <v>11.78</v>
      </c>
      <c r="J4661">
        <v>10</v>
      </c>
      <c r="K4661">
        <v>3023</v>
      </c>
      <c r="L4661" s="9">
        <f>H4661*J4661</f>
        <v>206.6</v>
      </c>
      <c r="M4661" s="6">
        <f>F4661-H4661</f>
        <v>2.29</v>
      </c>
      <c r="N4661" s="6">
        <f>(H4661-I4661)*J4661</f>
        <v>88.8</v>
      </c>
    </row>
    <row r="4662" spans="1:14">
      <c r="A4662" s="3">
        <v>41441</v>
      </c>
      <c r="B4662" s="4">
        <v>3204</v>
      </c>
      <c r="C4662">
        <v>43</v>
      </c>
      <c r="D4662" s="5" t="s">
        <v>18</v>
      </c>
      <c r="E4662" s="5" t="s">
        <v>15</v>
      </c>
      <c r="F4662" s="6">
        <v>11.95</v>
      </c>
      <c r="G4662" s="7">
        <v>0</v>
      </c>
      <c r="H4662" s="6">
        <v>11.95</v>
      </c>
      <c r="I4662" s="6">
        <v>3.32</v>
      </c>
      <c r="J4662">
        <v>1</v>
      </c>
      <c r="K4662">
        <v>3022</v>
      </c>
      <c r="L4662" s="9">
        <f>H4662*J4662</f>
        <v>11.95</v>
      </c>
      <c r="M4662" s="6">
        <f>F4662-H4662</f>
        <v>0</v>
      </c>
      <c r="N4662" s="6">
        <f>(H4662-I4662)*J4662</f>
        <v>8.63</v>
      </c>
    </row>
    <row r="4663" spans="1:14">
      <c r="A4663" s="3">
        <v>41441</v>
      </c>
      <c r="B4663" s="4">
        <v>3205</v>
      </c>
      <c r="C4663">
        <v>7</v>
      </c>
      <c r="D4663" s="5" t="s">
        <v>20</v>
      </c>
      <c r="E4663" s="5" t="s">
        <v>15</v>
      </c>
      <c r="F4663" s="6">
        <v>20.95</v>
      </c>
      <c r="G4663" s="7">
        <v>0</v>
      </c>
      <c r="H4663" s="6">
        <v>20.95</v>
      </c>
      <c r="I4663" s="6">
        <v>10.04</v>
      </c>
      <c r="J4663">
        <v>8</v>
      </c>
      <c r="K4663">
        <v>3018</v>
      </c>
      <c r="L4663" s="9">
        <f>H4663*J4663</f>
        <v>167.6</v>
      </c>
      <c r="M4663" s="6">
        <f>F4663-H4663</f>
        <v>0</v>
      </c>
      <c r="N4663" s="6">
        <f>(H4663-I4663)*J4663</f>
        <v>87.28</v>
      </c>
    </row>
    <row r="4664" spans="1:14">
      <c r="A4664" s="3">
        <v>41441</v>
      </c>
      <c r="B4664" s="4">
        <v>3206</v>
      </c>
      <c r="C4664">
        <v>7</v>
      </c>
      <c r="D4664" s="5" t="s">
        <v>14</v>
      </c>
      <c r="E4664" s="5" t="s">
        <v>15</v>
      </c>
      <c r="F4664" s="6">
        <v>20.95</v>
      </c>
      <c r="G4664" s="7">
        <v>0</v>
      </c>
      <c r="H4664" s="6">
        <v>20.95</v>
      </c>
      <c r="I4664" s="6">
        <v>10.04</v>
      </c>
      <c r="J4664">
        <v>25</v>
      </c>
      <c r="K4664">
        <v>3030</v>
      </c>
      <c r="L4664" s="9">
        <f>H4664*J4664</f>
        <v>523.75</v>
      </c>
      <c r="M4664" s="6">
        <f>F4664-H4664</f>
        <v>0</v>
      </c>
      <c r="N4664" s="6">
        <f>(H4664-I4664)*J4664</f>
        <v>272.75</v>
      </c>
    </row>
    <row r="4665" spans="1:14">
      <c r="A4665" s="3">
        <v>41441</v>
      </c>
      <c r="B4665" s="4">
        <v>3207</v>
      </c>
      <c r="C4665">
        <v>47</v>
      </c>
      <c r="D4665" s="5" t="s">
        <v>20</v>
      </c>
      <c r="E4665" s="5" t="s">
        <v>15</v>
      </c>
      <c r="F4665" s="6">
        <v>28.95</v>
      </c>
      <c r="G4665" s="7">
        <v>0</v>
      </c>
      <c r="H4665" s="6">
        <v>28.95</v>
      </c>
      <c r="I4665" s="6">
        <v>8.86</v>
      </c>
      <c r="J4665">
        <v>4</v>
      </c>
      <c r="K4665">
        <v>3024</v>
      </c>
      <c r="L4665" s="9">
        <f>H4665*J4665</f>
        <v>115.8</v>
      </c>
      <c r="M4665" s="6">
        <f>F4665-H4665</f>
        <v>0</v>
      </c>
      <c r="N4665" s="6">
        <f>(H4665-I4665)*J4665</f>
        <v>80.36</v>
      </c>
    </row>
    <row r="4666" spans="1:14">
      <c r="A4666" s="3">
        <v>41441</v>
      </c>
      <c r="B4666" s="4">
        <v>3207</v>
      </c>
      <c r="C4666">
        <v>32</v>
      </c>
      <c r="D4666" s="5" t="s">
        <v>20</v>
      </c>
      <c r="E4666" s="5" t="s">
        <v>15</v>
      </c>
      <c r="F4666" s="6">
        <v>22.95</v>
      </c>
      <c r="G4666" s="7">
        <v>0</v>
      </c>
      <c r="H4666" s="6">
        <v>22.95</v>
      </c>
      <c r="I4666" s="6">
        <v>11.78</v>
      </c>
      <c r="J4666">
        <v>19</v>
      </c>
      <c r="K4666">
        <v>3024</v>
      </c>
      <c r="L4666" s="9">
        <f>H4666*J4666</f>
        <v>436.05</v>
      </c>
      <c r="M4666" s="6">
        <f>F4666-H4666</f>
        <v>0</v>
      </c>
      <c r="N4666" s="6">
        <f>(H4666-I4666)*J4666</f>
        <v>212.23</v>
      </c>
    </row>
    <row r="4667" spans="1:14">
      <c r="A4667" s="3">
        <v>41441</v>
      </c>
      <c r="B4667" s="4">
        <v>3208</v>
      </c>
      <c r="C4667">
        <v>48</v>
      </c>
      <c r="D4667" s="5" t="s">
        <v>14</v>
      </c>
      <c r="E4667" s="5" t="s">
        <v>15</v>
      </c>
      <c r="F4667" s="6">
        <v>3.95</v>
      </c>
      <c r="G4667" s="7">
        <v>0</v>
      </c>
      <c r="H4667" s="6">
        <v>3.95</v>
      </c>
      <c r="I4667" s="6">
        <v>1.43</v>
      </c>
      <c r="J4667">
        <v>27</v>
      </c>
      <c r="K4667">
        <v>3033</v>
      </c>
      <c r="L4667" s="9">
        <f>H4667*J4667</f>
        <v>106.65</v>
      </c>
      <c r="M4667" s="6">
        <f>F4667-H4667</f>
        <v>0</v>
      </c>
      <c r="N4667" s="6">
        <f>(H4667-I4667)*J4667</f>
        <v>68.04</v>
      </c>
    </row>
    <row r="4668" spans="1:14">
      <c r="A4668" s="3">
        <v>41441</v>
      </c>
      <c r="B4668" s="4">
        <v>3209</v>
      </c>
      <c r="C4668">
        <v>45</v>
      </c>
      <c r="D4668" s="5" t="s">
        <v>20</v>
      </c>
      <c r="E4668" s="5" t="s">
        <v>15</v>
      </c>
      <c r="F4668" s="6">
        <v>38.95</v>
      </c>
      <c r="G4668" s="7">
        <v>0</v>
      </c>
      <c r="H4668" s="6">
        <v>38.95</v>
      </c>
      <c r="I4668" s="6">
        <v>22.33</v>
      </c>
      <c r="J4668">
        <v>8</v>
      </c>
      <c r="K4668">
        <v>3024</v>
      </c>
      <c r="L4668" s="9">
        <f>H4668*J4668</f>
        <v>311.6</v>
      </c>
      <c r="M4668" s="6">
        <f>F4668-H4668</f>
        <v>0</v>
      </c>
      <c r="N4668" s="6">
        <f>(H4668-I4668)*J4668</f>
        <v>132.96</v>
      </c>
    </row>
    <row r="4669" spans="1:14">
      <c r="A4669" s="3">
        <v>41441</v>
      </c>
      <c r="B4669" s="4">
        <v>3210</v>
      </c>
      <c r="C4669">
        <v>41</v>
      </c>
      <c r="D4669" s="5" t="s">
        <v>18</v>
      </c>
      <c r="E4669" s="5" t="s">
        <v>15</v>
      </c>
      <c r="F4669" s="6">
        <v>18.95</v>
      </c>
      <c r="G4669" s="7">
        <v>0</v>
      </c>
      <c r="H4669" s="6">
        <v>18.95</v>
      </c>
      <c r="I4669" s="6">
        <v>9.98</v>
      </c>
      <c r="J4669">
        <v>31</v>
      </c>
      <c r="K4669">
        <v>3032</v>
      </c>
      <c r="L4669" s="9">
        <f>H4669*J4669</f>
        <v>587.45</v>
      </c>
      <c r="M4669" s="6">
        <f>F4669-H4669</f>
        <v>0</v>
      </c>
      <c r="N4669" s="6">
        <f>(H4669-I4669)*J4669</f>
        <v>278.07</v>
      </c>
    </row>
    <row r="4670" spans="1:14">
      <c r="A4670" s="3">
        <v>41441</v>
      </c>
      <c r="B4670" s="4">
        <v>3210</v>
      </c>
      <c r="C4670">
        <v>29</v>
      </c>
      <c r="D4670" s="5" t="s">
        <v>18</v>
      </c>
      <c r="E4670" s="5" t="s">
        <v>15</v>
      </c>
      <c r="F4670" s="6">
        <v>40.95</v>
      </c>
      <c r="G4670" s="7">
        <v>0</v>
      </c>
      <c r="H4670" s="6">
        <v>40.95</v>
      </c>
      <c r="I4670" s="6">
        <v>15.51</v>
      </c>
      <c r="J4670">
        <v>1</v>
      </c>
      <c r="K4670">
        <v>3032</v>
      </c>
      <c r="L4670" s="9">
        <f>H4670*J4670</f>
        <v>40.95</v>
      </c>
      <c r="M4670" s="6">
        <f>F4670-H4670</f>
        <v>0</v>
      </c>
      <c r="N4670" s="6">
        <f>(H4670-I4670)*J4670</f>
        <v>25.44</v>
      </c>
    </row>
    <row r="4671" spans="1:14">
      <c r="A4671" s="3">
        <v>41441</v>
      </c>
      <c r="B4671" s="4">
        <v>3211</v>
      </c>
      <c r="C4671">
        <v>42</v>
      </c>
      <c r="D4671" s="5" t="s">
        <v>14</v>
      </c>
      <c r="E4671" s="5" t="s">
        <v>15</v>
      </c>
      <c r="F4671" s="6">
        <v>35.95</v>
      </c>
      <c r="G4671" s="7">
        <v>0</v>
      </c>
      <c r="H4671" s="6">
        <v>35.95</v>
      </c>
      <c r="I4671" s="6">
        <v>20.25</v>
      </c>
      <c r="J4671">
        <v>1</v>
      </c>
      <c r="K4671">
        <v>3020</v>
      </c>
      <c r="L4671" s="9">
        <f>H4671*J4671</f>
        <v>35.95</v>
      </c>
      <c r="M4671" s="6">
        <f>F4671-H4671</f>
        <v>0</v>
      </c>
      <c r="N4671" s="6">
        <f>(H4671-I4671)*J4671</f>
        <v>15.7</v>
      </c>
    </row>
    <row r="4672" spans="1:14">
      <c r="A4672" s="3">
        <v>41441</v>
      </c>
      <c r="B4672" s="4">
        <v>3211</v>
      </c>
      <c r="C4672">
        <v>2</v>
      </c>
      <c r="D4672" s="5" t="s">
        <v>14</v>
      </c>
      <c r="E4672" s="5" t="s">
        <v>15</v>
      </c>
      <c r="F4672" s="6">
        <v>44.95</v>
      </c>
      <c r="G4672" s="7">
        <v>0</v>
      </c>
      <c r="H4672" s="6">
        <v>44.95</v>
      </c>
      <c r="I4672" s="6">
        <v>27.95</v>
      </c>
      <c r="J4672">
        <v>6</v>
      </c>
      <c r="K4672">
        <v>3020</v>
      </c>
      <c r="L4672" s="9">
        <f>H4672*J4672</f>
        <v>269.7</v>
      </c>
      <c r="M4672" s="6">
        <f>F4672-H4672</f>
        <v>0</v>
      </c>
      <c r="N4672" s="6">
        <f>(H4672-I4672)*J4672</f>
        <v>102</v>
      </c>
    </row>
    <row r="4673" spans="1:14">
      <c r="A4673" s="3">
        <v>41441</v>
      </c>
      <c r="B4673" s="4">
        <v>3212</v>
      </c>
      <c r="C4673">
        <v>45</v>
      </c>
      <c r="D4673" s="5" t="s">
        <v>20</v>
      </c>
      <c r="E4673" s="5" t="s">
        <v>15</v>
      </c>
      <c r="F4673" s="6">
        <v>38.95</v>
      </c>
      <c r="G4673" s="7">
        <v>0</v>
      </c>
      <c r="H4673" s="6">
        <v>38.95</v>
      </c>
      <c r="I4673" s="6">
        <v>22.33</v>
      </c>
      <c r="J4673">
        <v>2</v>
      </c>
      <c r="K4673">
        <v>3021</v>
      </c>
      <c r="L4673" s="9">
        <f>H4673*J4673</f>
        <v>77.9</v>
      </c>
      <c r="M4673" s="6">
        <f>F4673-H4673</f>
        <v>0</v>
      </c>
      <c r="N4673" s="6">
        <f>(H4673-I4673)*J4673</f>
        <v>33.24</v>
      </c>
    </row>
    <row r="4674" spans="1:14">
      <c r="A4674" s="3">
        <v>41441</v>
      </c>
      <c r="B4674" s="4">
        <v>3213</v>
      </c>
      <c r="C4674">
        <v>44</v>
      </c>
      <c r="D4674" s="5" t="s">
        <v>18</v>
      </c>
      <c r="E4674" s="5" t="s">
        <v>15</v>
      </c>
      <c r="F4674" s="6">
        <v>38.95</v>
      </c>
      <c r="G4674" s="7">
        <v>0</v>
      </c>
      <c r="H4674" s="6">
        <v>38.95</v>
      </c>
      <c r="I4674" s="6">
        <v>24.76</v>
      </c>
      <c r="J4674">
        <v>6</v>
      </c>
      <c r="K4674">
        <v>3020</v>
      </c>
      <c r="L4674" s="9">
        <f>H4674*J4674</f>
        <v>233.7</v>
      </c>
      <c r="M4674" s="6">
        <f>F4674-H4674</f>
        <v>0</v>
      </c>
      <c r="N4674" s="6">
        <f>(H4674-I4674)*J4674</f>
        <v>85.14</v>
      </c>
    </row>
    <row r="4675" spans="1:14">
      <c r="A4675" s="3">
        <v>41441</v>
      </c>
      <c r="B4675" s="4">
        <v>3214</v>
      </c>
      <c r="C4675">
        <v>42</v>
      </c>
      <c r="D4675" s="5" t="s">
        <v>14</v>
      </c>
      <c r="E4675" s="5" t="s">
        <v>15</v>
      </c>
      <c r="F4675" s="6">
        <v>35.95</v>
      </c>
      <c r="G4675" s="7">
        <v>0</v>
      </c>
      <c r="H4675" s="6">
        <v>35.95</v>
      </c>
      <c r="I4675" s="6">
        <v>20.25</v>
      </c>
      <c r="J4675">
        <v>2</v>
      </c>
      <c r="K4675">
        <v>3026</v>
      </c>
      <c r="L4675" s="9">
        <f>H4675*J4675</f>
        <v>71.9</v>
      </c>
      <c r="M4675" s="6">
        <f>F4675-H4675</f>
        <v>0</v>
      </c>
      <c r="N4675" s="6">
        <f>(H4675-I4675)*J4675</f>
        <v>31.4</v>
      </c>
    </row>
    <row r="4676" spans="1:14">
      <c r="A4676" s="3">
        <v>41441</v>
      </c>
      <c r="B4676" s="4">
        <v>3215</v>
      </c>
      <c r="C4676">
        <v>18</v>
      </c>
      <c r="D4676" s="5" t="s">
        <v>20</v>
      </c>
      <c r="E4676" s="5" t="s">
        <v>15</v>
      </c>
      <c r="F4676" s="6">
        <v>54.95</v>
      </c>
      <c r="G4676" s="7">
        <v>0</v>
      </c>
      <c r="H4676" s="6">
        <v>54.95</v>
      </c>
      <c r="I4676" s="6">
        <v>26.65</v>
      </c>
      <c r="J4676">
        <v>25</v>
      </c>
      <c r="K4676">
        <v>3031</v>
      </c>
      <c r="L4676" s="9">
        <f>H4676*J4676</f>
        <v>1373.75</v>
      </c>
      <c r="M4676" s="6">
        <f>F4676-H4676</f>
        <v>0</v>
      </c>
      <c r="N4676" s="6">
        <f>(H4676-I4676)*J4676</f>
        <v>707.5</v>
      </c>
    </row>
    <row r="4677" spans="1:14">
      <c r="A4677" s="3">
        <v>41441</v>
      </c>
      <c r="B4677" s="4">
        <v>3216</v>
      </c>
      <c r="C4677">
        <v>43</v>
      </c>
      <c r="D4677" s="5" t="s">
        <v>18</v>
      </c>
      <c r="E4677" s="5" t="s">
        <v>15</v>
      </c>
      <c r="F4677" s="6">
        <v>11.95</v>
      </c>
      <c r="G4677" s="7">
        <v>0.1</v>
      </c>
      <c r="H4677" s="6">
        <v>10.76</v>
      </c>
      <c r="I4677" s="6">
        <v>3.32</v>
      </c>
      <c r="J4677">
        <v>7</v>
      </c>
      <c r="K4677">
        <v>3016</v>
      </c>
      <c r="L4677" s="9">
        <f>H4677*J4677</f>
        <v>75.32</v>
      </c>
      <c r="M4677" s="6">
        <f>F4677-H4677</f>
        <v>1.19</v>
      </c>
      <c r="N4677" s="6">
        <f>(H4677-I4677)*J4677</f>
        <v>52.08</v>
      </c>
    </row>
    <row r="4678" spans="1:14">
      <c r="A4678" s="3">
        <v>41441</v>
      </c>
      <c r="B4678" s="4">
        <v>3217</v>
      </c>
      <c r="C4678">
        <v>24</v>
      </c>
      <c r="D4678" s="5" t="s">
        <v>20</v>
      </c>
      <c r="E4678" s="5" t="s">
        <v>15</v>
      </c>
      <c r="F4678" s="6">
        <v>27.95</v>
      </c>
      <c r="G4678" s="7">
        <v>0</v>
      </c>
      <c r="H4678" s="6">
        <v>27.95</v>
      </c>
      <c r="I4678" s="6">
        <v>16.8</v>
      </c>
      <c r="J4678">
        <v>13</v>
      </c>
      <c r="K4678">
        <v>3023</v>
      </c>
      <c r="L4678" s="9">
        <f>H4678*J4678</f>
        <v>363.35</v>
      </c>
      <c r="M4678" s="6">
        <f>F4678-H4678</f>
        <v>0</v>
      </c>
      <c r="N4678" s="6">
        <f>(H4678-I4678)*J4678</f>
        <v>144.95</v>
      </c>
    </row>
    <row r="4679" spans="1:14">
      <c r="A4679" s="3">
        <v>41441</v>
      </c>
      <c r="B4679" s="4">
        <v>3218</v>
      </c>
      <c r="C4679">
        <v>18</v>
      </c>
      <c r="D4679" s="5" t="s">
        <v>14</v>
      </c>
      <c r="E4679" s="5" t="s">
        <v>15</v>
      </c>
      <c r="F4679" s="6">
        <v>54.95</v>
      </c>
      <c r="G4679" s="7">
        <v>0</v>
      </c>
      <c r="H4679" s="6">
        <v>54.95</v>
      </c>
      <c r="I4679" s="6">
        <v>26.65</v>
      </c>
      <c r="J4679">
        <v>2</v>
      </c>
      <c r="K4679">
        <v>3016</v>
      </c>
      <c r="L4679" s="9">
        <f>H4679*J4679</f>
        <v>109.9</v>
      </c>
      <c r="M4679" s="6">
        <f>F4679-H4679</f>
        <v>0</v>
      </c>
      <c r="N4679" s="6">
        <f>(H4679-I4679)*J4679</f>
        <v>56.6</v>
      </c>
    </row>
    <row r="4680" spans="1:14">
      <c r="A4680" s="3">
        <v>41441</v>
      </c>
      <c r="B4680" s="4">
        <v>3219</v>
      </c>
      <c r="C4680">
        <v>49</v>
      </c>
      <c r="D4680" s="5" t="s">
        <v>18</v>
      </c>
      <c r="E4680" s="5" t="s">
        <v>15</v>
      </c>
      <c r="F4680" s="6">
        <v>63.95</v>
      </c>
      <c r="G4680" s="7">
        <v>0</v>
      </c>
      <c r="H4680" s="6">
        <v>63.95</v>
      </c>
      <c r="I4680" s="6">
        <v>27.1</v>
      </c>
      <c r="J4680">
        <v>4</v>
      </c>
      <c r="K4680">
        <v>3026</v>
      </c>
      <c r="L4680" s="9">
        <f>H4680*J4680</f>
        <v>255.8</v>
      </c>
      <c r="M4680" s="6">
        <f>F4680-H4680</f>
        <v>0</v>
      </c>
      <c r="N4680" s="6">
        <f>(H4680-I4680)*J4680</f>
        <v>147.4</v>
      </c>
    </row>
    <row r="4681" spans="1:14">
      <c r="A4681" s="3">
        <v>41441</v>
      </c>
      <c r="B4681" s="4">
        <v>3220</v>
      </c>
      <c r="C4681">
        <v>50</v>
      </c>
      <c r="D4681" s="5" t="s">
        <v>14</v>
      </c>
      <c r="E4681" s="5" t="s">
        <v>15</v>
      </c>
      <c r="F4681" s="6">
        <v>24.95</v>
      </c>
      <c r="G4681" s="7">
        <v>0</v>
      </c>
      <c r="H4681" s="6">
        <v>24.95</v>
      </c>
      <c r="I4681" s="6">
        <v>12.14</v>
      </c>
      <c r="J4681">
        <v>4</v>
      </c>
      <c r="K4681">
        <v>3032</v>
      </c>
      <c r="L4681" s="9">
        <f>H4681*J4681</f>
        <v>99.8</v>
      </c>
      <c r="M4681" s="6">
        <f>F4681-H4681</f>
        <v>0</v>
      </c>
      <c r="N4681" s="6">
        <f>(H4681-I4681)*J4681</f>
        <v>51.24</v>
      </c>
    </row>
    <row r="4682" spans="1:14">
      <c r="A4682" s="3">
        <v>41441</v>
      </c>
      <c r="B4682" s="4">
        <v>3221</v>
      </c>
      <c r="C4682">
        <v>44</v>
      </c>
      <c r="D4682" s="5" t="s">
        <v>14</v>
      </c>
      <c r="E4682" s="5" t="s">
        <v>15</v>
      </c>
      <c r="F4682" s="6">
        <v>38.95</v>
      </c>
      <c r="G4682" s="7">
        <v>0</v>
      </c>
      <c r="H4682" s="6">
        <v>38.95</v>
      </c>
      <c r="I4682" s="6">
        <v>24.76</v>
      </c>
      <c r="J4682">
        <v>18</v>
      </c>
      <c r="K4682">
        <v>3012</v>
      </c>
      <c r="L4682" s="9">
        <f>H4682*J4682</f>
        <v>701.1</v>
      </c>
      <c r="M4682" s="6">
        <f>F4682-H4682</f>
        <v>0</v>
      </c>
      <c r="N4682" s="6">
        <f>(H4682-I4682)*J4682</f>
        <v>255.42</v>
      </c>
    </row>
    <row r="4683" spans="1:14">
      <c r="A4683" s="3">
        <v>41441</v>
      </c>
      <c r="B4683" s="4">
        <v>3222</v>
      </c>
      <c r="C4683">
        <v>49</v>
      </c>
      <c r="D4683" s="5" t="s">
        <v>20</v>
      </c>
      <c r="E4683" s="5" t="s">
        <v>15</v>
      </c>
      <c r="F4683" s="6">
        <v>63.95</v>
      </c>
      <c r="G4683" s="7">
        <v>0</v>
      </c>
      <c r="H4683" s="6">
        <v>63.95</v>
      </c>
      <c r="I4683" s="6">
        <v>27.1</v>
      </c>
      <c r="J4683">
        <v>2</v>
      </c>
      <c r="K4683">
        <v>3026</v>
      </c>
      <c r="L4683" s="9">
        <f>H4683*J4683</f>
        <v>127.9</v>
      </c>
      <c r="M4683" s="6">
        <f>F4683-H4683</f>
        <v>0</v>
      </c>
      <c r="N4683" s="6">
        <f>(H4683-I4683)*J4683</f>
        <v>73.7</v>
      </c>
    </row>
    <row r="4684" spans="1:14">
      <c r="A4684" s="3">
        <v>41441</v>
      </c>
      <c r="B4684" s="4">
        <v>3223</v>
      </c>
      <c r="C4684">
        <v>17</v>
      </c>
      <c r="D4684" s="5" t="s">
        <v>14</v>
      </c>
      <c r="E4684" s="5" t="s">
        <v>15</v>
      </c>
      <c r="F4684" s="6">
        <v>49.95</v>
      </c>
      <c r="G4684" s="7">
        <v>0.1</v>
      </c>
      <c r="H4684" s="6">
        <v>44.96</v>
      </c>
      <c r="I4684" s="6">
        <v>23.93</v>
      </c>
      <c r="J4684">
        <v>15</v>
      </c>
      <c r="K4684">
        <v>3014</v>
      </c>
      <c r="L4684" s="9">
        <f>H4684*J4684</f>
        <v>674.4</v>
      </c>
      <c r="M4684" s="6">
        <f>F4684-H4684</f>
        <v>4.99</v>
      </c>
      <c r="N4684" s="6">
        <f>(H4684-I4684)*J4684</f>
        <v>315.45</v>
      </c>
    </row>
    <row r="4685" spans="1:14">
      <c r="A4685" s="3">
        <v>41441</v>
      </c>
      <c r="B4685" s="4">
        <v>3224</v>
      </c>
      <c r="C4685">
        <v>38</v>
      </c>
      <c r="D4685" s="5" t="s">
        <v>20</v>
      </c>
      <c r="E4685" s="5" t="s">
        <v>15</v>
      </c>
      <c r="F4685" s="6">
        <v>24.95</v>
      </c>
      <c r="G4685" s="7">
        <v>0.1</v>
      </c>
      <c r="H4685" s="6">
        <v>22.46</v>
      </c>
      <c r="I4685" s="6">
        <v>11.48</v>
      </c>
      <c r="J4685">
        <v>4</v>
      </c>
      <c r="K4685">
        <v>3015</v>
      </c>
      <c r="L4685" s="9">
        <f>H4685*J4685</f>
        <v>89.84</v>
      </c>
      <c r="M4685" s="6">
        <f>F4685-H4685</f>
        <v>2.49</v>
      </c>
      <c r="N4685" s="6">
        <f>(H4685-I4685)*J4685</f>
        <v>43.92</v>
      </c>
    </row>
    <row r="4686" spans="1:14">
      <c r="A4686" s="3">
        <v>41441</v>
      </c>
      <c r="B4686" s="4">
        <v>3225</v>
      </c>
      <c r="C4686">
        <v>2</v>
      </c>
      <c r="D4686" s="5" t="s">
        <v>14</v>
      </c>
      <c r="E4686" s="5" t="s">
        <v>15</v>
      </c>
      <c r="F4686" s="6">
        <v>44.95</v>
      </c>
      <c r="G4686" s="7">
        <v>0</v>
      </c>
      <c r="H4686" s="6">
        <v>44.95</v>
      </c>
      <c r="I4686" s="6">
        <v>27.95</v>
      </c>
      <c r="J4686">
        <v>6</v>
      </c>
      <c r="K4686">
        <v>3011</v>
      </c>
      <c r="L4686" s="9">
        <f>H4686*J4686</f>
        <v>269.7</v>
      </c>
      <c r="M4686" s="6">
        <f>F4686-H4686</f>
        <v>0</v>
      </c>
      <c r="N4686" s="6">
        <f>(H4686-I4686)*J4686</f>
        <v>102</v>
      </c>
    </row>
    <row r="4687" spans="1:14">
      <c r="A4687" s="3">
        <v>41441</v>
      </c>
      <c r="B4687" s="4">
        <v>3225</v>
      </c>
      <c r="C4687">
        <v>36</v>
      </c>
      <c r="D4687" s="5" t="s">
        <v>14</v>
      </c>
      <c r="E4687" s="5" t="s">
        <v>15</v>
      </c>
      <c r="F4687" s="6">
        <v>26.95</v>
      </c>
      <c r="G4687" s="7">
        <v>0</v>
      </c>
      <c r="H4687" s="6">
        <v>26.95</v>
      </c>
      <c r="I4687" s="6">
        <v>12.53</v>
      </c>
      <c r="J4687">
        <v>30</v>
      </c>
      <c r="K4687">
        <v>3011</v>
      </c>
      <c r="L4687" s="9">
        <f>H4687*J4687</f>
        <v>808.5</v>
      </c>
      <c r="M4687" s="6">
        <f>F4687-H4687</f>
        <v>0</v>
      </c>
      <c r="N4687" s="6">
        <f>(H4687-I4687)*J4687</f>
        <v>432.6</v>
      </c>
    </row>
    <row r="4688" spans="1:14">
      <c r="A4688" s="3">
        <v>41441</v>
      </c>
      <c r="B4688" s="4">
        <v>3226</v>
      </c>
      <c r="C4688">
        <v>39</v>
      </c>
      <c r="D4688" s="5" t="s">
        <v>20</v>
      </c>
      <c r="E4688" s="5" t="s">
        <v>15</v>
      </c>
      <c r="F4688" s="6">
        <v>26.95</v>
      </c>
      <c r="G4688" s="7">
        <v>0</v>
      </c>
      <c r="H4688" s="6">
        <v>26.95</v>
      </c>
      <c r="I4688" s="6">
        <v>12.24</v>
      </c>
      <c r="J4688">
        <v>18</v>
      </c>
      <c r="K4688">
        <v>3020</v>
      </c>
      <c r="L4688" s="9">
        <f>H4688*J4688</f>
        <v>485.1</v>
      </c>
      <c r="M4688" s="6">
        <f>F4688-H4688</f>
        <v>0</v>
      </c>
      <c r="N4688" s="6">
        <f>(H4688-I4688)*J4688</f>
        <v>264.78</v>
      </c>
    </row>
    <row r="4689" spans="1:14">
      <c r="A4689" s="3">
        <v>41441</v>
      </c>
      <c r="B4689" s="4">
        <v>3227</v>
      </c>
      <c r="C4689">
        <v>26</v>
      </c>
      <c r="D4689" s="5" t="s">
        <v>20</v>
      </c>
      <c r="E4689" s="5" t="s">
        <v>15</v>
      </c>
      <c r="F4689" s="6">
        <v>0.95</v>
      </c>
      <c r="G4689" s="7">
        <v>0</v>
      </c>
      <c r="H4689" s="6">
        <v>0.95</v>
      </c>
      <c r="I4689" s="6">
        <v>0.42</v>
      </c>
      <c r="J4689">
        <v>4</v>
      </c>
      <c r="K4689">
        <v>3016</v>
      </c>
      <c r="L4689" s="9">
        <f>H4689*J4689</f>
        <v>3.8</v>
      </c>
      <c r="M4689" s="6">
        <f>F4689-H4689</f>
        <v>0</v>
      </c>
      <c r="N4689" s="6">
        <f>(H4689-I4689)*J4689</f>
        <v>2.12</v>
      </c>
    </row>
    <row r="4690" spans="1:14">
      <c r="A4690" s="3">
        <v>41441</v>
      </c>
      <c r="B4690" s="4">
        <v>3227</v>
      </c>
      <c r="C4690">
        <v>26</v>
      </c>
      <c r="D4690" s="5" t="s">
        <v>20</v>
      </c>
      <c r="E4690" s="5" t="s">
        <v>15</v>
      </c>
      <c r="F4690" s="6">
        <v>0.95</v>
      </c>
      <c r="G4690" s="7">
        <v>0</v>
      </c>
      <c r="H4690" s="6">
        <v>0.95</v>
      </c>
      <c r="I4690" s="6">
        <v>0.42</v>
      </c>
      <c r="J4690">
        <v>8</v>
      </c>
      <c r="K4690">
        <v>3016</v>
      </c>
      <c r="L4690" s="9">
        <f>H4690*J4690</f>
        <v>7.6</v>
      </c>
      <c r="M4690" s="6">
        <f>F4690-H4690</f>
        <v>0</v>
      </c>
      <c r="N4690" s="6">
        <f>(H4690-I4690)*J4690</f>
        <v>4.24</v>
      </c>
    </row>
    <row r="4691" spans="1:14">
      <c r="A4691" s="3">
        <v>41441</v>
      </c>
      <c r="B4691" s="4">
        <v>3228</v>
      </c>
      <c r="C4691">
        <v>22</v>
      </c>
      <c r="D4691" s="5" t="s">
        <v>18</v>
      </c>
      <c r="E4691" s="5" t="s">
        <v>15</v>
      </c>
      <c r="F4691" s="6">
        <v>0.95</v>
      </c>
      <c r="G4691" s="7">
        <v>0.1</v>
      </c>
      <c r="H4691" s="6">
        <v>0.86</v>
      </c>
      <c r="I4691" s="6">
        <v>0.57</v>
      </c>
      <c r="J4691">
        <v>5</v>
      </c>
      <c r="K4691">
        <v>3029</v>
      </c>
      <c r="L4691" s="9">
        <f>H4691*J4691</f>
        <v>4.3</v>
      </c>
      <c r="M4691" s="6">
        <f>F4691-H4691</f>
        <v>0.09</v>
      </c>
      <c r="N4691" s="6">
        <f>(H4691-I4691)*J4691</f>
        <v>1.45</v>
      </c>
    </row>
    <row r="4692" spans="1:14">
      <c r="A4692" s="3">
        <v>41441</v>
      </c>
      <c r="B4692" s="4">
        <v>3228</v>
      </c>
      <c r="C4692">
        <v>23</v>
      </c>
      <c r="D4692" s="5" t="s">
        <v>18</v>
      </c>
      <c r="E4692" s="5" t="s">
        <v>15</v>
      </c>
      <c r="F4692" s="6">
        <v>2.95</v>
      </c>
      <c r="G4692" s="7">
        <v>0</v>
      </c>
      <c r="H4692" s="6">
        <v>2.95</v>
      </c>
      <c r="I4692" s="6">
        <v>1.68</v>
      </c>
      <c r="J4692">
        <v>4</v>
      </c>
      <c r="K4692">
        <v>3029</v>
      </c>
      <c r="L4692" s="9">
        <f>H4692*J4692</f>
        <v>11.8</v>
      </c>
      <c r="M4692" s="6">
        <f>F4692-H4692</f>
        <v>0</v>
      </c>
      <c r="N4692" s="6">
        <f>(H4692-I4692)*J4692</f>
        <v>5.08</v>
      </c>
    </row>
    <row r="4693" spans="1:14">
      <c r="A4693" s="3">
        <v>41441</v>
      </c>
      <c r="B4693" s="4">
        <v>3228</v>
      </c>
      <c r="C4693">
        <v>9</v>
      </c>
      <c r="D4693" s="5" t="s">
        <v>18</v>
      </c>
      <c r="E4693" s="5" t="s">
        <v>15</v>
      </c>
      <c r="F4693" s="6">
        <v>48.95</v>
      </c>
      <c r="G4693" s="7">
        <v>0</v>
      </c>
      <c r="H4693" s="6">
        <v>48.95</v>
      </c>
      <c r="I4693" s="6">
        <v>24.52</v>
      </c>
      <c r="J4693">
        <v>4</v>
      </c>
      <c r="K4693">
        <v>3029</v>
      </c>
      <c r="L4693" s="9">
        <f>H4693*J4693</f>
        <v>195.8</v>
      </c>
      <c r="M4693" s="6">
        <f>F4693-H4693</f>
        <v>0</v>
      </c>
      <c r="N4693" s="6">
        <f>(H4693-I4693)*J4693</f>
        <v>97.72</v>
      </c>
    </row>
    <row r="4694" spans="1:14">
      <c r="A4694" s="3">
        <v>41441</v>
      </c>
      <c r="B4694" s="4">
        <v>3229</v>
      </c>
      <c r="C4694">
        <v>39</v>
      </c>
      <c r="D4694" s="5" t="s">
        <v>14</v>
      </c>
      <c r="E4694" s="5" t="s">
        <v>15</v>
      </c>
      <c r="F4694" s="6">
        <v>26.95</v>
      </c>
      <c r="G4694" s="7">
        <v>0</v>
      </c>
      <c r="H4694" s="6">
        <v>26.95</v>
      </c>
      <c r="I4694" s="6">
        <v>12.24</v>
      </c>
      <c r="J4694">
        <v>10</v>
      </c>
      <c r="K4694">
        <v>3033</v>
      </c>
      <c r="L4694" s="9">
        <f>H4694*J4694</f>
        <v>269.5</v>
      </c>
      <c r="M4694" s="6">
        <f>F4694-H4694</f>
        <v>0</v>
      </c>
      <c r="N4694" s="6">
        <f>(H4694-I4694)*J4694</f>
        <v>147.1</v>
      </c>
    </row>
    <row r="4695" spans="1:14">
      <c r="A4695" s="3">
        <v>41441</v>
      </c>
      <c r="B4695" s="4">
        <v>3229</v>
      </c>
      <c r="C4695">
        <v>36</v>
      </c>
      <c r="D4695" s="5" t="s">
        <v>14</v>
      </c>
      <c r="E4695" s="5" t="s">
        <v>15</v>
      </c>
      <c r="F4695" s="6">
        <v>26.95</v>
      </c>
      <c r="G4695" s="7">
        <v>0</v>
      </c>
      <c r="H4695" s="6">
        <v>26.95</v>
      </c>
      <c r="I4695" s="6">
        <v>12.53</v>
      </c>
      <c r="J4695">
        <v>21</v>
      </c>
      <c r="K4695">
        <v>3033</v>
      </c>
      <c r="L4695" s="9">
        <f>H4695*J4695</f>
        <v>565.95</v>
      </c>
      <c r="M4695" s="6">
        <f>F4695-H4695</f>
        <v>0</v>
      </c>
      <c r="N4695" s="6">
        <f>(H4695-I4695)*J4695</f>
        <v>302.82</v>
      </c>
    </row>
    <row r="4696" spans="1:14">
      <c r="A4696" s="3">
        <v>41441</v>
      </c>
      <c r="B4696" s="4">
        <v>3230</v>
      </c>
      <c r="C4696">
        <v>12</v>
      </c>
      <c r="D4696" s="5" t="s">
        <v>18</v>
      </c>
      <c r="E4696" s="5" t="s">
        <v>15</v>
      </c>
      <c r="F4696" s="6">
        <v>47.95</v>
      </c>
      <c r="G4696" s="7">
        <v>0</v>
      </c>
      <c r="H4696" s="6">
        <v>47.95</v>
      </c>
      <c r="I4696" s="6">
        <v>20.7</v>
      </c>
      <c r="J4696">
        <v>2</v>
      </c>
      <c r="K4696">
        <v>3013</v>
      </c>
      <c r="L4696" s="9">
        <f>H4696*J4696</f>
        <v>95.9</v>
      </c>
      <c r="M4696" s="6">
        <f>F4696-H4696</f>
        <v>0</v>
      </c>
      <c r="N4696" s="6">
        <f>(H4696-I4696)*J4696</f>
        <v>54.5</v>
      </c>
    </row>
    <row r="4697" spans="1:14">
      <c r="A4697" s="3">
        <v>41441</v>
      </c>
      <c r="B4697" s="4">
        <v>3231</v>
      </c>
      <c r="C4697">
        <v>26</v>
      </c>
      <c r="D4697" s="5" t="s">
        <v>20</v>
      </c>
      <c r="E4697" s="5" t="s">
        <v>15</v>
      </c>
      <c r="F4697" s="6">
        <v>0.95</v>
      </c>
      <c r="G4697" s="7">
        <v>0.1</v>
      </c>
      <c r="H4697" s="6">
        <v>0.86</v>
      </c>
      <c r="I4697" s="6">
        <v>0.42</v>
      </c>
      <c r="J4697">
        <v>10</v>
      </c>
      <c r="K4697">
        <v>3020</v>
      </c>
      <c r="L4697" s="9">
        <f>H4697*J4697</f>
        <v>8.6</v>
      </c>
      <c r="M4697" s="6">
        <f>F4697-H4697</f>
        <v>0.09</v>
      </c>
      <c r="N4697" s="6">
        <f>(H4697-I4697)*J4697</f>
        <v>4.4</v>
      </c>
    </row>
    <row r="4698" spans="1:14">
      <c r="A4698" s="3">
        <v>41441</v>
      </c>
      <c r="B4698" s="4">
        <v>3231</v>
      </c>
      <c r="C4698">
        <v>31</v>
      </c>
      <c r="D4698" s="5" t="s">
        <v>20</v>
      </c>
      <c r="E4698" s="5" t="s">
        <v>15</v>
      </c>
      <c r="F4698" s="6">
        <v>0.95</v>
      </c>
      <c r="G4698" s="7">
        <v>0</v>
      </c>
      <c r="H4698" s="6">
        <v>0.95</v>
      </c>
      <c r="I4698" s="6">
        <v>0.34</v>
      </c>
      <c r="J4698">
        <v>18</v>
      </c>
      <c r="K4698">
        <v>3020</v>
      </c>
      <c r="L4698" s="9">
        <f>H4698*J4698</f>
        <v>17.1</v>
      </c>
      <c r="M4698" s="6">
        <f>F4698-H4698</f>
        <v>0</v>
      </c>
      <c r="N4698" s="6">
        <f>(H4698-I4698)*J4698</f>
        <v>10.98</v>
      </c>
    </row>
    <row r="4699" spans="1:14">
      <c r="A4699" s="3">
        <v>41441</v>
      </c>
      <c r="B4699" s="4">
        <v>3232</v>
      </c>
      <c r="C4699">
        <v>17</v>
      </c>
      <c r="D4699" s="5" t="s">
        <v>14</v>
      </c>
      <c r="E4699" s="5" t="s">
        <v>15</v>
      </c>
      <c r="F4699" s="6">
        <v>49.95</v>
      </c>
      <c r="G4699" s="7">
        <v>0</v>
      </c>
      <c r="H4699" s="6">
        <v>49.95</v>
      </c>
      <c r="I4699" s="6">
        <v>23.93</v>
      </c>
      <c r="J4699">
        <v>43</v>
      </c>
      <c r="K4699">
        <v>3033</v>
      </c>
      <c r="L4699" s="9">
        <f>H4699*J4699</f>
        <v>2147.85</v>
      </c>
      <c r="M4699" s="6">
        <f>F4699-H4699</f>
        <v>0</v>
      </c>
      <c r="N4699" s="6">
        <f>(H4699-I4699)*J4699</f>
        <v>1118.86</v>
      </c>
    </row>
    <row r="4700" spans="1:14">
      <c r="A4700" s="3">
        <v>41441</v>
      </c>
      <c r="B4700" s="4">
        <v>3233</v>
      </c>
      <c r="C4700">
        <v>49</v>
      </c>
      <c r="D4700" s="5" t="s">
        <v>18</v>
      </c>
      <c r="E4700" s="5" t="s">
        <v>15</v>
      </c>
      <c r="F4700" s="6">
        <v>63.95</v>
      </c>
      <c r="G4700" s="7">
        <v>0</v>
      </c>
      <c r="H4700" s="6">
        <v>63.95</v>
      </c>
      <c r="I4700" s="6">
        <v>27.1</v>
      </c>
      <c r="J4700">
        <v>1</v>
      </c>
      <c r="K4700">
        <v>3023</v>
      </c>
      <c r="L4700" s="9">
        <f>H4700*J4700</f>
        <v>63.95</v>
      </c>
      <c r="M4700" s="6">
        <f>F4700-H4700</f>
        <v>0</v>
      </c>
      <c r="N4700" s="6">
        <f>(H4700-I4700)*J4700</f>
        <v>36.85</v>
      </c>
    </row>
    <row r="4701" spans="1:14">
      <c r="A4701" s="3">
        <v>41441</v>
      </c>
      <c r="B4701" s="4">
        <v>3234</v>
      </c>
      <c r="C4701">
        <v>12</v>
      </c>
      <c r="D4701" s="5" t="s">
        <v>20</v>
      </c>
      <c r="E4701" s="5" t="s">
        <v>15</v>
      </c>
      <c r="F4701" s="6">
        <v>47.95</v>
      </c>
      <c r="G4701" s="7">
        <v>0</v>
      </c>
      <c r="H4701" s="6">
        <v>47.95</v>
      </c>
      <c r="I4701" s="6">
        <v>20.7</v>
      </c>
      <c r="J4701">
        <v>2</v>
      </c>
      <c r="K4701">
        <v>3019</v>
      </c>
      <c r="L4701" s="9">
        <f>H4701*J4701</f>
        <v>95.9</v>
      </c>
      <c r="M4701" s="6">
        <f>F4701-H4701</f>
        <v>0</v>
      </c>
      <c r="N4701" s="6">
        <f>(H4701-I4701)*J4701</f>
        <v>54.5</v>
      </c>
    </row>
    <row r="4702" spans="1:14">
      <c r="A4702" s="3">
        <v>41441</v>
      </c>
      <c r="B4702" s="4">
        <v>3235</v>
      </c>
      <c r="C4702">
        <v>47</v>
      </c>
      <c r="D4702" s="5" t="s">
        <v>14</v>
      </c>
      <c r="E4702" s="5" t="s">
        <v>15</v>
      </c>
      <c r="F4702" s="6">
        <v>28.95</v>
      </c>
      <c r="G4702" s="7">
        <v>0</v>
      </c>
      <c r="H4702" s="6">
        <v>28.95</v>
      </c>
      <c r="I4702" s="6">
        <v>8.86</v>
      </c>
      <c r="J4702">
        <v>34</v>
      </c>
      <c r="K4702">
        <v>3011</v>
      </c>
      <c r="L4702" s="9">
        <f>H4702*J4702</f>
        <v>984.3</v>
      </c>
      <c r="M4702" s="6">
        <f>F4702-H4702</f>
        <v>0</v>
      </c>
      <c r="N4702" s="6">
        <f>(H4702-I4702)*J4702</f>
        <v>683.06</v>
      </c>
    </row>
    <row r="4703" spans="1:14">
      <c r="A4703" s="3">
        <v>41441</v>
      </c>
      <c r="B4703" s="4">
        <v>3236</v>
      </c>
      <c r="C4703">
        <v>28</v>
      </c>
      <c r="D4703" s="5" t="s">
        <v>20</v>
      </c>
      <c r="E4703" s="5" t="s">
        <v>15</v>
      </c>
      <c r="F4703" s="6">
        <v>0.95</v>
      </c>
      <c r="G4703" s="7">
        <v>0</v>
      </c>
      <c r="H4703" s="6">
        <v>0.95</v>
      </c>
      <c r="I4703" s="6">
        <v>0.5</v>
      </c>
      <c r="J4703">
        <v>43</v>
      </c>
      <c r="K4703">
        <v>3027</v>
      </c>
      <c r="L4703" s="9">
        <f>H4703*J4703</f>
        <v>40.85</v>
      </c>
      <c r="M4703" s="6">
        <f>F4703-H4703</f>
        <v>0</v>
      </c>
      <c r="N4703" s="6">
        <f>(H4703-I4703)*J4703</f>
        <v>19.35</v>
      </c>
    </row>
    <row r="4704" spans="1:14">
      <c r="A4704" s="3">
        <v>41441</v>
      </c>
      <c r="B4704" s="4">
        <v>3237</v>
      </c>
      <c r="C4704">
        <v>14</v>
      </c>
      <c r="D4704" s="5" t="s">
        <v>18</v>
      </c>
      <c r="E4704" s="5" t="s">
        <v>15</v>
      </c>
      <c r="F4704" s="6">
        <v>31.95</v>
      </c>
      <c r="G4704" s="7">
        <v>0</v>
      </c>
      <c r="H4704" s="6">
        <v>31.95</v>
      </c>
      <c r="I4704" s="6">
        <v>17.38</v>
      </c>
      <c r="J4704">
        <v>5</v>
      </c>
      <c r="K4704">
        <v>3030</v>
      </c>
      <c r="L4704" s="9">
        <f>H4704*J4704</f>
        <v>159.75</v>
      </c>
      <c r="M4704" s="6">
        <f>F4704-H4704</f>
        <v>0</v>
      </c>
      <c r="N4704" s="6">
        <f>(H4704-I4704)*J4704</f>
        <v>72.85</v>
      </c>
    </row>
    <row r="4705" spans="1:14">
      <c r="A4705" s="3">
        <v>41441</v>
      </c>
      <c r="B4705" s="4">
        <v>3238</v>
      </c>
      <c r="C4705">
        <v>17</v>
      </c>
      <c r="D4705" s="5" t="s">
        <v>14</v>
      </c>
      <c r="E4705" s="5" t="s">
        <v>15</v>
      </c>
      <c r="F4705" s="6">
        <v>49.95</v>
      </c>
      <c r="G4705" s="7">
        <v>0.1</v>
      </c>
      <c r="H4705" s="6">
        <v>44.96</v>
      </c>
      <c r="I4705" s="6">
        <v>23.93</v>
      </c>
      <c r="J4705">
        <v>48</v>
      </c>
      <c r="K4705">
        <v>3019</v>
      </c>
      <c r="L4705" s="9">
        <f>H4705*J4705</f>
        <v>2158.08</v>
      </c>
      <c r="M4705" s="6">
        <f>F4705-H4705</f>
        <v>4.99</v>
      </c>
      <c r="N4705" s="6">
        <f>(H4705-I4705)*J4705</f>
        <v>1009.44</v>
      </c>
    </row>
    <row r="4706" spans="1:14">
      <c r="A4706" s="3">
        <v>41441</v>
      </c>
      <c r="B4706" s="4">
        <v>3239</v>
      </c>
      <c r="C4706">
        <v>32</v>
      </c>
      <c r="D4706" s="5" t="s">
        <v>18</v>
      </c>
      <c r="E4706" s="5" t="s">
        <v>15</v>
      </c>
      <c r="F4706" s="6">
        <v>22.95</v>
      </c>
      <c r="G4706" s="7">
        <v>0</v>
      </c>
      <c r="H4706" s="6">
        <v>22.95</v>
      </c>
      <c r="I4706" s="6">
        <v>11.78</v>
      </c>
      <c r="J4706">
        <v>23</v>
      </c>
      <c r="K4706">
        <v>3030</v>
      </c>
      <c r="L4706" s="9">
        <f>H4706*J4706</f>
        <v>527.85</v>
      </c>
      <c r="M4706" s="6">
        <f>F4706-H4706</f>
        <v>0</v>
      </c>
      <c r="N4706" s="6">
        <f>(H4706-I4706)*J4706</f>
        <v>256.91</v>
      </c>
    </row>
    <row r="4707" spans="1:14">
      <c r="A4707" s="3">
        <v>41441</v>
      </c>
      <c r="B4707" s="4">
        <v>3240</v>
      </c>
      <c r="C4707">
        <v>47</v>
      </c>
      <c r="D4707" s="5" t="s">
        <v>20</v>
      </c>
      <c r="E4707" s="5" t="s">
        <v>15</v>
      </c>
      <c r="F4707" s="6">
        <v>28.95</v>
      </c>
      <c r="G4707" s="7">
        <v>0</v>
      </c>
      <c r="H4707" s="6">
        <v>28.95</v>
      </c>
      <c r="I4707" s="6">
        <v>8.86</v>
      </c>
      <c r="J4707">
        <v>26</v>
      </c>
      <c r="K4707">
        <v>3012</v>
      </c>
      <c r="L4707" s="9">
        <f>H4707*J4707</f>
        <v>752.7</v>
      </c>
      <c r="M4707" s="6">
        <f>F4707-H4707</f>
        <v>0</v>
      </c>
      <c r="N4707" s="6">
        <f>(H4707-I4707)*J4707</f>
        <v>522.34</v>
      </c>
    </row>
    <row r="4708" spans="1:14">
      <c r="A4708" s="3">
        <v>41441</v>
      </c>
      <c r="B4708" s="4">
        <v>3241</v>
      </c>
      <c r="C4708">
        <v>34</v>
      </c>
      <c r="D4708" s="5" t="s">
        <v>18</v>
      </c>
      <c r="E4708" s="5" t="s">
        <v>15</v>
      </c>
      <c r="F4708" s="6">
        <v>37.95</v>
      </c>
      <c r="G4708" s="7">
        <v>0.1</v>
      </c>
      <c r="H4708" s="6">
        <v>34.16</v>
      </c>
      <c r="I4708" s="6">
        <v>15.35</v>
      </c>
      <c r="J4708">
        <v>8</v>
      </c>
      <c r="K4708">
        <v>3013</v>
      </c>
      <c r="L4708" s="9">
        <f>H4708*J4708</f>
        <v>273.28</v>
      </c>
      <c r="M4708" s="6">
        <f>F4708-H4708</f>
        <v>3.79000000000001</v>
      </c>
      <c r="N4708" s="6">
        <f>(H4708-I4708)*J4708</f>
        <v>150.48</v>
      </c>
    </row>
    <row r="4709" spans="1:14">
      <c r="A4709" s="3">
        <v>41441</v>
      </c>
      <c r="B4709" s="4">
        <v>3242</v>
      </c>
      <c r="C4709">
        <v>41</v>
      </c>
      <c r="D4709" s="5" t="s">
        <v>14</v>
      </c>
      <c r="E4709" s="5" t="s">
        <v>15</v>
      </c>
      <c r="F4709" s="6">
        <v>18.95</v>
      </c>
      <c r="G4709" s="7">
        <v>0</v>
      </c>
      <c r="H4709" s="6">
        <v>18.95</v>
      </c>
      <c r="I4709" s="6">
        <v>9.98</v>
      </c>
      <c r="J4709">
        <v>26</v>
      </c>
      <c r="K4709">
        <v>3022</v>
      </c>
      <c r="L4709" s="9">
        <f>H4709*J4709</f>
        <v>492.7</v>
      </c>
      <c r="M4709" s="6">
        <f>F4709-H4709</f>
        <v>0</v>
      </c>
      <c r="N4709" s="6">
        <f>(H4709-I4709)*J4709</f>
        <v>233.22</v>
      </c>
    </row>
    <row r="4710" spans="1:14">
      <c r="A4710" s="3">
        <v>41441</v>
      </c>
      <c r="B4710" s="4">
        <v>3243</v>
      </c>
      <c r="C4710">
        <v>17</v>
      </c>
      <c r="D4710" s="5" t="s">
        <v>20</v>
      </c>
      <c r="E4710" s="5" t="s">
        <v>15</v>
      </c>
      <c r="F4710" s="6">
        <v>49.95</v>
      </c>
      <c r="G4710" s="7">
        <v>0</v>
      </c>
      <c r="H4710" s="6">
        <v>49.95</v>
      </c>
      <c r="I4710" s="6">
        <v>23.93</v>
      </c>
      <c r="J4710">
        <v>7</v>
      </c>
      <c r="K4710">
        <v>3017</v>
      </c>
      <c r="L4710" s="9">
        <f>H4710*J4710</f>
        <v>349.65</v>
      </c>
      <c r="M4710" s="6">
        <f>F4710-H4710</f>
        <v>0</v>
      </c>
      <c r="N4710" s="6">
        <f>(H4710-I4710)*J4710</f>
        <v>182.14</v>
      </c>
    </row>
    <row r="4711" spans="1:14">
      <c r="A4711" s="3">
        <v>41441</v>
      </c>
      <c r="B4711" s="4">
        <v>3243</v>
      </c>
      <c r="C4711">
        <v>6</v>
      </c>
      <c r="D4711" s="5" t="s">
        <v>20</v>
      </c>
      <c r="E4711" s="5" t="s">
        <v>15</v>
      </c>
      <c r="F4711" s="6">
        <v>55.95</v>
      </c>
      <c r="G4711" s="7">
        <v>0</v>
      </c>
      <c r="H4711" s="6">
        <v>55.95</v>
      </c>
      <c r="I4711" s="6">
        <v>16.06</v>
      </c>
      <c r="J4711">
        <v>14</v>
      </c>
      <c r="K4711">
        <v>3017</v>
      </c>
      <c r="L4711" s="9">
        <f>H4711*J4711</f>
        <v>783.3</v>
      </c>
      <c r="M4711" s="6">
        <f>F4711-H4711</f>
        <v>0</v>
      </c>
      <c r="N4711" s="6">
        <f>(H4711-I4711)*J4711</f>
        <v>558.46</v>
      </c>
    </row>
    <row r="4712" spans="1:14">
      <c r="A4712" s="3">
        <v>41441</v>
      </c>
      <c r="B4712" s="4">
        <v>3244</v>
      </c>
      <c r="C4712">
        <v>26</v>
      </c>
      <c r="D4712" s="5" t="s">
        <v>14</v>
      </c>
      <c r="E4712" s="5" t="s">
        <v>15</v>
      </c>
      <c r="F4712" s="6">
        <v>0.95</v>
      </c>
      <c r="G4712" s="7">
        <v>0.1</v>
      </c>
      <c r="H4712" s="6">
        <v>0.86</v>
      </c>
      <c r="I4712" s="6">
        <v>0.42</v>
      </c>
      <c r="J4712">
        <v>18</v>
      </c>
      <c r="K4712">
        <v>3031</v>
      </c>
      <c r="L4712" s="9">
        <f>H4712*J4712</f>
        <v>15.48</v>
      </c>
      <c r="M4712" s="6">
        <f>F4712-H4712</f>
        <v>0.09</v>
      </c>
      <c r="N4712" s="6">
        <f>(H4712-I4712)*J4712</f>
        <v>7.92</v>
      </c>
    </row>
    <row r="4713" spans="1:14">
      <c r="A4713" s="3">
        <v>41441</v>
      </c>
      <c r="B4713" s="4">
        <v>3244</v>
      </c>
      <c r="C4713">
        <v>6</v>
      </c>
      <c r="D4713" s="5" t="s">
        <v>14</v>
      </c>
      <c r="E4713" s="5" t="s">
        <v>15</v>
      </c>
      <c r="F4713" s="6">
        <v>55.95</v>
      </c>
      <c r="G4713" s="7">
        <v>0</v>
      </c>
      <c r="H4713" s="6">
        <v>55.95</v>
      </c>
      <c r="I4713" s="6">
        <v>16.06</v>
      </c>
      <c r="J4713">
        <v>34</v>
      </c>
      <c r="K4713">
        <v>3031</v>
      </c>
      <c r="L4713" s="9">
        <f>H4713*J4713</f>
        <v>1902.3</v>
      </c>
      <c r="M4713" s="6">
        <f>F4713-H4713</f>
        <v>0</v>
      </c>
      <c r="N4713" s="6">
        <f>(H4713-I4713)*J4713</f>
        <v>1356.26</v>
      </c>
    </row>
    <row r="4714" spans="1:14">
      <c r="A4714" s="3">
        <v>41441</v>
      </c>
      <c r="B4714" s="4">
        <v>3245</v>
      </c>
      <c r="C4714">
        <v>31</v>
      </c>
      <c r="D4714" s="5" t="s">
        <v>18</v>
      </c>
      <c r="E4714" s="5" t="s">
        <v>15</v>
      </c>
      <c r="F4714" s="6">
        <v>0.95</v>
      </c>
      <c r="G4714" s="7">
        <v>0</v>
      </c>
      <c r="H4714" s="6">
        <v>0.95</v>
      </c>
      <c r="I4714" s="6">
        <v>0.34</v>
      </c>
      <c r="J4714">
        <v>25</v>
      </c>
      <c r="K4714">
        <v>3013</v>
      </c>
      <c r="L4714" s="9">
        <f>H4714*J4714</f>
        <v>23.75</v>
      </c>
      <c r="M4714" s="6">
        <f>F4714-H4714</f>
        <v>0</v>
      </c>
      <c r="N4714" s="6">
        <f>(H4714-I4714)*J4714</f>
        <v>15.25</v>
      </c>
    </row>
    <row r="4715" spans="1:14">
      <c r="A4715" s="3">
        <v>41441</v>
      </c>
      <c r="B4715" s="4">
        <v>3245</v>
      </c>
      <c r="C4715">
        <v>6</v>
      </c>
      <c r="D4715" s="5" t="s">
        <v>18</v>
      </c>
      <c r="E4715" s="5" t="s">
        <v>15</v>
      </c>
      <c r="F4715" s="6">
        <v>55.95</v>
      </c>
      <c r="G4715" s="7">
        <v>0.1</v>
      </c>
      <c r="H4715" s="6">
        <v>50.36</v>
      </c>
      <c r="I4715" s="6">
        <v>16.06</v>
      </c>
      <c r="J4715">
        <v>4</v>
      </c>
      <c r="K4715">
        <v>3013</v>
      </c>
      <c r="L4715" s="9">
        <f>H4715*J4715</f>
        <v>201.44</v>
      </c>
      <c r="M4715" s="6">
        <f>F4715-H4715</f>
        <v>5.59</v>
      </c>
      <c r="N4715" s="6">
        <f>(H4715-I4715)*J4715</f>
        <v>137.2</v>
      </c>
    </row>
    <row r="4716" spans="1:14">
      <c r="A4716" s="3">
        <v>41441</v>
      </c>
      <c r="B4716" s="4">
        <v>3245</v>
      </c>
      <c r="C4716">
        <v>19</v>
      </c>
      <c r="D4716" s="5" t="s">
        <v>18</v>
      </c>
      <c r="E4716" s="5" t="s">
        <v>15</v>
      </c>
      <c r="F4716" s="6">
        <v>49.95</v>
      </c>
      <c r="G4716" s="7">
        <v>0</v>
      </c>
      <c r="H4716" s="6">
        <v>49.95</v>
      </c>
      <c r="I4716" s="6">
        <v>24.77</v>
      </c>
      <c r="J4716">
        <v>29</v>
      </c>
      <c r="K4716">
        <v>3013</v>
      </c>
      <c r="L4716" s="9">
        <f>H4716*J4716</f>
        <v>1448.55</v>
      </c>
      <c r="M4716" s="6">
        <f>F4716-H4716</f>
        <v>0</v>
      </c>
      <c r="N4716" s="6">
        <f>(H4716-I4716)*J4716</f>
        <v>730.22</v>
      </c>
    </row>
    <row r="4717" spans="1:14">
      <c r="A4717" s="3">
        <v>41441</v>
      </c>
      <c r="B4717" s="4">
        <v>3245</v>
      </c>
      <c r="C4717">
        <v>11</v>
      </c>
      <c r="D4717" s="5" t="s">
        <v>18</v>
      </c>
      <c r="E4717" s="5" t="s">
        <v>15</v>
      </c>
      <c r="F4717" s="6">
        <v>65.95</v>
      </c>
      <c r="G4717" s="7">
        <v>0</v>
      </c>
      <c r="H4717" s="6">
        <v>65.95</v>
      </c>
      <c r="I4717" s="6">
        <v>37.97</v>
      </c>
      <c r="J4717">
        <v>8</v>
      </c>
      <c r="K4717">
        <v>3013</v>
      </c>
      <c r="L4717" s="9">
        <f>H4717*J4717</f>
        <v>527.6</v>
      </c>
      <c r="M4717" s="6">
        <f>F4717-H4717</f>
        <v>0</v>
      </c>
      <c r="N4717" s="6">
        <f>(H4717-I4717)*J4717</f>
        <v>223.84</v>
      </c>
    </row>
    <row r="4718" spans="1:14">
      <c r="A4718" s="3">
        <v>41441</v>
      </c>
      <c r="B4718" s="4">
        <v>3246</v>
      </c>
      <c r="C4718">
        <v>42</v>
      </c>
      <c r="D4718" s="5" t="s">
        <v>14</v>
      </c>
      <c r="E4718" s="5" t="s">
        <v>15</v>
      </c>
      <c r="F4718" s="6">
        <v>35.95</v>
      </c>
      <c r="G4718" s="7">
        <v>0</v>
      </c>
      <c r="H4718" s="6">
        <v>35.95</v>
      </c>
      <c r="I4718" s="6">
        <v>20.25</v>
      </c>
      <c r="J4718">
        <v>2</v>
      </c>
      <c r="K4718">
        <v>3028</v>
      </c>
      <c r="L4718" s="9">
        <f>H4718*J4718</f>
        <v>71.9</v>
      </c>
      <c r="M4718" s="6">
        <f>F4718-H4718</f>
        <v>0</v>
      </c>
      <c r="N4718" s="6">
        <f>(H4718-I4718)*J4718</f>
        <v>31.4</v>
      </c>
    </row>
    <row r="4719" spans="1:14">
      <c r="A4719" s="3">
        <v>41441</v>
      </c>
      <c r="B4719" s="4">
        <v>3247</v>
      </c>
      <c r="C4719">
        <v>23</v>
      </c>
      <c r="D4719" s="5" t="s">
        <v>20</v>
      </c>
      <c r="E4719" s="5" t="s">
        <v>15</v>
      </c>
      <c r="F4719" s="6">
        <v>2.95</v>
      </c>
      <c r="G4719" s="7">
        <v>0</v>
      </c>
      <c r="H4719" s="6">
        <v>2.95</v>
      </c>
      <c r="I4719" s="6">
        <v>1.68</v>
      </c>
      <c r="J4719">
        <v>12</v>
      </c>
      <c r="K4719">
        <v>3028</v>
      </c>
      <c r="L4719" s="9">
        <f>H4719*J4719</f>
        <v>35.4</v>
      </c>
      <c r="M4719" s="6">
        <f>F4719-H4719</f>
        <v>0</v>
      </c>
      <c r="N4719" s="6">
        <f>(H4719-I4719)*J4719</f>
        <v>15.24</v>
      </c>
    </row>
    <row r="4720" spans="1:14">
      <c r="A4720" s="3">
        <v>41441</v>
      </c>
      <c r="B4720" s="4">
        <v>3248</v>
      </c>
      <c r="C4720">
        <v>19</v>
      </c>
      <c r="D4720" s="5" t="s">
        <v>18</v>
      </c>
      <c r="E4720" s="5" t="s">
        <v>15</v>
      </c>
      <c r="F4720" s="6">
        <v>49.95</v>
      </c>
      <c r="G4720" s="7">
        <v>0</v>
      </c>
      <c r="H4720" s="6">
        <v>49.95</v>
      </c>
      <c r="I4720" s="6">
        <v>24.77</v>
      </c>
      <c r="J4720">
        <v>4</v>
      </c>
      <c r="K4720">
        <v>3032</v>
      </c>
      <c r="L4720" s="9">
        <f>H4720*J4720</f>
        <v>199.8</v>
      </c>
      <c r="M4720" s="6">
        <f>F4720-H4720</f>
        <v>0</v>
      </c>
      <c r="N4720" s="6">
        <f>(H4720-I4720)*J4720</f>
        <v>100.72</v>
      </c>
    </row>
    <row r="4721" spans="1:14">
      <c r="A4721" s="3">
        <v>41441</v>
      </c>
      <c r="B4721" s="4">
        <v>3249</v>
      </c>
      <c r="C4721">
        <v>27</v>
      </c>
      <c r="D4721" s="5" t="s">
        <v>14</v>
      </c>
      <c r="E4721" s="5" t="s">
        <v>15</v>
      </c>
      <c r="F4721" s="6">
        <v>4.95</v>
      </c>
      <c r="G4721" s="7">
        <v>0</v>
      </c>
      <c r="H4721" s="6">
        <v>4.95</v>
      </c>
      <c r="I4721" s="6">
        <v>1.82</v>
      </c>
      <c r="J4721">
        <v>5</v>
      </c>
      <c r="K4721">
        <v>3010</v>
      </c>
      <c r="L4721" s="9">
        <f>H4721*J4721</f>
        <v>24.75</v>
      </c>
      <c r="M4721" s="6">
        <f>F4721-H4721</f>
        <v>0</v>
      </c>
      <c r="N4721" s="6">
        <f>(H4721-I4721)*J4721</f>
        <v>15.65</v>
      </c>
    </row>
    <row r="4722" spans="1:14">
      <c r="A4722" s="3">
        <v>41441</v>
      </c>
      <c r="B4722" s="4">
        <v>3250</v>
      </c>
      <c r="C4722">
        <v>13</v>
      </c>
      <c r="D4722" s="5" t="s">
        <v>20</v>
      </c>
      <c r="E4722" s="5" t="s">
        <v>15</v>
      </c>
      <c r="F4722" s="6">
        <v>26.95</v>
      </c>
      <c r="G4722" s="7">
        <v>0.1</v>
      </c>
      <c r="H4722" s="6">
        <v>24.26</v>
      </c>
      <c r="I4722" s="6">
        <v>13.26</v>
      </c>
      <c r="J4722">
        <v>21</v>
      </c>
      <c r="K4722">
        <v>3018</v>
      </c>
      <c r="L4722" s="9">
        <f>H4722*J4722</f>
        <v>509.46</v>
      </c>
      <c r="M4722" s="6">
        <f>F4722-H4722</f>
        <v>2.69</v>
      </c>
      <c r="N4722" s="6">
        <f>(H4722-I4722)*J4722</f>
        <v>231</v>
      </c>
    </row>
    <row r="4723" spans="1:14">
      <c r="A4723" s="3">
        <v>41441</v>
      </c>
      <c r="B4723" s="4">
        <v>3250</v>
      </c>
      <c r="C4723">
        <v>32</v>
      </c>
      <c r="D4723" s="5" t="s">
        <v>20</v>
      </c>
      <c r="E4723" s="5" t="s">
        <v>15</v>
      </c>
      <c r="F4723" s="6">
        <v>22.95</v>
      </c>
      <c r="G4723" s="7">
        <v>0</v>
      </c>
      <c r="H4723" s="6">
        <v>22.95</v>
      </c>
      <c r="I4723" s="6">
        <v>11.78</v>
      </c>
      <c r="J4723">
        <v>4</v>
      </c>
      <c r="K4723">
        <v>3018</v>
      </c>
      <c r="L4723" s="9">
        <f>H4723*J4723</f>
        <v>91.8</v>
      </c>
      <c r="M4723" s="6">
        <f>F4723-H4723</f>
        <v>0</v>
      </c>
      <c r="N4723" s="6">
        <f>(H4723-I4723)*J4723</f>
        <v>44.68</v>
      </c>
    </row>
    <row r="4724" spans="1:14">
      <c r="A4724" s="3">
        <v>41441</v>
      </c>
      <c r="B4724" s="4">
        <v>3251</v>
      </c>
      <c r="C4724">
        <v>46</v>
      </c>
      <c r="D4724" s="5" t="s">
        <v>18</v>
      </c>
      <c r="E4724" s="5" t="s">
        <v>15</v>
      </c>
      <c r="F4724" s="6">
        <v>55.95</v>
      </c>
      <c r="G4724" s="7">
        <v>0</v>
      </c>
      <c r="H4724" s="6">
        <v>55.95</v>
      </c>
      <c r="I4724" s="6">
        <v>32.47</v>
      </c>
      <c r="J4724">
        <v>2</v>
      </c>
      <c r="K4724">
        <v>3023</v>
      </c>
      <c r="L4724" s="9">
        <f>H4724*J4724</f>
        <v>111.9</v>
      </c>
      <c r="M4724" s="6">
        <f>F4724-H4724</f>
        <v>0</v>
      </c>
      <c r="N4724" s="6">
        <f>(H4724-I4724)*J4724</f>
        <v>46.96</v>
      </c>
    </row>
    <row r="4725" spans="1:14">
      <c r="A4725" s="3">
        <v>41441</v>
      </c>
      <c r="B4725" s="4">
        <v>3252</v>
      </c>
      <c r="C4725">
        <v>3</v>
      </c>
      <c r="D4725" s="5" t="s">
        <v>20</v>
      </c>
      <c r="E4725" s="5" t="s">
        <v>15</v>
      </c>
      <c r="F4725" s="6">
        <v>59.95</v>
      </c>
      <c r="G4725" s="7">
        <v>0</v>
      </c>
      <c r="H4725" s="6">
        <v>59.95</v>
      </c>
      <c r="I4725" s="6">
        <v>28.73</v>
      </c>
      <c r="J4725">
        <v>14</v>
      </c>
      <c r="K4725">
        <v>3029</v>
      </c>
      <c r="L4725" s="9">
        <f>H4725*J4725</f>
        <v>839.3</v>
      </c>
      <c r="M4725" s="6">
        <f>F4725-H4725</f>
        <v>0</v>
      </c>
      <c r="N4725" s="6">
        <f>(H4725-I4725)*J4725</f>
        <v>437.08</v>
      </c>
    </row>
    <row r="4726" spans="1:14">
      <c r="A4726" s="3">
        <v>41441</v>
      </c>
      <c r="B4726" s="4">
        <v>3253</v>
      </c>
      <c r="C4726">
        <v>42</v>
      </c>
      <c r="D4726" s="5" t="s">
        <v>18</v>
      </c>
      <c r="E4726" s="5" t="s">
        <v>15</v>
      </c>
      <c r="F4726" s="6">
        <v>35.95</v>
      </c>
      <c r="G4726" s="7">
        <v>0</v>
      </c>
      <c r="H4726" s="6">
        <v>35.95</v>
      </c>
      <c r="I4726" s="6">
        <v>20.25</v>
      </c>
      <c r="J4726">
        <v>1</v>
      </c>
      <c r="K4726">
        <v>3013</v>
      </c>
      <c r="L4726" s="9">
        <f>H4726*J4726</f>
        <v>35.95</v>
      </c>
      <c r="M4726" s="6">
        <f>F4726-H4726</f>
        <v>0</v>
      </c>
      <c r="N4726" s="6">
        <f>(H4726-I4726)*J4726</f>
        <v>15.7</v>
      </c>
    </row>
    <row r="4727" spans="1:14">
      <c r="A4727" s="3">
        <v>41441</v>
      </c>
      <c r="B4727" s="4">
        <v>3254</v>
      </c>
      <c r="C4727">
        <v>10</v>
      </c>
      <c r="D4727" s="5" t="s">
        <v>14</v>
      </c>
      <c r="E4727" s="5" t="s">
        <v>15</v>
      </c>
      <c r="F4727" s="6">
        <v>34.95</v>
      </c>
      <c r="G4727" s="7">
        <v>0</v>
      </c>
      <c r="H4727" s="6">
        <v>34.95</v>
      </c>
      <c r="I4727" s="6">
        <v>22.13</v>
      </c>
      <c r="J4727">
        <v>8</v>
      </c>
      <c r="K4727">
        <v>3023</v>
      </c>
      <c r="L4727" s="9">
        <f>H4727*J4727</f>
        <v>279.6</v>
      </c>
      <c r="M4727" s="6">
        <f>F4727-H4727</f>
        <v>0</v>
      </c>
      <c r="N4727" s="6">
        <f>(H4727-I4727)*J4727</f>
        <v>102.56</v>
      </c>
    </row>
    <row r="4728" spans="1:14">
      <c r="A4728" s="3">
        <v>41441</v>
      </c>
      <c r="B4728" s="4">
        <v>3255</v>
      </c>
      <c r="C4728">
        <v>2</v>
      </c>
      <c r="D4728" s="5" t="s">
        <v>18</v>
      </c>
      <c r="E4728" s="5" t="s">
        <v>15</v>
      </c>
      <c r="F4728" s="6">
        <v>44.95</v>
      </c>
      <c r="G4728" s="7">
        <v>0</v>
      </c>
      <c r="H4728" s="6">
        <v>44.95</v>
      </c>
      <c r="I4728" s="6">
        <v>27.95</v>
      </c>
      <c r="J4728">
        <v>7</v>
      </c>
      <c r="K4728">
        <v>3011</v>
      </c>
      <c r="L4728" s="9">
        <f>H4728*J4728</f>
        <v>314.65</v>
      </c>
      <c r="M4728" s="6">
        <f>F4728-H4728</f>
        <v>0</v>
      </c>
      <c r="N4728" s="6">
        <f>(H4728-I4728)*J4728</f>
        <v>119</v>
      </c>
    </row>
    <row r="4729" spans="1:14">
      <c r="A4729" s="3">
        <v>41441</v>
      </c>
      <c r="B4729" s="4">
        <v>3256</v>
      </c>
      <c r="C4729">
        <v>23</v>
      </c>
      <c r="D4729" s="5" t="s">
        <v>20</v>
      </c>
      <c r="E4729" s="5" t="s">
        <v>15</v>
      </c>
      <c r="F4729" s="6">
        <v>2.95</v>
      </c>
      <c r="G4729" s="7">
        <v>0</v>
      </c>
      <c r="H4729" s="6">
        <v>2.95</v>
      </c>
      <c r="I4729" s="6">
        <v>1.68</v>
      </c>
      <c r="J4729">
        <v>1</v>
      </c>
      <c r="K4729">
        <v>3018</v>
      </c>
      <c r="L4729" s="9">
        <f>H4729*J4729</f>
        <v>2.95</v>
      </c>
      <c r="M4729" s="6">
        <f>F4729-H4729</f>
        <v>0</v>
      </c>
      <c r="N4729" s="6">
        <f>(H4729-I4729)*J4729</f>
        <v>1.27</v>
      </c>
    </row>
    <row r="4730" spans="1:14">
      <c r="A4730" s="3">
        <v>41441</v>
      </c>
      <c r="B4730" s="4">
        <v>3256</v>
      </c>
      <c r="C4730">
        <v>21</v>
      </c>
      <c r="D4730" s="5" t="s">
        <v>20</v>
      </c>
      <c r="E4730" s="5" t="s">
        <v>15</v>
      </c>
      <c r="F4730" s="6">
        <v>26.95</v>
      </c>
      <c r="G4730" s="7">
        <v>0.1</v>
      </c>
      <c r="H4730" s="6">
        <v>24.26</v>
      </c>
      <c r="I4730" s="6">
        <v>12.42</v>
      </c>
      <c r="J4730">
        <v>8</v>
      </c>
      <c r="K4730">
        <v>3018</v>
      </c>
      <c r="L4730" s="9">
        <f>H4730*J4730</f>
        <v>194.08</v>
      </c>
      <c r="M4730" s="6">
        <f>F4730-H4730</f>
        <v>2.69</v>
      </c>
      <c r="N4730" s="6">
        <f>(H4730-I4730)*J4730</f>
        <v>94.72</v>
      </c>
    </row>
    <row r="4731" spans="1:14">
      <c r="A4731" s="3">
        <v>41441</v>
      </c>
      <c r="B4731" s="4">
        <v>3257</v>
      </c>
      <c r="C4731">
        <v>31</v>
      </c>
      <c r="D4731" s="5" t="s">
        <v>14</v>
      </c>
      <c r="E4731" s="5" t="s">
        <v>15</v>
      </c>
      <c r="F4731" s="6">
        <v>0.95</v>
      </c>
      <c r="G4731" s="7">
        <v>0</v>
      </c>
      <c r="H4731" s="6">
        <v>0.95</v>
      </c>
      <c r="I4731" s="6">
        <v>0.34</v>
      </c>
      <c r="J4731">
        <v>27</v>
      </c>
      <c r="K4731">
        <v>3017</v>
      </c>
      <c r="L4731" s="9">
        <f>H4731*J4731</f>
        <v>25.65</v>
      </c>
      <c r="M4731" s="6">
        <f>F4731-H4731</f>
        <v>0</v>
      </c>
      <c r="N4731" s="6">
        <f>(H4731-I4731)*J4731</f>
        <v>16.47</v>
      </c>
    </row>
    <row r="4732" spans="1:14">
      <c r="A4732" s="3">
        <v>41441</v>
      </c>
      <c r="B4732" s="4">
        <v>3258</v>
      </c>
      <c r="C4732">
        <v>26</v>
      </c>
      <c r="D4732" s="5" t="s">
        <v>20</v>
      </c>
      <c r="E4732" s="5" t="s">
        <v>15</v>
      </c>
      <c r="F4732" s="6">
        <v>0.95</v>
      </c>
      <c r="G4732" s="7">
        <v>0</v>
      </c>
      <c r="H4732" s="6">
        <v>0.95</v>
      </c>
      <c r="I4732" s="6">
        <v>0.42</v>
      </c>
      <c r="J4732">
        <v>12</v>
      </c>
      <c r="K4732">
        <v>3033</v>
      </c>
      <c r="L4732" s="9">
        <f>H4732*J4732</f>
        <v>11.4</v>
      </c>
      <c r="M4732" s="6">
        <f>F4732-H4732</f>
        <v>0</v>
      </c>
      <c r="N4732" s="6">
        <f>(H4732-I4732)*J4732</f>
        <v>6.36</v>
      </c>
    </row>
    <row r="4733" spans="1:14">
      <c r="A4733" s="3">
        <v>41441</v>
      </c>
      <c r="B4733" s="4">
        <v>3259</v>
      </c>
      <c r="C4733">
        <v>5</v>
      </c>
      <c r="D4733" s="5" t="s">
        <v>14</v>
      </c>
      <c r="E4733" s="5" t="s">
        <v>15</v>
      </c>
      <c r="F4733" s="6">
        <v>24.95</v>
      </c>
      <c r="G4733" s="7">
        <v>0</v>
      </c>
      <c r="H4733" s="6">
        <v>24.95</v>
      </c>
      <c r="I4733" s="6">
        <v>12.27</v>
      </c>
      <c r="J4733">
        <v>6</v>
      </c>
      <c r="K4733">
        <v>3013</v>
      </c>
      <c r="L4733" s="9">
        <f>H4733*J4733</f>
        <v>149.7</v>
      </c>
      <c r="M4733" s="6">
        <f>F4733-H4733</f>
        <v>0</v>
      </c>
      <c r="N4733" s="6">
        <f>(H4733-I4733)*J4733</f>
        <v>76.08</v>
      </c>
    </row>
    <row r="4734" spans="1:14">
      <c r="A4734" s="3">
        <v>41441</v>
      </c>
      <c r="B4734" s="4">
        <v>3259</v>
      </c>
      <c r="C4734">
        <v>8</v>
      </c>
      <c r="D4734" s="5" t="s">
        <v>14</v>
      </c>
      <c r="E4734" s="5" t="s">
        <v>15</v>
      </c>
      <c r="F4734" s="6">
        <v>7.95</v>
      </c>
      <c r="G4734" s="7">
        <v>0</v>
      </c>
      <c r="H4734" s="6">
        <v>7.95</v>
      </c>
      <c r="I4734" s="6">
        <v>4.53</v>
      </c>
      <c r="J4734">
        <v>43</v>
      </c>
      <c r="K4734">
        <v>3013</v>
      </c>
      <c r="L4734" s="9">
        <f>H4734*J4734</f>
        <v>341.85</v>
      </c>
      <c r="M4734" s="6">
        <f>F4734-H4734</f>
        <v>0</v>
      </c>
      <c r="N4734" s="6">
        <f>(H4734-I4734)*J4734</f>
        <v>147.06</v>
      </c>
    </row>
    <row r="4735" spans="1:14">
      <c r="A4735" s="3">
        <v>41441</v>
      </c>
      <c r="B4735" s="4">
        <v>3260</v>
      </c>
      <c r="C4735">
        <v>46</v>
      </c>
      <c r="D4735" s="5" t="s">
        <v>18</v>
      </c>
      <c r="E4735" s="5" t="s">
        <v>15</v>
      </c>
      <c r="F4735" s="6">
        <v>55.95</v>
      </c>
      <c r="G4735" s="7">
        <v>0</v>
      </c>
      <c r="H4735" s="6">
        <v>55.95</v>
      </c>
      <c r="I4735" s="6">
        <v>32.47</v>
      </c>
      <c r="J4735">
        <v>17</v>
      </c>
      <c r="K4735">
        <v>3027</v>
      </c>
      <c r="L4735" s="9">
        <f>H4735*J4735</f>
        <v>951.15</v>
      </c>
      <c r="M4735" s="6">
        <f>F4735-H4735</f>
        <v>0</v>
      </c>
      <c r="N4735" s="6">
        <f>(H4735-I4735)*J4735</f>
        <v>399.16</v>
      </c>
    </row>
    <row r="4736" spans="1:14">
      <c r="A4736" s="3">
        <v>41441</v>
      </c>
      <c r="B4736" s="4">
        <v>3261</v>
      </c>
      <c r="C4736">
        <v>49</v>
      </c>
      <c r="D4736" s="5" t="s">
        <v>20</v>
      </c>
      <c r="E4736" s="5" t="s">
        <v>15</v>
      </c>
      <c r="F4736" s="6">
        <v>63.95</v>
      </c>
      <c r="G4736" s="7">
        <v>0</v>
      </c>
      <c r="H4736" s="6">
        <v>63.95</v>
      </c>
      <c r="I4736" s="6">
        <v>27.1</v>
      </c>
      <c r="J4736">
        <v>4</v>
      </c>
      <c r="K4736">
        <v>3025</v>
      </c>
      <c r="L4736" s="9">
        <f>H4736*J4736</f>
        <v>255.8</v>
      </c>
      <c r="M4736" s="6">
        <f>F4736-H4736</f>
        <v>0</v>
      </c>
      <c r="N4736" s="6">
        <f>(H4736-I4736)*J4736</f>
        <v>147.4</v>
      </c>
    </row>
    <row r="4737" spans="1:14">
      <c r="A4737" s="3">
        <v>41441</v>
      </c>
      <c r="B4737" s="4">
        <v>3261</v>
      </c>
      <c r="C4737">
        <v>30</v>
      </c>
      <c r="D4737" s="5" t="s">
        <v>20</v>
      </c>
      <c r="E4737" s="5" t="s">
        <v>15</v>
      </c>
      <c r="F4737" s="6">
        <v>10.95</v>
      </c>
      <c r="G4737" s="7">
        <v>0</v>
      </c>
      <c r="H4737" s="6">
        <v>10.95</v>
      </c>
      <c r="I4737" s="6">
        <v>4.8</v>
      </c>
      <c r="J4737">
        <v>15</v>
      </c>
      <c r="K4737">
        <v>3025</v>
      </c>
      <c r="L4737" s="9">
        <f>H4737*J4737</f>
        <v>164.25</v>
      </c>
      <c r="M4737" s="6">
        <f>F4737-H4737</f>
        <v>0</v>
      </c>
      <c r="N4737" s="6">
        <f>(H4737-I4737)*J4737</f>
        <v>92.25</v>
      </c>
    </row>
    <row r="4738" spans="1:14">
      <c r="A4738" s="3">
        <v>41441</v>
      </c>
      <c r="B4738" s="4">
        <v>3262</v>
      </c>
      <c r="C4738">
        <v>31</v>
      </c>
      <c r="D4738" s="5" t="s">
        <v>18</v>
      </c>
      <c r="E4738" s="5" t="s">
        <v>15</v>
      </c>
      <c r="F4738" s="6">
        <v>0.95</v>
      </c>
      <c r="G4738" s="7">
        <v>0.2</v>
      </c>
      <c r="H4738" s="6">
        <v>0.76</v>
      </c>
      <c r="I4738" s="6">
        <v>0.34</v>
      </c>
      <c r="J4738">
        <v>6</v>
      </c>
      <c r="K4738">
        <v>3025</v>
      </c>
      <c r="L4738" s="9">
        <f>H4738*J4738</f>
        <v>4.56</v>
      </c>
      <c r="M4738" s="6">
        <f>F4738-H4738</f>
        <v>0.19</v>
      </c>
      <c r="N4738" s="6">
        <f>(H4738-I4738)*J4738</f>
        <v>2.52</v>
      </c>
    </row>
    <row r="4739" spans="1:14">
      <c r="A4739" s="3">
        <v>41441</v>
      </c>
      <c r="B4739" s="4">
        <v>3263</v>
      </c>
      <c r="C4739">
        <v>50</v>
      </c>
      <c r="D4739" s="5" t="s">
        <v>20</v>
      </c>
      <c r="E4739" s="5" t="s">
        <v>15</v>
      </c>
      <c r="F4739" s="6">
        <v>24.95</v>
      </c>
      <c r="G4739" s="7">
        <v>0</v>
      </c>
      <c r="H4739" s="6">
        <v>24.95</v>
      </c>
      <c r="I4739" s="6">
        <v>12.14</v>
      </c>
      <c r="J4739">
        <v>2</v>
      </c>
      <c r="K4739">
        <v>3021</v>
      </c>
      <c r="L4739" s="9">
        <f>H4739*J4739</f>
        <v>49.9</v>
      </c>
      <c r="M4739" s="6">
        <f>F4739-H4739</f>
        <v>0</v>
      </c>
      <c r="N4739" s="6">
        <f>(H4739-I4739)*J4739</f>
        <v>25.62</v>
      </c>
    </row>
    <row r="4740" spans="1:14">
      <c r="A4740" s="3">
        <v>41441</v>
      </c>
      <c r="B4740" s="4">
        <v>3264</v>
      </c>
      <c r="C4740">
        <v>49</v>
      </c>
      <c r="D4740" s="5" t="s">
        <v>14</v>
      </c>
      <c r="E4740" s="5" t="s">
        <v>15</v>
      </c>
      <c r="F4740" s="6">
        <v>63.95</v>
      </c>
      <c r="G4740" s="7">
        <v>0</v>
      </c>
      <c r="H4740" s="6">
        <v>63.95</v>
      </c>
      <c r="I4740" s="6">
        <v>27.1</v>
      </c>
      <c r="J4740">
        <v>4</v>
      </c>
      <c r="K4740">
        <v>3027</v>
      </c>
      <c r="L4740" s="9">
        <f>H4740*J4740</f>
        <v>255.8</v>
      </c>
      <c r="M4740" s="6">
        <f>F4740-H4740</f>
        <v>0</v>
      </c>
      <c r="N4740" s="6">
        <f>(H4740-I4740)*J4740</f>
        <v>147.4</v>
      </c>
    </row>
    <row r="4741" spans="1:14">
      <c r="A4741" s="3">
        <v>41441</v>
      </c>
      <c r="B4741" s="4">
        <v>3264</v>
      </c>
      <c r="C4741">
        <v>9</v>
      </c>
      <c r="D4741" s="5" t="s">
        <v>14</v>
      </c>
      <c r="E4741" s="5" t="s">
        <v>15</v>
      </c>
      <c r="F4741" s="6">
        <v>48.95</v>
      </c>
      <c r="G4741" s="7">
        <v>0.2</v>
      </c>
      <c r="H4741" s="6">
        <v>39.16</v>
      </c>
      <c r="I4741" s="6">
        <v>24.52</v>
      </c>
      <c r="J4741">
        <v>23</v>
      </c>
      <c r="K4741">
        <v>3027</v>
      </c>
      <c r="L4741" s="9">
        <f>H4741*J4741</f>
        <v>900.68</v>
      </c>
      <c r="M4741" s="6">
        <f>F4741-H4741</f>
        <v>9.79000000000001</v>
      </c>
      <c r="N4741" s="6">
        <f>(H4741-I4741)*J4741</f>
        <v>336.72</v>
      </c>
    </row>
    <row r="4742" spans="1:14">
      <c r="A4742" s="3">
        <v>41441</v>
      </c>
      <c r="B4742" s="4">
        <v>3265</v>
      </c>
      <c r="C4742">
        <v>46</v>
      </c>
      <c r="D4742" s="5" t="s">
        <v>20</v>
      </c>
      <c r="E4742" s="5" t="s">
        <v>15</v>
      </c>
      <c r="F4742" s="6">
        <v>55.95</v>
      </c>
      <c r="G4742" s="7">
        <v>0</v>
      </c>
      <c r="H4742" s="6">
        <v>55.95</v>
      </c>
      <c r="I4742" s="6">
        <v>32.47</v>
      </c>
      <c r="J4742">
        <v>21</v>
      </c>
      <c r="K4742">
        <v>3028</v>
      </c>
      <c r="L4742" s="9">
        <f>H4742*J4742</f>
        <v>1174.95</v>
      </c>
      <c r="M4742" s="6">
        <f>F4742-H4742</f>
        <v>0</v>
      </c>
      <c r="N4742" s="6">
        <f>(H4742-I4742)*J4742</f>
        <v>493.08</v>
      </c>
    </row>
    <row r="4743" spans="1:14">
      <c r="A4743" s="3">
        <v>41441</v>
      </c>
      <c r="B4743" s="4">
        <v>3265</v>
      </c>
      <c r="C4743">
        <v>32</v>
      </c>
      <c r="D4743" s="5" t="s">
        <v>20</v>
      </c>
      <c r="E4743" s="5" t="s">
        <v>15</v>
      </c>
      <c r="F4743" s="6">
        <v>22.95</v>
      </c>
      <c r="G4743" s="7">
        <v>0</v>
      </c>
      <c r="H4743" s="6">
        <v>22.95</v>
      </c>
      <c r="I4743" s="6">
        <v>11.78</v>
      </c>
      <c r="J4743">
        <v>26</v>
      </c>
      <c r="K4743">
        <v>3028</v>
      </c>
      <c r="L4743" s="9">
        <f>H4743*J4743</f>
        <v>596.7</v>
      </c>
      <c r="M4743" s="6">
        <f>F4743-H4743</f>
        <v>0</v>
      </c>
      <c r="N4743" s="6">
        <f>(H4743-I4743)*J4743</f>
        <v>290.42</v>
      </c>
    </row>
    <row r="4744" spans="1:14">
      <c r="A4744" s="3">
        <v>41441</v>
      </c>
      <c r="B4744" s="4">
        <v>3265</v>
      </c>
      <c r="C4744">
        <v>30</v>
      </c>
      <c r="D4744" s="5" t="s">
        <v>20</v>
      </c>
      <c r="E4744" s="5" t="s">
        <v>15</v>
      </c>
      <c r="F4744" s="6">
        <v>10.95</v>
      </c>
      <c r="G4744" s="7">
        <v>0</v>
      </c>
      <c r="H4744" s="6">
        <v>10.95</v>
      </c>
      <c r="I4744" s="6">
        <v>4.8</v>
      </c>
      <c r="J4744">
        <v>27</v>
      </c>
      <c r="K4744">
        <v>3028</v>
      </c>
      <c r="L4744" s="9">
        <f>H4744*J4744</f>
        <v>295.65</v>
      </c>
      <c r="M4744" s="6">
        <f>F4744-H4744</f>
        <v>0</v>
      </c>
      <c r="N4744" s="6">
        <f>(H4744-I4744)*J4744</f>
        <v>166.05</v>
      </c>
    </row>
    <row r="4745" spans="1:14">
      <c r="A4745" s="3">
        <v>41441</v>
      </c>
      <c r="B4745" s="4">
        <v>3266</v>
      </c>
      <c r="C4745">
        <v>33</v>
      </c>
      <c r="D4745" s="5" t="s">
        <v>14</v>
      </c>
      <c r="E4745" s="5" t="s">
        <v>15</v>
      </c>
      <c r="F4745" s="6">
        <v>19.95</v>
      </c>
      <c r="G4745" s="7">
        <v>0</v>
      </c>
      <c r="H4745" s="6">
        <v>19.95</v>
      </c>
      <c r="I4745" s="6">
        <v>9.78</v>
      </c>
      <c r="J4745">
        <v>14</v>
      </c>
      <c r="K4745">
        <v>3016</v>
      </c>
      <c r="L4745" s="9">
        <f>H4745*J4745</f>
        <v>279.3</v>
      </c>
      <c r="M4745" s="6">
        <f>F4745-H4745</f>
        <v>0</v>
      </c>
      <c r="N4745" s="6">
        <f>(H4745-I4745)*J4745</f>
        <v>142.38</v>
      </c>
    </row>
    <row r="4746" spans="1:14">
      <c r="A4746" s="3">
        <v>41441</v>
      </c>
      <c r="B4746" s="4">
        <v>3266</v>
      </c>
      <c r="C4746">
        <v>47</v>
      </c>
      <c r="D4746" s="5" t="s">
        <v>14</v>
      </c>
      <c r="E4746" s="5" t="s">
        <v>15</v>
      </c>
      <c r="F4746" s="6">
        <v>28.95</v>
      </c>
      <c r="G4746" s="7">
        <v>0</v>
      </c>
      <c r="H4746" s="6">
        <v>28.95</v>
      </c>
      <c r="I4746" s="6">
        <v>8.86</v>
      </c>
      <c r="J4746">
        <v>4</v>
      </c>
      <c r="K4746">
        <v>3016</v>
      </c>
      <c r="L4746" s="9">
        <f>H4746*J4746</f>
        <v>115.8</v>
      </c>
      <c r="M4746" s="6">
        <f>F4746-H4746</f>
        <v>0</v>
      </c>
      <c r="N4746" s="6">
        <f>(H4746-I4746)*J4746</f>
        <v>80.36</v>
      </c>
    </row>
    <row r="4747" spans="1:14">
      <c r="A4747" s="3">
        <v>41441</v>
      </c>
      <c r="B4747" s="4">
        <v>3267</v>
      </c>
      <c r="C4747">
        <v>27</v>
      </c>
      <c r="D4747" s="5" t="s">
        <v>20</v>
      </c>
      <c r="E4747" s="5" t="s">
        <v>15</v>
      </c>
      <c r="F4747" s="6">
        <v>4.95</v>
      </c>
      <c r="G4747" s="7">
        <v>0.1</v>
      </c>
      <c r="H4747" s="6">
        <v>4.46</v>
      </c>
      <c r="I4747" s="6">
        <v>1.82</v>
      </c>
      <c r="J4747">
        <v>4</v>
      </c>
      <c r="K4747">
        <v>3030</v>
      </c>
      <c r="L4747" s="9">
        <f>H4747*J4747</f>
        <v>17.84</v>
      </c>
      <c r="M4747" s="6">
        <f>F4747-H4747</f>
        <v>0.49</v>
      </c>
      <c r="N4747" s="6">
        <f>(H4747-I4747)*J4747</f>
        <v>10.56</v>
      </c>
    </row>
    <row r="4748" spans="1:14">
      <c r="A4748" s="3">
        <v>41441</v>
      </c>
      <c r="B4748" s="4">
        <v>3268</v>
      </c>
      <c r="C4748">
        <v>4</v>
      </c>
      <c r="D4748" s="5" t="s">
        <v>18</v>
      </c>
      <c r="E4748" s="5" t="s">
        <v>15</v>
      </c>
      <c r="F4748" s="6">
        <v>73.95</v>
      </c>
      <c r="G4748" s="7">
        <v>0</v>
      </c>
      <c r="H4748" s="6">
        <v>73.95</v>
      </c>
      <c r="I4748" s="6">
        <v>38.86</v>
      </c>
      <c r="J4748">
        <v>1</v>
      </c>
      <c r="K4748">
        <v>3013</v>
      </c>
      <c r="L4748" s="9">
        <f>H4748*J4748</f>
        <v>73.95</v>
      </c>
      <c r="M4748" s="6">
        <f>F4748-H4748</f>
        <v>0</v>
      </c>
      <c r="N4748" s="6">
        <f>(H4748-I4748)*J4748</f>
        <v>35.09</v>
      </c>
    </row>
    <row r="4749" spans="1:14">
      <c r="A4749" s="3">
        <v>41441</v>
      </c>
      <c r="B4749" s="4">
        <v>3268</v>
      </c>
      <c r="C4749">
        <v>16</v>
      </c>
      <c r="D4749" s="5" t="s">
        <v>18</v>
      </c>
      <c r="E4749" s="5" t="s">
        <v>15</v>
      </c>
      <c r="F4749" s="6">
        <v>27.95</v>
      </c>
      <c r="G4749" s="7">
        <v>0.2</v>
      </c>
      <c r="H4749" s="6">
        <v>22.36</v>
      </c>
      <c r="I4749" s="6">
        <v>15.85</v>
      </c>
      <c r="J4749">
        <v>5</v>
      </c>
      <c r="K4749">
        <v>3013</v>
      </c>
      <c r="L4749" s="9">
        <f>H4749*J4749</f>
        <v>111.8</v>
      </c>
      <c r="M4749" s="6">
        <f>F4749-H4749</f>
        <v>5.59</v>
      </c>
      <c r="N4749" s="6">
        <f>(H4749-I4749)*J4749</f>
        <v>32.55</v>
      </c>
    </row>
    <row r="4750" spans="1:14">
      <c r="A4750" s="3">
        <v>41441</v>
      </c>
      <c r="B4750" s="4">
        <v>3269</v>
      </c>
      <c r="C4750">
        <v>18</v>
      </c>
      <c r="D4750" s="5" t="s">
        <v>20</v>
      </c>
      <c r="E4750" s="5" t="s">
        <v>15</v>
      </c>
      <c r="F4750" s="6">
        <v>54.95</v>
      </c>
      <c r="G4750" s="7">
        <v>0</v>
      </c>
      <c r="H4750" s="6">
        <v>54.95</v>
      </c>
      <c r="I4750" s="6">
        <v>26.65</v>
      </c>
      <c r="J4750">
        <v>43</v>
      </c>
      <c r="K4750">
        <v>3025</v>
      </c>
      <c r="L4750" s="9">
        <f>H4750*J4750</f>
        <v>2362.85</v>
      </c>
      <c r="M4750" s="6">
        <f>F4750-H4750</f>
        <v>0</v>
      </c>
      <c r="N4750" s="6">
        <f>(H4750-I4750)*J4750</f>
        <v>1216.9</v>
      </c>
    </row>
    <row r="4751" spans="1:14">
      <c r="A4751" s="3">
        <v>41441</v>
      </c>
      <c r="B4751" s="4">
        <v>3270</v>
      </c>
      <c r="C4751">
        <v>32</v>
      </c>
      <c r="D4751" s="5" t="s">
        <v>20</v>
      </c>
      <c r="E4751" s="5" t="s">
        <v>15</v>
      </c>
      <c r="F4751" s="6">
        <v>22.95</v>
      </c>
      <c r="G4751" s="7">
        <v>0</v>
      </c>
      <c r="H4751" s="6">
        <v>22.95</v>
      </c>
      <c r="I4751" s="6">
        <v>11.78</v>
      </c>
      <c r="J4751">
        <v>11</v>
      </c>
      <c r="K4751">
        <v>3026</v>
      </c>
      <c r="L4751" s="9">
        <f>H4751*J4751</f>
        <v>252.45</v>
      </c>
      <c r="M4751" s="6">
        <f>F4751-H4751</f>
        <v>0</v>
      </c>
      <c r="N4751" s="6">
        <f>(H4751-I4751)*J4751</f>
        <v>122.87</v>
      </c>
    </row>
    <row r="4752" spans="1:14">
      <c r="A4752" s="3">
        <v>41441</v>
      </c>
      <c r="B4752" s="4">
        <v>3271</v>
      </c>
      <c r="C4752">
        <v>47</v>
      </c>
      <c r="D4752" s="5" t="s">
        <v>18</v>
      </c>
      <c r="E4752" s="5" t="s">
        <v>15</v>
      </c>
      <c r="F4752" s="6">
        <v>28.95</v>
      </c>
      <c r="G4752" s="7">
        <v>0</v>
      </c>
      <c r="H4752" s="6">
        <v>28.95</v>
      </c>
      <c r="I4752" s="6">
        <v>8.86</v>
      </c>
      <c r="J4752">
        <v>2</v>
      </c>
      <c r="K4752">
        <v>3027</v>
      </c>
      <c r="L4752" s="9">
        <f>H4752*J4752</f>
        <v>57.9</v>
      </c>
      <c r="M4752" s="6">
        <f>F4752-H4752</f>
        <v>0</v>
      </c>
      <c r="N4752" s="6">
        <f>(H4752-I4752)*J4752</f>
        <v>40.18</v>
      </c>
    </row>
    <row r="4753" spans="1:14">
      <c r="A4753" s="3">
        <v>41441</v>
      </c>
      <c r="B4753" s="4">
        <v>3272</v>
      </c>
      <c r="C4753">
        <v>31</v>
      </c>
      <c r="D4753" s="5" t="s">
        <v>18</v>
      </c>
      <c r="E4753" s="5" t="s">
        <v>15</v>
      </c>
      <c r="F4753" s="6">
        <v>0.95</v>
      </c>
      <c r="G4753" s="7">
        <v>0</v>
      </c>
      <c r="H4753" s="6">
        <v>0.95</v>
      </c>
      <c r="I4753" s="6">
        <v>0.34</v>
      </c>
      <c r="J4753">
        <v>6</v>
      </c>
      <c r="K4753">
        <v>3023</v>
      </c>
      <c r="L4753" s="9">
        <f>H4753*J4753</f>
        <v>5.7</v>
      </c>
      <c r="M4753" s="6">
        <f>F4753-H4753</f>
        <v>0</v>
      </c>
      <c r="N4753" s="6">
        <f>(H4753-I4753)*J4753</f>
        <v>3.66</v>
      </c>
    </row>
    <row r="4754" spans="1:14">
      <c r="A4754" s="3">
        <v>41441</v>
      </c>
      <c r="B4754" s="4">
        <v>3273</v>
      </c>
      <c r="C4754">
        <v>17</v>
      </c>
      <c r="D4754" s="5" t="s">
        <v>14</v>
      </c>
      <c r="E4754" s="5" t="s">
        <v>15</v>
      </c>
      <c r="F4754" s="6">
        <v>49.95</v>
      </c>
      <c r="G4754" s="7">
        <v>0</v>
      </c>
      <c r="H4754" s="6">
        <v>49.95</v>
      </c>
      <c r="I4754" s="6">
        <v>23.93</v>
      </c>
      <c r="J4754">
        <v>37</v>
      </c>
      <c r="K4754">
        <v>3016</v>
      </c>
      <c r="L4754" s="9">
        <f>H4754*J4754</f>
        <v>1848.15</v>
      </c>
      <c r="M4754" s="6">
        <f>F4754-H4754</f>
        <v>0</v>
      </c>
      <c r="N4754" s="6">
        <f>(H4754-I4754)*J4754</f>
        <v>962.74</v>
      </c>
    </row>
    <row r="4755" spans="1:14">
      <c r="A4755" s="3">
        <v>41441</v>
      </c>
      <c r="B4755" s="4">
        <v>3274</v>
      </c>
      <c r="C4755">
        <v>47</v>
      </c>
      <c r="D4755" s="5" t="s">
        <v>14</v>
      </c>
      <c r="E4755" s="5" t="s">
        <v>15</v>
      </c>
      <c r="F4755" s="6">
        <v>28.95</v>
      </c>
      <c r="G4755" s="7">
        <v>0</v>
      </c>
      <c r="H4755" s="6">
        <v>28.95</v>
      </c>
      <c r="I4755" s="6">
        <v>8.86</v>
      </c>
      <c r="J4755">
        <v>34</v>
      </c>
      <c r="K4755">
        <v>3010</v>
      </c>
      <c r="L4755" s="9">
        <f>H4755*J4755</f>
        <v>984.3</v>
      </c>
      <c r="M4755" s="6">
        <f>F4755-H4755</f>
        <v>0</v>
      </c>
      <c r="N4755" s="6">
        <f>(H4755-I4755)*J4755</f>
        <v>683.06</v>
      </c>
    </row>
    <row r="4756" spans="1:14">
      <c r="A4756" s="3">
        <v>41441</v>
      </c>
      <c r="B4756" s="4">
        <v>3275</v>
      </c>
      <c r="C4756">
        <v>45</v>
      </c>
      <c r="D4756" s="5" t="s">
        <v>18</v>
      </c>
      <c r="E4756" s="5" t="s">
        <v>15</v>
      </c>
      <c r="F4756" s="6">
        <v>38.95</v>
      </c>
      <c r="G4756" s="7">
        <v>0</v>
      </c>
      <c r="H4756" s="6">
        <v>38.95</v>
      </c>
      <c r="I4756" s="6">
        <v>22.33</v>
      </c>
      <c r="J4756">
        <v>7</v>
      </c>
      <c r="K4756">
        <v>3010</v>
      </c>
      <c r="L4756" s="9">
        <f>H4756*J4756</f>
        <v>272.65</v>
      </c>
      <c r="M4756" s="6">
        <f>F4756-H4756</f>
        <v>0</v>
      </c>
      <c r="N4756" s="6">
        <f>(H4756-I4756)*J4756</f>
        <v>116.34</v>
      </c>
    </row>
    <row r="4757" spans="1:14">
      <c r="A4757" s="3">
        <v>41441</v>
      </c>
      <c r="B4757" s="4">
        <v>3276</v>
      </c>
      <c r="C4757">
        <v>28</v>
      </c>
      <c r="D4757" s="5" t="s">
        <v>14</v>
      </c>
      <c r="E4757" s="5" t="s">
        <v>15</v>
      </c>
      <c r="F4757" s="6">
        <v>0.95</v>
      </c>
      <c r="G4757" s="7">
        <v>0</v>
      </c>
      <c r="H4757" s="6">
        <v>0.95</v>
      </c>
      <c r="I4757" s="6">
        <v>0.5</v>
      </c>
      <c r="J4757">
        <v>6</v>
      </c>
      <c r="K4757">
        <v>3029</v>
      </c>
      <c r="L4757" s="9">
        <f>H4757*J4757</f>
        <v>5.7</v>
      </c>
      <c r="M4757" s="6">
        <f>F4757-H4757</f>
        <v>0</v>
      </c>
      <c r="N4757" s="6">
        <f>(H4757-I4757)*J4757</f>
        <v>2.7</v>
      </c>
    </row>
    <row r="4758" spans="1:14">
      <c r="A4758" s="3">
        <v>41441</v>
      </c>
      <c r="B4758" s="4">
        <v>3277</v>
      </c>
      <c r="C4758">
        <v>42</v>
      </c>
      <c r="D4758" s="5" t="s">
        <v>18</v>
      </c>
      <c r="E4758" s="5" t="s">
        <v>15</v>
      </c>
      <c r="F4758" s="6">
        <v>35.95</v>
      </c>
      <c r="G4758" s="7">
        <v>0</v>
      </c>
      <c r="H4758" s="6">
        <v>35.95</v>
      </c>
      <c r="I4758" s="6">
        <v>20.25</v>
      </c>
      <c r="J4758">
        <v>2</v>
      </c>
      <c r="K4758">
        <v>3014</v>
      </c>
      <c r="L4758" s="9">
        <f>H4758*J4758</f>
        <v>71.9</v>
      </c>
      <c r="M4758" s="6">
        <f>F4758-H4758</f>
        <v>0</v>
      </c>
      <c r="N4758" s="6">
        <f>(H4758-I4758)*J4758</f>
        <v>31.4</v>
      </c>
    </row>
    <row r="4759" spans="1:14">
      <c r="A4759" s="3">
        <v>41441</v>
      </c>
      <c r="B4759" s="4">
        <v>3278</v>
      </c>
      <c r="C4759">
        <v>9</v>
      </c>
      <c r="D4759" s="5" t="s">
        <v>20</v>
      </c>
      <c r="E4759" s="5" t="s">
        <v>15</v>
      </c>
      <c r="F4759" s="6">
        <v>48.95</v>
      </c>
      <c r="G4759" s="7">
        <v>0</v>
      </c>
      <c r="H4759" s="6">
        <v>48.95</v>
      </c>
      <c r="I4759" s="6">
        <v>24.52</v>
      </c>
      <c r="J4759">
        <v>34</v>
      </c>
      <c r="K4759">
        <v>3018</v>
      </c>
      <c r="L4759" s="9">
        <f>H4759*J4759</f>
        <v>1664.3</v>
      </c>
      <c r="M4759" s="6">
        <f>F4759-H4759</f>
        <v>0</v>
      </c>
      <c r="N4759" s="6">
        <f>(H4759-I4759)*J4759</f>
        <v>830.62</v>
      </c>
    </row>
    <row r="4760" spans="1:14">
      <c r="A4760" s="3">
        <v>41441</v>
      </c>
      <c r="B4760" s="4">
        <v>3279</v>
      </c>
      <c r="C4760">
        <v>44</v>
      </c>
      <c r="D4760" s="5" t="s">
        <v>18</v>
      </c>
      <c r="E4760" s="5" t="s">
        <v>15</v>
      </c>
      <c r="F4760" s="6">
        <v>38.95</v>
      </c>
      <c r="G4760" s="7">
        <v>0.1</v>
      </c>
      <c r="H4760" s="6">
        <v>35.06</v>
      </c>
      <c r="I4760" s="6">
        <v>24.76</v>
      </c>
      <c r="J4760">
        <v>17</v>
      </c>
      <c r="K4760">
        <v>3028</v>
      </c>
      <c r="L4760" s="9">
        <f>H4760*J4760</f>
        <v>596.02</v>
      </c>
      <c r="M4760" s="6">
        <f>F4760-H4760</f>
        <v>3.89</v>
      </c>
      <c r="N4760" s="6">
        <f>(H4760-I4760)*J4760</f>
        <v>175.1</v>
      </c>
    </row>
    <row r="4761" spans="1:14">
      <c r="A4761" s="3">
        <v>41441</v>
      </c>
      <c r="B4761" s="4">
        <v>3280</v>
      </c>
      <c r="C4761">
        <v>36</v>
      </c>
      <c r="D4761" s="5" t="s">
        <v>14</v>
      </c>
      <c r="E4761" s="5" t="s">
        <v>15</v>
      </c>
      <c r="F4761" s="6">
        <v>26.95</v>
      </c>
      <c r="G4761" s="7">
        <v>0</v>
      </c>
      <c r="H4761" s="6">
        <v>26.95</v>
      </c>
      <c r="I4761" s="6">
        <v>12.53</v>
      </c>
      <c r="J4761">
        <v>39</v>
      </c>
      <c r="K4761">
        <v>3015</v>
      </c>
      <c r="L4761" s="9">
        <f>H4761*J4761</f>
        <v>1051.05</v>
      </c>
      <c r="M4761" s="6">
        <f>F4761-H4761</f>
        <v>0</v>
      </c>
      <c r="N4761" s="6">
        <f>(H4761-I4761)*J4761</f>
        <v>562.38</v>
      </c>
    </row>
    <row r="4762" spans="1:14">
      <c r="A4762" s="3">
        <v>41441</v>
      </c>
      <c r="B4762" s="4">
        <v>3280</v>
      </c>
      <c r="C4762">
        <v>38</v>
      </c>
      <c r="D4762" s="5" t="s">
        <v>14</v>
      </c>
      <c r="E4762" s="5" t="s">
        <v>15</v>
      </c>
      <c r="F4762" s="6">
        <v>24.95</v>
      </c>
      <c r="G4762" s="7">
        <v>0.1</v>
      </c>
      <c r="H4762" s="6">
        <v>22.46</v>
      </c>
      <c r="I4762" s="6">
        <v>11.48</v>
      </c>
      <c r="J4762">
        <v>6</v>
      </c>
      <c r="K4762">
        <v>3015</v>
      </c>
      <c r="L4762" s="9">
        <f>H4762*J4762</f>
        <v>134.76</v>
      </c>
      <c r="M4762" s="6">
        <f>F4762-H4762</f>
        <v>2.49</v>
      </c>
      <c r="N4762" s="6">
        <f>(H4762-I4762)*J4762</f>
        <v>65.88</v>
      </c>
    </row>
    <row r="4763" spans="1:14">
      <c r="A4763" s="3">
        <v>41441</v>
      </c>
      <c r="B4763" s="4">
        <v>3281</v>
      </c>
      <c r="C4763">
        <v>2</v>
      </c>
      <c r="D4763" s="5" t="s">
        <v>20</v>
      </c>
      <c r="E4763" s="5" t="s">
        <v>15</v>
      </c>
      <c r="F4763" s="6">
        <v>44.95</v>
      </c>
      <c r="G4763" s="7">
        <v>0</v>
      </c>
      <c r="H4763" s="6">
        <v>44.95</v>
      </c>
      <c r="I4763" s="6">
        <v>27.95</v>
      </c>
      <c r="J4763">
        <v>12</v>
      </c>
      <c r="K4763">
        <v>3012</v>
      </c>
      <c r="L4763" s="9">
        <f>H4763*J4763</f>
        <v>539.4</v>
      </c>
      <c r="M4763" s="6">
        <f>F4763-H4763</f>
        <v>0</v>
      </c>
      <c r="N4763" s="6">
        <f>(H4763-I4763)*J4763</f>
        <v>204</v>
      </c>
    </row>
    <row r="4764" spans="1:14">
      <c r="A4764" s="3">
        <v>41441</v>
      </c>
      <c r="B4764" s="4">
        <v>3282</v>
      </c>
      <c r="C4764">
        <v>6</v>
      </c>
      <c r="D4764" s="5" t="s">
        <v>18</v>
      </c>
      <c r="E4764" s="5" t="s">
        <v>15</v>
      </c>
      <c r="F4764" s="6">
        <v>55.95</v>
      </c>
      <c r="G4764" s="7">
        <v>0.1</v>
      </c>
      <c r="H4764" s="6">
        <v>50.36</v>
      </c>
      <c r="I4764" s="6">
        <v>16.06</v>
      </c>
      <c r="J4764">
        <v>36</v>
      </c>
      <c r="K4764">
        <v>3020</v>
      </c>
      <c r="L4764" s="9">
        <f>H4764*J4764</f>
        <v>1812.96</v>
      </c>
      <c r="M4764" s="6">
        <f>F4764-H4764</f>
        <v>5.59</v>
      </c>
      <c r="N4764" s="6">
        <f>(H4764-I4764)*J4764</f>
        <v>1234.8</v>
      </c>
    </row>
    <row r="4765" spans="1:14">
      <c r="A4765" s="3">
        <v>41441</v>
      </c>
      <c r="B4765" s="4">
        <v>3283</v>
      </c>
      <c r="C4765">
        <v>16</v>
      </c>
      <c r="D4765" s="5" t="s">
        <v>14</v>
      </c>
      <c r="E4765" s="5" t="s">
        <v>15</v>
      </c>
      <c r="F4765" s="6">
        <v>27.95</v>
      </c>
      <c r="G4765" s="7">
        <v>0</v>
      </c>
      <c r="H4765" s="6">
        <v>27.95</v>
      </c>
      <c r="I4765" s="6">
        <v>15.85</v>
      </c>
      <c r="J4765">
        <v>4</v>
      </c>
      <c r="K4765">
        <v>3013</v>
      </c>
      <c r="L4765" s="9">
        <f>H4765*J4765</f>
        <v>111.8</v>
      </c>
      <c r="M4765" s="6">
        <f>F4765-H4765</f>
        <v>0</v>
      </c>
      <c r="N4765" s="6">
        <f>(H4765-I4765)*J4765</f>
        <v>48.4</v>
      </c>
    </row>
    <row r="4766" spans="1:14">
      <c r="A4766" s="3">
        <v>41441</v>
      </c>
      <c r="B4766" s="4">
        <v>3284</v>
      </c>
      <c r="C4766">
        <v>25</v>
      </c>
      <c r="D4766" s="5" t="s">
        <v>18</v>
      </c>
      <c r="E4766" s="5" t="s">
        <v>15</v>
      </c>
      <c r="F4766" s="6">
        <v>0.95</v>
      </c>
      <c r="G4766" s="7">
        <v>0</v>
      </c>
      <c r="H4766" s="6">
        <v>0.95</v>
      </c>
      <c r="I4766" s="6">
        <v>0.35</v>
      </c>
      <c r="J4766">
        <v>6</v>
      </c>
      <c r="K4766">
        <v>3013</v>
      </c>
      <c r="L4766" s="9">
        <f>H4766*J4766</f>
        <v>5.7</v>
      </c>
      <c r="M4766" s="6">
        <f>F4766-H4766</f>
        <v>0</v>
      </c>
      <c r="N4766" s="6">
        <f>(H4766-I4766)*J4766</f>
        <v>3.6</v>
      </c>
    </row>
    <row r="4767" spans="1:14">
      <c r="A4767" s="3">
        <v>41441</v>
      </c>
      <c r="B4767" s="4">
        <v>3284</v>
      </c>
      <c r="C4767">
        <v>42</v>
      </c>
      <c r="D4767" s="5" t="s">
        <v>18</v>
      </c>
      <c r="E4767" s="5" t="s">
        <v>15</v>
      </c>
      <c r="F4767" s="6">
        <v>35.95</v>
      </c>
      <c r="G4767" s="7">
        <v>0.1</v>
      </c>
      <c r="H4767" s="6">
        <v>32.36</v>
      </c>
      <c r="I4767" s="6">
        <v>20.25</v>
      </c>
      <c r="J4767">
        <v>1</v>
      </c>
      <c r="K4767">
        <v>3013</v>
      </c>
      <c r="L4767" s="9">
        <f>H4767*J4767</f>
        <v>32.36</v>
      </c>
      <c r="M4767" s="6">
        <f>F4767-H4767</f>
        <v>3.59</v>
      </c>
      <c r="N4767" s="6">
        <f>(H4767-I4767)*J4767</f>
        <v>12.11</v>
      </c>
    </row>
    <row r="4768" spans="1:14">
      <c r="A4768" s="3">
        <v>41441</v>
      </c>
      <c r="B4768" s="4">
        <v>3285</v>
      </c>
      <c r="C4768">
        <v>25</v>
      </c>
      <c r="D4768" s="5" t="s">
        <v>20</v>
      </c>
      <c r="E4768" s="5" t="s">
        <v>15</v>
      </c>
      <c r="F4768" s="6">
        <v>0.95</v>
      </c>
      <c r="G4768" s="7">
        <v>0.1</v>
      </c>
      <c r="H4768" s="6">
        <v>0.86</v>
      </c>
      <c r="I4768" s="6">
        <v>0.35</v>
      </c>
      <c r="J4768">
        <v>25</v>
      </c>
      <c r="K4768">
        <v>3022</v>
      </c>
      <c r="L4768" s="9">
        <f>H4768*J4768</f>
        <v>21.5</v>
      </c>
      <c r="M4768" s="6">
        <f>F4768-H4768</f>
        <v>0.09</v>
      </c>
      <c r="N4768" s="6">
        <f>(H4768-I4768)*J4768</f>
        <v>12.75</v>
      </c>
    </row>
    <row r="4769" spans="1:14">
      <c r="A4769" s="3">
        <v>41441</v>
      </c>
      <c r="B4769" s="4">
        <v>3286</v>
      </c>
      <c r="C4769">
        <v>31</v>
      </c>
      <c r="D4769" s="5" t="s">
        <v>14</v>
      </c>
      <c r="E4769" s="5" t="s">
        <v>15</v>
      </c>
      <c r="F4769" s="6">
        <v>0.95</v>
      </c>
      <c r="G4769" s="7">
        <v>0</v>
      </c>
      <c r="H4769" s="6">
        <v>0.95</v>
      </c>
      <c r="I4769" s="6">
        <v>0.34</v>
      </c>
      <c r="J4769">
        <v>12</v>
      </c>
      <c r="K4769">
        <v>3011</v>
      </c>
      <c r="L4769" s="9">
        <f>H4769*J4769</f>
        <v>11.4</v>
      </c>
      <c r="M4769" s="6">
        <f>F4769-H4769</f>
        <v>0</v>
      </c>
      <c r="N4769" s="6">
        <f>(H4769-I4769)*J4769</f>
        <v>7.32</v>
      </c>
    </row>
    <row r="4770" spans="1:14">
      <c r="A4770" s="3">
        <v>41441</v>
      </c>
      <c r="B4770" s="4">
        <v>3287</v>
      </c>
      <c r="C4770">
        <v>26</v>
      </c>
      <c r="D4770" s="5" t="s">
        <v>20</v>
      </c>
      <c r="E4770" s="5" t="s">
        <v>15</v>
      </c>
      <c r="F4770" s="6">
        <v>0.95</v>
      </c>
      <c r="G4770" s="7">
        <v>0</v>
      </c>
      <c r="H4770" s="6">
        <v>0.95</v>
      </c>
      <c r="I4770" s="6">
        <v>0.42</v>
      </c>
      <c r="J4770">
        <v>24</v>
      </c>
      <c r="K4770">
        <v>3023</v>
      </c>
      <c r="L4770" s="9">
        <f>H4770*J4770</f>
        <v>22.8</v>
      </c>
      <c r="M4770" s="6">
        <f>F4770-H4770</f>
        <v>0</v>
      </c>
      <c r="N4770" s="6">
        <f>(H4770-I4770)*J4770</f>
        <v>12.72</v>
      </c>
    </row>
    <row r="4771" spans="1:14">
      <c r="A4771" s="3">
        <v>41441</v>
      </c>
      <c r="B4771" s="4">
        <v>3287</v>
      </c>
      <c r="C4771">
        <v>50</v>
      </c>
      <c r="D4771" s="5" t="s">
        <v>20</v>
      </c>
      <c r="E4771" s="5" t="s">
        <v>15</v>
      </c>
      <c r="F4771" s="6">
        <v>24.95</v>
      </c>
      <c r="G4771" s="7">
        <v>0</v>
      </c>
      <c r="H4771" s="6">
        <v>24.95</v>
      </c>
      <c r="I4771" s="6">
        <v>12.14</v>
      </c>
      <c r="J4771">
        <v>2</v>
      </c>
      <c r="K4771">
        <v>3023</v>
      </c>
      <c r="L4771" s="9">
        <f>H4771*J4771</f>
        <v>49.9</v>
      </c>
      <c r="M4771" s="6">
        <f>F4771-H4771</f>
        <v>0</v>
      </c>
      <c r="N4771" s="6">
        <f>(H4771-I4771)*J4771</f>
        <v>25.62</v>
      </c>
    </row>
    <row r="4772" spans="1:14">
      <c r="A4772" s="3">
        <v>41442</v>
      </c>
      <c r="B4772" s="4">
        <v>3288</v>
      </c>
      <c r="C4772">
        <v>33</v>
      </c>
      <c r="D4772" s="5" t="s">
        <v>14</v>
      </c>
      <c r="E4772" s="5" t="s">
        <v>15</v>
      </c>
      <c r="F4772" s="6">
        <v>19.95</v>
      </c>
      <c r="G4772" s="7">
        <v>0</v>
      </c>
      <c r="H4772" s="6">
        <v>19.95</v>
      </c>
      <c r="I4772" s="6">
        <v>9.78</v>
      </c>
      <c r="J4772">
        <v>6</v>
      </c>
      <c r="K4772">
        <v>3020</v>
      </c>
      <c r="L4772" s="9">
        <f>H4772*J4772</f>
        <v>119.7</v>
      </c>
      <c r="M4772" s="6">
        <f>F4772-H4772</f>
        <v>0</v>
      </c>
      <c r="N4772" s="6">
        <f>(H4772-I4772)*J4772</f>
        <v>61.02</v>
      </c>
    </row>
    <row r="4773" spans="1:14">
      <c r="A4773" s="3">
        <v>41442</v>
      </c>
      <c r="B4773" s="4">
        <v>3289</v>
      </c>
      <c r="C4773">
        <v>2</v>
      </c>
      <c r="D4773" s="5" t="s">
        <v>16</v>
      </c>
      <c r="E4773" s="5" t="s">
        <v>15</v>
      </c>
      <c r="F4773" s="6">
        <v>44.95</v>
      </c>
      <c r="G4773" s="7">
        <v>0</v>
      </c>
      <c r="H4773" s="6">
        <v>44.95</v>
      </c>
      <c r="I4773" s="6">
        <v>27.95</v>
      </c>
      <c r="J4773">
        <v>12</v>
      </c>
      <c r="K4773">
        <v>3022</v>
      </c>
      <c r="L4773" s="9">
        <f>H4773*J4773</f>
        <v>539.4</v>
      </c>
      <c r="M4773" s="6">
        <f>F4773-H4773</f>
        <v>0</v>
      </c>
      <c r="N4773" s="6">
        <f>(H4773-I4773)*J4773</f>
        <v>204</v>
      </c>
    </row>
    <row r="4774" spans="1:14">
      <c r="A4774" s="3">
        <v>41442</v>
      </c>
      <c r="B4774" s="4">
        <v>3290</v>
      </c>
      <c r="C4774">
        <v>1</v>
      </c>
      <c r="D4774" s="5" t="s">
        <v>14</v>
      </c>
      <c r="E4774" s="5" t="s">
        <v>15</v>
      </c>
      <c r="F4774" s="6">
        <v>43.95</v>
      </c>
      <c r="G4774" s="7">
        <v>0</v>
      </c>
      <c r="H4774" s="6">
        <v>43.95</v>
      </c>
      <c r="I4774" s="6">
        <v>25.6</v>
      </c>
      <c r="J4774">
        <v>20</v>
      </c>
      <c r="K4774">
        <v>3012</v>
      </c>
      <c r="L4774" s="9">
        <f>H4774*J4774</f>
        <v>879</v>
      </c>
      <c r="M4774" s="6">
        <f>F4774-H4774</f>
        <v>0</v>
      </c>
      <c r="N4774" s="6">
        <f>(H4774-I4774)*J4774</f>
        <v>367</v>
      </c>
    </row>
    <row r="4775" spans="1:14">
      <c r="A4775" s="3">
        <v>41443</v>
      </c>
      <c r="B4775" s="4">
        <v>3291</v>
      </c>
      <c r="C4775">
        <v>47</v>
      </c>
      <c r="D4775" s="5" t="s">
        <v>18</v>
      </c>
      <c r="E4775" s="5" t="s">
        <v>19</v>
      </c>
      <c r="F4775" s="6">
        <v>28.95</v>
      </c>
      <c r="G4775" s="7">
        <v>0</v>
      </c>
      <c r="H4775" s="6">
        <v>28.95</v>
      </c>
      <c r="I4775" s="6">
        <v>8.86</v>
      </c>
      <c r="J4775">
        <v>4</v>
      </c>
      <c r="K4775">
        <v>3012</v>
      </c>
      <c r="L4775" s="9">
        <f>H4775*J4775</f>
        <v>115.8</v>
      </c>
      <c r="M4775" s="6">
        <f>F4775-H4775</f>
        <v>0</v>
      </c>
      <c r="N4775" s="6">
        <f>(H4775-I4775)*J4775</f>
        <v>80.36</v>
      </c>
    </row>
    <row r="4776" spans="1:14">
      <c r="A4776" s="3">
        <v>41443</v>
      </c>
      <c r="B4776" s="4">
        <v>3292</v>
      </c>
      <c r="C4776">
        <v>7</v>
      </c>
      <c r="D4776" s="5" t="s">
        <v>20</v>
      </c>
      <c r="E4776" s="5" t="s">
        <v>19</v>
      </c>
      <c r="F4776" s="6">
        <v>20.95</v>
      </c>
      <c r="G4776" s="7">
        <v>0</v>
      </c>
      <c r="H4776" s="6">
        <v>20.95</v>
      </c>
      <c r="I4776" s="6">
        <v>10.04</v>
      </c>
      <c r="J4776">
        <v>14</v>
      </c>
      <c r="K4776">
        <v>3033</v>
      </c>
      <c r="L4776" s="9">
        <f>H4776*J4776</f>
        <v>293.3</v>
      </c>
      <c r="M4776" s="6">
        <f>F4776-H4776</f>
        <v>0</v>
      </c>
      <c r="N4776" s="6">
        <f>(H4776-I4776)*J4776</f>
        <v>152.74</v>
      </c>
    </row>
    <row r="4777" spans="1:14">
      <c r="A4777" s="3">
        <v>41443</v>
      </c>
      <c r="B4777" s="4">
        <v>3292</v>
      </c>
      <c r="C4777">
        <v>24</v>
      </c>
      <c r="D4777" s="5" t="s">
        <v>20</v>
      </c>
      <c r="E4777" s="5" t="s">
        <v>19</v>
      </c>
      <c r="F4777" s="6">
        <v>27.95</v>
      </c>
      <c r="G4777" s="7">
        <v>0</v>
      </c>
      <c r="H4777" s="6">
        <v>27.95</v>
      </c>
      <c r="I4777" s="6">
        <v>16.8</v>
      </c>
      <c r="J4777">
        <v>29</v>
      </c>
      <c r="K4777">
        <v>3033</v>
      </c>
      <c r="L4777" s="9">
        <f>H4777*J4777</f>
        <v>810.55</v>
      </c>
      <c r="M4777" s="6">
        <f>F4777-H4777</f>
        <v>0</v>
      </c>
      <c r="N4777" s="6">
        <f>(H4777-I4777)*J4777</f>
        <v>323.35</v>
      </c>
    </row>
    <row r="4778" spans="1:14">
      <c r="A4778" s="3">
        <v>41443</v>
      </c>
      <c r="B4778" s="4">
        <v>3293</v>
      </c>
      <c r="C4778">
        <v>35</v>
      </c>
      <c r="D4778" s="5" t="s">
        <v>20</v>
      </c>
      <c r="E4778" s="5" t="s">
        <v>19</v>
      </c>
      <c r="F4778" s="6">
        <v>0.95</v>
      </c>
      <c r="G4778" s="7">
        <v>0.1</v>
      </c>
      <c r="H4778" s="6">
        <v>0.86</v>
      </c>
      <c r="I4778" s="6">
        <v>0.47</v>
      </c>
      <c r="J4778">
        <v>22</v>
      </c>
      <c r="K4778">
        <v>3015</v>
      </c>
      <c r="L4778" s="9">
        <f>H4778*J4778</f>
        <v>18.92</v>
      </c>
      <c r="M4778" s="6">
        <f>F4778-H4778</f>
        <v>0.09</v>
      </c>
      <c r="N4778" s="6">
        <f>(H4778-I4778)*J4778</f>
        <v>8.58</v>
      </c>
    </row>
    <row r="4779" spans="1:14">
      <c r="A4779" s="3">
        <v>41443</v>
      </c>
      <c r="B4779" s="4">
        <v>3294</v>
      </c>
      <c r="C4779">
        <v>43</v>
      </c>
      <c r="D4779" s="5" t="s">
        <v>18</v>
      </c>
      <c r="E4779" s="5" t="s">
        <v>19</v>
      </c>
      <c r="F4779" s="6">
        <v>11.95</v>
      </c>
      <c r="G4779" s="7">
        <v>0</v>
      </c>
      <c r="H4779" s="6">
        <v>11.95</v>
      </c>
      <c r="I4779" s="6">
        <v>3.32</v>
      </c>
      <c r="J4779">
        <v>8</v>
      </c>
      <c r="K4779">
        <v>3026</v>
      </c>
      <c r="L4779" s="9">
        <f>H4779*J4779</f>
        <v>95.6</v>
      </c>
      <c r="M4779" s="6">
        <f>F4779-H4779</f>
        <v>0</v>
      </c>
      <c r="N4779" s="6">
        <f>(H4779-I4779)*J4779</f>
        <v>69.04</v>
      </c>
    </row>
    <row r="4780" spans="1:14">
      <c r="A4780" s="3">
        <v>41443</v>
      </c>
      <c r="B4780" s="4">
        <v>3295</v>
      </c>
      <c r="C4780">
        <v>9</v>
      </c>
      <c r="D4780" s="5" t="s">
        <v>20</v>
      </c>
      <c r="E4780" s="5" t="s">
        <v>19</v>
      </c>
      <c r="F4780" s="6">
        <v>48.95</v>
      </c>
      <c r="G4780" s="7">
        <v>0</v>
      </c>
      <c r="H4780" s="6">
        <v>48.95</v>
      </c>
      <c r="I4780" s="6">
        <v>24.52</v>
      </c>
      <c r="J4780">
        <v>27</v>
      </c>
      <c r="K4780">
        <v>3024</v>
      </c>
      <c r="L4780" s="9">
        <f>H4780*J4780</f>
        <v>1321.65</v>
      </c>
      <c r="M4780" s="6">
        <f>F4780-H4780</f>
        <v>0</v>
      </c>
      <c r="N4780" s="6">
        <f>(H4780-I4780)*J4780</f>
        <v>659.61</v>
      </c>
    </row>
    <row r="4781" spans="1:14">
      <c r="A4781" s="3">
        <v>41443</v>
      </c>
      <c r="B4781" s="4">
        <v>3296</v>
      </c>
      <c r="C4781">
        <v>4</v>
      </c>
      <c r="D4781" s="5" t="s">
        <v>18</v>
      </c>
      <c r="E4781" s="5" t="s">
        <v>19</v>
      </c>
      <c r="F4781" s="6">
        <v>73.95</v>
      </c>
      <c r="G4781" s="7">
        <v>0</v>
      </c>
      <c r="H4781" s="6">
        <v>73.95</v>
      </c>
      <c r="I4781" s="6">
        <v>38.86</v>
      </c>
      <c r="J4781">
        <v>1</v>
      </c>
      <c r="K4781">
        <v>3025</v>
      </c>
      <c r="L4781" s="9">
        <f>H4781*J4781</f>
        <v>73.95</v>
      </c>
      <c r="M4781" s="6">
        <f>F4781-H4781</f>
        <v>0</v>
      </c>
      <c r="N4781" s="6">
        <f>(H4781-I4781)*J4781</f>
        <v>35.09</v>
      </c>
    </row>
    <row r="4782" spans="1:14">
      <c r="A4782" s="3">
        <v>41443</v>
      </c>
      <c r="B4782" s="4">
        <v>3297</v>
      </c>
      <c r="C4782">
        <v>42</v>
      </c>
      <c r="D4782" s="5" t="s">
        <v>20</v>
      </c>
      <c r="E4782" s="5" t="s">
        <v>19</v>
      </c>
      <c r="F4782" s="6">
        <v>35.95</v>
      </c>
      <c r="G4782" s="7">
        <v>0.1</v>
      </c>
      <c r="H4782" s="6">
        <v>32.36</v>
      </c>
      <c r="I4782" s="6">
        <v>20.25</v>
      </c>
      <c r="J4782">
        <v>2</v>
      </c>
      <c r="K4782">
        <v>3032</v>
      </c>
      <c r="L4782" s="9">
        <f>H4782*J4782</f>
        <v>64.72</v>
      </c>
      <c r="M4782" s="6">
        <f>F4782-H4782</f>
        <v>3.59</v>
      </c>
      <c r="N4782" s="6">
        <f>(H4782-I4782)*J4782</f>
        <v>24.22</v>
      </c>
    </row>
    <row r="4783" spans="1:14">
      <c r="A4783" s="3">
        <v>41443</v>
      </c>
      <c r="B4783" s="4">
        <v>3298</v>
      </c>
      <c r="C4783">
        <v>17</v>
      </c>
      <c r="D4783" s="5" t="s">
        <v>20</v>
      </c>
      <c r="E4783" s="5" t="s">
        <v>19</v>
      </c>
      <c r="F4783" s="6">
        <v>49.95</v>
      </c>
      <c r="G4783" s="7">
        <v>0</v>
      </c>
      <c r="H4783" s="6">
        <v>49.95</v>
      </c>
      <c r="I4783" s="6">
        <v>23.93</v>
      </c>
      <c r="J4783">
        <v>12</v>
      </c>
      <c r="K4783">
        <v>3020</v>
      </c>
      <c r="L4783" s="9">
        <f>H4783*J4783</f>
        <v>599.4</v>
      </c>
      <c r="M4783" s="6">
        <f>F4783-H4783</f>
        <v>0</v>
      </c>
      <c r="N4783" s="6">
        <f>(H4783-I4783)*J4783</f>
        <v>312.24</v>
      </c>
    </row>
    <row r="4784" spans="1:14">
      <c r="A4784" s="3">
        <v>41443</v>
      </c>
      <c r="B4784" s="4">
        <v>3299</v>
      </c>
      <c r="C4784">
        <v>28</v>
      </c>
      <c r="D4784" s="5" t="s">
        <v>18</v>
      </c>
      <c r="E4784" s="5" t="s">
        <v>19</v>
      </c>
      <c r="F4784" s="6">
        <v>0.95</v>
      </c>
      <c r="G4784" s="7">
        <v>0</v>
      </c>
      <c r="H4784" s="6">
        <v>0.95</v>
      </c>
      <c r="I4784" s="6">
        <v>0.5</v>
      </c>
      <c r="J4784">
        <v>14</v>
      </c>
      <c r="K4784">
        <v>3025</v>
      </c>
      <c r="L4784" s="9">
        <f>H4784*J4784</f>
        <v>13.3</v>
      </c>
      <c r="M4784" s="6">
        <f>F4784-H4784</f>
        <v>0</v>
      </c>
      <c r="N4784" s="6">
        <f>(H4784-I4784)*J4784</f>
        <v>6.3</v>
      </c>
    </row>
    <row r="4785" spans="1:14">
      <c r="A4785" s="3">
        <v>41443</v>
      </c>
      <c r="B4785" s="4">
        <v>3300</v>
      </c>
      <c r="C4785">
        <v>20</v>
      </c>
      <c r="D4785" s="5" t="s">
        <v>20</v>
      </c>
      <c r="E4785" s="5" t="s">
        <v>19</v>
      </c>
      <c r="F4785" s="6">
        <v>16.95</v>
      </c>
      <c r="G4785" s="7">
        <v>0</v>
      </c>
      <c r="H4785" s="6">
        <v>16.95</v>
      </c>
      <c r="I4785" s="6">
        <v>6.76</v>
      </c>
      <c r="J4785">
        <v>29</v>
      </c>
      <c r="K4785">
        <v>3029</v>
      </c>
      <c r="L4785" s="9">
        <f>H4785*J4785</f>
        <v>491.55</v>
      </c>
      <c r="M4785" s="6">
        <f>F4785-H4785</f>
        <v>0</v>
      </c>
      <c r="N4785" s="6">
        <f>(H4785-I4785)*J4785</f>
        <v>295.51</v>
      </c>
    </row>
    <row r="4786" spans="1:14">
      <c r="A4786" s="3">
        <v>41443</v>
      </c>
      <c r="B4786" s="4">
        <v>3301</v>
      </c>
      <c r="C4786">
        <v>22</v>
      </c>
      <c r="D4786" s="5" t="s">
        <v>18</v>
      </c>
      <c r="E4786" s="5" t="s">
        <v>19</v>
      </c>
      <c r="F4786" s="6">
        <v>0.95</v>
      </c>
      <c r="G4786" s="7">
        <v>0.1</v>
      </c>
      <c r="H4786" s="6">
        <v>0.86</v>
      </c>
      <c r="I4786" s="6">
        <v>0.57</v>
      </c>
      <c r="J4786">
        <v>2</v>
      </c>
      <c r="K4786">
        <v>3013</v>
      </c>
      <c r="L4786" s="9">
        <f>H4786*J4786</f>
        <v>1.72</v>
      </c>
      <c r="M4786" s="6">
        <f>F4786-H4786</f>
        <v>0.09</v>
      </c>
      <c r="N4786" s="6">
        <f>(H4786-I4786)*J4786</f>
        <v>0.58</v>
      </c>
    </row>
    <row r="4787" spans="1:14">
      <c r="A4787" s="3">
        <v>41443</v>
      </c>
      <c r="B4787" s="4">
        <v>3302</v>
      </c>
      <c r="C4787">
        <v>31</v>
      </c>
      <c r="D4787" s="5" t="s">
        <v>20</v>
      </c>
      <c r="E4787" s="5" t="s">
        <v>19</v>
      </c>
      <c r="F4787" s="6">
        <v>0.95</v>
      </c>
      <c r="G4787" s="7">
        <v>0.1</v>
      </c>
      <c r="H4787" s="6">
        <v>0.86</v>
      </c>
      <c r="I4787" s="6">
        <v>0.34</v>
      </c>
      <c r="J4787">
        <v>23</v>
      </c>
      <c r="K4787">
        <v>3030</v>
      </c>
      <c r="L4787" s="9">
        <f>H4787*J4787</f>
        <v>19.78</v>
      </c>
      <c r="M4787" s="6">
        <f>F4787-H4787</f>
        <v>0.09</v>
      </c>
      <c r="N4787" s="6">
        <f>(H4787-I4787)*J4787</f>
        <v>11.96</v>
      </c>
    </row>
    <row r="4788" spans="1:14">
      <c r="A4788" s="3">
        <v>41443</v>
      </c>
      <c r="B4788" s="4">
        <v>3303</v>
      </c>
      <c r="C4788">
        <v>21</v>
      </c>
      <c r="D4788" s="5" t="s">
        <v>18</v>
      </c>
      <c r="E4788" s="5" t="s">
        <v>19</v>
      </c>
      <c r="F4788" s="6">
        <v>26.95</v>
      </c>
      <c r="G4788" s="7">
        <v>0</v>
      </c>
      <c r="H4788" s="6">
        <v>26.95</v>
      </c>
      <c r="I4788" s="6">
        <v>12.42</v>
      </c>
      <c r="J4788">
        <v>18</v>
      </c>
      <c r="K4788">
        <v>3026</v>
      </c>
      <c r="L4788" s="9">
        <f>H4788*J4788</f>
        <v>485.1</v>
      </c>
      <c r="M4788" s="6">
        <f>F4788-H4788</f>
        <v>0</v>
      </c>
      <c r="N4788" s="6">
        <f>(H4788-I4788)*J4788</f>
        <v>261.54</v>
      </c>
    </row>
    <row r="4789" spans="1:14">
      <c r="A4789" s="3">
        <v>41443</v>
      </c>
      <c r="B4789" s="4">
        <v>3304</v>
      </c>
      <c r="C4789">
        <v>18</v>
      </c>
      <c r="D4789" s="5" t="s">
        <v>20</v>
      </c>
      <c r="E4789" s="5" t="s">
        <v>19</v>
      </c>
      <c r="F4789" s="6">
        <v>54.95</v>
      </c>
      <c r="G4789" s="7">
        <v>0</v>
      </c>
      <c r="H4789" s="6">
        <v>54.95</v>
      </c>
      <c r="I4789" s="6">
        <v>26.65</v>
      </c>
      <c r="J4789">
        <v>24</v>
      </c>
      <c r="K4789">
        <v>3018</v>
      </c>
      <c r="L4789" s="9">
        <f>H4789*J4789</f>
        <v>1318.8</v>
      </c>
      <c r="M4789" s="6">
        <f>F4789-H4789</f>
        <v>0</v>
      </c>
      <c r="N4789" s="6">
        <f>(H4789-I4789)*J4789</f>
        <v>679.2</v>
      </c>
    </row>
    <row r="4790" spans="1:14">
      <c r="A4790" s="3">
        <v>41443</v>
      </c>
      <c r="B4790" s="4">
        <v>3304</v>
      </c>
      <c r="C4790">
        <v>8</v>
      </c>
      <c r="D4790" s="5" t="s">
        <v>20</v>
      </c>
      <c r="E4790" s="5" t="s">
        <v>19</v>
      </c>
      <c r="F4790" s="6">
        <v>7.95</v>
      </c>
      <c r="G4790" s="7">
        <v>0</v>
      </c>
      <c r="H4790" s="6">
        <v>7.95</v>
      </c>
      <c r="I4790" s="6">
        <v>4.53</v>
      </c>
      <c r="J4790">
        <v>13</v>
      </c>
      <c r="K4790">
        <v>3018</v>
      </c>
      <c r="L4790" s="9">
        <f>H4790*J4790</f>
        <v>103.35</v>
      </c>
      <c r="M4790" s="6">
        <f>F4790-H4790</f>
        <v>0</v>
      </c>
      <c r="N4790" s="6">
        <f>(H4790-I4790)*J4790</f>
        <v>44.46</v>
      </c>
    </row>
    <row r="4791" spans="1:14">
      <c r="A4791" s="3">
        <v>41443</v>
      </c>
      <c r="B4791" s="4">
        <v>3304</v>
      </c>
      <c r="C4791">
        <v>37</v>
      </c>
      <c r="D4791" s="5" t="s">
        <v>20</v>
      </c>
      <c r="E4791" s="5" t="s">
        <v>19</v>
      </c>
      <c r="F4791" s="6">
        <v>24.95</v>
      </c>
      <c r="G4791" s="7">
        <v>0</v>
      </c>
      <c r="H4791" s="6">
        <v>24.95</v>
      </c>
      <c r="I4791" s="6">
        <v>9.38</v>
      </c>
      <c r="J4791">
        <v>5</v>
      </c>
      <c r="K4791">
        <v>3018</v>
      </c>
      <c r="L4791" s="9">
        <f>H4791*J4791</f>
        <v>124.75</v>
      </c>
      <c r="M4791" s="6">
        <f>F4791-H4791</f>
        <v>0</v>
      </c>
      <c r="N4791" s="6">
        <f>(H4791-I4791)*J4791</f>
        <v>77.85</v>
      </c>
    </row>
    <row r="4792" spans="1:14">
      <c r="A4792" s="3">
        <v>41443</v>
      </c>
      <c r="B4792" s="4">
        <v>3304</v>
      </c>
      <c r="C4792">
        <v>28</v>
      </c>
      <c r="D4792" s="5" t="s">
        <v>20</v>
      </c>
      <c r="E4792" s="5" t="s">
        <v>19</v>
      </c>
      <c r="F4792" s="6">
        <v>0.95</v>
      </c>
      <c r="G4792" s="7">
        <v>0</v>
      </c>
      <c r="H4792" s="6">
        <v>0.95</v>
      </c>
      <c r="I4792" s="6">
        <v>0.5</v>
      </c>
      <c r="J4792">
        <v>4</v>
      </c>
      <c r="K4792">
        <v>3018</v>
      </c>
      <c r="L4792" s="9">
        <f>H4792*J4792</f>
        <v>3.8</v>
      </c>
      <c r="M4792" s="6">
        <f>F4792-H4792</f>
        <v>0</v>
      </c>
      <c r="N4792" s="6">
        <f>(H4792-I4792)*J4792</f>
        <v>1.8</v>
      </c>
    </row>
    <row r="4793" spans="1:14">
      <c r="A4793" s="3">
        <v>41443</v>
      </c>
      <c r="B4793" s="4">
        <v>3304</v>
      </c>
      <c r="C4793">
        <v>19</v>
      </c>
      <c r="D4793" s="5" t="s">
        <v>20</v>
      </c>
      <c r="E4793" s="5" t="s">
        <v>19</v>
      </c>
      <c r="F4793" s="6">
        <v>49.95</v>
      </c>
      <c r="G4793" s="7">
        <v>0</v>
      </c>
      <c r="H4793" s="6">
        <v>49.95</v>
      </c>
      <c r="I4793" s="6">
        <v>24.77</v>
      </c>
      <c r="J4793">
        <v>15</v>
      </c>
      <c r="K4793">
        <v>3018</v>
      </c>
      <c r="L4793" s="9">
        <f>H4793*J4793</f>
        <v>749.25</v>
      </c>
      <c r="M4793" s="6">
        <f>F4793-H4793</f>
        <v>0</v>
      </c>
      <c r="N4793" s="6">
        <f>(H4793-I4793)*J4793</f>
        <v>377.7</v>
      </c>
    </row>
    <row r="4794" spans="1:14">
      <c r="A4794" s="3">
        <v>41443</v>
      </c>
      <c r="B4794" s="4">
        <v>3305</v>
      </c>
      <c r="C4794">
        <v>40</v>
      </c>
      <c r="D4794" s="5" t="s">
        <v>18</v>
      </c>
      <c r="E4794" s="5" t="s">
        <v>19</v>
      </c>
      <c r="F4794" s="6">
        <v>16.95</v>
      </c>
      <c r="G4794" s="7">
        <v>0</v>
      </c>
      <c r="H4794" s="6">
        <v>16.95</v>
      </c>
      <c r="I4794" s="6">
        <v>6.53</v>
      </c>
      <c r="J4794">
        <v>3</v>
      </c>
      <c r="K4794">
        <v>3027</v>
      </c>
      <c r="L4794" s="9">
        <f>H4794*J4794</f>
        <v>50.85</v>
      </c>
      <c r="M4794" s="6">
        <f>F4794-H4794</f>
        <v>0</v>
      </c>
      <c r="N4794" s="6">
        <f>(H4794-I4794)*J4794</f>
        <v>31.26</v>
      </c>
    </row>
    <row r="4795" spans="1:14">
      <c r="A4795" s="3">
        <v>41443</v>
      </c>
      <c r="B4795" s="4">
        <v>3306</v>
      </c>
      <c r="C4795">
        <v>30</v>
      </c>
      <c r="D4795" s="5" t="s">
        <v>20</v>
      </c>
      <c r="E4795" s="5" t="s">
        <v>19</v>
      </c>
      <c r="F4795" s="6">
        <v>10.95</v>
      </c>
      <c r="G4795" s="7">
        <v>0.1</v>
      </c>
      <c r="H4795" s="6">
        <v>9.86</v>
      </c>
      <c r="I4795" s="6">
        <v>4.8</v>
      </c>
      <c r="J4795">
        <v>23</v>
      </c>
      <c r="K4795">
        <v>3025</v>
      </c>
      <c r="L4795" s="9">
        <f>H4795*J4795</f>
        <v>226.78</v>
      </c>
      <c r="M4795" s="6">
        <f>F4795-H4795</f>
        <v>1.09</v>
      </c>
      <c r="N4795" s="6">
        <f>(H4795-I4795)*J4795</f>
        <v>116.38</v>
      </c>
    </row>
    <row r="4796" spans="1:14">
      <c r="A4796" s="3">
        <v>41443</v>
      </c>
      <c r="B4796" s="4">
        <v>3306</v>
      </c>
      <c r="C4796">
        <v>13</v>
      </c>
      <c r="D4796" s="5" t="s">
        <v>20</v>
      </c>
      <c r="E4796" s="5" t="s">
        <v>19</v>
      </c>
      <c r="F4796" s="6">
        <v>26.95</v>
      </c>
      <c r="G4796" s="7">
        <v>0</v>
      </c>
      <c r="H4796" s="6">
        <v>26.95</v>
      </c>
      <c r="I4796" s="6">
        <v>13.26</v>
      </c>
      <c r="J4796">
        <v>1</v>
      </c>
      <c r="K4796">
        <v>3025</v>
      </c>
      <c r="L4796" s="9">
        <f>H4796*J4796</f>
        <v>26.95</v>
      </c>
      <c r="M4796" s="6">
        <f>F4796-H4796</f>
        <v>0</v>
      </c>
      <c r="N4796" s="6">
        <f>(H4796-I4796)*J4796</f>
        <v>13.69</v>
      </c>
    </row>
    <row r="4797" spans="1:14">
      <c r="A4797" s="3">
        <v>41443</v>
      </c>
      <c r="B4797" s="4">
        <v>3306</v>
      </c>
      <c r="C4797">
        <v>17</v>
      </c>
      <c r="D4797" s="5" t="s">
        <v>20</v>
      </c>
      <c r="E4797" s="5" t="s">
        <v>19</v>
      </c>
      <c r="F4797" s="6">
        <v>49.95</v>
      </c>
      <c r="G4797" s="7">
        <v>0</v>
      </c>
      <c r="H4797" s="6">
        <v>49.95</v>
      </c>
      <c r="I4797" s="6">
        <v>23.93</v>
      </c>
      <c r="J4797">
        <v>10</v>
      </c>
      <c r="K4797">
        <v>3025</v>
      </c>
      <c r="L4797" s="9">
        <f>H4797*J4797</f>
        <v>499.5</v>
      </c>
      <c r="M4797" s="6">
        <f>F4797-H4797</f>
        <v>0</v>
      </c>
      <c r="N4797" s="6">
        <f>(H4797-I4797)*J4797</f>
        <v>260.2</v>
      </c>
    </row>
    <row r="4798" spans="1:14">
      <c r="A4798" s="3">
        <v>41443</v>
      </c>
      <c r="B4798" s="4">
        <v>3307</v>
      </c>
      <c r="C4798">
        <v>13</v>
      </c>
      <c r="D4798" s="5" t="s">
        <v>18</v>
      </c>
      <c r="E4798" s="5" t="s">
        <v>19</v>
      </c>
      <c r="F4798" s="6">
        <v>26.95</v>
      </c>
      <c r="G4798" s="7">
        <v>0</v>
      </c>
      <c r="H4798" s="6">
        <v>26.95</v>
      </c>
      <c r="I4798" s="6">
        <v>13.26</v>
      </c>
      <c r="J4798">
        <v>11</v>
      </c>
      <c r="K4798">
        <v>3015</v>
      </c>
      <c r="L4798" s="9">
        <f>H4798*J4798</f>
        <v>296.45</v>
      </c>
      <c r="M4798" s="6">
        <f>F4798-H4798</f>
        <v>0</v>
      </c>
      <c r="N4798" s="6">
        <f>(H4798-I4798)*J4798</f>
        <v>150.59</v>
      </c>
    </row>
    <row r="4799" spans="1:14">
      <c r="A4799" s="3">
        <v>41443</v>
      </c>
      <c r="B4799" s="4">
        <v>3307</v>
      </c>
      <c r="C4799">
        <v>48</v>
      </c>
      <c r="D4799" s="5" t="s">
        <v>18</v>
      </c>
      <c r="E4799" s="5" t="s">
        <v>19</v>
      </c>
      <c r="F4799" s="6">
        <v>3.95</v>
      </c>
      <c r="G4799" s="7">
        <v>0</v>
      </c>
      <c r="H4799" s="6">
        <v>3.95</v>
      </c>
      <c r="I4799" s="6">
        <v>1.43</v>
      </c>
      <c r="J4799">
        <v>18</v>
      </c>
      <c r="K4799">
        <v>3015</v>
      </c>
      <c r="L4799" s="9">
        <f>H4799*J4799</f>
        <v>71.1</v>
      </c>
      <c r="M4799" s="6">
        <f>F4799-H4799</f>
        <v>0</v>
      </c>
      <c r="N4799" s="6">
        <f>(H4799-I4799)*J4799</f>
        <v>45.36</v>
      </c>
    </row>
    <row r="4800" spans="1:14">
      <c r="A4800" s="3">
        <v>41443</v>
      </c>
      <c r="B4800" s="4">
        <v>3308</v>
      </c>
      <c r="C4800">
        <v>9</v>
      </c>
      <c r="D4800" s="5" t="s">
        <v>20</v>
      </c>
      <c r="E4800" s="5" t="s">
        <v>19</v>
      </c>
      <c r="F4800" s="6">
        <v>48.95</v>
      </c>
      <c r="G4800" s="7">
        <v>0</v>
      </c>
      <c r="H4800" s="6">
        <v>48.95</v>
      </c>
      <c r="I4800" s="6">
        <v>24.52</v>
      </c>
      <c r="J4800">
        <v>5</v>
      </c>
      <c r="K4800">
        <v>3024</v>
      </c>
      <c r="L4800" s="9">
        <f>H4800*J4800</f>
        <v>244.75</v>
      </c>
      <c r="M4800" s="6">
        <f>F4800-H4800</f>
        <v>0</v>
      </c>
      <c r="N4800" s="6">
        <f>(H4800-I4800)*J4800</f>
        <v>122.15</v>
      </c>
    </row>
    <row r="4801" spans="1:14">
      <c r="A4801" s="3">
        <v>41443</v>
      </c>
      <c r="B4801" s="4">
        <v>3309</v>
      </c>
      <c r="C4801">
        <v>31</v>
      </c>
      <c r="D4801" s="5" t="s">
        <v>18</v>
      </c>
      <c r="E4801" s="5" t="s">
        <v>19</v>
      </c>
      <c r="F4801" s="6">
        <v>0.95</v>
      </c>
      <c r="G4801" s="7">
        <v>0</v>
      </c>
      <c r="H4801" s="6">
        <v>0.95</v>
      </c>
      <c r="I4801" s="6">
        <v>0.34</v>
      </c>
      <c r="J4801">
        <v>21</v>
      </c>
      <c r="K4801">
        <v>3014</v>
      </c>
      <c r="L4801" s="9">
        <f>H4801*J4801</f>
        <v>19.95</v>
      </c>
      <c r="M4801" s="6">
        <f>F4801-H4801</f>
        <v>0</v>
      </c>
      <c r="N4801" s="6">
        <f>(H4801-I4801)*J4801</f>
        <v>12.81</v>
      </c>
    </row>
    <row r="4802" spans="1:14">
      <c r="A4802" s="3">
        <v>41443</v>
      </c>
      <c r="B4802" s="4">
        <v>3310</v>
      </c>
      <c r="C4802">
        <v>23</v>
      </c>
      <c r="D4802" s="5" t="s">
        <v>18</v>
      </c>
      <c r="E4802" s="5" t="s">
        <v>19</v>
      </c>
      <c r="F4802" s="6">
        <v>2.95</v>
      </c>
      <c r="G4802" s="7">
        <v>0</v>
      </c>
      <c r="H4802" s="6">
        <v>2.95</v>
      </c>
      <c r="I4802" s="6">
        <v>1.68</v>
      </c>
      <c r="J4802">
        <v>12</v>
      </c>
      <c r="K4802">
        <v>3012</v>
      </c>
      <c r="L4802" s="9">
        <f>H4802*J4802</f>
        <v>35.4</v>
      </c>
      <c r="M4802" s="6">
        <f>F4802-H4802</f>
        <v>0</v>
      </c>
      <c r="N4802" s="6">
        <f>(H4802-I4802)*J4802</f>
        <v>15.24</v>
      </c>
    </row>
    <row r="4803" spans="1:14">
      <c r="A4803" s="3">
        <v>41443</v>
      </c>
      <c r="B4803" s="4">
        <v>3310</v>
      </c>
      <c r="C4803">
        <v>50</v>
      </c>
      <c r="D4803" s="5" t="s">
        <v>18</v>
      </c>
      <c r="E4803" s="5" t="s">
        <v>19</v>
      </c>
      <c r="F4803" s="6">
        <v>24.95</v>
      </c>
      <c r="G4803" s="7">
        <v>0.2</v>
      </c>
      <c r="H4803" s="6">
        <v>19.96</v>
      </c>
      <c r="I4803" s="6">
        <v>12.14</v>
      </c>
      <c r="J4803">
        <v>1</v>
      </c>
      <c r="K4803">
        <v>3012</v>
      </c>
      <c r="L4803" s="9">
        <f>H4803*J4803</f>
        <v>19.96</v>
      </c>
      <c r="M4803" s="6">
        <f>F4803-H4803</f>
        <v>4.99</v>
      </c>
      <c r="N4803" s="6">
        <f>(H4803-I4803)*J4803</f>
        <v>7.82</v>
      </c>
    </row>
    <row r="4804" spans="1:14">
      <c r="A4804" s="3">
        <v>41443</v>
      </c>
      <c r="B4804" s="4">
        <v>3310</v>
      </c>
      <c r="C4804">
        <v>15</v>
      </c>
      <c r="D4804" s="5" t="s">
        <v>18</v>
      </c>
      <c r="E4804" s="5" t="s">
        <v>19</v>
      </c>
      <c r="F4804" s="6">
        <v>28.95</v>
      </c>
      <c r="G4804" s="7">
        <v>0.1</v>
      </c>
      <c r="H4804" s="6">
        <v>26.06</v>
      </c>
      <c r="I4804" s="6">
        <v>17.53</v>
      </c>
      <c r="J4804">
        <v>41</v>
      </c>
      <c r="K4804">
        <v>3012</v>
      </c>
      <c r="L4804" s="9">
        <f>H4804*J4804</f>
        <v>1068.46</v>
      </c>
      <c r="M4804" s="6">
        <f>F4804-H4804</f>
        <v>2.89</v>
      </c>
      <c r="N4804" s="6">
        <f>(H4804-I4804)*J4804</f>
        <v>349.73</v>
      </c>
    </row>
    <row r="4805" spans="1:14">
      <c r="A4805" s="3">
        <v>41443</v>
      </c>
      <c r="B4805" s="4">
        <v>3310</v>
      </c>
      <c r="C4805">
        <v>45</v>
      </c>
      <c r="D4805" s="5" t="s">
        <v>18</v>
      </c>
      <c r="E4805" s="5" t="s">
        <v>19</v>
      </c>
      <c r="F4805" s="6">
        <v>38.95</v>
      </c>
      <c r="G4805" s="7">
        <v>0</v>
      </c>
      <c r="H4805" s="6">
        <v>38.95</v>
      </c>
      <c r="I4805" s="6">
        <v>22.33</v>
      </c>
      <c r="J4805">
        <v>8</v>
      </c>
      <c r="K4805">
        <v>3012</v>
      </c>
      <c r="L4805" s="9">
        <f>H4805*J4805</f>
        <v>311.6</v>
      </c>
      <c r="M4805" s="6">
        <f>F4805-H4805</f>
        <v>0</v>
      </c>
      <c r="N4805" s="6">
        <f>(H4805-I4805)*J4805</f>
        <v>132.96</v>
      </c>
    </row>
    <row r="4806" spans="1:14">
      <c r="A4806" s="3">
        <v>41443</v>
      </c>
      <c r="B4806" s="4">
        <v>3310</v>
      </c>
      <c r="C4806">
        <v>28</v>
      </c>
      <c r="D4806" s="5" t="s">
        <v>18</v>
      </c>
      <c r="E4806" s="5" t="s">
        <v>19</v>
      </c>
      <c r="F4806" s="6">
        <v>0.95</v>
      </c>
      <c r="G4806" s="7">
        <v>0</v>
      </c>
      <c r="H4806" s="6">
        <v>0.95</v>
      </c>
      <c r="I4806" s="6">
        <v>0.5</v>
      </c>
      <c r="J4806">
        <v>26</v>
      </c>
      <c r="K4806">
        <v>3012</v>
      </c>
      <c r="L4806" s="9">
        <f>H4806*J4806</f>
        <v>24.7</v>
      </c>
      <c r="M4806" s="6">
        <f>F4806-H4806</f>
        <v>0</v>
      </c>
      <c r="N4806" s="6">
        <f>(H4806-I4806)*J4806</f>
        <v>11.7</v>
      </c>
    </row>
    <row r="4807" spans="1:14">
      <c r="A4807" s="3">
        <v>41443</v>
      </c>
      <c r="B4807" s="4">
        <v>3310</v>
      </c>
      <c r="C4807">
        <v>2</v>
      </c>
      <c r="D4807" s="5" t="s">
        <v>18</v>
      </c>
      <c r="E4807" s="5" t="s">
        <v>19</v>
      </c>
      <c r="F4807" s="6">
        <v>44.95</v>
      </c>
      <c r="G4807" s="7">
        <v>0</v>
      </c>
      <c r="H4807" s="6">
        <v>44.95</v>
      </c>
      <c r="I4807" s="6">
        <v>27.95</v>
      </c>
      <c r="J4807">
        <v>2</v>
      </c>
      <c r="K4807">
        <v>3012</v>
      </c>
      <c r="L4807" s="9">
        <f>H4807*J4807</f>
        <v>89.9</v>
      </c>
      <c r="M4807" s="6">
        <f>F4807-H4807</f>
        <v>0</v>
      </c>
      <c r="N4807" s="6">
        <f>(H4807-I4807)*J4807</f>
        <v>34</v>
      </c>
    </row>
    <row r="4808" spans="1:14">
      <c r="A4808" s="3">
        <v>41443</v>
      </c>
      <c r="B4808" s="4">
        <v>3311</v>
      </c>
      <c r="C4808">
        <v>28</v>
      </c>
      <c r="D4808" s="5" t="s">
        <v>20</v>
      </c>
      <c r="E4808" s="5" t="s">
        <v>19</v>
      </c>
      <c r="F4808" s="6">
        <v>0.95</v>
      </c>
      <c r="G4808" s="7">
        <v>0</v>
      </c>
      <c r="H4808" s="6">
        <v>0.95</v>
      </c>
      <c r="I4808" s="6">
        <v>0.5</v>
      </c>
      <c r="J4808">
        <v>14</v>
      </c>
      <c r="K4808">
        <v>3018</v>
      </c>
      <c r="L4808" s="9">
        <f>H4808*J4808</f>
        <v>13.3</v>
      </c>
      <c r="M4808" s="6">
        <f>F4808-H4808</f>
        <v>0</v>
      </c>
      <c r="N4808" s="6">
        <f>(H4808-I4808)*J4808</f>
        <v>6.3</v>
      </c>
    </row>
    <row r="4809" spans="1:14">
      <c r="A4809" s="3">
        <v>41443</v>
      </c>
      <c r="B4809" s="4">
        <v>3312</v>
      </c>
      <c r="C4809">
        <v>14</v>
      </c>
      <c r="D4809" s="5" t="s">
        <v>18</v>
      </c>
      <c r="E4809" s="5" t="s">
        <v>19</v>
      </c>
      <c r="F4809" s="6">
        <v>31.95</v>
      </c>
      <c r="G4809" s="7">
        <v>0</v>
      </c>
      <c r="H4809" s="6">
        <v>31.95</v>
      </c>
      <c r="I4809" s="6">
        <v>17.38</v>
      </c>
      <c r="J4809">
        <v>3</v>
      </c>
      <c r="K4809">
        <v>3026</v>
      </c>
      <c r="L4809" s="9">
        <f>H4809*J4809</f>
        <v>95.85</v>
      </c>
      <c r="M4809" s="6">
        <f>F4809-H4809</f>
        <v>0</v>
      </c>
      <c r="N4809" s="6">
        <f>(H4809-I4809)*J4809</f>
        <v>43.71</v>
      </c>
    </row>
    <row r="4810" spans="1:14">
      <c r="A4810" s="3">
        <v>41443</v>
      </c>
      <c r="B4810" s="4">
        <v>3312</v>
      </c>
      <c r="C4810">
        <v>10</v>
      </c>
      <c r="D4810" s="5" t="s">
        <v>18</v>
      </c>
      <c r="E4810" s="5" t="s">
        <v>19</v>
      </c>
      <c r="F4810" s="6">
        <v>34.95</v>
      </c>
      <c r="G4810" s="7">
        <v>0</v>
      </c>
      <c r="H4810" s="6">
        <v>34.95</v>
      </c>
      <c r="I4810" s="6">
        <v>22.13</v>
      </c>
      <c r="J4810">
        <v>3</v>
      </c>
      <c r="K4810">
        <v>3026</v>
      </c>
      <c r="L4810" s="9">
        <f>H4810*J4810</f>
        <v>104.85</v>
      </c>
      <c r="M4810" s="6">
        <f>F4810-H4810</f>
        <v>0</v>
      </c>
      <c r="N4810" s="6">
        <f>(H4810-I4810)*J4810</f>
        <v>38.46</v>
      </c>
    </row>
    <row r="4811" spans="1:14">
      <c r="A4811" s="3">
        <v>41443</v>
      </c>
      <c r="B4811" s="4">
        <v>3312</v>
      </c>
      <c r="C4811">
        <v>7</v>
      </c>
      <c r="D4811" s="5" t="s">
        <v>18</v>
      </c>
      <c r="E4811" s="5" t="s">
        <v>19</v>
      </c>
      <c r="F4811" s="6">
        <v>20.95</v>
      </c>
      <c r="G4811" s="7">
        <v>0</v>
      </c>
      <c r="H4811" s="6">
        <v>20.95</v>
      </c>
      <c r="I4811" s="6">
        <v>10.04</v>
      </c>
      <c r="J4811">
        <v>1</v>
      </c>
      <c r="K4811">
        <v>3026</v>
      </c>
      <c r="L4811" s="9">
        <f>H4811*J4811</f>
        <v>20.95</v>
      </c>
      <c r="M4811" s="6">
        <f>F4811-H4811</f>
        <v>0</v>
      </c>
      <c r="N4811" s="6">
        <f>(H4811-I4811)*J4811</f>
        <v>10.91</v>
      </c>
    </row>
    <row r="4812" spans="1:14">
      <c r="A4812" s="3">
        <v>41443</v>
      </c>
      <c r="B4812" s="4">
        <v>3313</v>
      </c>
      <c r="C4812">
        <v>13</v>
      </c>
      <c r="D4812" s="5" t="s">
        <v>20</v>
      </c>
      <c r="E4812" s="5" t="s">
        <v>19</v>
      </c>
      <c r="F4812" s="6">
        <v>26.95</v>
      </c>
      <c r="G4812" s="7">
        <v>0.1</v>
      </c>
      <c r="H4812" s="6">
        <v>24.26</v>
      </c>
      <c r="I4812" s="6">
        <v>13.26</v>
      </c>
      <c r="J4812">
        <v>16</v>
      </c>
      <c r="K4812">
        <v>3019</v>
      </c>
      <c r="L4812" s="9">
        <f>H4812*J4812</f>
        <v>388.16</v>
      </c>
      <c r="M4812" s="6">
        <f>F4812-H4812</f>
        <v>2.69</v>
      </c>
      <c r="N4812" s="6">
        <f>(H4812-I4812)*J4812</f>
        <v>176</v>
      </c>
    </row>
    <row r="4813" spans="1:14">
      <c r="A4813" s="3">
        <v>41443</v>
      </c>
      <c r="B4813" s="4">
        <v>3313</v>
      </c>
      <c r="C4813">
        <v>38</v>
      </c>
      <c r="D4813" s="5" t="s">
        <v>20</v>
      </c>
      <c r="E4813" s="5" t="s">
        <v>19</v>
      </c>
      <c r="F4813" s="6">
        <v>24.95</v>
      </c>
      <c r="G4813" s="7">
        <v>0</v>
      </c>
      <c r="H4813" s="6">
        <v>24.95</v>
      </c>
      <c r="I4813" s="6">
        <v>11.48</v>
      </c>
      <c r="J4813">
        <v>3</v>
      </c>
      <c r="K4813">
        <v>3019</v>
      </c>
      <c r="L4813" s="9">
        <f>H4813*J4813</f>
        <v>74.85</v>
      </c>
      <c r="M4813" s="6">
        <f>F4813-H4813</f>
        <v>0</v>
      </c>
      <c r="N4813" s="6">
        <f>(H4813-I4813)*J4813</f>
        <v>40.41</v>
      </c>
    </row>
    <row r="4814" spans="1:14">
      <c r="A4814" s="3">
        <v>41443</v>
      </c>
      <c r="B4814" s="4">
        <v>3313</v>
      </c>
      <c r="C4814">
        <v>46</v>
      </c>
      <c r="D4814" s="5" t="s">
        <v>20</v>
      </c>
      <c r="E4814" s="5" t="s">
        <v>19</v>
      </c>
      <c r="F4814" s="6">
        <v>55.95</v>
      </c>
      <c r="G4814" s="7">
        <v>0</v>
      </c>
      <c r="H4814" s="6">
        <v>55.95</v>
      </c>
      <c r="I4814" s="6">
        <v>32.47</v>
      </c>
      <c r="J4814">
        <v>32</v>
      </c>
      <c r="K4814">
        <v>3019</v>
      </c>
      <c r="L4814" s="9">
        <f>H4814*J4814</f>
        <v>1790.4</v>
      </c>
      <c r="M4814" s="6">
        <f>F4814-H4814</f>
        <v>0</v>
      </c>
      <c r="N4814" s="6">
        <f>(H4814-I4814)*J4814</f>
        <v>751.36</v>
      </c>
    </row>
    <row r="4815" spans="1:14">
      <c r="A4815" s="3">
        <v>41443</v>
      </c>
      <c r="B4815" s="4">
        <v>3313</v>
      </c>
      <c r="C4815">
        <v>39</v>
      </c>
      <c r="D4815" s="5" t="s">
        <v>20</v>
      </c>
      <c r="E4815" s="5" t="s">
        <v>19</v>
      </c>
      <c r="F4815" s="6">
        <v>26.95</v>
      </c>
      <c r="G4815" s="7">
        <v>0</v>
      </c>
      <c r="H4815" s="6">
        <v>26.95</v>
      </c>
      <c r="I4815" s="6">
        <v>12.24</v>
      </c>
      <c r="J4815">
        <v>13</v>
      </c>
      <c r="K4815">
        <v>3019</v>
      </c>
      <c r="L4815" s="9">
        <f>H4815*J4815</f>
        <v>350.35</v>
      </c>
      <c r="M4815" s="6">
        <f>F4815-H4815</f>
        <v>0</v>
      </c>
      <c r="N4815" s="6">
        <f>(H4815-I4815)*J4815</f>
        <v>191.23</v>
      </c>
    </row>
    <row r="4816" spans="1:14">
      <c r="A4816" s="3">
        <v>41443</v>
      </c>
      <c r="B4816" s="4">
        <v>3314</v>
      </c>
      <c r="C4816">
        <v>20</v>
      </c>
      <c r="D4816" s="5" t="s">
        <v>20</v>
      </c>
      <c r="E4816" s="5" t="s">
        <v>19</v>
      </c>
      <c r="F4816" s="6">
        <v>16.95</v>
      </c>
      <c r="G4816" s="7">
        <v>0</v>
      </c>
      <c r="H4816" s="6">
        <v>16.95</v>
      </c>
      <c r="I4816" s="6">
        <v>6.76</v>
      </c>
      <c r="J4816">
        <v>14</v>
      </c>
      <c r="K4816">
        <v>3018</v>
      </c>
      <c r="L4816" s="9">
        <f>H4816*J4816</f>
        <v>237.3</v>
      </c>
      <c r="M4816" s="6">
        <f>F4816-H4816</f>
        <v>0</v>
      </c>
      <c r="N4816" s="6">
        <f>(H4816-I4816)*J4816</f>
        <v>142.66</v>
      </c>
    </row>
    <row r="4817" spans="1:14">
      <c r="A4817" s="3">
        <v>41443</v>
      </c>
      <c r="B4817" s="4">
        <v>3315</v>
      </c>
      <c r="C4817">
        <v>1</v>
      </c>
      <c r="D4817" s="5" t="s">
        <v>20</v>
      </c>
      <c r="E4817" s="5" t="s">
        <v>19</v>
      </c>
      <c r="F4817" s="6">
        <v>43.95</v>
      </c>
      <c r="G4817" s="7">
        <v>0</v>
      </c>
      <c r="H4817" s="6">
        <v>43.95</v>
      </c>
      <c r="I4817" s="6">
        <v>25.6</v>
      </c>
      <c r="J4817">
        <v>1</v>
      </c>
      <c r="K4817">
        <v>3018</v>
      </c>
      <c r="L4817" s="9">
        <f>H4817*J4817</f>
        <v>43.95</v>
      </c>
      <c r="M4817" s="6">
        <f>F4817-H4817</f>
        <v>0</v>
      </c>
      <c r="N4817" s="6">
        <f>(H4817-I4817)*J4817</f>
        <v>18.35</v>
      </c>
    </row>
    <row r="4818" spans="1:14">
      <c r="A4818" s="3">
        <v>41443</v>
      </c>
      <c r="B4818" s="4">
        <v>3316</v>
      </c>
      <c r="C4818">
        <v>26</v>
      </c>
      <c r="D4818" s="5" t="s">
        <v>18</v>
      </c>
      <c r="E4818" s="5" t="s">
        <v>19</v>
      </c>
      <c r="F4818" s="6">
        <v>0.95</v>
      </c>
      <c r="G4818" s="7">
        <v>0</v>
      </c>
      <c r="H4818" s="6">
        <v>0.95</v>
      </c>
      <c r="I4818" s="6">
        <v>0.42</v>
      </c>
      <c r="J4818">
        <v>18</v>
      </c>
      <c r="K4818">
        <v>3030</v>
      </c>
      <c r="L4818" s="9">
        <f>H4818*J4818</f>
        <v>17.1</v>
      </c>
      <c r="M4818" s="6">
        <f>F4818-H4818</f>
        <v>0</v>
      </c>
      <c r="N4818" s="6">
        <f>(H4818-I4818)*J4818</f>
        <v>9.54</v>
      </c>
    </row>
    <row r="4819" spans="1:14">
      <c r="A4819" s="3">
        <v>41443</v>
      </c>
      <c r="B4819" s="4">
        <v>3317</v>
      </c>
      <c r="C4819">
        <v>17</v>
      </c>
      <c r="D4819" s="5" t="s">
        <v>20</v>
      </c>
      <c r="E4819" s="5" t="s">
        <v>19</v>
      </c>
      <c r="F4819" s="6">
        <v>49.95</v>
      </c>
      <c r="G4819" s="7">
        <v>0</v>
      </c>
      <c r="H4819" s="6">
        <v>49.95</v>
      </c>
      <c r="I4819" s="6">
        <v>23.93</v>
      </c>
      <c r="J4819">
        <v>23</v>
      </c>
      <c r="K4819">
        <v>3024</v>
      </c>
      <c r="L4819" s="9">
        <f>H4819*J4819</f>
        <v>1148.85</v>
      </c>
      <c r="M4819" s="6">
        <f>F4819-H4819</f>
        <v>0</v>
      </c>
      <c r="N4819" s="6">
        <f>(H4819-I4819)*J4819</f>
        <v>598.46</v>
      </c>
    </row>
    <row r="4820" spans="1:14">
      <c r="A4820" s="3">
        <v>41443</v>
      </c>
      <c r="B4820" s="4">
        <v>3318</v>
      </c>
      <c r="C4820">
        <v>5</v>
      </c>
      <c r="D4820" s="5" t="s">
        <v>18</v>
      </c>
      <c r="E4820" s="5" t="s">
        <v>19</v>
      </c>
      <c r="F4820" s="6">
        <v>24.95</v>
      </c>
      <c r="G4820" s="7">
        <v>0</v>
      </c>
      <c r="H4820" s="6">
        <v>24.95</v>
      </c>
      <c r="I4820" s="6">
        <v>12.27</v>
      </c>
      <c r="J4820">
        <v>4</v>
      </c>
      <c r="K4820">
        <v>3010</v>
      </c>
      <c r="L4820" s="9">
        <f>H4820*J4820</f>
        <v>99.8</v>
      </c>
      <c r="M4820" s="6">
        <f>F4820-H4820</f>
        <v>0</v>
      </c>
      <c r="N4820" s="6">
        <f>(H4820-I4820)*J4820</f>
        <v>50.72</v>
      </c>
    </row>
    <row r="4821" spans="1:14">
      <c r="A4821" s="3">
        <v>41443</v>
      </c>
      <c r="B4821" s="4">
        <v>3318</v>
      </c>
      <c r="C4821">
        <v>14</v>
      </c>
      <c r="D4821" s="5" t="s">
        <v>18</v>
      </c>
      <c r="E4821" s="5" t="s">
        <v>19</v>
      </c>
      <c r="F4821" s="6">
        <v>31.95</v>
      </c>
      <c r="G4821" s="7">
        <v>0</v>
      </c>
      <c r="H4821" s="6">
        <v>31.95</v>
      </c>
      <c r="I4821" s="6">
        <v>17.38</v>
      </c>
      <c r="J4821">
        <v>3</v>
      </c>
      <c r="K4821">
        <v>3010</v>
      </c>
      <c r="L4821" s="9">
        <f>H4821*J4821</f>
        <v>95.85</v>
      </c>
      <c r="M4821" s="6">
        <f>F4821-H4821</f>
        <v>0</v>
      </c>
      <c r="N4821" s="6">
        <f>(H4821-I4821)*J4821</f>
        <v>43.71</v>
      </c>
    </row>
    <row r="4822" spans="1:14">
      <c r="A4822" s="3">
        <v>41443</v>
      </c>
      <c r="B4822" s="4">
        <v>3318</v>
      </c>
      <c r="C4822">
        <v>48</v>
      </c>
      <c r="D4822" s="5" t="s">
        <v>18</v>
      </c>
      <c r="E4822" s="5" t="s">
        <v>19</v>
      </c>
      <c r="F4822" s="6">
        <v>3.95</v>
      </c>
      <c r="G4822" s="7">
        <v>0.1</v>
      </c>
      <c r="H4822" s="6">
        <v>3.56</v>
      </c>
      <c r="I4822" s="6">
        <v>1.43</v>
      </c>
      <c r="J4822">
        <v>26</v>
      </c>
      <c r="K4822">
        <v>3010</v>
      </c>
      <c r="L4822" s="9">
        <f>H4822*J4822</f>
        <v>92.56</v>
      </c>
      <c r="M4822" s="6">
        <f>F4822-H4822</f>
        <v>0.39</v>
      </c>
      <c r="N4822" s="6">
        <f>(H4822-I4822)*J4822</f>
        <v>55.38</v>
      </c>
    </row>
    <row r="4823" spans="1:14">
      <c r="A4823" s="3">
        <v>41443</v>
      </c>
      <c r="B4823" s="4">
        <v>3319</v>
      </c>
      <c r="C4823">
        <v>8</v>
      </c>
      <c r="D4823" s="5" t="s">
        <v>18</v>
      </c>
      <c r="E4823" s="5" t="s">
        <v>19</v>
      </c>
      <c r="F4823" s="6">
        <v>7.95</v>
      </c>
      <c r="G4823" s="7">
        <v>0</v>
      </c>
      <c r="H4823" s="6">
        <v>7.95</v>
      </c>
      <c r="I4823" s="6">
        <v>4.53</v>
      </c>
      <c r="J4823">
        <v>23</v>
      </c>
      <c r="K4823">
        <v>3019</v>
      </c>
      <c r="L4823" s="9">
        <f>H4823*J4823</f>
        <v>182.85</v>
      </c>
      <c r="M4823" s="6">
        <f>F4823-H4823</f>
        <v>0</v>
      </c>
      <c r="N4823" s="6">
        <f>(H4823-I4823)*J4823</f>
        <v>78.66</v>
      </c>
    </row>
    <row r="4824" spans="1:14">
      <c r="A4824" s="3">
        <v>41443</v>
      </c>
      <c r="B4824" s="4">
        <v>3319</v>
      </c>
      <c r="C4824">
        <v>25</v>
      </c>
      <c r="D4824" s="5" t="s">
        <v>18</v>
      </c>
      <c r="E4824" s="5" t="s">
        <v>19</v>
      </c>
      <c r="F4824" s="6">
        <v>0.95</v>
      </c>
      <c r="G4824" s="7">
        <v>0</v>
      </c>
      <c r="H4824" s="6">
        <v>0.95</v>
      </c>
      <c r="I4824" s="6">
        <v>0.35</v>
      </c>
      <c r="J4824">
        <v>37</v>
      </c>
      <c r="K4824">
        <v>3019</v>
      </c>
      <c r="L4824" s="9">
        <f>H4824*J4824</f>
        <v>35.15</v>
      </c>
      <c r="M4824" s="6">
        <f>F4824-H4824</f>
        <v>0</v>
      </c>
      <c r="N4824" s="6">
        <f>(H4824-I4824)*J4824</f>
        <v>22.2</v>
      </c>
    </row>
    <row r="4825" spans="1:14">
      <c r="A4825" s="3">
        <v>41443</v>
      </c>
      <c r="B4825" s="4">
        <v>3320</v>
      </c>
      <c r="C4825">
        <v>40</v>
      </c>
      <c r="D4825" s="5" t="s">
        <v>18</v>
      </c>
      <c r="E4825" s="5" t="s">
        <v>19</v>
      </c>
      <c r="F4825" s="6">
        <v>16.95</v>
      </c>
      <c r="G4825" s="7">
        <v>0</v>
      </c>
      <c r="H4825" s="6">
        <v>16.95</v>
      </c>
      <c r="I4825" s="6">
        <v>6.53</v>
      </c>
      <c r="J4825">
        <v>36</v>
      </c>
      <c r="K4825">
        <v>3021</v>
      </c>
      <c r="L4825" s="9">
        <f>H4825*J4825</f>
        <v>610.2</v>
      </c>
      <c r="M4825" s="6">
        <f>F4825-H4825</f>
        <v>0</v>
      </c>
      <c r="N4825" s="6">
        <f>(H4825-I4825)*J4825</f>
        <v>375.12</v>
      </c>
    </row>
    <row r="4826" spans="1:14">
      <c r="A4826" s="3">
        <v>41443</v>
      </c>
      <c r="B4826" s="4">
        <v>3321</v>
      </c>
      <c r="C4826">
        <v>16</v>
      </c>
      <c r="D4826" s="5" t="s">
        <v>20</v>
      </c>
      <c r="E4826" s="5" t="s">
        <v>19</v>
      </c>
      <c r="F4826" s="6">
        <v>27.95</v>
      </c>
      <c r="G4826" s="7">
        <v>0.1</v>
      </c>
      <c r="H4826" s="6">
        <v>25.16</v>
      </c>
      <c r="I4826" s="6">
        <v>15.85</v>
      </c>
      <c r="J4826">
        <v>3</v>
      </c>
      <c r="K4826">
        <v>3026</v>
      </c>
      <c r="L4826" s="9">
        <f>H4826*J4826</f>
        <v>75.48</v>
      </c>
      <c r="M4826" s="6">
        <f>F4826-H4826</f>
        <v>2.79</v>
      </c>
      <c r="N4826" s="6">
        <f>(H4826-I4826)*J4826</f>
        <v>27.93</v>
      </c>
    </row>
    <row r="4827" spans="1:14">
      <c r="A4827" s="3">
        <v>41443</v>
      </c>
      <c r="B4827" s="4">
        <v>3322</v>
      </c>
      <c r="C4827">
        <v>28</v>
      </c>
      <c r="D4827" s="5" t="s">
        <v>18</v>
      </c>
      <c r="E4827" s="5" t="s">
        <v>19</v>
      </c>
      <c r="F4827" s="6">
        <v>0.95</v>
      </c>
      <c r="G4827" s="7">
        <v>0</v>
      </c>
      <c r="H4827" s="6">
        <v>0.95</v>
      </c>
      <c r="I4827" s="6">
        <v>0.5</v>
      </c>
      <c r="J4827">
        <v>40</v>
      </c>
      <c r="K4827">
        <v>3017</v>
      </c>
      <c r="L4827" s="9">
        <f>H4827*J4827</f>
        <v>38</v>
      </c>
      <c r="M4827" s="6">
        <f>F4827-H4827</f>
        <v>0</v>
      </c>
      <c r="N4827" s="6">
        <f>(H4827-I4827)*J4827</f>
        <v>18</v>
      </c>
    </row>
    <row r="4828" spans="1:14">
      <c r="A4828" s="3">
        <v>41443</v>
      </c>
      <c r="B4828" s="4">
        <v>3323</v>
      </c>
      <c r="C4828">
        <v>30</v>
      </c>
      <c r="D4828" s="5" t="s">
        <v>20</v>
      </c>
      <c r="E4828" s="5" t="s">
        <v>19</v>
      </c>
      <c r="F4828" s="6">
        <v>10.95</v>
      </c>
      <c r="G4828" s="7">
        <v>0</v>
      </c>
      <c r="H4828" s="6">
        <v>10.95</v>
      </c>
      <c r="I4828" s="6">
        <v>4.8</v>
      </c>
      <c r="J4828">
        <v>1</v>
      </c>
      <c r="K4828">
        <v>3031</v>
      </c>
      <c r="L4828" s="9">
        <f>H4828*J4828</f>
        <v>10.95</v>
      </c>
      <c r="M4828" s="6">
        <f>F4828-H4828</f>
        <v>0</v>
      </c>
      <c r="N4828" s="6">
        <f>(H4828-I4828)*J4828</f>
        <v>6.15</v>
      </c>
    </row>
    <row r="4829" spans="1:14">
      <c r="A4829" s="3">
        <v>41443</v>
      </c>
      <c r="B4829" s="4">
        <v>3324</v>
      </c>
      <c r="C4829">
        <v>48</v>
      </c>
      <c r="D4829" s="5" t="s">
        <v>18</v>
      </c>
      <c r="E4829" s="5" t="s">
        <v>19</v>
      </c>
      <c r="F4829" s="6">
        <v>3.95</v>
      </c>
      <c r="G4829" s="7">
        <v>0</v>
      </c>
      <c r="H4829" s="6">
        <v>3.95</v>
      </c>
      <c r="I4829" s="6">
        <v>1.43</v>
      </c>
      <c r="J4829">
        <v>8</v>
      </c>
      <c r="K4829">
        <v>3016</v>
      </c>
      <c r="L4829" s="9">
        <f>H4829*J4829</f>
        <v>31.6</v>
      </c>
      <c r="M4829" s="6">
        <f>F4829-H4829</f>
        <v>0</v>
      </c>
      <c r="N4829" s="6">
        <f>(H4829-I4829)*J4829</f>
        <v>20.16</v>
      </c>
    </row>
    <row r="4830" spans="1:14">
      <c r="A4830" s="3">
        <v>41443</v>
      </c>
      <c r="B4830" s="4">
        <v>3324</v>
      </c>
      <c r="C4830">
        <v>23</v>
      </c>
      <c r="D4830" s="5" t="s">
        <v>18</v>
      </c>
      <c r="E4830" s="5" t="s">
        <v>19</v>
      </c>
      <c r="F4830" s="6">
        <v>2.95</v>
      </c>
      <c r="G4830" s="7">
        <v>0</v>
      </c>
      <c r="H4830" s="6">
        <v>2.95</v>
      </c>
      <c r="I4830" s="6">
        <v>1.68</v>
      </c>
      <c r="J4830">
        <v>3</v>
      </c>
      <c r="K4830">
        <v>3016</v>
      </c>
      <c r="L4830" s="9">
        <f>H4830*J4830</f>
        <v>8.85</v>
      </c>
      <c r="M4830" s="6">
        <f>F4830-H4830</f>
        <v>0</v>
      </c>
      <c r="N4830" s="6">
        <f>(H4830-I4830)*J4830</f>
        <v>3.81</v>
      </c>
    </row>
    <row r="4831" spans="1:14">
      <c r="A4831" s="3">
        <v>41443</v>
      </c>
      <c r="B4831" s="4">
        <v>3325</v>
      </c>
      <c r="C4831">
        <v>5</v>
      </c>
      <c r="D4831" s="5" t="s">
        <v>20</v>
      </c>
      <c r="E4831" s="5" t="s">
        <v>19</v>
      </c>
      <c r="F4831" s="6">
        <v>24.95</v>
      </c>
      <c r="G4831" s="7">
        <v>0</v>
      </c>
      <c r="H4831" s="6">
        <v>24.95</v>
      </c>
      <c r="I4831" s="6">
        <v>12.27</v>
      </c>
      <c r="J4831">
        <v>9</v>
      </c>
      <c r="K4831">
        <v>3031</v>
      </c>
      <c r="L4831" s="9">
        <f>H4831*J4831</f>
        <v>224.55</v>
      </c>
      <c r="M4831" s="6">
        <f>F4831-H4831</f>
        <v>0</v>
      </c>
      <c r="N4831" s="6">
        <f>(H4831-I4831)*J4831</f>
        <v>114.12</v>
      </c>
    </row>
    <row r="4832" spans="1:14">
      <c r="A4832" s="3">
        <v>41443</v>
      </c>
      <c r="B4832" s="4">
        <v>3325</v>
      </c>
      <c r="C4832">
        <v>46</v>
      </c>
      <c r="D4832" s="5" t="s">
        <v>20</v>
      </c>
      <c r="E4832" s="5" t="s">
        <v>19</v>
      </c>
      <c r="F4832" s="6">
        <v>55.95</v>
      </c>
      <c r="G4832" s="7">
        <v>0</v>
      </c>
      <c r="H4832" s="6">
        <v>55.95</v>
      </c>
      <c r="I4832" s="6">
        <v>32.47</v>
      </c>
      <c r="J4832">
        <v>9</v>
      </c>
      <c r="K4832">
        <v>3031</v>
      </c>
      <c r="L4832" s="9">
        <f>H4832*J4832</f>
        <v>503.55</v>
      </c>
      <c r="M4832" s="6">
        <f>F4832-H4832</f>
        <v>0</v>
      </c>
      <c r="N4832" s="6">
        <f>(H4832-I4832)*J4832</f>
        <v>211.32</v>
      </c>
    </row>
    <row r="4833" spans="1:14">
      <c r="A4833" s="3">
        <v>41443</v>
      </c>
      <c r="B4833" s="4">
        <v>3326</v>
      </c>
      <c r="C4833">
        <v>8</v>
      </c>
      <c r="D4833" s="5" t="s">
        <v>18</v>
      </c>
      <c r="E4833" s="5" t="s">
        <v>19</v>
      </c>
      <c r="F4833" s="6">
        <v>7.95</v>
      </c>
      <c r="G4833" s="7">
        <v>0</v>
      </c>
      <c r="H4833" s="6">
        <v>7.95</v>
      </c>
      <c r="I4833" s="6">
        <v>4.53</v>
      </c>
      <c r="J4833">
        <v>36</v>
      </c>
      <c r="K4833">
        <v>3029</v>
      </c>
      <c r="L4833" s="9">
        <f>H4833*J4833</f>
        <v>286.2</v>
      </c>
      <c r="M4833" s="6">
        <f>F4833-H4833</f>
        <v>0</v>
      </c>
      <c r="N4833" s="6">
        <f>(H4833-I4833)*J4833</f>
        <v>123.12</v>
      </c>
    </row>
    <row r="4834" spans="1:14">
      <c r="A4834" s="3">
        <v>41443</v>
      </c>
      <c r="B4834" s="4">
        <v>3327</v>
      </c>
      <c r="C4834">
        <v>18</v>
      </c>
      <c r="D4834" s="5" t="s">
        <v>20</v>
      </c>
      <c r="E4834" s="5" t="s">
        <v>19</v>
      </c>
      <c r="F4834" s="6">
        <v>54.95</v>
      </c>
      <c r="G4834" s="7">
        <v>0</v>
      </c>
      <c r="H4834" s="6">
        <v>54.95</v>
      </c>
      <c r="I4834" s="6">
        <v>26.65</v>
      </c>
      <c r="J4834">
        <v>28</v>
      </c>
      <c r="K4834">
        <v>3017</v>
      </c>
      <c r="L4834" s="9">
        <f>H4834*J4834</f>
        <v>1538.6</v>
      </c>
      <c r="M4834" s="6">
        <f>F4834-H4834</f>
        <v>0</v>
      </c>
      <c r="N4834" s="6">
        <f>(H4834-I4834)*J4834</f>
        <v>792.4</v>
      </c>
    </row>
    <row r="4835" spans="1:14">
      <c r="A4835" s="3">
        <v>41443</v>
      </c>
      <c r="B4835" s="4">
        <v>3327</v>
      </c>
      <c r="C4835">
        <v>46</v>
      </c>
      <c r="D4835" s="5" t="s">
        <v>20</v>
      </c>
      <c r="E4835" s="5" t="s">
        <v>19</v>
      </c>
      <c r="F4835" s="6">
        <v>55.95</v>
      </c>
      <c r="G4835" s="7">
        <v>0</v>
      </c>
      <c r="H4835" s="6">
        <v>55.95</v>
      </c>
      <c r="I4835" s="6">
        <v>32.47</v>
      </c>
      <c r="J4835">
        <v>18</v>
      </c>
      <c r="K4835">
        <v>3017</v>
      </c>
      <c r="L4835" s="9">
        <f>H4835*J4835</f>
        <v>1007.1</v>
      </c>
      <c r="M4835" s="6">
        <f>F4835-H4835</f>
        <v>0</v>
      </c>
      <c r="N4835" s="6">
        <f>(H4835-I4835)*J4835</f>
        <v>422.64</v>
      </c>
    </row>
    <row r="4836" spans="1:14">
      <c r="A4836" s="3">
        <v>41443</v>
      </c>
      <c r="B4836" s="4">
        <v>3327</v>
      </c>
      <c r="C4836">
        <v>6</v>
      </c>
      <c r="D4836" s="5" t="s">
        <v>20</v>
      </c>
      <c r="E4836" s="5" t="s">
        <v>19</v>
      </c>
      <c r="F4836" s="6">
        <v>55.95</v>
      </c>
      <c r="G4836" s="7">
        <v>0</v>
      </c>
      <c r="H4836" s="6">
        <v>55.95</v>
      </c>
      <c r="I4836" s="6">
        <v>16.06</v>
      </c>
      <c r="J4836">
        <v>31</v>
      </c>
      <c r="K4836">
        <v>3017</v>
      </c>
      <c r="L4836" s="9">
        <f>H4836*J4836</f>
        <v>1734.45</v>
      </c>
      <c r="M4836" s="6">
        <f>F4836-H4836</f>
        <v>0</v>
      </c>
      <c r="N4836" s="6">
        <f>(H4836-I4836)*J4836</f>
        <v>1236.59</v>
      </c>
    </row>
    <row r="4837" spans="1:14">
      <c r="A4837" s="3">
        <v>41443</v>
      </c>
      <c r="B4837" s="4">
        <v>3328</v>
      </c>
      <c r="C4837">
        <v>12</v>
      </c>
      <c r="D4837" s="5" t="s">
        <v>20</v>
      </c>
      <c r="E4837" s="5" t="s">
        <v>19</v>
      </c>
      <c r="F4837" s="6">
        <v>47.95</v>
      </c>
      <c r="G4837" s="7">
        <v>0</v>
      </c>
      <c r="H4837" s="6">
        <v>47.95</v>
      </c>
      <c r="I4837" s="6">
        <v>20.7</v>
      </c>
      <c r="J4837">
        <v>2</v>
      </c>
      <c r="K4837">
        <v>3023</v>
      </c>
      <c r="L4837" s="9">
        <f>H4837*J4837</f>
        <v>95.9</v>
      </c>
      <c r="M4837" s="6">
        <f>F4837-H4837</f>
        <v>0</v>
      </c>
      <c r="N4837" s="6">
        <f>(H4837-I4837)*J4837</f>
        <v>54.5</v>
      </c>
    </row>
    <row r="4838" spans="1:14">
      <c r="A4838" s="3">
        <v>41443</v>
      </c>
      <c r="B4838" s="4">
        <v>3329</v>
      </c>
      <c r="C4838">
        <v>49</v>
      </c>
      <c r="D4838" s="5" t="s">
        <v>18</v>
      </c>
      <c r="E4838" s="5" t="s">
        <v>19</v>
      </c>
      <c r="F4838" s="6">
        <v>63.95</v>
      </c>
      <c r="G4838" s="7">
        <v>0</v>
      </c>
      <c r="H4838" s="6">
        <v>63.95</v>
      </c>
      <c r="I4838" s="6">
        <v>27.1</v>
      </c>
      <c r="J4838">
        <v>2</v>
      </c>
      <c r="K4838">
        <v>3020</v>
      </c>
      <c r="L4838" s="9">
        <f>H4838*J4838</f>
        <v>127.9</v>
      </c>
      <c r="M4838" s="6">
        <f>F4838-H4838</f>
        <v>0</v>
      </c>
      <c r="N4838" s="6">
        <f>(H4838-I4838)*J4838</f>
        <v>73.7</v>
      </c>
    </row>
    <row r="4839" spans="1:14">
      <c r="A4839" s="3">
        <v>41444</v>
      </c>
      <c r="B4839" s="4">
        <v>3330</v>
      </c>
      <c r="C4839">
        <v>22</v>
      </c>
      <c r="D4839" s="5" t="s">
        <v>16</v>
      </c>
      <c r="E4839" s="5" t="s">
        <v>19</v>
      </c>
      <c r="F4839" s="6">
        <v>0.95</v>
      </c>
      <c r="G4839" s="7">
        <v>0</v>
      </c>
      <c r="H4839" s="6">
        <v>0.95</v>
      </c>
      <c r="I4839" s="6">
        <v>0.57</v>
      </c>
      <c r="J4839">
        <v>4</v>
      </c>
      <c r="K4839">
        <v>3011</v>
      </c>
      <c r="L4839" s="9">
        <f>H4839*J4839</f>
        <v>3.8</v>
      </c>
      <c r="M4839" s="6">
        <f>F4839-H4839</f>
        <v>0</v>
      </c>
      <c r="N4839" s="6">
        <f>(H4839-I4839)*J4839</f>
        <v>1.52</v>
      </c>
    </row>
    <row r="4840" spans="1:14">
      <c r="A4840" s="3">
        <v>41444</v>
      </c>
      <c r="B4840" s="4">
        <v>3330</v>
      </c>
      <c r="C4840">
        <v>2</v>
      </c>
      <c r="D4840" s="5" t="s">
        <v>16</v>
      </c>
      <c r="E4840" s="5" t="s">
        <v>19</v>
      </c>
      <c r="F4840" s="6">
        <v>44.95</v>
      </c>
      <c r="G4840" s="7">
        <v>0.1</v>
      </c>
      <c r="H4840" s="6">
        <v>40.46</v>
      </c>
      <c r="I4840" s="6">
        <v>27.95</v>
      </c>
      <c r="J4840">
        <v>3</v>
      </c>
      <c r="K4840">
        <v>3011</v>
      </c>
      <c r="L4840" s="9">
        <f>H4840*J4840</f>
        <v>121.38</v>
      </c>
      <c r="M4840" s="6">
        <f>F4840-H4840</f>
        <v>4.49</v>
      </c>
      <c r="N4840" s="6">
        <f>(H4840-I4840)*J4840</f>
        <v>37.53</v>
      </c>
    </row>
    <row r="4841" spans="1:14">
      <c r="A4841" s="3">
        <v>41444</v>
      </c>
      <c r="B4841" s="4">
        <v>3330</v>
      </c>
      <c r="C4841">
        <v>9</v>
      </c>
      <c r="D4841" s="5" t="s">
        <v>16</v>
      </c>
      <c r="E4841" s="5" t="s">
        <v>19</v>
      </c>
      <c r="F4841" s="6">
        <v>48.95</v>
      </c>
      <c r="G4841" s="7">
        <v>0</v>
      </c>
      <c r="H4841" s="6">
        <v>48.95</v>
      </c>
      <c r="I4841" s="6">
        <v>24.52</v>
      </c>
      <c r="J4841">
        <v>1</v>
      </c>
      <c r="K4841">
        <v>3011</v>
      </c>
      <c r="L4841" s="9">
        <f>H4841*J4841</f>
        <v>48.95</v>
      </c>
      <c r="M4841" s="6">
        <f>F4841-H4841</f>
        <v>0</v>
      </c>
      <c r="N4841" s="6">
        <f>(H4841-I4841)*J4841</f>
        <v>24.43</v>
      </c>
    </row>
    <row r="4842" spans="1:14">
      <c r="A4842" s="3">
        <v>41444</v>
      </c>
      <c r="B4842" s="4">
        <v>3330</v>
      </c>
      <c r="C4842">
        <v>7</v>
      </c>
      <c r="D4842" s="5" t="s">
        <v>16</v>
      </c>
      <c r="E4842" s="5" t="s">
        <v>19</v>
      </c>
      <c r="F4842" s="6">
        <v>20.95</v>
      </c>
      <c r="G4842" s="7">
        <v>0.1</v>
      </c>
      <c r="H4842" s="6">
        <v>18.86</v>
      </c>
      <c r="I4842" s="6">
        <v>10.04</v>
      </c>
      <c r="J4842">
        <v>4</v>
      </c>
      <c r="K4842">
        <v>3011</v>
      </c>
      <c r="L4842" s="9">
        <f>H4842*J4842</f>
        <v>75.44</v>
      </c>
      <c r="M4842" s="6">
        <f>F4842-H4842</f>
        <v>2.09</v>
      </c>
      <c r="N4842" s="6">
        <f>(H4842-I4842)*J4842</f>
        <v>35.28</v>
      </c>
    </row>
    <row r="4843" spans="1:14">
      <c r="A4843" s="3">
        <v>41444</v>
      </c>
      <c r="B4843" s="4">
        <v>3331</v>
      </c>
      <c r="C4843">
        <v>46</v>
      </c>
      <c r="D4843" s="5" t="s">
        <v>14</v>
      </c>
      <c r="E4843" s="5" t="s">
        <v>19</v>
      </c>
      <c r="F4843" s="6">
        <v>55.95</v>
      </c>
      <c r="G4843" s="7">
        <v>0</v>
      </c>
      <c r="H4843" s="6">
        <v>55.95</v>
      </c>
      <c r="I4843" s="6">
        <v>32.47</v>
      </c>
      <c r="J4843">
        <v>1</v>
      </c>
      <c r="K4843">
        <v>3029</v>
      </c>
      <c r="L4843" s="9">
        <f>H4843*J4843</f>
        <v>55.95</v>
      </c>
      <c r="M4843" s="6">
        <f>F4843-H4843</f>
        <v>0</v>
      </c>
      <c r="N4843" s="6">
        <f>(H4843-I4843)*J4843</f>
        <v>23.48</v>
      </c>
    </row>
    <row r="4844" spans="1:14">
      <c r="A4844" s="3">
        <v>41444</v>
      </c>
      <c r="B4844" s="4">
        <v>3332</v>
      </c>
      <c r="C4844">
        <v>7</v>
      </c>
      <c r="D4844" s="5" t="s">
        <v>14</v>
      </c>
      <c r="E4844" s="5" t="s">
        <v>19</v>
      </c>
      <c r="F4844" s="6">
        <v>20.95</v>
      </c>
      <c r="G4844" s="7">
        <v>0</v>
      </c>
      <c r="H4844" s="6">
        <v>20.95</v>
      </c>
      <c r="I4844" s="6">
        <v>10.04</v>
      </c>
      <c r="J4844">
        <v>6</v>
      </c>
      <c r="K4844">
        <v>3030</v>
      </c>
      <c r="L4844" s="9">
        <f>H4844*J4844</f>
        <v>125.7</v>
      </c>
      <c r="M4844" s="6">
        <f>F4844-H4844</f>
        <v>0</v>
      </c>
      <c r="N4844" s="6">
        <f>(H4844-I4844)*J4844</f>
        <v>65.46</v>
      </c>
    </row>
    <row r="4845" spans="1:14">
      <c r="A4845" s="3">
        <v>41445</v>
      </c>
      <c r="B4845" s="4">
        <v>3333</v>
      </c>
      <c r="C4845">
        <v>12</v>
      </c>
      <c r="D4845" s="5" t="s">
        <v>17</v>
      </c>
      <c r="E4845" s="5" t="s">
        <v>19</v>
      </c>
      <c r="F4845" s="6">
        <v>47.95</v>
      </c>
      <c r="G4845" s="7">
        <v>0</v>
      </c>
      <c r="H4845" s="6">
        <v>47.95</v>
      </c>
      <c r="I4845" s="6">
        <v>20.7</v>
      </c>
      <c r="J4845">
        <v>4</v>
      </c>
      <c r="K4845">
        <v>3026</v>
      </c>
      <c r="L4845" s="9">
        <f>H4845*J4845</f>
        <v>191.8</v>
      </c>
      <c r="M4845" s="6">
        <f>F4845-H4845</f>
        <v>0</v>
      </c>
      <c r="N4845" s="6">
        <f>(H4845-I4845)*J4845</f>
        <v>109</v>
      </c>
    </row>
    <row r="4846" spans="1:14">
      <c r="A4846" s="3">
        <v>41445</v>
      </c>
      <c r="B4846" s="4">
        <v>3334</v>
      </c>
      <c r="C4846">
        <v>42</v>
      </c>
      <c r="D4846" s="5" t="s">
        <v>17</v>
      </c>
      <c r="E4846" s="5" t="s">
        <v>19</v>
      </c>
      <c r="F4846" s="6">
        <v>35.95</v>
      </c>
      <c r="G4846" s="7">
        <v>0</v>
      </c>
      <c r="H4846" s="6">
        <v>35.95</v>
      </c>
      <c r="I4846" s="6">
        <v>20.25</v>
      </c>
      <c r="J4846">
        <v>1</v>
      </c>
      <c r="K4846">
        <v>3032</v>
      </c>
      <c r="L4846" s="9">
        <f>H4846*J4846</f>
        <v>35.95</v>
      </c>
      <c r="M4846" s="6">
        <f>F4846-H4846</f>
        <v>0</v>
      </c>
      <c r="N4846" s="6">
        <f>(H4846-I4846)*J4846</f>
        <v>15.7</v>
      </c>
    </row>
    <row r="4847" spans="1:14">
      <c r="A4847" s="3">
        <v>41445</v>
      </c>
      <c r="B4847" s="4">
        <v>3335</v>
      </c>
      <c r="C4847">
        <v>34</v>
      </c>
      <c r="D4847" s="5" t="s">
        <v>20</v>
      </c>
      <c r="E4847" s="5" t="s">
        <v>19</v>
      </c>
      <c r="F4847" s="6">
        <v>37.95</v>
      </c>
      <c r="G4847" s="7">
        <v>0.1</v>
      </c>
      <c r="H4847" s="6">
        <v>34.16</v>
      </c>
      <c r="I4847" s="6">
        <v>15.35</v>
      </c>
      <c r="J4847">
        <v>14</v>
      </c>
      <c r="K4847">
        <v>3031</v>
      </c>
      <c r="L4847" s="9">
        <f>H4847*J4847</f>
        <v>478.24</v>
      </c>
      <c r="M4847" s="6">
        <f>F4847-H4847</f>
        <v>3.79000000000001</v>
      </c>
      <c r="N4847" s="6">
        <f>(H4847-I4847)*J4847</f>
        <v>263.34</v>
      </c>
    </row>
    <row r="4848" spans="1:14">
      <c r="A4848" s="3">
        <v>41445</v>
      </c>
      <c r="B4848" s="4">
        <v>3336</v>
      </c>
      <c r="C4848">
        <v>9</v>
      </c>
      <c r="D4848" s="5" t="s">
        <v>20</v>
      </c>
      <c r="E4848" s="5" t="s">
        <v>19</v>
      </c>
      <c r="F4848" s="6">
        <v>48.95</v>
      </c>
      <c r="G4848" s="7">
        <v>0</v>
      </c>
      <c r="H4848" s="6">
        <v>48.95</v>
      </c>
      <c r="I4848" s="6">
        <v>24.52</v>
      </c>
      <c r="J4848">
        <v>29</v>
      </c>
      <c r="K4848">
        <v>3012</v>
      </c>
      <c r="L4848" s="9">
        <f>H4848*J4848</f>
        <v>1419.55</v>
      </c>
      <c r="M4848" s="6">
        <f>F4848-H4848</f>
        <v>0</v>
      </c>
      <c r="N4848" s="6">
        <f>(H4848-I4848)*J4848</f>
        <v>708.47</v>
      </c>
    </row>
    <row r="4849" spans="1:14">
      <c r="A4849" s="3">
        <v>41445</v>
      </c>
      <c r="B4849" s="4">
        <v>3337</v>
      </c>
      <c r="C4849">
        <v>27</v>
      </c>
      <c r="D4849" s="5" t="s">
        <v>17</v>
      </c>
      <c r="E4849" s="5" t="s">
        <v>19</v>
      </c>
      <c r="F4849" s="6">
        <v>4.95</v>
      </c>
      <c r="G4849" s="7">
        <v>0</v>
      </c>
      <c r="H4849" s="6">
        <v>4.95</v>
      </c>
      <c r="I4849" s="6">
        <v>1.82</v>
      </c>
      <c r="J4849">
        <v>5</v>
      </c>
      <c r="K4849">
        <v>3032</v>
      </c>
      <c r="L4849" s="9">
        <f>H4849*J4849</f>
        <v>24.75</v>
      </c>
      <c r="M4849" s="6">
        <f>F4849-H4849</f>
        <v>0</v>
      </c>
      <c r="N4849" s="6">
        <f>(H4849-I4849)*J4849</f>
        <v>15.65</v>
      </c>
    </row>
    <row r="4850" spans="1:14">
      <c r="A4850" s="3">
        <v>41445</v>
      </c>
      <c r="B4850" s="4">
        <v>3338</v>
      </c>
      <c r="C4850">
        <v>46</v>
      </c>
      <c r="D4850" s="5" t="s">
        <v>17</v>
      </c>
      <c r="E4850" s="5" t="s">
        <v>19</v>
      </c>
      <c r="F4850" s="6">
        <v>55.95</v>
      </c>
      <c r="G4850" s="7">
        <v>0</v>
      </c>
      <c r="H4850" s="6">
        <v>55.95</v>
      </c>
      <c r="I4850" s="6">
        <v>32.47</v>
      </c>
      <c r="J4850">
        <v>11</v>
      </c>
      <c r="K4850">
        <v>3016</v>
      </c>
      <c r="L4850" s="9">
        <f>H4850*J4850</f>
        <v>615.45</v>
      </c>
      <c r="M4850" s="6">
        <f>F4850-H4850</f>
        <v>0</v>
      </c>
      <c r="N4850" s="6">
        <f>(H4850-I4850)*J4850</f>
        <v>258.28</v>
      </c>
    </row>
    <row r="4851" spans="1:14">
      <c r="A4851" s="3">
        <v>41445</v>
      </c>
      <c r="B4851" s="4">
        <v>3339</v>
      </c>
      <c r="C4851">
        <v>14</v>
      </c>
      <c r="D4851" s="5" t="s">
        <v>20</v>
      </c>
      <c r="E4851" s="5" t="s">
        <v>19</v>
      </c>
      <c r="F4851" s="6">
        <v>31.95</v>
      </c>
      <c r="G4851" s="7">
        <v>0</v>
      </c>
      <c r="H4851" s="6">
        <v>31.95</v>
      </c>
      <c r="I4851" s="6">
        <v>17.38</v>
      </c>
      <c r="J4851">
        <v>2</v>
      </c>
      <c r="K4851">
        <v>3015</v>
      </c>
      <c r="L4851" s="9">
        <f>H4851*J4851</f>
        <v>63.9</v>
      </c>
      <c r="M4851" s="6">
        <f>F4851-H4851</f>
        <v>0</v>
      </c>
      <c r="N4851" s="6">
        <f>(H4851-I4851)*J4851</f>
        <v>29.14</v>
      </c>
    </row>
    <row r="4852" spans="1:14">
      <c r="A4852" s="3">
        <v>41445</v>
      </c>
      <c r="B4852" s="4">
        <v>3340</v>
      </c>
      <c r="C4852">
        <v>39</v>
      </c>
      <c r="D4852" s="5" t="s">
        <v>17</v>
      </c>
      <c r="E4852" s="5" t="s">
        <v>19</v>
      </c>
      <c r="F4852" s="6">
        <v>26.95</v>
      </c>
      <c r="G4852" s="7">
        <v>0</v>
      </c>
      <c r="H4852" s="6">
        <v>26.95</v>
      </c>
      <c r="I4852" s="6">
        <v>12.24</v>
      </c>
      <c r="J4852">
        <v>13</v>
      </c>
      <c r="K4852">
        <v>3012</v>
      </c>
      <c r="L4852" s="9">
        <f>H4852*J4852</f>
        <v>350.35</v>
      </c>
      <c r="M4852" s="6">
        <f>F4852-H4852</f>
        <v>0</v>
      </c>
      <c r="N4852" s="6">
        <f>(H4852-I4852)*J4852</f>
        <v>191.23</v>
      </c>
    </row>
    <row r="4853" spans="1:14">
      <c r="A4853" s="3">
        <v>41445</v>
      </c>
      <c r="B4853" s="4">
        <v>3341</v>
      </c>
      <c r="C4853">
        <v>1</v>
      </c>
      <c r="D4853" s="5" t="s">
        <v>20</v>
      </c>
      <c r="E4853" s="5" t="s">
        <v>19</v>
      </c>
      <c r="F4853" s="6">
        <v>43.95</v>
      </c>
      <c r="G4853" s="7">
        <v>0.1</v>
      </c>
      <c r="H4853" s="6">
        <v>39.56</v>
      </c>
      <c r="I4853" s="6">
        <v>25.6</v>
      </c>
      <c r="J4853">
        <v>15</v>
      </c>
      <c r="K4853">
        <v>3010</v>
      </c>
      <c r="L4853" s="9">
        <f>H4853*J4853</f>
        <v>593.4</v>
      </c>
      <c r="M4853" s="6">
        <f>F4853-H4853</f>
        <v>4.39</v>
      </c>
      <c r="N4853" s="6">
        <f>(H4853-I4853)*J4853</f>
        <v>209.4</v>
      </c>
    </row>
    <row r="4854" spans="1:14">
      <c r="A4854" s="3">
        <v>41445</v>
      </c>
      <c r="B4854" s="4">
        <v>3342</v>
      </c>
      <c r="C4854">
        <v>41</v>
      </c>
      <c r="D4854" s="5" t="s">
        <v>17</v>
      </c>
      <c r="E4854" s="5" t="s">
        <v>19</v>
      </c>
      <c r="F4854" s="6">
        <v>18.95</v>
      </c>
      <c r="G4854" s="7">
        <v>0</v>
      </c>
      <c r="H4854" s="6">
        <v>18.95</v>
      </c>
      <c r="I4854" s="6">
        <v>9.98</v>
      </c>
      <c r="J4854">
        <v>23</v>
      </c>
      <c r="K4854">
        <v>3012</v>
      </c>
      <c r="L4854" s="9">
        <f>H4854*J4854</f>
        <v>435.85</v>
      </c>
      <c r="M4854" s="6">
        <f>F4854-H4854</f>
        <v>0</v>
      </c>
      <c r="N4854" s="6">
        <f>(H4854-I4854)*J4854</f>
        <v>206.31</v>
      </c>
    </row>
    <row r="4855" spans="1:14">
      <c r="A4855" s="3">
        <v>41445</v>
      </c>
      <c r="B4855" s="4">
        <v>3343</v>
      </c>
      <c r="C4855">
        <v>40</v>
      </c>
      <c r="D4855" s="5" t="s">
        <v>20</v>
      </c>
      <c r="E4855" s="5" t="s">
        <v>19</v>
      </c>
      <c r="F4855" s="6">
        <v>16.95</v>
      </c>
      <c r="G4855" s="7">
        <v>0</v>
      </c>
      <c r="H4855" s="6">
        <v>16.95</v>
      </c>
      <c r="I4855" s="6">
        <v>6.53</v>
      </c>
      <c r="J4855">
        <v>9</v>
      </c>
      <c r="K4855">
        <v>3023</v>
      </c>
      <c r="L4855" s="9">
        <f>H4855*J4855</f>
        <v>152.55</v>
      </c>
      <c r="M4855" s="6">
        <f>F4855-H4855</f>
        <v>0</v>
      </c>
      <c r="N4855" s="6">
        <f>(H4855-I4855)*J4855</f>
        <v>93.78</v>
      </c>
    </row>
    <row r="4856" spans="1:14">
      <c r="A4856" s="3">
        <v>41445</v>
      </c>
      <c r="B4856" s="4">
        <v>3343</v>
      </c>
      <c r="C4856">
        <v>10</v>
      </c>
      <c r="D4856" s="5" t="s">
        <v>20</v>
      </c>
      <c r="E4856" s="5" t="s">
        <v>19</v>
      </c>
      <c r="F4856" s="6">
        <v>34.95</v>
      </c>
      <c r="G4856" s="7">
        <v>0</v>
      </c>
      <c r="H4856" s="6">
        <v>34.95</v>
      </c>
      <c r="I4856" s="6">
        <v>22.13</v>
      </c>
      <c r="J4856">
        <v>15</v>
      </c>
      <c r="K4856">
        <v>3023</v>
      </c>
      <c r="L4856" s="9">
        <f>H4856*J4856</f>
        <v>524.25</v>
      </c>
      <c r="M4856" s="6">
        <f>F4856-H4856</f>
        <v>0</v>
      </c>
      <c r="N4856" s="6">
        <f>(H4856-I4856)*J4856</f>
        <v>192.3</v>
      </c>
    </row>
    <row r="4857" spans="1:14">
      <c r="A4857" s="3">
        <v>41445</v>
      </c>
      <c r="B4857" s="4">
        <v>3344</v>
      </c>
      <c r="C4857">
        <v>30</v>
      </c>
      <c r="D4857" s="5" t="s">
        <v>20</v>
      </c>
      <c r="E4857" s="5" t="s">
        <v>19</v>
      </c>
      <c r="F4857" s="6">
        <v>10.95</v>
      </c>
      <c r="G4857" s="7">
        <v>0</v>
      </c>
      <c r="H4857" s="6">
        <v>10.95</v>
      </c>
      <c r="I4857" s="6">
        <v>4.8</v>
      </c>
      <c r="J4857">
        <v>12</v>
      </c>
      <c r="K4857">
        <v>3018</v>
      </c>
      <c r="L4857" s="9">
        <f>H4857*J4857</f>
        <v>131.4</v>
      </c>
      <c r="M4857" s="6">
        <f>F4857-H4857</f>
        <v>0</v>
      </c>
      <c r="N4857" s="6">
        <f>(H4857-I4857)*J4857</f>
        <v>73.8</v>
      </c>
    </row>
    <row r="4858" spans="1:14">
      <c r="A4858" s="3">
        <v>41445</v>
      </c>
      <c r="B4858" s="4">
        <v>3344</v>
      </c>
      <c r="C4858">
        <v>10</v>
      </c>
      <c r="D4858" s="5" t="s">
        <v>20</v>
      </c>
      <c r="E4858" s="5" t="s">
        <v>19</v>
      </c>
      <c r="F4858" s="6">
        <v>34.95</v>
      </c>
      <c r="G4858" s="7">
        <v>0.2</v>
      </c>
      <c r="H4858" s="6">
        <v>27.96</v>
      </c>
      <c r="I4858" s="6">
        <v>22.13</v>
      </c>
      <c r="J4858">
        <v>16</v>
      </c>
      <c r="K4858">
        <v>3018</v>
      </c>
      <c r="L4858" s="9">
        <f>H4858*J4858</f>
        <v>447.36</v>
      </c>
      <c r="M4858" s="6">
        <f>F4858-H4858</f>
        <v>6.99</v>
      </c>
      <c r="N4858" s="6">
        <f>(H4858-I4858)*J4858</f>
        <v>93.28</v>
      </c>
    </row>
    <row r="4859" spans="1:14">
      <c r="A4859" s="3">
        <v>41445</v>
      </c>
      <c r="B4859" s="4">
        <v>3344</v>
      </c>
      <c r="C4859">
        <v>7</v>
      </c>
      <c r="D4859" s="5" t="s">
        <v>20</v>
      </c>
      <c r="E4859" s="5" t="s">
        <v>19</v>
      </c>
      <c r="F4859" s="6">
        <v>20.95</v>
      </c>
      <c r="G4859" s="7">
        <v>0</v>
      </c>
      <c r="H4859" s="6">
        <v>20.95</v>
      </c>
      <c r="I4859" s="6">
        <v>10.04</v>
      </c>
      <c r="J4859">
        <v>11</v>
      </c>
      <c r="K4859">
        <v>3018</v>
      </c>
      <c r="L4859" s="9">
        <f>H4859*J4859</f>
        <v>230.45</v>
      </c>
      <c r="M4859" s="6">
        <f>F4859-H4859</f>
        <v>0</v>
      </c>
      <c r="N4859" s="6">
        <f>(H4859-I4859)*J4859</f>
        <v>120.01</v>
      </c>
    </row>
    <row r="4860" spans="1:14">
      <c r="A4860" s="3">
        <v>41445</v>
      </c>
      <c r="B4860" s="4">
        <v>3345</v>
      </c>
      <c r="C4860">
        <v>47</v>
      </c>
      <c r="D4860" s="5" t="s">
        <v>17</v>
      </c>
      <c r="E4860" s="5" t="s">
        <v>19</v>
      </c>
      <c r="F4860" s="6">
        <v>28.95</v>
      </c>
      <c r="G4860" s="7">
        <v>0</v>
      </c>
      <c r="H4860" s="6">
        <v>28.95</v>
      </c>
      <c r="I4860" s="6">
        <v>8.86</v>
      </c>
      <c r="J4860">
        <v>30</v>
      </c>
      <c r="K4860">
        <v>3015</v>
      </c>
      <c r="L4860" s="9">
        <f>H4860*J4860</f>
        <v>868.5</v>
      </c>
      <c r="M4860" s="6">
        <f>F4860-H4860</f>
        <v>0</v>
      </c>
      <c r="N4860" s="6">
        <f>(H4860-I4860)*J4860</f>
        <v>602.7</v>
      </c>
    </row>
    <row r="4861" spans="1:14">
      <c r="A4861" s="3">
        <v>41445</v>
      </c>
      <c r="B4861" s="4">
        <v>3345</v>
      </c>
      <c r="C4861">
        <v>38</v>
      </c>
      <c r="D4861" s="5" t="s">
        <v>17</v>
      </c>
      <c r="E4861" s="5" t="s">
        <v>19</v>
      </c>
      <c r="F4861" s="6">
        <v>24.95</v>
      </c>
      <c r="G4861" s="7">
        <v>0.1</v>
      </c>
      <c r="H4861" s="6">
        <v>22.46</v>
      </c>
      <c r="I4861" s="6">
        <v>11.48</v>
      </c>
      <c r="J4861">
        <v>5</v>
      </c>
      <c r="K4861">
        <v>3015</v>
      </c>
      <c r="L4861" s="9">
        <f>H4861*J4861</f>
        <v>112.3</v>
      </c>
      <c r="M4861" s="6">
        <f>F4861-H4861</f>
        <v>2.49</v>
      </c>
      <c r="N4861" s="6">
        <f>(H4861-I4861)*J4861</f>
        <v>54.9</v>
      </c>
    </row>
    <row r="4862" spans="1:14">
      <c r="A4862" s="3">
        <v>41445</v>
      </c>
      <c r="B4862" s="4">
        <v>3345</v>
      </c>
      <c r="C4862">
        <v>43</v>
      </c>
      <c r="D4862" s="5" t="s">
        <v>17</v>
      </c>
      <c r="E4862" s="5" t="s">
        <v>19</v>
      </c>
      <c r="F4862" s="6">
        <v>11.95</v>
      </c>
      <c r="G4862" s="7">
        <v>0</v>
      </c>
      <c r="H4862" s="6">
        <v>11.95</v>
      </c>
      <c r="I4862" s="6">
        <v>3.32</v>
      </c>
      <c r="J4862">
        <v>8</v>
      </c>
      <c r="K4862">
        <v>3015</v>
      </c>
      <c r="L4862" s="9">
        <f>H4862*J4862</f>
        <v>95.6</v>
      </c>
      <c r="M4862" s="6">
        <f>F4862-H4862</f>
        <v>0</v>
      </c>
      <c r="N4862" s="6">
        <f>(H4862-I4862)*J4862</f>
        <v>69.04</v>
      </c>
    </row>
    <row r="4863" spans="1:14">
      <c r="A4863" s="3">
        <v>41445</v>
      </c>
      <c r="B4863" s="4">
        <v>3346</v>
      </c>
      <c r="C4863">
        <v>10</v>
      </c>
      <c r="D4863" s="5" t="s">
        <v>20</v>
      </c>
      <c r="E4863" s="5" t="s">
        <v>19</v>
      </c>
      <c r="F4863" s="6">
        <v>34.95</v>
      </c>
      <c r="G4863" s="7">
        <v>0.1</v>
      </c>
      <c r="H4863" s="6">
        <v>31.46</v>
      </c>
      <c r="I4863" s="6">
        <v>22.13</v>
      </c>
      <c r="J4863">
        <v>2</v>
      </c>
      <c r="K4863">
        <v>3023</v>
      </c>
      <c r="L4863" s="9">
        <f>H4863*J4863</f>
        <v>62.92</v>
      </c>
      <c r="M4863" s="6">
        <f>F4863-H4863</f>
        <v>3.49</v>
      </c>
      <c r="N4863" s="6">
        <f>(H4863-I4863)*J4863</f>
        <v>18.66</v>
      </c>
    </row>
    <row r="4864" spans="1:14">
      <c r="A4864" s="3">
        <v>41445</v>
      </c>
      <c r="B4864" s="4">
        <v>3347</v>
      </c>
      <c r="C4864">
        <v>37</v>
      </c>
      <c r="D4864" s="5" t="s">
        <v>17</v>
      </c>
      <c r="E4864" s="5" t="s">
        <v>19</v>
      </c>
      <c r="F4864" s="6">
        <v>24.95</v>
      </c>
      <c r="G4864" s="7">
        <v>0</v>
      </c>
      <c r="H4864" s="6">
        <v>24.95</v>
      </c>
      <c r="I4864" s="6">
        <v>9.38</v>
      </c>
      <c r="J4864">
        <v>4</v>
      </c>
      <c r="K4864">
        <v>3032</v>
      </c>
      <c r="L4864" s="9">
        <f>H4864*J4864</f>
        <v>99.8</v>
      </c>
      <c r="M4864" s="6">
        <f>F4864-H4864</f>
        <v>0</v>
      </c>
      <c r="N4864" s="6">
        <f>(H4864-I4864)*J4864</f>
        <v>62.28</v>
      </c>
    </row>
    <row r="4865" spans="1:14">
      <c r="A4865" s="3">
        <v>41445</v>
      </c>
      <c r="B4865" s="4">
        <v>3348</v>
      </c>
      <c r="C4865">
        <v>42</v>
      </c>
      <c r="D4865" s="5" t="s">
        <v>20</v>
      </c>
      <c r="E4865" s="5" t="s">
        <v>19</v>
      </c>
      <c r="F4865" s="6">
        <v>35.95</v>
      </c>
      <c r="G4865" s="7">
        <v>0</v>
      </c>
      <c r="H4865" s="6">
        <v>35.95</v>
      </c>
      <c r="I4865" s="6">
        <v>20.25</v>
      </c>
      <c r="J4865">
        <v>1</v>
      </c>
      <c r="K4865">
        <v>3016</v>
      </c>
      <c r="L4865" s="9">
        <f>H4865*J4865</f>
        <v>35.95</v>
      </c>
      <c r="M4865" s="6">
        <f>F4865-H4865</f>
        <v>0</v>
      </c>
      <c r="N4865" s="6">
        <f>(H4865-I4865)*J4865</f>
        <v>15.7</v>
      </c>
    </row>
    <row r="4866" spans="1:14">
      <c r="A4866" s="3">
        <v>41445</v>
      </c>
      <c r="B4866" s="4">
        <v>3348</v>
      </c>
      <c r="C4866">
        <v>2</v>
      </c>
      <c r="D4866" s="5" t="s">
        <v>20</v>
      </c>
      <c r="E4866" s="5" t="s">
        <v>19</v>
      </c>
      <c r="F4866" s="6">
        <v>44.95</v>
      </c>
      <c r="G4866" s="7">
        <v>0</v>
      </c>
      <c r="H4866" s="6">
        <v>44.95</v>
      </c>
      <c r="I4866" s="6">
        <v>27.95</v>
      </c>
      <c r="J4866">
        <v>4</v>
      </c>
      <c r="K4866">
        <v>3016</v>
      </c>
      <c r="L4866" s="9">
        <f>H4866*J4866</f>
        <v>179.8</v>
      </c>
      <c r="M4866" s="6">
        <f>F4866-H4866</f>
        <v>0</v>
      </c>
      <c r="N4866" s="6">
        <f>(H4866-I4866)*J4866</f>
        <v>68</v>
      </c>
    </row>
    <row r="4867" spans="1:14">
      <c r="A4867" s="3">
        <v>41445</v>
      </c>
      <c r="B4867" s="4">
        <v>3349</v>
      </c>
      <c r="C4867">
        <v>13</v>
      </c>
      <c r="D4867" s="5" t="s">
        <v>17</v>
      </c>
      <c r="E4867" s="5" t="s">
        <v>19</v>
      </c>
      <c r="F4867" s="6">
        <v>26.95</v>
      </c>
      <c r="G4867" s="7">
        <v>0</v>
      </c>
      <c r="H4867" s="6">
        <v>26.95</v>
      </c>
      <c r="I4867" s="6">
        <v>13.26</v>
      </c>
      <c r="J4867">
        <v>21</v>
      </c>
      <c r="K4867">
        <v>3021</v>
      </c>
      <c r="L4867" s="9">
        <f>H4867*J4867</f>
        <v>565.95</v>
      </c>
      <c r="M4867" s="6">
        <f>F4867-H4867</f>
        <v>0</v>
      </c>
      <c r="N4867" s="6">
        <f>(H4867-I4867)*J4867</f>
        <v>287.49</v>
      </c>
    </row>
    <row r="4868" spans="1:14">
      <c r="A4868" s="3">
        <v>41445</v>
      </c>
      <c r="B4868" s="4">
        <v>3350</v>
      </c>
      <c r="C4868">
        <v>35</v>
      </c>
      <c r="D4868" s="5" t="s">
        <v>20</v>
      </c>
      <c r="E4868" s="5" t="s">
        <v>19</v>
      </c>
      <c r="F4868" s="6">
        <v>0.95</v>
      </c>
      <c r="G4868" s="7">
        <v>0.1</v>
      </c>
      <c r="H4868" s="6">
        <v>0.86</v>
      </c>
      <c r="I4868" s="6">
        <v>0.47</v>
      </c>
      <c r="J4868">
        <v>30</v>
      </c>
      <c r="K4868">
        <v>3032</v>
      </c>
      <c r="L4868" s="9">
        <f>H4868*J4868</f>
        <v>25.8</v>
      </c>
      <c r="M4868" s="6">
        <f>F4868-H4868</f>
        <v>0.09</v>
      </c>
      <c r="N4868" s="6">
        <f>(H4868-I4868)*J4868</f>
        <v>11.7</v>
      </c>
    </row>
    <row r="4869" spans="1:14">
      <c r="A4869" s="3">
        <v>41445</v>
      </c>
      <c r="B4869" s="4">
        <v>3351</v>
      </c>
      <c r="C4869">
        <v>45</v>
      </c>
      <c r="D4869" s="5" t="s">
        <v>17</v>
      </c>
      <c r="E4869" s="5" t="s">
        <v>19</v>
      </c>
      <c r="F4869" s="6">
        <v>38.95</v>
      </c>
      <c r="G4869" s="7">
        <v>0</v>
      </c>
      <c r="H4869" s="6">
        <v>38.95</v>
      </c>
      <c r="I4869" s="6">
        <v>22.33</v>
      </c>
      <c r="J4869">
        <v>3</v>
      </c>
      <c r="K4869">
        <v>3024</v>
      </c>
      <c r="L4869" s="9">
        <f>H4869*J4869</f>
        <v>116.85</v>
      </c>
      <c r="M4869" s="6">
        <f>F4869-H4869</f>
        <v>0</v>
      </c>
      <c r="N4869" s="6">
        <f>(H4869-I4869)*J4869</f>
        <v>49.86</v>
      </c>
    </row>
    <row r="4870" spans="1:14">
      <c r="A4870" s="3">
        <v>41446</v>
      </c>
      <c r="B4870" s="4">
        <v>3352</v>
      </c>
      <c r="C4870">
        <v>41</v>
      </c>
      <c r="D4870" s="5" t="s">
        <v>17</v>
      </c>
      <c r="E4870" s="5" t="s">
        <v>19</v>
      </c>
      <c r="F4870" s="6">
        <v>18.95</v>
      </c>
      <c r="G4870" s="7">
        <v>0</v>
      </c>
      <c r="H4870" s="6">
        <v>18.95</v>
      </c>
      <c r="I4870" s="6">
        <v>9.98</v>
      </c>
      <c r="J4870">
        <v>4</v>
      </c>
      <c r="K4870">
        <v>3027</v>
      </c>
      <c r="L4870" s="9">
        <f>H4870*J4870</f>
        <v>75.8</v>
      </c>
      <c r="M4870" s="6">
        <f>F4870-H4870</f>
        <v>0</v>
      </c>
      <c r="N4870" s="6">
        <f>(H4870-I4870)*J4870</f>
        <v>35.88</v>
      </c>
    </row>
    <row r="4871" spans="1:14">
      <c r="A4871" s="3">
        <v>41447</v>
      </c>
      <c r="B4871" s="4">
        <v>3353</v>
      </c>
      <c r="C4871">
        <v>16</v>
      </c>
      <c r="D4871" s="5" t="s">
        <v>20</v>
      </c>
      <c r="E4871" s="5" t="s">
        <v>15</v>
      </c>
      <c r="F4871" s="6">
        <v>27.95</v>
      </c>
      <c r="G4871" s="7">
        <v>0</v>
      </c>
      <c r="H4871" s="6">
        <v>27.95</v>
      </c>
      <c r="I4871" s="6">
        <v>15.85</v>
      </c>
      <c r="J4871">
        <v>5</v>
      </c>
      <c r="K4871">
        <v>3026</v>
      </c>
      <c r="L4871" s="9">
        <f>H4871*J4871</f>
        <v>139.75</v>
      </c>
      <c r="M4871" s="6">
        <f>F4871-H4871</f>
        <v>0</v>
      </c>
      <c r="N4871" s="6">
        <f>(H4871-I4871)*J4871</f>
        <v>60.5</v>
      </c>
    </row>
    <row r="4872" spans="1:14">
      <c r="A4872" s="3">
        <v>41447</v>
      </c>
      <c r="B4872" s="4">
        <v>3353</v>
      </c>
      <c r="C4872">
        <v>5</v>
      </c>
      <c r="D4872" s="5" t="s">
        <v>20</v>
      </c>
      <c r="E4872" s="5" t="s">
        <v>15</v>
      </c>
      <c r="F4872" s="6">
        <v>24.95</v>
      </c>
      <c r="G4872" s="7">
        <v>0</v>
      </c>
      <c r="H4872" s="6">
        <v>24.95</v>
      </c>
      <c r="I4872" s="6">
        <v>12.27</v>
      </c>
      <c r="J4872">
        <v>1</v>
      </c>
      <c r="K4872">
        <v>3026</v>
      </c>
      <c r="L4872" s="9">
        <f>H4872*J4872</f>
        <v>24.95</v>
      </c>
      <c r="M4872" s="6">
        <f>F4872-H4872</f>
        <v>0</v>
      </c>
      <c r="N4872" s="6">
        <f>(H4872-I4872)*J4872</f>
        <v>12.68</v>
      </c>
    </row>
    <row r="4873" spans="1:14">
      <c r="A4873" s="3">
        <v>41447</v>
      </c>
      <c r="B4873" s="4">
        <v>3354</v>
      </c>
      <c r="C4873">
        <v>28</v>
      </c>
      <c r="D4873" s="5" t="s">
        <v>18</v>
      </c>
      <c r="E4873" s="5" t="s">
        <v>15</v>
      </c>
      <c r="F4873" s="6">
        <v>0.95</v>
      </c>
      <c r="G4873" s="7">
        <v>0</v>
      </c>
      <c r="H4873" s="6">
        <v>0.95</v>
      </c>
      <c r="I4873" s="6">
        <v>0.5</v>
      </c>
      <c r="J4873">
        <v>31</v>
      </c>
      <c r="K4873">
        <v>3012</v>
      </c>
      <c r="L4873" s="9">
        <f>H4873*J4873</f>
        <v>29.45</v>
      </c>
      <c r="M4873" s="6">
        <f>F4873-H4873</f>
        <v>0</v>
      </c>
      <c r="N4873" s="6">
        <f>(H4873-I4873)*J4873</f>
        <v>13.95</v>
      </c>
    </row>
    <row r="4874" spans="1:14">
      <c r="A4874" s="3">
        <v>41447</v>
      </c>
      <c r="B4874" s="4">
        <v>3354</v>
      </c>
      <c r="C4874">
        <v>27</v>
      </c>
      <c r="D4874" s="5" t="s">
        <v>18</v>
      </c>
      <c r="E4874" s="5" t="s">
        <v>15</v>
      </c>
      <c r="F4874" s="6">
        <v>4.95</v>
      </c>
      <c r="G4874" s="7">
        <v>0</v>
      </c>
      <c r="H4874" s="6">
        <v>4.95</v>
      </c>
      <c r="I4874" s="6">
        <v>1.82</v>
      </c>
      <c r="J4874">
        <v>5</v>
      </c>
      <c r="K4874">
        <v>3012</v>
      </c>
      <c r="L4874" s="9">
        <f>H4874*J4874</f>
        <v>24.75</v>
      </c>
      <c r="M4874" s="6">
        <f>F4874-H4874</f>
        <v>0</v>
      </c>
      <c r="N4874" s="6">
        <f>(H4874-I4874)*J4874</f>
        <v>15.65</v>
      </c>
    </row>
    <row r="4875" spans="1:14">
      <c r="A4875" s="3">
        <v>41447</v>
      </c>
      <c r="B4875" s="4">
        <v>3355</v>
      </c>
      <c r="C4875">
        <v>16</v>
      </c>
      <c r="D4875" s="5" t="s">
        <v>20</v>
      </c>
      <c r="E4875" s="5" t="s">
        <v>15</v>
      </c>
      <c r="F4875" s="6">
        <v>27.95</v>
      </c>
      <c r="G4875" s="7">
        <v>0</v>
      </c>
      <c r="H4875" s="6">
        <v>27.95</v>
      </c>
      <c r="I4875" s="6">
        <v>15.85</v>
      </c>
      <c r="J4875">
        <v>4</v>
      </c>
      <c r="K4875">
        <v>3026</v>
      </c>
      <c r="L4875" s="9">
        <f>H4875*J4875</f>
        <v>111.8</v>
      </c>
      <c r="M4875" s="6">
        <f>F4875-H4875</f>
        <v>0</v>
      </c>
      <c r="N4875" s="6">
        <f>(H4875-I4875)*J4875</f>
        <v>48.4</v>
      </c>
    </row>
    <row r="4876" spans="1:14">
      <c r="A4876" s="3">
        <v>41448</v>
      </c>
      <c r="B4876" s="4">
        <v>3356</v>
      </c>
      <c r="C4876">
        <v>26</v>
      </c>
      <c r="D4876" s="5" t="s">
        <v>20</v>
      </c>
      <c r="E4876" s="5" t="s">
        <v>15</v>
      </c>
      <c r="F4876" s="6">
        <v>0.95</v>
      </c>
      <c r="G4876" s="7">
        <v>0.1</v>
      </c>
      <c r="H4876" s="6">
        <v>0.86</v>
      </c>
      <c r="I4876" s="6">
        <v>0.42</v>
      </c>
      <c r="J4876">
        <v>15</v>
      </c>
      <c r="K4876">
        <v>3032</v>
      </c>
      <c r="L4876" s="9">
        <f>H4876*J4876</f>
        <v>12.9</v>
      </c>
      <c r="M4876" s="6">
        <f>F4876-H4876</f>
        <v>0.09</v>
      </c>
      <c r="N4876" s="6">
        <f>(H4876-I4876)*J4876</f>
        <v>6.6</v>
      </c>
    </row>
    <row r="4877" spans="1:14">
      <c r="A4877" s="3">
        <v>41448</v>
      </c>
      <c r="B4877" s="4">
        <v>3357</v>
      </c>
      <c r="C4877">
        <v>5</v>
      </c>
      <c r="D4877" s="5" t="s">
        <v>20</v>
      </c>
      <c r="E4877" s="5" t="s">
        <v>15</v>
      </c>
      <c r="F4877" s="6">
        <v>24.95</v>
      </c>
      <c r="G4877" s="7">
        <v>0.1</v>
      </c>
      <c r="H4877" s="6">
        <v>22.46</v>
      </c>
      <c r="I4877" s="6">
        <v>12.27</v>
      </c>
      <c r="J4877">
        <v>7</v>
      </c>
      <c r="K4877">
        <v>3020</v>
      </c>
      <c r="L4877" s="9">
        <f>H4877*J4877</f>
        <v>157.22</v>
      </c>
      <c r="M4877" s="6">
        <f>F4877-H4877</f>
        <v>2.49</v>
      </c>
      <c r="N4877" s="6">
        <f>(H4877-I4877)*J4877</f>
        <v>71.33</v>
      </c>
    </row>
    <row r="4878" spans="1:14">
      <c r="A4878" s="3">
        <v>41448</v>
      </c>
      <c r="B4878" s="4">
        <v>3357</v>
      </c>
      <c r="C4878">
        <v>30</v>
      </c>
      <c r="D4878" s="5" t="s">
        <v>20</v>
      </c>
      <c r="E4878" s="5" t="s">
        <v>15</v>
      </c>
      <c r="F4878" s="6">
        <v>10.95</v>
      </c>
      <c r="G4878" s="7">
        <v>0</v>
      </c>
      <c r="H4878" s="6">
        <v>10.95</v>
      </c>
      <c r="I4878" s="6">
        <v>4.8</v>
      </c>
      <c r="J4878">
        <v>6</v>
      </c>
      <c r="K4878">
        <v>3020</v>
      </c>
      <c r="L4878" s="9">
        <f>H4878*J4878</f>
        <v>65.7</v>
      </c>
      <c r="M4878" s="6">
        <f>F4878-H4878</f>
        <v>0</v>
      </c>
      <c r="N4878" s="6">
        <f>(H4878-I4878)*J4878</f>
        <v>36.9</v>
      </c>
    </row>
    <row r="4879" spans="1:14">
      <c r="A4879" s="3">
        <v>41448</v>
      </c>
      <c r="B4879" s="4">
        <v>3358</v>
      </c>
      <c r="C4879">
        <v>48</v>
      </c>
      <c r="D4879" s="5" t="s">
        <v>14</v>
      </c>
      <c r="E4879" s="5" t="s">
        <v>15</v>
      </c>
      <c r="F4879" s="6">
        <v>3.95</v>
      </c>
      <c r="G4879" s="7">
        <v>0</v>
      </c>
      <c r="H4879" s="6">
        <v>3.95</v>
      </c>
      <c r="I4879" s="6">
        <v>1.43</v>
      </c>
      <c r="J4879">
        <v>26</v>
      </c>
      <c r="K4879">
        <v>3023</v>
      </c>
      <c r="L4879" s="9">
        <f>H4879*J4879</f>
        <v>102.7</v>
      </c>
      <c r="M4879" s="6">
        <f>F4879-H4879</f>
        <v>0</v>
      </c>
      <c r="N4879" s="6">
        <f>(H4879-I4879)*J4879</f>
        <v>65.52</v>
      </c>
    </row>
    <row r="4880" spans="1:14">
      <c r="A4880" s="3">
        <v>41448</v>
      </c>
      <c r="B4880" s="4">
        <v>3359</v>
      </c>
      <c r="C4880">
        <v>8</v>
      </c>
      <c r="D4880" s="5" t="s">
        <v>20</v>
      </c>
      <c r="E4880" s="5" t="s">
        <v>15</v>
      </c>
      <c r="F4880" s="6">
        <v>7.95</v>
      </c>
      <c r="G4880" s="7">
        <v>0</v>
      </c>
      <c r="H4880" s="6">
        <v>7.95</v>
      </c>
      <c r="I4880" s="6">
        <v>4.53</v>
      </c>
      <c r="J4880">
        <v>2</v>
      </c>
      <c r="K4880">
        <v>3020</v>
      </c>
      <c r="L4880" s="9">
        <f>H4880*J4880</f>
        <v>15.9</v>
      </c>
      <c r="M4880" s="6">
        <f>F4880-H4880</f>
        <v>0</v>
      </c>
      <c r="N4880" s="6">
        <f>(H4880-I4880)*J4880</f>
        <v>6.84</v>
      </c>
    </row>
    <row r="4881" spans="1:14">
      <c r="A4881" s="3">
        <v>41448</v>
      </c>
      <c r="B4881" s="4">
        <v>3360</v>
      </c>
      <c r="C4881">
        <v>38</v>
      </c>
      <c r="D4881" s="5" t="s">
        <v>14</v>
      </c>
      <c r="E4881" s="5" t="s">
        <v>15</v>
      </c>
      <c r="F4881" s="6">
        <v>24.95</v>
      </c>
      <c r="G4881" s="7">
        <v>0</v>
      </c>
      <c r="H4881" s="6">
        <v>24.95</v>
      </c>
      <c r="I4881" s="6">
        <v>11.48</v>
      </c>
      <c r="J4881">
        <v>6</v>
      </c>
      <c r="K4881">
        <v>3016</v>
      </c>
      <c r="L4881" s="9">
        <f>H4881*J4881</f>
        <v>149.7</v>
      </c>
      <c r="M4881" s="6">
        <f>F4881-H4881</f>
        <v>0</v>
      </c>
      <c r="N4881" s="6">
        <f>(H4881-I4881)*J4881</f>
        <v>80.82</v>
      </c>
    </row>
    <row r="4882" spans="1:14">
      <c r="A4882" s="3">
        <v>41448</v>
      </c>
      <c r="B4882" s="4">
        <v>3361</v>
      </c>
      <c r="C4882">
        <v>4</v>
      </c>
      <c r="D4882" s="5" t="s">
        <v>20</v>
      </c>
      <c r="E4882" s="5" t="s">
        <v>15</v>
      </c>
      <c r="F4882" s="6">
        <v>73.95</v>
      </c>
      <c r="G4882" s="7">
        <v>0</v>
      </c>
      <c r="H4882" s="6">
        <v>73.95</v>
      </c>
      <c r="I4882" s="6">
        <v>38.86</v>
      </c>
      <c r="J4882">
        <v>1</v>
      </c>
      <c r="K4882">
        <v>3022</v>
      </c>
      <c r="L4882" s="9">
        <f>H4882*J4882</f>
        <v>73.95</v>
      </c>
      <c r="M4882" s="6">
        <f>F4882-H4882</f>
        <v>0</v>
      </c>
      <c r="N4882" s="6">
        <f>(H4882-I4882)*J4882</f>
        <v>35.09</v>
      </c>
    </row>
    <row r="4883" spans="1:14">
      <c r="A4883" s="3">
        <v>41448</v>
      </c>
      <c r="B4883" s="4">
        <v>3361</v>
      </c>
      <c r="C4883">
        <v>48</v>
      </c>
      <c r="D4883" s="5" t="s">
        <v>20</v>
      </c>
      <c r="E4883" s="5" t="s">
        <v>15</v>
      </c>
      <c r="F4883" s="6">
        <v>3.95</v>
      </c>
      <c r="G4883" s="7">
        <v>0</v>
      </c>
      <c r="H4883" s="6">
        <v>3.95</v>
      </c>
      <c r="I4883" s="6">
        <v>1.43</v>
      </c>
      <c r="J4883">
        <v>17</v>
      </c>
      <c r="K4883">
        <v>3022</v>
      </c>
      <c r="L4883" s="9">
        <f>H4883*J4883</f>
        <v>67.15</v>
      </c>
      <c r="M4883" s="6">
        <f>F4883-H4883</f>
        <v>0</v>
      </c>
      <c r="N4883" s="6">
        <f>(H4883-I4883)*J4883</f>
        <v>42.84</v>
      </c>
    </row>
    <row r="4884" spans="1:14">
      <c r="A4884" s="3">
        <v>41448</v>
      </c>
      <c r="B4884" s="4">
        <v>3362</v>
      </c>
      <c r="C4884">
        <v>4</v>
      </c>
      <c r="D4884" s="5" t="s">
        <v>18</v>
      </c>
      <c r="E4884" s="5" t="s">
        <v>15</v>
      </c>
      <c r="F4884" s="6">
        <v>73.95</v>
      </c>
      <c r="G4884" s="7">
        <v>0</v>
      </c>
      <c r="H4884" s="6">
        <v>73.95</v>
      </c>
      <c r="I4884" s="6">
        <v>38.86</v>
      </c>
      <c r="J4884">
        <v>1</v>
      </c>
      <c r="K4884">
        <v>3011</v>
      </c>
      <c r="L4884" s="9">
        <f>H4884*J4884</f>
        <v>73.95</v>
      </c>
      <c r="M4884" s="6">
        <f>F4884-H4884</f>
        <v>0</v>
      </c>
      <c r="N4884" s="6">
        <f>(H4884-I4884)*J4884</f>
        <v>35.09</v>
      </c>
    </row>
    <row r="4885" spans="1:14">
      <c r="A4885" s="3">
        <v>41448</v>
      </c>
      <c r="B4885" s="4">
        <v>3363</v>
      </c>
      <c r="C4885">
        <v>27</v>
      </c>
      <c r="D4885" s="5" t="s">
        <v>20</v>
      </c>
      <c r="E4885" s="5" t="s">
        <v>15</v>
      </c>
      <c r="F4885" s="6">
        <v>4.95</v>
      </c>
      <c r="G4885" s="7">
        <v>0</v>
      </c>
      <c r="H4885" s="6">
        <v>4.95</v>
      </c>
      <c r="I4885" s="6">
        <v>1.82</v>
      </c>
      <c r="J4885">
        <v>13</v>
      </c>
      <c r="K4885">
        <v>3014</v>
      </c>
      <c r="L4885" s="9">
        <f>H4885*J4885</f>
        <v>64.35</v>
      </c>
      <c r="M4885" s="6">
        <f>F4885-H4885</f>
        <v>0</v>
      </c>
      <c r="N4885" s="6">
        <f>(H4885-I4885)*J4885</f>
        <v>40.69</v>
      </c>
    </row>
    <row r="4886" spans="1:14">
      <c r="A4886" s="3">
        <v>41448</v>
      </c>
      <c r="B4886" s="4">
        <v>3364</v>
      </c>
      <c r="C4886">
        <v>24</v>
      </c>
      <c r="D4886" s="5" t="s">
        <v>14</v>
      </c>
      <c r="E4886" s="5" t="s">
        <v>15</v>
      </c>
      <c r="F4886" s="6">
        <v>27.95</v>
      </c>
      <c r="G4886" s="7">
        <v>0</v>
      </c>
      <c r="H4886" s="6">
        <v>27.95</v>
      </c>
      <c r="I4886" s="6">
        <v>16.8</v>
      </c>
      <c r="J4886">
        <v>33</v>
      </c>
      <c r="K4886">
        <v>3029</v>
      </c>
      <c r="L4886" s="9">
        <f>H4886*J4886</f>
        <v>922.35</v>
      </c>
      <c r="M4886" s="6">
        <f>F4886-H4886</f>
        <v>0</v>
      </c>
      <c r="N4886" s="6">
        <f>(H4886-I4886)*J4886</f>
        <v>367.95</v>
      </c>
    </row>
    <row r="4887" spans="1:14">
      <c r="A4887" s="3">
        <v>41448</v>
      </c>
      <c r="B4887" s="4">
        <v>3365</v>
      </c>
      <c r="C4887">
        <v>1</v>
      </c>
      <c r="D4887" s="5" t="s">
        <v>18</v>
      </c>
      <c r="E4887" s="5" t="s">
        <v>15</v>
      </c>
      <c r="F4887" s="6">
        <v>43.95</v>
      </c>
      <c r="G4887" s="7">
        <v>0</v>
      </c>
      <c r="H4887" s="6">
        <v>43.95</v>
      </c>
      <c r="I4887" s="6">
        <v>25.6</v>
      </c>
      <c r="J4887">
        <v>23</v>
      </c>
      <c r="K4887">
        <v>3019</v>
      </c>
      <c r="L4887" s="9">
        <f>H4887*J4887</f>
        <v>1010.85</v>
      </c>
      <c r="M4887" s="6">
        <f>F4887-H4887</f>
        <v>0</v>
      </c>
      <c r="N4887" s="6">
        <f>(H4887-I4887)*J4887</f>
        <v>422.05</v>
      </c>
    </row>
    <row r="4888" spans="1:14">
      <c r="A4888" s="3">
        <v>41448</v>
      </c>
      <c r="B4888" s="4">
        <v>3366</v>
      </c>
      <c r="C4888">
        <v>23</v>
      </c>
      <c r="D4888" s="5" t="s">
        <v>20</v>
      </c>
      <c r="E4888" s="5" t="s">
        <v>15</v>
      </c>
      <c r="F4888" s="6">
        <v>2.95</v>
      </c>
      <c r="G4888" s="7">
        <v>0</v>
      </c>
      <c r="H4888" s="6">
        <v>2.95</v>
      </c>
      <c r="I4888" s="6">
        <v>1.68</v>
      </c>
      <c r="J4888">
        <v>6</v>
      </c>
      <c r="K4888">
        <v>3019</v>
      </c>
      <c r="L4888" s="9">
        <f>H4888*J4888</f>
        <v>17.7</v>
      </c>
      <c r="M4888" s="6">
        <f>F4888-H4888</f>
        <v>0</v>
      </c>
      <c r="N4888" s="6">
        <f>(H4888-I4888)*J4888</f>
        <v>7.62</v>
      </c>
    </row>
    <row r="4889" spans="1:14">
      <c r="A4889" s="3">
        <v>41448</v>
      </c>
      <c r="B4889" s="4">
        <v>3367</v>
      </c>
      <c r="C4889">
        <v>48</v>
      </c>
      <c r="D4889" s="5" t="s">
        <v>14</v>
      </c>
      <c r="E4889" s="5" t="s">
        <v>15</v>
      </c>
      <c r="F4889" s="6">
        <v>3.95</v>
      </c>
      <c r="G4889" s="7">
        <v>0</v>
      </c>
      <c r="H4889" s="6">
        <v>3.95</v>
      </c>
      <c r="I4889" s="6">
        <v>1.43</v>
      </c>
      <c r="J4889">
        <v>30</v>
      </c>
      <c r="K4889">
        <v>3018</v>
      </c>
      <c r="L4889" s="9">
        <f>H4889*J4889</f>
        <v>118.5</v>
      </c>
      <c r="M4889" s="6">
        <f>F4889-H4889</f>
        <v>0</v>
      </c>
      <c r="N4889" s="6">
        <f>(H4889-I4889)*J4889</f>
        <v>75.6</v>
      </c>
    </row>
    <row r="4890" spans="1:14">
      <c r="A4890" s="3">
        <v>41448</v>
      </c>
      <c r="B4890" s="4">
        <v>3367</v>
      </c>
      <c r="C4890">
        <v>24</v>
      </c>
      <c r="D4890" s="5" t="s">
        <v>14</v>
      </c>
      <c r="E4890" s="5" t="s">
        <v>15</v>
      </c>
      <c r="F4890" s="6">
        <v>27.95</v>
      </c>
      <c r="G4890" s="7">
        <v>0</v>
      </c>
      <c r="H4890" s="6">
        <v>27.95</v>
      </c>
      <c r="I4890" s="6">
        <v>16.8</v>
      </c>
      <c r="J4890">
        <v>4</v>
      </c>
      <c r="K4890">
        <v>3018</v>
      </c>
      <c r="L4890" s="9">
        <f>H4890*J4890</f>
        <v>111.8</v>
      </c>
      <c r="M4890" s="6">
        <f>F4890-H4890</f>
        <v>0</v>
      </c>
      <c r="N4890" s="6">
        <f>(H4890-I4890)*J4890</f>
        <v>44.6</v>
      </c>
    </row>
    <row r="4891" spans="1:14">
      <c r="A4891" s="3">
        <v>41448</v>
      </c>
      <c r="B4891" s="4">
        <v>3367</v>
      </c>
      <c r="C4891">
        <v>3</v>
      </c>
      <c r="D4891" s="5" t="s">
        <v>14</v>
      </c>
      <c r="E4891" s="5" t="s">
        <v>15</v>
      </c>
      <c r="F4891" s="6">
        <v>59.95</v>
      </c>
      <c r="G4891" s="7">
        <v>0</v>
      </c>
      <c r="H4891" s="6">
        <v>59.95</v>
      </c>
      <c r="I4891" s="6">
        <v>28.73</v>
      </c>
      <c r="J4891">
        <v>5</v>
      </c>
      <c r="K4891">
        <v>3018</v>
      </c>
      <c r="L4891" s="9">
        <f>H4891*J4891</f>
        <v>299.75</v>
      </c>
      <c r="M4891" s="6">
        <f>F4891-H4891</f>
        <v>0</v>
      </c>
      <c r="N4891" s="6">
        <f>(H4891-I4891)*J4891</f>
        <v>156.1</v>
      </c>
    </row>
    <row r="4892" spans="1:14">
      <c r="A4892" s="3">
        <v>41448</v>
      </c>
      <c r="B4892" s="4">
        <v>3368</v>
      </c>
      <c r="C4892">
        <v>23</v>
      </c>
      <c r="D4892" s="5" t="s">
        <v>20</v>
      </c>
      <c r="E4892" s="5" t="s">
        <v>15</v>
      </c>
      <c r="F4892" s="6">
        <v>2.95</v>
      </c>
      <c r="G4892" s="7">
        <v>0.1</v>
      </c>
      <c r="H4892" s="6">
        <v>2.66</v>
      </c>
      <c r="I4892" s="6">
        <v>1.68</v>
      </c>
      <c r="J4892">
        <v>4</v>
      </c>
      <c r="K4892">
        <v>3011</v>
      </c>
      <c r="L4892" s="9">
        <f>H4892*J4892</f>
        <v>10.64</v>
      </c>
      <c r="M4892" s="6">
        <f>F4892-H4892</f>
        <v>0.29</v>
      </c>
      <c r="N4892" s="6">
        <f>(H4892-I4892)*J4892</f>
        <v>3.92</v>
      </c>
    </row>
    <row r="4893" spans="1:14">
      <c r="A4893" s="3">
        <v>41448</v>
      </c>
      <c r="B4893" s="4">
        <v>3369</v>
      </c>
      <c r="C4893">
        <v>23</v>
      </c>
      <c r="D4893" s="5" t="s">
        <v>18</v>
      </c>
      <c r="E4893" s="5" t="s">
        <v>15</v>
      </c>
      <c r="F4893" s="6">
        <v>2.95</v>
      </c>
      <c r="G4893" s="7">
        <v>0</v>
      </c>
      <c r="H4893" s="6">
        <v>2.95</v>
      </c>
      <c r="I4893" s="6">
        <v>1.68</v>
      </c>
      <c r="J4893">
        <v>4</v>
      </c>
      <c r="K4893">
        <v>3015</v>
      </c>
      <c r="L4893" s="9">
        <f>H4893*J4893</f>
        <v>11.8</v>
      </c>
      <c r="M4893" s="6">
        <f>F4893-H4893</f>
        <v>0</v>
      </c>
      <c r="N4893" s="6">
        <f>(H4893-I4893)*J4893</f>
        <v>5.08</v>
      </c>
    </row>
    <row r="4894" spans="1:14">
      <c r="A4894" s="3">
        <v>41448</v>
      </c>
      <c r="B4894" s="4">
        <v>3370</v>
      </c>
      <c r="C4894">
        <v>34</v>
      </c>
      <c r="D4894" s="5" t="s">
        <v>20</v>
      </c>
      <c r="E4894" s="5" t="s">
        <v>15</v>
      </c>
      <c r="F4894" s="6">
        <v>37.95</v>
      </c>
      <c r="G4894" s="7">
        <v>0</v>
      </c>
      <c r="H4894" s="6">
        <v>37.95</v>
      </c>
      <c r="I4894" s="6">
        <v>15.35</v>
      </c>
      <c r="J4894">
        <v>10</v>
      </c>
      <c r="K4894">
        <v>3015</v>
      </c>
      <c r="L4894" s="9">
        <f>H4894*J4894</f>
        <v>379.5</v>
      </c>
      <c r="M4894" s="6">
        <f>F4894-H4894</f>
        <v>0</v>
      </c>
      <c r="N4894" s="6">
        <f>(H4894-I4894)*J4894</f>
        <v>226</v>
      </c>
    </row>
    <row r="4895" spans="1:14">
      <c r="A4895" s="3">
        <v>41448</v>
      </c>
      <c r="B4895" s="4">
        <v>3371</v>
      </c>
      <c r="C4895">
        <v>46</v>
      </c>
      <c r="D4895" s="5" t="s">
        <v>20</v>
      </c>
      <c r="E4895" s="5" t="s">
        <v>15</v>
      </c>
      <c r="F4895" s="6">
        <v>55.95</v>
      </c>
      <c r="G4895" s="7">
        <v>0</v>
      </c>
      <c r="H4895" s="6">
        <v>55.95</v>
      </c>
      <c r="I4895" s="6">
        <v>32.47</v>
      </c>
      <c r="J4895">
        <v>13</v>
      </c>
      <c r="K4895">
        <v>3014</v>
      </c>
      <c r="L4895" s="9">
        <f>H4895*J4895</f>
        <v>727.35</v>
      </c>
      <c r="M4895" s="6">
        <f>F4895-H4895</f>
        <v>0</v>
      </c>
      <c r="N4895" s="6">
        <f>(H4895-I4895)*J4895</f>
        <v>305.24</v>
      </c>
    </row>
    <row r="4896" spans="1:14">
      <c r="A4896" s="3">
        <v>41448</v>
      </c>
      <c r="B4896" s="4">
        <v>3371</v>
      </c>
      <c r="C4896">
        <v>31</v>
      </c>
      <c r="D4896" s="5" t="s">
        <v>20</v>
      </c>
      <c r="E4896" s="5" t="s">
        <v>15</v>
      </c>
      <c r="F4896" s="6">
        <v>0.95</v>
      </c>
      <c r="G4896" s="7">
        <v>0</v>
      </c>
      <c r="H4896" s="6">
        <v>0.95</v>
      </c>
      <c r="I4896" s="6">
        <v>0.34</v>
      </c>
      <c r="J4896">
        <v>6</v>
      </c>
      <c r="K4896">
        <v>3014</v>
      </c>
      <c r="L4896" s="9">
        <f>H4896*J4896</f>
        <v>5.7</v>
      </c>
      <c r="M4896" s="6">
        <f>F4896-H4896</f>
        <v>0</v>
      </c>
      <c r="N4896" s="6">
        <f>(H4896-I4896)*J4896</f>
        <v>3.66</v>
      </c>
    </row>
    <row r="4897" spans="1:14">
      <c r="A4897" s="3">
        <v>41448</v>
      </c>
      <c r="B4897" s="4">
        <v>3372</v>
      </c>
      <c r="C4897">
        <v>46</v>
      </c>
      <c r="D4897" s="5" t="s">
        <v>14</v>
      </c>
      <c r="E4897" s="5" t="s">
        <v>15</v>
      </c>
      <c r="F4897" s="6">
        <v>55.95</v>
      </c>
      <c r="G4897" s="7">
        <v>0</v>
      </c>
      <c r="H4897" s="6">
        <v>55.95</v>
      </c>
      <c r="I4897" s="6">
        <v>32.47</v>
      </c>
      <c r="J4897">
        <v>25</v>
      </c>
      <c r="K4897">
        <v>3033</v>
      </c>
      <c r="L4897" s="9">
        <f>H4897*J4897</f>
        <v>1398.75</v>
      </c>
      <c r="M4897" s="6">
        <f>F4897-H4897</f>
        <v>0</v>
      </c>
      <c r="N4897" s="6">
        <f>(H4897-I4897)*J4897</f>
        <v>587</v>
      </c>
    </row>
    <row r="4898" spans="1:14">
      <c r="A4898" s="3">
        <v>41448</v>
      </c>
      <c r="B4898" s="4">
        <v>3373</v>
      </c>
      <c r="C4898">
        <v>39</v>
      </c>
      <c r="D4898" s="5" t="s">
        <v>20</v>
      </c>
      <c r="E4898" s="5" t="s">
        <v>15</v>
      </c>
      <c r="F4898" s="6">
        <v>26.95</v>
      </c>
      <c r="G4898" s="7">
        <v>0</v>
      </c>
      <c r="H4898" s="6">
        <v>26.95</v>
      </c>
      <c r="I4898" s="6">
        <v>12.24</v>
      </c>
      <c r="J4898">
        <v>20</v>
      </c>
      <c r="K4898">
        <v>3010</v>
      </c>
      <c r="L4898" s="9">
        <f>H4898*J4898</f>
        <v>539</v>
      </c>
      <c r="M4898" s="6">
        <f>F4898-H4898</f>
        <v>0</v>
      </c>
      <c r="N4898" s="6">
        <f>(H4898-I4898)*J4898</f>
        <v>294.2</v>
      </c>
    </row>
    <row r="4899" spans="1:14">
      <c r="A4899" s="3">
        <v>41448</v>
      </c>
      <c r="B4899" s="4">
        <v>3374</v>
      </c>
      <c r="C4899">
        <v>45</v>
      </c>
      <c r="D4899" s="5" t="s">
        <v>14</v>
      </c>
      <c r="E4899" s="5" t="s">
        <v>15</v>
      </c>
      <c r="F4899" s="6">
        <v>38.95</v>
      </c>
      <c r="G4899" s="7">
        <v>0</v>
      </c>
      <c r="H4899" s="6">
        <v>38.95</v>
      </c>
      <c r="I4899" s="6">
        <v>22.33</v>
      </c>
      <c r="J4899">
        <v>4</v>
      </c>
      <c r="K4899">
        <v>3033</v>
      </c>
      <c r="L4899" s="9">
        <f>H4899*J4899</f>
        <v>155.8</v>
      </c>
      <c r="M4899" s="6">
        <f>F4899-H4899</f>
        <v>0</v>
      </c>
      <c r="N4899" s="6">
        <f>(H4899-I4899)*J4899</f>
        <v>66.48</v>
      </c>
    </row>
    <row r="4900" spans="1:14">
      <c r="A4900" s="3">
        <v>41448</v>
      </c>
      <c r="B4900" s="4">
        <v>3375</v>
      </c>
      <c r="C4900">
        <v>41</v>
      </c>
      <c r="D4900" s="5" t="s">
        <v>20</v>
      </c>
      <c r="E4900" s="5" t="s">
        <v>15</v>
      </c>
      <c r="F4900" s="6">
        <v>18.95</v>
      </c>
      <c r="G4900" s="7">
        <v>0</v>
      </c>
      <c r="H4900" s="6">
        <v>18.95</v>
      </c>
      <c r="I4900" s="6">
        <v>9.98</v>
      </c>
      <c r="J4900">
        <v>2</v>
      </c>
      <c r="K4900">
        <v>3010</v>
      </c>
      <c r="L4900" s="9">
        <f>H4900*J4900</f>
        <v>37.9</v>
      </c>
      <c r="M4900" s="6">
        <f>F4900-H4900</f>
        <v>0</v>
      </c>
      <c r="N4900" s="6">
        <f>(H4900-I4900)*J4900</f>
        <v>17.94</v>
      </c>
    </row>
    <row r="4901" spans="1:14">
      <c r="A4901" s="3">
        <v>41448</v>
      </c>
      <c r="B4901" s="4">
        <v>3375</v>
      </c>
      <c r="C4901">
        <v>6</v>
      </c>
      <c r="D4901" s="5" t="s">
        <v>20</v>
      </c>
      <c r="E4901" s="5" t="s">
        <v>15</v>
      </c>
      <c r="F4901" s="6">
        <v>55.95</v>
      </c>
      <c r="G4901" s="7">
        <v>0</v>
      </c>
      <c r="H4901" s="6">
        <v>55.95</v>
      </c>
      <c r="I4901" s="6">
        <v>16.06</v>
      </c>
      <c r="J4901">
        <v>11</v>
      </c>
      <c r="K4901">
        <v>3010</v>
      </c>
      <c r="L4901" s="9">
        <f>H4901*J4901</f>
        <v>615.45</v>
      </c>
      <c r="M4901" s="6">
        <f>F4901-H4901</f>
        <v>0</v>
      </c>
      <c r="N4901" s="6">
        <f>(H4901-I4901)*J4901</f>
        <v>438.79</v>
      </c>
    </row>
    <row r="4902" spans="1:14">
      <c r="A4902" s="3">
        <v>41448</v>
      </c>
      <c r="B4902" s="4">
        <v>3376</v>
      </c>
      <c r="C4902">
        <v>3</v>
      </c>
      <c r="D4902" s="5" t="s">
        <v>18</v>
      </c>
      <c r="E4902" s="5" t="s">
        <v>15</v>
      </c>
      <c r="F4902" s="6">
        <v>59.95</v>
      </c>
      <c r="G4902" s="7">
        <v>0</v>
      </c>
      <c r="H4902" s="6">
        <v>59.95</v>
      </c>
      <c r="I4902" s="6">
        <v>28.73</v>
      </c>
      <c r="J4902">
        <v>6</v>
      </c>
      <c r="K4902">
        <v>3033</v>
      </c>
      <c r="L4902" s="9">
        <f>H4902*J4902</f>
        <v>359.7</v>
      </c>
      <c r="M4902" s="6">
        <f>F4902-H4902</f>
        <v>0</v>
      </c>
      <c r="N4902" s="6">
        <f>(H4902-I4902)*J4902</f>
        <v>187.32</v>
      </c>
    </row>
    <row r="4903" spans="1:14">
      <c r="A4903" s="3">
        <v>41448</v>
      </c>
      <c r="B4903" s="4">
        <v>3377</v>
      </c>
      <c r="C4903">
        <v>23</v>
      </c>
      <c r="D4903" s="5" t="s">
        <v>20</v>
      </c>
      <c r="E4903" s="5" t="s">
        <v>15</v>
      </c>
      <c r="F4903" s="6">
        <v>2.95</v>
      </c>
      <c r="G4903" s="7">
        <v>0.1</v>
      </c>
      <c r="H4903" s="6">
        <v>2.66</v>
      </c>
      <c r="I4903" s="6">
        <v>1.68</v>
      </c>
      <c r="J4903">
        <v>11</v>
      </c>
      <c r="K4903">
        <v>3033</v>
      </c>
      <c r="L4903" s="9">
        <f>H4903*J4903</f>
        <v>29.26</v>
      </c>
      <c r="M4903" s="6">
        <f>F4903-H4903</f>
        <v>0.29</v>
      </c>
      <c r="N4903" s="6">
        <f>(H4903-I4903)*J4903</f>
        <v>10.78</v>
      </c>
    </row>
    <row r="4904" spans="1:14">
      <c r="A4904" s="3">
        <v>41448</v>
      </c>
      <c r="B4904" s="4">
        <v>3377</v>
      </c>
      <c r="C4904">
        <v>8</v>
      </c>
      <c r="D4904" s="5" t="s">
        <v>20</v>
      </c>
      <c r="E4904" s="5" t="s">
        <v>15</v>
      </c>
      <c r="F4904" s="6">
        <v>7.95</v>
      </c>
      <c r="G4904" s="7">
        <v>0</v>
      </c>
      <c r="H4904" s="6">
        <v>7.95</v>
      </c>
      <c r="I4904" s="6">
        <v>4.53</v>
      </c>
      <c r="J4904">
        <v>34</v>
      </c>
      <c r="K4904">
        <v>3033</v>
      </c>
      <c r="L4904" s="9">
        <f>H4904*J4904</f>
        <v>270.3</v>
      </c>
      <c r="M4904" s="6">
        <f>F4904-H4904</f>
        <v>0</v>
      </c>
      <c r="N4904" s="6">
        <f>(H4904-I4904)*J4904</f>
        <v>116.28</v>
      </c>
    </row>
    <row r="4905" spans="1:14">
      <c r="A4905" s="3">
        <v>41448</v>
      </c>
      <c r="B4905" s="4">
        <v>3378</v>
      </c>
      <c r="C4905">
        <v>29</v>
      </c>
      <c r="D4905" s="5" t="s">
        <v>14</v>
      </c>
      <c r="E4905" s="5" t="s">
        <v>15</v>
      </c>
      <c r="F4905" s="6">
        <v>40.95</v>
      </c>
      <c r="G4905" s="7">
        <v>0</v>
      </c>
      <c r="H4905" s="6">
        <v>40.95</v>
      </c>
      <c r="I4905" s="6">
        <v>15.51</v>
      </c>
      <c r="J4905">
        <v>7</v>
      </c>
      <c r="K4905">
        <v>3015</v>
      </c>
      <c r="L4905" s="9">
        <f>H4905*J4905</f>
        <v>286.65</v>
      </c>
      <c r="M4905" s="6">
        <f>F4905-H4905</f>
        <v>0</v>
      </c>
      <c r="N4905" s="6">
        <f>(H4905-I4905)*J4905</f>
        <v>178.08</v>
      </c>
    </row>
    <row r="4906" spans="1:14">
      <c r="A4906" s="3">
        <v>41448</v>
      </c>
      <c r="B4906" s="4">
        <v>3379</v>
      </c>
      <c r="C4906">
        <v>17</v>
      </c>
      <c r="D4906" s="5" t="s">
        <v>18</v>
      </c>
      <c r="E4906" s="5" t="s">
        <v>15</v>
      </c>
      <c r="F4906" s="6">
        <v>49.95</v>
      </c>
      <c r="G4906" s="7">
        <v>0</v>
      </c>
      <c r="H4906" s="6">
        <v>49.95</v>
      </c>
      <c r="I4906" s="6">
        <v>23.93</v>
      </c>
      <c r="J4906">
        <v>38</v>
      </c>
      <c r="K4906">
        <v>3024</v>
      </c>
      <c r="L4906" s="9">
        <f>H4906*J4906</f>
        <v>1898.1</v>
      </c>
      <c r="M4906" s="6">
        <f>F4906-H4906</f>
        <v>0</v>
      </c>
      <c r="N4906" s="6">
        <f>(H4906-I4906)*J4906</f>
        <v>988.76</v>
      </c>
    </row>
    <row r="4907" spans="1:14">
      <c r="A4907" s="3">
        <v>41448</v>
      </c>
      <c r="B4907" s="4">
        <v>3379</v>
      </c>
      <c r="C4907">
        <v>50</v>
      </c>
      <c r="D4907" s="5" t="s">
        <v>18</v>
      </c>
      <c r="E4907" s="5" t="s">
        <v>15</v>
      </c>
      <c r="F4907" s="6">
        <v>24.95</v>
      </c>
      <c r="G4907" s="7">
        <v>0</v>
      </c>
      <c r="H4907" s="6">
        <v>24.95</v>
      </c>
      <c r="I4907" s="6">
        <v>12.14</v>
      </c>
      <c r="J4907">
        <v>1</v>
      </c>
      <c r="K4907">
        <v>3024</v>
      </c>
      <c r="L4907" s="9">
        <f>H4907*J4907</f>
        <v>24.95</v>
      </c>
      <c r="M4907" s="6">
        <f>F4907-H4907</f>
        <v>0</v>
      </c>
      <c r="N4907" s="6">
        <f>(H4907-I4907)*J4907</f>
        <v>12.81</v>
      </c>
    </row>
    <row r="4908" spans="1:14">
      <c r="A4908" s="3">
        <v>41448</v>
      </c>
      <c r="B4908" s="4">
        <v>3380</v>
      </c>
      <c r="C4908">
        <v>25</v>
      </c>
      <c r="D4908" s="5" t="s">
        <v>20</v>
      </c>
      <c r="E4908" s="5" t="s">
        <v>15</v>
      </c>
      <c r="F4908" s="6">
        <v>0.95</v>
      </c>
      <c r="G4908" s="7">
        <v>0</v>
      </c>
      <c r="H4908" s="6">
        <v>0.95</v>
      </c>
      <c r="I4908" s="6">
        <v>0.35</v>
      </c>
      <c r="J4908">
        <v>11</v>
      </c>
      <c r="K4908">
        <v>3016</v>
      </c>
      <c r="L4908" s="9">
        <f>H4908*J4908</f>
        <v>10.45</v>
      </c>
      <c r="M4908" s="6">
        <f>F4908-H4908</f>
        <v>0</v>
      </c>
      <c r="N4908" s="6">
        <f>(H4908-I4908)*J4908</f>
        <v>6.6</v>
      </c>
    </row>
    <row r="4909" spans="1:14">
      <c r="A4909" s="3">
        <v>41448</v>
      </c>
      <c r="B4909" s="4">
        <v>3381</v>
      </c>
      <c r="C4909">
        <v>44</v>
      </c>
      <c r="D4909" s="5" t="s">
        <v>14</v>
      </c>
      <c r="E4909" s="5" t="s">
        <v>15</v>
      </c>
      <c r="F4909" s="6">
        <v>38.95</v>
      </c>
      <c r="G4909" s="7">
        <v>0</v>
      </c>
      <c r="H4909" s="6">
        <v>38.95</v>
      </c>
      <c r="I4909" s="6">
        <v>24.76</v>
      </c>
      <c r="J4909">
        <v>8</v>
      </c>
      <c r="K4909">
        <v>3014</v>
      </c>
      <c r="L4909" s="9">
        <f>H4909*J4909</f>
        <v>311.6</v>
      </c>
      <c r="M4909" s="6">
        <f>F4909-H4909</f>
        <v>0</v>
      </c>
      <c r="N4909" s="6">
        <f>(H4909-I4909)*J4909</f>
        <v>113.52</v>
      </c>
    </row>
    <row r="4910" spans="1:14">
      <c r="A4910" s="3">
        <v>41448</v>
      </c>
      <c r="B4910" s="4">
        <v>3382</v>
      </c>
      <c r="C4910">
        <v>38</v>
      </c>
      <c r="D4910" s="5" t="s">
        <v>18</v>
      </c>
      <c r="E4910" s="5" t="s">
        <v>15</v>
      </c>
      <c r="F4910" s="6">
        <v>24.95</v>
      </c>
      <c r="G4910" s="7">
        <v>0</v>
      </c>
      <c r="H4910" s="6">
        <v>24.95</v>
      </c>
      <c r="I4910" s="6">
        <v>11.48</v>
      </c>
      <c r="J4910">
        <v>2</v>
      </c>
      <c r="K4910">
        <v>3012</v>
      </c>
      <c r="L4910" s="9">
        <f>H4910*J4910</f>
        <v>49.9</v>
      </c>
      <c r="M4910" s="6">
        <f>F4910-H4910</f>
        <v>0</v>
      </c>
      <c r="N4910" s="6">
        <f>(H4910-I4910)*J4910</f>
        <v>26.94</v>
      </c>
    </row>
    <row r="4911" spans="1:14">
      <c r="A4911" s="3">
        <v>41448</v>
      </c>
      <c r="B4911" s="4">
        <v>3382</v>
      </c>
      <c r="C4911">
        <v>24</v>
      </c>
      <c r="D4911" s="5" t="s">
        <v>18</v>
      </c>
      <c r="E4911" s="5" t="s">
        <v>15</v>
      </c>
      <c r="F4911" s="6">
        <v>27.95</v>
      </c>
      <c r="G4911" s="7">
        <v>0</v>
      </c>
      <c r="H4911" s="6">
        <v>27.95</v>
      </c>
      <c r="I4911" s="6">
        <v>16.8</v>
      </c>
      <c r="J4911">
        <v>7</v>
      </c>
      <c r="K4911">
        <v>3012</v>
      </c>
      <c r="L4911" s="9">
        <f>H4911*J4911</f>
        <v>195.65</v>
      </c>
      <c r="M4911" s="6">
        <f>F4911-H4911</f>
        <v>0</v>
      </c>
      <c r="N4911" s="6">
        <f>(H4911-I4911)*J4911</f>
        <v>78.05</v>
      </c>
    </row>
    <row r="4912" spans="1:14">
      <c r="A4912" s="3">
        <v>41448</v>
      </c>
      <c r="B4912" s="4">
        <v>3382</v>
      </c>
      <c r="C4912">
        <v>14</v>
      </c>
      <c r="D4912" s="5" t="s">
        <v>18</v>
      </c>
      <c r="E4912" s="5" t="s">
        <v>15</v>
      </c>
      <c r="F4912" s="6">
        <v>31.95</v>
      </c>
      <c r="G4912" s="7">
        <v>0</v>
      </c>
      <c r="H4912" s="6">
        <v>31.95</v>
      </c>
      <c r="I4912" s="6">
        <v>17.38</v>
      </c>
      <c r="J4912">
        <v>2</v>
      </c>
      <c r="K4912">
        <v>3012</v>
      </c>
      <c r="L4912" s="9">
        <f>H4912*J4912</f>
        <v>63.9</v>
      </c>
      <c r="M4912" s="6">
        <f>F4912-H4912</f>
        <v>0</v>
      </c>
      <c r="N4912" s="6">
        <f>(H4912-I4912)*J4912</f>
        <v>29.14</v>
      </c>
    </row>
    <row r="4913" spans="1:14">
      <c r="A4913" s="3">
        <v>41448</v>
      </c>
      <c r="B4913" s="4">
        <v>3383</v>
      </c>
      <c r="C4913">
        <v>24</v>
      </c>
      <c r="D4913" s="5" t="s">
        <v>14</v>
      </c>
      <c r="E4913" s="5" t="s">
        <v>15</v>
      </c>
      <c r="F4913" s="6">
        <v>27.95</v>
      </c>
      <c r="G4913" s="7">
        <v>0</v>
      </c>
      <c r="H4913" s="6">
        <v>27.95</v>
      </c>
      <c r="I4913" s="6">
        <v>16.8</v>
      </c>
      <c r="J4913">
        <v>1</v>
      </c>
      <c r="K4913">
        <v>3022</v>
      </c>
      <c r="L4913" s="9">
        <f>H4913*J4913</f>
        <v>27.95</v>
      </c>
      <c r="M4913" s="6">
        <f>F4913-H4913</f>
        <v>0</v>
      </c>
      <c r="N4913" s="6">
        <f>(H4913-I4913)*J4913</f>
        <v>11.15</v>
      </c>
    </row>
    <row r="4914" spans="1:14">
      <c r="A4914" s="3">
        <v>41448</v>
      </c>
      <c r="B4914" s="4">
        <v>3384</v>
      </c>
      <c r="C4914">
        <v>14</v>
      </c>
      <c r="D4914" s="5" t="s">
        <v>18</v>
      </c>
      <c r="E4914" s="5" t="s">
        <v>15</v>
      </c>
      <c r="F4914" s="6">
        <v>31.95</v>
      </c>
      <c r="G4914" s="7">
        <v>0</v>
      </c>
      <c r="H4914" s="6">
        <v>31.95</v>
      </c>
      <c r="I4914" s="6">
        <v>17.38</v>
      </c>
      <c r="J4914">
        <v>5</v>
      </c>
      <c r="K4914">
        <v>3023</v>
      </c>
      <c r="L4914" s="9">
        <f>H4914*J4914</f>
        <v>159.75</v>
      </c>
      <c r="M4914" s="6">
        <f>F4914-H4914</f>
        <v>0</v>
      </c>
      <c r="N4914" s="6">
        <f>(H4914-I4914)*J4914</f>
        <v>72.85</v>
      </c>
    </row>
    <row r="4915" spans="1:14">
      <c r="A4915" s="3">
        <v>41448</v>
      </c>
      <c r="B4915" s="4">
        <v>3385</v>
      </c>
      <c r="C4915">
        <v>43</v>
      </c>
      <c r="D4915" s="5" t="s">
        <v>18</v>
      </c>
      <c r="E4915" s="5" t="s">
        <v>15</v>
      </c>
      <c r="F4915" s="6">
        <v>11.95</v>
      </c>
      <c r="G4915" s="7">
        <v>0</v>
      </c>
      <c r="H4915" s="6">
        <v>11.95</v>
      </c>
      <c r="I4915" s="6">
        <v>3.32</v>
      </c>
      <c r="J4915">
        <v>10</v>
      </c>
      <c r="K4915">
        <v>3029</v>
      </c>
      <c r="L4915" s="9">
        <f>H4915*J4915</f>
        <v>119.5</v>
      </c>
      <c r="M4915" s="6">
        <f>F4915-H4915</f>
        <v>0</v>
      </c>
      <c r="N4915" s="6">
        <f>(H4915-I4915)*J4915</f>
        <v>86.3</v>
      </c>
    </row>
    <row r="4916" spans="1:14">
      <c r="A4916" s="3">
        <v>41448</v>
      </c>
      <c r="B4916" s="4">
        <v>3385</v>
      </c>
      <c r="C4916">
        <v>40</v>
      </c>
      <c r="D4916" s="5" t="s">
        <v>18</v>
      </c>
      <c r="E4916" s="5" t="s">
        <v>15</v>
      </c>
      <c r="F4916" s="6">
        <v>16.95</v>
      </c>
      <c r="G4916" s="7">
        <v>0</v>
      </c>
      <c r="H4916" s="6">
        <v>16.95</v>
      </c>
      <c r="I4916" s="6">
        <v>6.53</v>
      </c>
      <c r="J4916">
        <v>5</v>
      </c>
      <c r="K4916">
        <v>3029</v>
      </c>
      <c r="L4916" s="9">
        <f>H4916*J4916</f>
        <v>84.75</v>
      </c>
      <c r="M4916" s="6">
        <f>F4916-H4916</f>
        <v>0</v>
      </c>
      <c r="N4916" s="6">
        <f>(H4916-I4916)*J4916</f>
        <v>52.1</v>
      </c>
    </row>
    <row r="4917" spans="1:14">
      <c r="A4917" s="3">
        <v>41448</v>
      </c>
      <c r="B4917" s="4">
        <v>3386</v>
      </c>
      <c r="C4917">
        <v>23</v>
      </c>
      <c r="D4917" s="5" t="s">
        <v>14</v>
      </c>
      <c r="E4917" s="5" t="s">
        <v>15</v>
      </c>
      <c r="F4917" s="6">
        <v>2.95</v>
      </c>
      <c r="G4917" s="7">
        <v>0</v>
      </c>
      <c r="H4917" s="6">
        <v>2.95</v>
      </c>
      <c r="I4917" s="6">
        <v>1.68</v>
      </c>
      <c r="J4917">
        <v>15</v>
      </c>
      <c r="K4917">
        <v>3033</v>
      </c>
      <c r="L4917" s="9">
        <f>H4917*J4917</f>
        <v>44.25</v>
      </c>
      <c r="M4917" s="6">
        <f>F4917-H4917</f>
        <v>0</v>
      </c>
      <c r="N4917" s="6">
        <f>(H4917-I4917)*J4917</f>
        <v>19.05</v>
      </c>
    </row>
    <row r="4918" spans="1:14">
      <c r="A4918" s="3">
        <v>41448</v>
      </c>
      <c r="B4918" s="4">
        <v>3386</v>
      </c>
      <c r="C4918">
        <v>35</v>
      </c>
      <c r="D4918" s="5" t="s">
        <v>14</v>
      </c>
      <c r="E4918" s="5" t="s">
        <v>15</v>
      </c>
      <c r="F4918" s="6">
        <v>0.95</v>
      </c>
      <c r="G4918" s="7">
        <v>0</v>
      </c>
      <c r="H4918" s="6">
        <v>0.95</v>
      </c>
      <c r="I4918" s="6">
        <v>0.47</v>
      </c>
      <c r="J4918">
        <v>24</v>
      </c>
      <c r="K4918">
        <v>3033</v>
      </c>
      <c r="L4918" s="9">
        <f>H4918*J4918</f>
        <v>22.8</v>
      </c>
      <c r="M4918" s="6">
        <f>F4918-H4918</f>
        <v>0</v>
      </c>
      <c r="N4918" s="6">
        <f>(H4918-I4918)*J4918</f>
        <v>11.52</v>
      </c>
    </row>
    <row r="4919" spans="1:14">
      <c r="A4919" s="3">
        <v>41448</v>
      </c>
      <c r="B4919" s="4">
        <v>3387</v>
      </c>
      <c r="C4919">
        <v>14</v>
      </c>
      <c r="D4919" s="5" t="s">
        <v>18</v>
      </c>
      <c r="E4919" s="5" t="s">
        <v>15</v>
      </c>
      <c r="F4919" s="6">
        <v>31.95</v>
      </c>
      <c r="G4919" s="7">
        <v>0</v>
      </c>
      <c r="H4919" s="6">
        <v>31.95</v>
      </c>
      <c r="I4919" s="6">
        <v>17.38</v>
      </c>
      <c r="J4919">
        <v>4</v>
      </c>
      <c r="K4919">
        <v>3019</v>
      </c>
      <c r="L4919" s="9">
        <f>H4919*J4919</f>
        <v>127.8</v>
      </c>
      <c r="M4919" s="6">
        <f>F4919-H4919</f>
        <v>0</v>
      </c>
      <c r="N4919" s="6">
        <f>(H4919-I4919)*J4919</f>
        <v>58.28</v>
      </c>
    </row>
    <row r="4920" spans="1:14">
      <c r="A4920" s="3">
        <v>41448</v>
      </c>
      <c r="B4920" s="4">
        <v>3388</v>
      </c>
      <c r="C4920">
        <v>17</v>
      </c>
      <c r="D4920" s="5" t="s">
        <v>14</v>
      </c>
      <c r="E4920" s="5" t="s">
        <v>15</v>
      </c>
      <c r="F4920" s="6">
        <v>49.95</v>
      </c>
      <c r="G4920" s="7">
        <v>0</v>
      </c>
      <c r="H4920" s="6">
        <v>49.95</v>
      </c>
      <c r="I4920" s="6">
        <v>23.93</v>
      </c>
      <c r="J4920">
        <v>23</v>
      </c>
      <c r="K4920">
        <v>3028</v>
      </c>
      <c r="L4920" s="9">
        <f>H4920*J4920</f>
        <v>1148.85</v>
      </c>
      <c r="M4920" s="6">
        <f>F4920-H4920</f>
        <v>0</v>
      </c>
      <c r="N4920" s="6">
        <f>(H4920-I4920)*J4920</f>
        <v>598.46</v>
      </c>
    </row>
    <row r="4921" spans="1:14">
      <c r="A4921" s="3">
        <v>41448</v>
      </c>
      <c r="B4921" s="4">
        <v>3389</v>
      </c>
      <c r="C4921">
        <v>15</v>
      </c>
      <c r="D4921" s="5" t="s">
        <v>18</v>
      </c>
      <c r="E4921" s="5" t="s">
        <v>15</v>
      </c>
      <c r="F4921" s="6">
        <v>28.95</v>
      </c>
      <c r="G4921" s="7">
        <v>0.1</v>
      </c>
      <c r="H4921" s="6">
        <v>26.06</v>
      </c>
      <c r="I4921" s="6">
        <v>17.53</v>
      </c>
      <c r="J4921">
        <v>18</v>
      </c>
      <c r="K4921">
        <v>3025</v>
      </c>
      <c r="L4921" s="9">
        <f>H4921*J4921</f>
        <v>469.08</v>
      </c>
      <c r="M4921" s="6">
        <f>F4921-H4921</f>
        <v>2.89</v>
      </c>
      <c r="N4921" s="6">
        <f>(H4921-I4921)*J4921</f>
        <v>153.54</v>
      </c>
    </row>
    <row r="4922" spans="1:14">
      <c r="A4922" s="3">
        <v>41448</v>
      </c>
      <c r="B4922" s="4">
        <v>3390</v>
      </c>
      <c r="C4922">
        <v>7</v>
      </c>
      <c r="D4922" s="5" t="s">
        <v>20</v>
      </c>
      <c r="E4922" s="5" t="s">
        <v>15</v>
      </c>
      <c r="F4922" s="6">
        <v>20.95</v>
      </c>
      <c r="G4922" s="7">
        <v>0</v>
      </c>
      <c r="H4922" s="6">
        <v>20.95</v>
      </c>
      <c r="I4922" s="6">
        <v>10.04</v>
      </c>
      <c r="J4922">
        <v>25</v>
      </c>
      <c r="K4922">
        <v>3020</v>
      </c>
      <c r="L4922" s="9">
        <f>H4922*J4922</f>
        <v>523.75</v>
      </c>
      <c r="M4922" s="6">
        <f>F4922-H4922</f>
        <v>0</v>
      </c>
      <c r="N4922" s="6">
        <f>(H4922-I4922)*J4922</f>
        <v>272.75</v>
      </c>
    </row>
    <row r="4923" spans="1:14">
      <c r="A4923" s="3">
        <v>41448</v>
      </c>
      <c r="B4923" s="4">
        <v>3390</v>
      </c>
      <c r="C4923">
        <v>14</v>
      </c>
      <c r="D4923" s="5" t="s">
        <v>20</v>
      </c>
      <c r="E4923" s="5" t="s">
        <v>15</v>
      </c>
      <c r="F4923" s="6">
        <v>31.95</v>
      </c>
      <c r="G4923" s="7">
        <v>0</v>
      </c>
      <c r="H4923" s="6">
        <v>31.95</v>
      </c>
      <c r="I4923" s="6">
        <v>17.38</v>
      </c>
      <c r="J4923">
        <v>2</v>
      </c>
      <c r="K4923">
        <v>3020</v>
      </c>
      <c r="L4923" s="9">
        <f>H4923*J4923</f>
        <v>63.9</v>
      </c>
      <c r="M4923" s="6">
        <f>F4923-H4923</f>
        <v>0</v>
      </c>
      <c r="N4923" s="6">
        <f>(H4923-I4923)*J4923</f>
        <v>29.14</v>
      </c>
    </row>
    <row r="4924" spans="1:14">
      <c r="A4924" s="3">
        <v>41448</v>
      </c>
      <c r="B4924" s="4">
        <v>3391</v>
      </c>
      <c r="C4924">
        <v>21</v>
      </c>
      <c r="D4924" s="5" t="s">
        <v>14</v>
      </c>
      <c r="E4924" s="5" t="s">
        <v>15</v>
      </c>
      <c r="F4924" s="6">
        <v>26.95</v>
      </c>
      <c r="G4924" s="7">
        <v>0</v>
      </c>
      <c r="H4924" s="6">
        <v>26.95</v>
      </c>
      <c r="I4924" s="6">
        <v>12.42</v>
      </c>
      <c r="J4924">
        <v>21</v>
      </c>
      <c r="K4924">
        <v>3011</v>
      </c>
      <c r="L4924" s="9">
        <f>H4924*J4924</f>
        <v>565.95</v>
      </c>
      <c r="M4924" s="6">
        <f>F4924-H4924</f>
        <v>0</v>
      </c>
      <c r="N4924" s="6">
        <f>(H4924-I4924)*J4924</f>
        <v>305.13</v>
      </c>
    </row>
    <row r="4925" spans="1:14">
      <c r="A4925" s="3">
        <v>41448</v>
      </c>
      <c r="B4925" s="4">
        <v>3392</v>
      </c>
      <c r="C4925">
        <v>16</v>
      </c>
      <c r="D4925" s="5" t="s">
        <v>20</v>
      </c>
      <c r="E4925" s="5" t="s">
        <v>15</v>
      </c>
      <c r="F4925" s="6">
        <v>27.95</v>
      </c>
      <c r="G4925" s="7">
        <v>0</v>
      </c>
      <c r="H4925" s="6">
        <v>27.95</v>
      </c>
      <c r="I4925" s="6">
        <v>15.85</v>
      </c>
      <c r="J4925">
        <v>5</v>
      </c>
      <c r="K4925">
        <v>3020</v>
      </c>
      <c r="L4925" s="9">
        <f>H4925*J4925</f>
        <v>139.75</v>
      </c>
      <c r="M4925" s="6">
        <f>F4925-H4925</f>
        <v>0</v>
      </c>
      <c r="N4925" s="6">
        <f>(H4925-I4925)*J4925</f>
        <v>60.5</v>
      </c>
    </row>
    <row r="4926" spans="1:14">
      <c r="A4926" s="3">
        <v>41448</v>
      </c>
      <c r="B4926" s="4">
        <v>3393</v>
      </c>
      <c r="C4926">
        <v>50</v>
      </c>
      <c r="D4926" s="5" t="s">
        <v>18</v>
      </c>
      <c r="E4926" s="5" t="s">
        <v>15</v>
      </c>
      <c r="F4926" s="6">
        <v>24.95</v>
      </c>
      <c r="G4926" s="7">
        <v>0</v>
      </c>
      <c r="H4926" s="6">
        <v>24.95</v>
      </c>
      <c r="I4926" s="6">
        <v>12.14</v>
      </c>
      <c r="J4926">
        <v>1</v>
      </c>
      <c r="K4926">
        <v>3027</v>
      </c>
      <c r="L4926" s="9">
        <f>H4926*J4926</f>
        <v>24.95</v>
      </c>
      <c r="M4926" s="6">
        <f>F4926-H4926</f>
        <v>0</v>
      </c>
      <c r="N4926" s="6">
        <f>(H4926-I4926)*J4926</f>
        <v>12.81</v>
      </c>
    </row>
    <row r="4927" spans="1:14">
      <c r="A4927" s="3">
        <v>41448</v>
      </c>
      <c r="B4927" s="4">
        <v>3394</v>
      </c>
      <c r="C4927">
        <v>37</v>
      </c>
      <c r="D4927" s="5" t="s">
        <v>14</v>
      </c>
      <c r="E4927" s="5" t="s">
        <v>15</v>
      </c>
      <c r="F4927" s="6">
        <v>24.95</v>
      </c>
      <c r="G4927" s="7">
        <v>0</v>
      </c>
      <c r="H4927" s="6">
        <v>24.95</v>
      </c>
      <c r="I4927" s="6">
        <v>9.38</v>
      </c>
      <c r="J4927">
        <v>8</v>
      </c>
      <c r="K4927">
        <v>3016</v>
      </c>
      <c r="L4927" s="9">
        <f>H4927*J4927</f>
        <v>199.6</v>
      </c>
      <c r="M4927" s="6">
        <f>F4927-H4927</f>
        <v>0</v>
      </c>
      <c r="N4927" s="6">
        <f>(H4927-I4927)*J4927</f>
        <v>124.56</v>
      </c>
    </row>
    <row r="4928" spans="1:14">
      <c r="A4928" s="3">
        <v>41448</v>
      </c>
      <c r="B4928" s="4">
        <v>3395</v>
      </c>
      <c r="C4928">
        <v>9</v>
      </c>
      <c r="D4928" s="5" t="s">
        <v>18</v>
      </c>
      <c r="E4928" s="5" t="s">
        <v>15</v>
      </c>
      <c r="F4928" s="6">
        <v>48.95</v>
      </c>
      <c r="G4928" s="7">
        <v>0</v>
      </c>
      <c r="H4928" s="6">
        <v>48.95</v>
      </c>
      <c r="I4928" s="6">
        <v>24.52</v>
      </c>
      <c r="J4928">
        <v>4</v>
      </c>
      <c r="K4928">
        <v>3018</v>
      </c>
      <c r="L4928" s="9">
        <f>H4928*J4928</f>
        <v>195.8</v>
      </c>
      <c r="M4928" s="6">
        <f>F4928-H4928</f>
        <v>0</v>
      </c>
      <c r="N4928" s="6">
        <f>(H4928-I4928)*J4928</f>
        <v>97.72</v>
      </c>
    </row>
    <row r="4929" spans="1:14">
      <c r="A4929" s="3">
        <v>41448</v>
      </c>
      <c r="B4929" s="4">
        <v>3396</v>
      </c>
      <c r="C4929">
        <v>23</v>
      </c>
      <c r="D4929" s="5" t="s">
        <v>20</v>
      </c>
      <c r="E4929" s="5" t="s">
        <v>15</v>
      </c>
      <c r="F4929" s="6">
        <v>2.95</v>
      </c>
      <c r="G4929" s="7">
        <v>0</v>
      </c>
      <c r="H4929" s="6">
        <v>2.95</v>
      </c>
      <c r="I4929" s="6">
        <v>1.68</v>
      </c>
      <c r="J4929">
        <v>14</v>
      </c>
      <c r="K4929">
        <v>3019</v>
      </c>
      <c r="L4929" s="9">
        <f>H4929*J4929</f>
        <v>41.3</v>
      </c>
      <c r="M4929" s="6">
        <f>F4929-H4929</f>
        <v>0</v>
      </c>
      <c r="N4929" s="6">
        <f>(H4929-I4929)*J4929</f>
        <v>17.78</v>
      </c>
    </row>
    <row r="4930" spans="1:14">
      <c r="A4930" s="3">
        <v>41448</v>
      </c>
      <c r="B4930" s="4">
        <v>3397</v>
      </c>
      <c r="C4930">
        <v>50</v>
      </c>
      <c r="D4930" s="5" t="s">
        <v>18</v>
      </c>
      <c r="E4930" s="5" t="s">
        <v>15</v>
      </c>
      <c r="F4930" s="6">
        <v>24.95</v>
      </c>
      <c r="G4930" s="7">
        <v>0</v>
      </c>
      <c r="H4930" s="6">
        <v>24.95</v>
      </c>
      <c r="I4930" s="6">
        <v>12.14</v>
      </c>
      <c r="J4930">
        <v>2</v>
      </c>
      <c r="K4930">
        <v>3010</v>
      </c>
      <c r="L4930" s="9">
        <f>H4930*J4930</f>
        <v>49.9</v>
      </c>
      <c r="M4930" s="6">
        <f>F4930-H4930</f>
        <v>0</v>
      </c>
      <c r="N4930" s="6">
        <f>(H4930-I4930)*J4930</f>
        <v>25.62</v>
      </c>
    </row>
    <row r="4931" spans="1:14">
      <c r="A4931" s="3">
        <v>41448</v>
      </c>
      <c r="B4931" s="4">
        <v>3398</v>
      </c>
      <c r="C4931">
        <v>18</v>
      </c>
      <c r="D4931" s="5" t="s">
        <v>14</v>
      </c>
      <c r="E4931" s="5" t="s">
        <v>15</v>
      </c>
      <c r="F4931" s="6">
        <v>54.95</v>
      </c>
      <c r="G4931" s="7">
        <v>0.2</v>
      </c>
      <c r="H4931" s="6">
        <v>43.96</v>
      </c>
      <c r="I4931" s="6">
        <v>26.65</v>
      </c>
      <c r="J4931">
        <v>25</v>
      </c>
      <c r="K4931">
        <v>3013</v>
      </c>
      <c r="L4931" s="9">
        <f>H4931*J4931</f>
        <v>1099</v>
      </c>
      <c r="M4931" s="6">
        <f>F4931-H4931</f>
        <v>10.99</v>
      </c>
      <c r="N4931" s="6">
        <f>(H4931-I4931)*J4931</f>
        <v>432.75</v>
      </c>
    </row>
    <row r="4932" spans="1:14">
      <c r="A4932" s="3">
        <v>41448</v>
      </c>
      <c r="B4932" s="4">
        <v>3399</v>
      </c>
      <c r="C4932">
        <v>22</v>
      </c>
      <c r="D4932" s="5" t="s">
        <v>20</v>
      </c>
      <c r="E4932" s="5" t="s">
        <v>15</v>
      </c>
      <c r="F4932" s="6">
        <v>0.95</v>
      </c>
      <c r="G4932" s="7">
        <v>0</v>
      </c>
      <c r="H4932" s="6">
        <v>0.95</v>
      </c>
      <c r="I4932" s="6">
        <v>0.57</v>
      </c>
      <c r="J4932">
        <v>25</v>
      </c>
      <c r="K4932">
        <v>3031</v>
      </c>
      <c r="L4932" s="9">
        <f>H4932*J4932</f>
        <v>23.75</v>
      </c>
      <c r="M4932" s="6">
        <f>F4932-H4932</f>
        <v>0</v>
      </c>
      <c r="N4932" s="6">
        <f>(H4932-I4932)*J4932</f>
        <v>9.5</v>
      </c>
    </row>
    <row r="4933" spans="1:14">
      <c r="A4933" s="3">
        <v>41448</v>
      </c>
      <c r="B4933" s="4">
        <v>3400</v>
      </c>
      <c r="C4933">
        <v>45</v>
      </c>
      <c r="D4933" s="5" t="s">
        <v>18</v>
      </c>
      <c r="E4933" s="5" t="s">
        <v>15</v>
      </c>
      <c r="F4933" s="6">
        <v>38.95</v>
      </c>
      <c r="G4933" s="7">
        <v>0</v>
      </c>
      <c r="H4933" s="6">
        <v>38.95</v>
      </c>
      <c r="I4933" s="6">
        <v>22.33</v>
      </c>
      <c r="J4933">
        <v>1</v>
      </c>
      <c r="K4933">
        <v>3010</v>
      </c>
      <c r="L4933" s="9">
        <f>H4933*J4933</f>
        <v>38.95</v>
      </c>
      <c r="M4933" s="6">
        <f>F4933-H4933</f>
        <v>0</v>
      </c>
      <c r="N4933" s="6">
        <f>(H4933-I4933)*J4933</f>
        <v>16.62</v>
      </c>
    </row>
    <row r="4934" spans="1:14">
      <c r="A4934" s="3">
        <v>41448</v>
      </c>
      <c r="B4934" s="4">
        <v>3401</v>
      </c>
      <c r="C4934">
        <v>45</v>
      </c>
      <c r="D4934" s="5" t="s">
        <v>20</v>
      </c>
      <c r="E4934" s="5" t="s">
        <v>15</v>
      </c>
      <c r="F4934" s="6">
        <v>38.95</v>
      </c>
      <c r="G4934" s="7">
        <v>0</v>
      </c>
      <c r="H4934" s="6">
        <v>38.95</v>
      </c>
      <c r="I4934" s="6">
        <v>22.33</v>
      </c>
      <c r="J4934">
        <v>1</v>
      </c>
      <c r="K4934">
        <v>3026</v>
      </c>
      <c r="L4934" s="9">
        <f>H4934*J4934</f>
        <v>38.95</v>
      </c>
      <c r="M4934" s="6">
        <f>F4934-H4934</f>
        <v>0</v>
      </c>
      <c r="N4934" s="6">
        <f>(H4934-I4934)*J4934</f>
        <v>16.62</v>
      </c>
    </row>
    <row r="4935" spans="1:14">
      <c r="A4935" s="3">
        <v>41448</v>
      </c>
      <c r="B4935" s="4">
        <v>3401</v>
      </c>
      <c r="C4935">
        <v>39</v>
      </c>
      <c r="D4935" s="5" t="s">
        <v>20</v>
      </c>
      <c r="E4935" s="5" t="s">
        <v>15</v>
      </c>
      <c r="F4935" s="6">
        <v>26.95</v>
      </c>
      <c r="G4935" s="7">
        <v>0.2</v>
      </c>
      <c r="H4935" s="6">
        <v>21.56</v>
      </c>
      <c r="I4935" s="6">
        <v>12.24</v>
      </c>
      <c r="J4935">
        <v>19</v>
      </c>
      <c r="K4935">
        <v>3026</v>
      </c>
      <c r="L4935" s="9">
        <f>H4935*J4935</f>
        <v>409.64</v>
      </c>
      <c r="M4935" s="6">
        <f>F4935-H4935</f>
        <v>5.39</v>
      </c>
      <c r="N4935" s="6">
        <f>(H4935-I4935)*J4935</f>
        <v>177.08</v>
      </c>
    </row>
    <row r="4936" spans="1:14">
      <c r="A4936" s="3">
        <v>41448</v>
      </c>
      <c r="B4936" s="4">
        <v>3401</v>
      </c>
      <c r="C4936">
        <v>14</v>
      </c>
      <c r="D4936" s="5" t="s">
        <v>20</v>
      </c>
      <c r="E4936" s="5" t="s">
        <v>15</v>
      </c>
      <c r="F4936" s="6">
        <v>31.95</v>
      </c>
      <c r="G4936" s="7">
        <v>0</v>
      </c>
      <c r="H4936" s="6">
        <v>31.95</v>
      </c>
      <c r="I4936" s="6">
        <v>17.38</v>
      </c>
      <c r="J4936">
        <v>2</v>
      </c>
      <c r="K4936">
        <v>3026</v>
      </c>
      <c r="L4936" s="9">
        <f>H4936*J4936</f>
        <v>63.9</v>
      </c>
      <c r="M4936" s="6">
        <f>F4936-H4936</f>
        <v>0</v>
      </c>
      <c r="N4936" s="6">
        <f>(H4936-I4936)*J4936</f>
        <v>29.14</v>
      </c>
    </row>
    <row r="4937" spans="1:14">
      <c r="A4937" s="3">
        <v>41448</v>
      </c>
      <c r="B4937" s="4">
        <v>3401</v>
      </c>
      <c r="C4937">
        <v>36</v>
      </c>
      <c r="D4937" s="5" t="s">
        <v>20</v>
      </c>
      <c r="E4937" s="5" t="s">
        <v>15</v>
      </c>
      <c r="F4937" s="6">
        <v>26.95</v>
      </c>
      <c r="G4937" s="7">
        <v>0</v>
      </c>
      <c r="H4937" s="6">
        <v>26.95</v>
      </c>
      <c r="I4937" s="6">
        <v>12.53</v>
      </c>
      <c r="J4937">
        <v>23</v>
      </c>
      <c r="K4937">
        <v>3026</v>
      </c>
      <c r="L4937" s="9">
        <f>H4937*J4937</f>
        <v>619.85</v>
      </c>
      <c r="M4937" s="6">
        <f>F4937-H4937</f>
        <v>0</v>
      </c>
      <c r="N4937" s="6">
        <f>(H4937-I4937)*J4937</f>
        <v>331.66</v>
      </c>
    </row>
    <row r="4938" spans="1:14">
      <c r="A4938" s="3">
        <v>41448</v>
      </c>
      <c r="B4938" s="4">
        <v>3402</v>
      </c>
      <c r="C4938">
        <v>16</v>
      </c>
      <c r="D4938" s="5" t="s">
        <v>18</v>
      </c>
      <c r="E4938" s="5" t="s">
        <v>15</v>
      </c>
      <c r="F4938" s="6">
        <v>27.95</v>
      </c>
      <c r="G4938" s="7">
        <v>0</v>
      </c>
      <c r="H4938" s="6">
        <v>27.95</v>
      </c>
      <c r="I4938" s="6">
        <v>15.85</v>
      </c>
      <c r="J4938">
        <v>5</v>
      </c>
      <c r="K4938">
        <v>3024</v>
      </c>
      <c r="L4938" s="9">
        <f>H4938*J4938</f>
        <v>139.75</v>
      </c>
      <c r="M4938" s="6">
        <f>F4938-H4938</f>
        <v>0</v>
      </c>
      <c r="N4938" s="6">
        <f>(H4938-I4938)*J4938</f>
        <v>60.5</v>
      </c>
    </row>
    <row r="4939" spans="1:14">
      <c r="A4939" s="3">
        <v>41448</v>
      </c>
      <c r="B4939" s="4">
        <v>3403</v>
      </c>
      <c r="C4939">
        <v>27</v>
      </c>
      <c r="D4939" s="5" t="s">
        <v>20</v>
      </c>
      <c r="E4939" s="5" t="s">
        <v>15</v>
      </c>
      <c r="F4939" s="6">
        <v>4.95</v>
      </c>
      <c r="G4939" s="7">
        <v>0</v>
      </c>
      <c r="H4939" s="6">
        <v>4.95</v>
      </c>
      <c r="I4939" s="6">
        <v>1.82</v>
      </c>
      <c r="J4939">
        <v>1</v>
      </c>
      <c r="K4939">
        <v>3029</v>
      </c>
      <c r="L4939" s="9">
        <f>H4939*J4939</f>
        <v>4.95</v>
      </c>
      <c r="M4939" s="6">
        <f>F4939-H4939</f>
        <v>0</v>
      </c>
      <c r="N4939" s="6">
        <f>(H4939-I4939)*J4939</f>
        <v>3.13</v>
      </c>
    </row>
    <row r="4940" spans="1:14">
      <c r="A4940" s="3">
        <v>41448</v>
      </c>
      <c r="B4940" s="4">
        <v>3404</v>
      </c>
      <c r="C4940">
        <v>44</v>
      </c>
      <c r="D4940" s="5" t="s">
        <v>20</v>
      </c>
      <c r="E4940" s="5" t="s">
        <v>15</v>
      </c>
      <c r="F4940" s="6">
        <v>38.95</v>
      </c>
      <c r="G4940" s="7">
        <v>0</v>
      </c>
      <c r="H4940" s="6">
        <v>38.95</v>
      </c>
      <c r="I4940" s="6">
        <v>24.76</v>
      </c>
      <c r="J4940">
        <v>15</v>
      </c>
      <c r="K4940">
        <v>3025</v>
      </c>
      <c r="L4940" s="9">
        <f>H4940*J4940</f>
        <v>584.25</v>
      </c>
      <c r="M4940" s="6">
        <f>F4940-H4940</f>
        <v>0</v>
      </c>
      <c r="N4940" s="6">
        <f>(H4940-I4940)*J4940</f>
        <v>212.85</v>
      </c>
    </row>
    <row r="4941" spans="1:14">
      <c r="A4941" s="3">
        <v>41448</v>
      </c>
      <c r="B4941" s="4">
        <v>3404</v>
      </c>
      <c r="C4941">
        <v>37</v>
      </c>
      <c r="D4941" s="5" t="s">
        <v>20</v>
      </c>
      <c r="E4941" s="5" t="s">
        <v>15</v>
      </c>
      <c r="F4941" s="6">
        <v>24.95</v>
      </c>
      <c r="G4941" s="7">
        <v>0</v>
      </c>
      <c r="H4941" s="6">
        <v>24.95</v>
      </c>
      <c r="I4941" s="6">
        <v>9.38</v>
      </c>
      <c r="J4941">
        <v>12</v>
      </c>
      <c r="K4941">
        <v>3025</v>
      </c>
      <c r="L4941" s="9">
        <f>H4941*J4941</f>
        <v>299.4</v>
      </c>
      <c r="M4941" s="6">
        <f>F4941-H4941</f>
        <v>0</v>
      </c>
      <c r="N4941" s="6">
        <f>(H4941-I4941)*J4941</f>
        <v>186.84</v>
      </c>
    </row>
    <row r="4942" spans="1:14">
      <c r="A4942" s="3">
        <v>41448</v>
      </c>
      <c r="B4942" s="4">
        <v>3405</v>
      </c>
      <c r="C4942">
        <v>11</v>
      </c>
      <c r="D4942" s="5" t="s">
        <v>14</v>
      </c>
      <c r="E4942" s="5" t="s">
        <v>15</v>
      </c>
      <c r="F4942" s="6">
        <v>65.95</v>
      </c>
      <c r="G4942" s="7">
        <v>0</v>
      </c>
      <c r="H4942" s="6">
        <v>65.95</v>
      </c>
      <c r="I4942" s="6">
        <v>37.97</v>
      </c>
      <c r="J4942">
        <v>19</v>
      </c>
      <c r="K4942">
        <v>3018</v>
      </c>
      <c r="L4942" s="9">
        <f>H4942*J4942</f>
        <v>1253.05</v>
      </c>
      <c r="M4942" s="6">
        <f>F4942-H4942</f>
        <v>0</v>
      </c>
      <c r="N4942" s="6">
        <f>(H4942-I4942)*J4942</f>
        <v>531.62</v>
      </c>
    </row>
    <row r="4943" spans="1:14">
      <c r="A4943" s="3">
        <v>41448</v>
      </c>
      <c r="B4943" s="4">
        <v>3405</v>
      </c>
      <c r="C4943">
        <v>43</v>
      </c>
      <c r="D4943" s="5" t="s">
        <v>14</v>
      </c>
      <c r="E4943" s="5" t="s">
        <v>15</v>
      </c>
      <c r="F4943" s="6">
        <v>11.95</v>
      </c>
      <c r="G4943" s="7">
        <v>0</v>
      </c>
      <c r="H4943" s="6">
        <v>11.95</v>
      </c>
      <c r="I4943" s="6">
        <v>3.32</v>
      </c>
      <c r="J4943">
        <v>4</v>
      </c>
      <c r="K4943">
        <v>3018</v>
      </c>
      <c r="L4943" s="9">
        <f>H4943*J4943</f>
        <v>47.8</v>
      </c>
      <c r="M4943" s="6">
        <f>F4943-H4943</f>
        <v>0</v>
      </c>
      <c r="N4943" s="6">
        <f>(H4943-I4943)*J4943</f>
        <v>34.52</v>
      </c>
    </row>
    <row r="4944" spans="1:14">
      <c r="A4944" s="3">
        <v>41448</v>
      </c>
      <c r="B4944" s="4">
        <v>3406</v>
      </c>
      <c r="C4944">
        <v>16</v>
      </c>
      <c r="D4944" s="5" t="s">
        <v>18</v>
      </c>
      <c r="E4944" s="5" t="s">
        <v>15</v>
      </c>
      <c r="F4944" s="6">
        <v>27.95</v>
      </c>
      <c r="G4944" s="7">
        <v>0</v>
      </c>
      <c r="H4944" s="6">
        <v>27.95</v>
      </c>
      <c r="I4944" s="6">
        <v>15.85</v>
      </c>
      <c r="J4944">
        <v>4</v>
      </c>
      <c r="K4944">
        <v>3013</v>
      </c>
      <c r="L4944" s="9">
        <f>H4944*J4944</f>
        <v>111.8</v>
      </c>
      <c r="M4944" s="6">
        <f>F4944-H4944</f>
        <v>0</v>
      </c>
      <c r="N4944" s="6">
        <f>(H4944-I4944)*J4944</f>
        <v>48.4</v>
      </c>
    </row>
    <row r="4945" spans="1:14">
      <c r="A4945" s="3">
        <v>41448</v>
      </c>
      <c r="B4945" s="4">
        <v>3406</v>
      </c>
      <c r="C4945">
        <v>34</v>
      </c>
      <c r="D4945" s="5" t="s">
        <v>18</v>
      </c>
      <c r="E4945" s="5" t="s">
        <v>15</v>
      </c>
      <c r="F4945" s="6">
        <v>37.95</v>
      </c>
      <c r="G4945" s="7">
        <v>0</v>
      </c>
      <c r="H4945" s="6">
        <v>37.95</v>
      </c>
      <c r="I4945" s="6">
        <v>15.35</v>
      </c>
      <c r="J4945">
        <v>15</v>
      </c>
      <c r="K4945">
        <v>3013</v>
      </c>
      <c r="L4945" s="9">
        <f>H4945*J4945</f>
        <v>569.25</v>
      </c>
      <c r="M4945" s="6">
        <f>F4945-H4945</f>
        <v>0</v>
      </c>
      <c r="N4945" s="6">
        <f>(H4945-I4945)*J4945</f>
        <v>339</v>
      </c>
    </row>
    <row r="4946" spans="1:14">
      <c r="A4946" s="3">
        <v>41448</v>
      </c>
      <c r="B4946" s="4">
        <v>3406</v>
      </c>
      <c r="C4946">
        <v>6</v>
      </c>
      <c r="D4946" s="5" t="s">
        <v>18</v>
      </c>
      <c r="E4946" s="5" t="s">
        <v>15</v>
      </c>
      <c r="F4946" s="6">
        <v>55.95</v>
      </c>
      <c r="G4946" s="7">
        <v>0.1</v>
      </c>
      <c r="H4946" s="6">
        <v>50.36</v>
      </c>
      <c r="I4946" s="6">
        <v>16.06</v>
      </c>
      <c r="J4946">
        <v>5</v>
      </c>
      <c r="K4946">
        <v>3013</v>
      </c>
      <c r="L4946" s="9">
        <f>H4946*J4946</f>
        <v>251.8</v>
      </c>
      <c r="M4946" s="6">
        <f>F4946-H4946</f>
        <v>5.59</v>
      </c>
      <c r="N4946" s="6">
        <f>(H4946-I4946)*J4946</f>
        <v>171.5</v>
      </c>
    </row>
    <row r="4947" spans="1:14">
      <c r="A4947" s="3">
        <v>41449</v>
      </c>
      <c r="B4947" s="4">
        <v>3407</v>
      </c>
      <c r="C4947">
        <v>25</v>
      </c>
      <c r="D4947" s="5" t="s">
        <v>17</v>
      </c>
      <c r="E4947" s="5" t="s">
        <v>15</v>
      </c>
      <c r="F4947" s="6">
        <v>0.95</v>
      </c>
      <c r="G4947" s="7">
        <v>0</v>
      </c>
      <c r="H4947" s="6">
        <v>0.95</v>
      </c>
      <c r="I4947" s="6">
        <v>0.35</v>
      </c>
      <c r="J4947">
        <v>33</v>
      </c>
      <c r="K4947">
        <v>3032</v>
      </c>
      <c r="L4947" s="9">
        <f>H4947*J4947</f>
        <v>31.35</v>
      </c>
      <c r="M4947" s="6">
        <f>F4947-H4947</f>
        <v>0</v>
      </c>
      <c r="N4947" s="6">
        <f>(H4947-I4947)*J4947</f>
        <v>19.8</v>
      </c>
    </row>
    <row r="4948" spans="1:14">
      <c r="A4948" s="3">
        <v>41449</v>
      </c>
      <c r="B4948" s="4">
        <v>3408</v>
      </c>
      <c r="C4948">
        <v>18</v>
      </c>
      <c r="D4948" s="5" t="s">
        <v>16</v>
      </c>
      <c r="E4948" s="5" t="s">
        <v>15</v>
      </c>
      <c r="F4948" s="6">
        <v>54.95</v>
      </c>
      <c r="G4948" s="7">
        <v>0</v>
      </c>
      <c r="H4948" s="6">
        <v>54.95</v>
      </c>
      <c r="I4948" s="6">
        <v>26.65</v>
      </c>
      <c r="J4948">
        <v>25</v>
      </c>
      <c r="K4948">
        <v>3018</v>
      </c>
      <c r="L4948" s="9">
        <f>H4948*J4948</f>
        <v>1373.75</v>
      </c>
      <c r="M4948" s="6">
        <f>F4948-H4948</f>
        <v>0</v>
      </c>
      <c r="N4948" s="6">
        <f>(H4948-I4948)*J4948</f>
        <v>707.5</v>
      </c>
    </row>
    <row r="4949" spans="1:14">
      <c r="A4949" s="3">
        <v>41449</v>
      </c>
      <c r="B4949" s="4">
        <v>3409</v>
      </c>
      <c r="C4949">
        <v>10</v>
      </c>
      <c r="D4949" s="5" t="s">
        <v>17</v>
      </c>
      <c r="E4949" s="5" t="s">
        <v>15</v>
      </c>
      <c r="F4949" s="6">
        <v>34.95</v>
      </c>
      <c r="G4949" s="7">
        <v>0.1</v>
      </c>
      <c r="H4949" s="6">
        <v>31.46</v>
      </c>
      <c r="I4949" s="6">
        <v>22.13</v>
      </c>
      <c r="J4949">
        <v>14</v>
      </c>
      <c r="K4949">
        <v>3021</v>
      </c>
      <c r="L4949" s="9">
        <f>H4949*J4949</f>
        <v>440.44</v>
      </c>
      <c r="M4949" s="6">
        <f>F4949-H4949</f>
        <v>3.49</v>
      </c>
      <c r="N4949" s="6">
        <f>(H4949-I4949)*J4949</f>
        <v>130.62</v>
      </c>
    </row>
    <row r="4950" spans="1:14">
      <c r="A4950" s="3">
        <v>41449</v>
      </c>
      <c r="B4950" s="4">
        <v>3410</v>
      </c>
      <c r="C4950">
        <v>27</v>
      </c>
      <c r="D4950" s="5" t="s">
        <v>14</v>
      </c>
      <c r="E4950" s="5" t="s">
        <v>15</v>
      </c>
      <c r="F4950" s="6">
        <v>4.95</v>
      </c>
      <c r="G4950" s="7">
        <v>0.1</v>
      </c>
      <c r="H4950" s="6">
        <v>4.46</v>
      </c>
      <c r="I4950" s="6">
        <v>1.82</v>
      </c>
      <c r="J4950">
        <v>4</v>
      </c>
      <c r="K4950">
        <v>3029</v>
      </c>
      <c r="L4950" s="9">
        <f>H4950*J4950</f>
        <v>17.84</v>
      </c>
      <c r="M4950" s="6">
        <f>F4950-H4950</f>
        <v>0.49</v>
      </c>
      <c r="N4950" s="6">
        <f>(H4950-I4950)*J4950</f>
        <v>10.56</v>
      </c>
    </row>
    <row r="4951" spans="1:14">
      <c r="A4951" s="3">
        <v>41449</v>
      </c>
      <c r="B4951" s="4">
        <v>3411</v>
      </c>
      <c r="C4951">
        <v>41</v>
      </c>
      <c r="D4951" s="5" t="s">
        <v>17</v>
      </c>
      <c r="E4951" s="5" t="s">
        <v>15</v>
      </c>
      <c r="F4951" s="6">
        <v>18.95</v>
      </c>
      <c r="G4951" s="7">
        <v>0</v>
      </c>
      <c r="H4951" s="6">
        <v>18.95</v>
      </c>
      <c r="I4951" s="6">
        <v>9.98</v>
      </c>
      <c r="J4951">
        <v>19</v>
      </c>
      <c r="K4951">
        <v>3012</v>
      </c>
      <c r="L4951" s="9">
        <f>H4951*J4951</f>
        <v>360.05</v>
      </c>
      <c r="M4951" s="6">
        <f>F4951-H4951</f>
        <v>0</v>
      </c>
      <c r="N4951" s="6">
        <f>(H4951-I4951)*J4951</f>
        <v>170.43</v>
      </c>
    </row>
    <row r="4952" spans="1:14">
      <c r="A4952" s="3">
        <v>41450</v>
      </c>
      <c r="B4952" s="4">
        <v>3412</v>
      </c>
      <c r="C4952">
        <v>27</v>
      </c>
      <c r="D4952" s="5" t="s">
        <v>18</v>
      </c>
      <c r="E4952" s="5" t="s">
        <v>19</v>
      </c>
      <c r="F4952" s="6">
        <v>4.95</v>
      </c>
      <c r="G4952" s="7">
        <v>0</v>
      </c>
      <c r="H4952" s="6">
        <v>4.95</v>
      </c>
      <c r="I4952" s="6">
        <v>1.82</v>
      </c>
      <c r="J4952">
        <v>3</v>
      </c>
      <c r="K4952">
        <v>3012</v>
      </c>
      <c r="L4952" s="9">
        <f>H4952*J4952</f>
        <v>14.85</v>
      </c>
      <c r="M4952" s="6">
        <f>F4952-H4952</f>
        <v>0</v>
      </c>
      <c r="N4952" s="6">
        <f>(H4952-I4952)*J4952</f>
        <v>9.39</v>
      </c>
    </row>
    <row r="4953" spans="1:14">
      <c r="A4953" s="3">
        <v>41450</v>
      </c>
      <c r="B4953" s="4">
        <v>3413</v>
      </c>
      <c r="C4953">
        <v>29</v>
      </c>
      <c r="D4953" s="5" t="s">
        <v>20</v>
      </c>
      <c r="E4953" s="5" t="s">
        <v>19</v>
      </c>
      <c r="F4953" s="6">
        <v>40.95</v>
      </c>
      <c r="G4953" s="7">
        <v>0</v>
      </c>
      <c r="H4953" s="6">
        <v>40.95</v>
      </c>
      <c r="I4953" s="6">
        <v>15.51</v>
      </c>
      <c r="J4953">
        <v>6</v>
      </c>
      <c r="K4953">
        <v>3020</v>
      </c>
      <c r="L4953" s="9">
        <f>H4953*J4953</f>
        <v>245.7</v>
      </c>
      <c r="M4953" s="6">
        <f>F4953-H4953</f>
        <v>0</v>
      </c>
      <c r="N4953" s="6">
        <f>(H4953-I4953)*J4953</f>
        <v>152.64</v>
      </c>
    </row>
    <row r="4954" spans="1:14">
      <c r="A4954" s="3">
        <v>41450</v>
      </c>
      <c r="B4954" s="4">
        <v>3413</v>
      </c>
      <c r="C4954">
        <v>41</v>
      </c>
      <c r="D4954" s="5" t="s">
        <v>20</v>
      </c>
      <c r="E4954" s="5" t="s">
        <v>19</v>
      </c>
      <c r="F4954" s="6">
        <v>18.95</v>
      </c>
      <c r="G4954" s="7">
        <v>0</v>
      </c>
      <c r="H4954" s="6">
        <v>18.95</v>
      </c>
      <c r="I4954" s="6">
        <v>9.98</v>
      </c>
      <c r="J4954">
        <v>3</v>
      </c>
      <c r="K4954">
        <v>3020</v>
      </c>
      <c r="L4954" s="9">
        <f>H4954*J4954</f>
        <v>56.85</v>
      </c>
      <c r="M4954" s="6">
        <f>F4954-H4954</f>
        <v>0</v>
      </c>
      <c r="N4954" s="6">
        <f>(H4954-I4954)*J4954</f>
        <v>26.91</v>
      </c>
    </row>
    <row r="4955" spans="1:14">
      <c r="A4955" s="3">
        <v>41450</v>
      </c>
      <c r="B4955" s="4">
        <v>3413</v>
      </c>
      <c r="C4955">
        <v>10</v>
      </c>
      <c r="D4955" s="5" t="s">
        <v>20</v>
      </c>
      <c r="E4955" s="5" t="s">
        <v>19</v>
      </c>
      <c r="F4955" s="6">
        <v>34.95</v>
      </c>
      <c r="G4955" s="7">
        <v>0</v>
      </c>
      <c r="H4955" s="6">
        <v>34.95</v>
      </c>
      <c r="I4955" s="6">
        <v>22.13</v>
      </c>
      <c r="J4955">
        <v>13</v>
      </c>
      <c r="K4955">
        <v>3020</v>
      </c>
      <c r="L4955" s="9">
        <f>H4955*J4955</f>
        <v>454.35</v>
      </c>
      <c r="M4955" s="6">
        <f>F4955-H4955</f>
        <v>0</v>
      </c>
      <c r="N4955" s="6">
        <f>(H4955-I4955)*J4955</f>
        <v>166.66</v>
      </c>
    </row>
    <row r="4956" spans="1:14">
      <c r="A4956" s="3">
        <v>41450</v>
      </c>
      <c r="B4956" s="4">
        <v>3413</v>
      </c>
      <c r="C4956">
        <v>9</v>
      </c>
      <c r="D4956" s="5" t="s">
        <v>20</v>
      </c>
      <c r="E4956" s="5" t="s">
        <v>19</v>
      </c>
      <c r="F4956" s="6">
        <v>48.95</v>
      </c>
      <c r="G4956" s="7">
        <v>0</v>
      </c>
      <c r="H4956" s="6">
        <v>48.95</v>
      </c>
      <c r="I4956" s="6">
        <v>24.52</v>
      </c>
      <c r="J4956">
        <v>24</v>
      </c>
      <c r="K4956">
        <v>3020</v>
      </c>
      <c r="L4956" s="9">
        <f>H4956*J4956</f>
        <v>1174.8</v>
      </c>
      <c r="M4956" s="6">
        <f>F4956-H4956</f>
        <v>0</v>
      </c>
      <c r="N4956" s="6">
        <f>(H4956-I4956)*J4956</f>
        <v>586.32</v>
      </c>
    </row>
    <row r="4957" spans="1:14">
      <c r="A4957" s="3">
        <v>41450</v>
      </c>
      <c r="B4957" s="4">
        <v>3414</v>
      </c>
      <c r="C4957">
        <v>50</v>
      </c>
      <c r="D4957" s="5" t="s">
        <v>18</v>
      </c>
      <c r="E4957" s="5" t="s">
        <v>19</v>
      </c>
      <c r="F4957" s="6">
        <v>24.95</v>
      </c>
      <c r="G4957" s="7">
        <v>0</v>
      </c>
      <c r="H4957" s="6">
        <v>24.95</v>
      </c>
      <c r="I4957" s="6">
        <v>12.14</v>
      </c>
      <c r="J4957">
        <v>2</v>
      </c>
      <c r="K4957">
        <v>3026</v>
      </c>
      <c r="L4957" s="9">
        <f>H4957*J4957</f>
        <v>49.9</v>
      </c>
      <c r="M4957" s="6">
        <f>F4957-H4957</f>
        <v>0</v>
      </c>
      <c r="N4957" s="6">
        <f>(H4957-I4957)*J4957</f>
        <v>25.62</v>
      </c>
    </row>
    <row r="4958" spans="1:14">
      <c r="A4958" s="3">
        <v>41451</v>
      </c>
      <c r="B4958" s="4">
        <v>3415</v>
      </c>
      <c r="C4958">
        <v>4</v>
      </c>
      <c r="D4958" s="5" t="s">
        <v>14</v>
      </c>
      <c r="E4958" s="5" t="s">
        <v>19</v>
      </c>
      <c r="F4958" s="6">
        <v>73.95</v>
      </c>
      <c r="G4958" s="7">
        <v>0.1</v>
      </c>
      <c r="H4958" s="6">
        <v>66.56</v>
      </c>
      <c r="I4958" s="6">
        <v>38.86</v>
      </c>
      <c r="J4958">
        <v>1</v>
      </c>
      <c r="K4958">
        <v>3016</v>
      </c>
      <c r="L4958" s="9">
        <f>H4958*J4958</f>
        <v>66.56</v>
      </c>
      <c r="M4958" s="6">
        <f>F4958-H4958</f>
        <v>7.39</v>
      </c>
      <c r="N4958" s="6">
        <f>(H4958-I4958)*J4958</f>
        <v>27.7</v>
      </c>
    </row>
    <row r="4959" spans="1:14">
      <c r="A4959" s="3">
        <v>41451</v>
      </c>
      <c r="B4959" s="4">
        <v>3415</v>
      </c>
      <c r="C4959">
        <v>43</v>
      </c>
      <c r="D4959" s="5" t="s">
        <v>14</v>
      </c>
      <c r="E4959" s="5" t="s">
        <v>19</v>
      </c>
      <c r="F4959" s="6">
        <v>11.95</v>
      </c>
      <c r="G4959" s="7">
        <v>0</v>
      </c>
      <c r="H4959" s="6">
        <v>11.95</v>
      </c>
      <c r="I4959" s="6">
        <v>3.32</v>
      </c>
      <c r="J4959">
        <v>3</v>
      </c>
      <c r="K4959">
        <v>3016</v>
      </c>
      <c r="L4959" s="9">
        <f>H4959*J4959</f>
        <v>35.85</v>
      </c>
      <c r="M4959" s="6">
        <f>F4959-H4959</f>
        <v>0</v>
      </c>
      <c r="N4959" s="6">
        <f>(H4959-I4959)*J4959</f>
        <v>25.89</v>
      </c>
    </row>
    <row r="4960" spans="1:14">
      <c r="A4960" s="3">
        <v>41451</v>
      </c>
      <c r="B4960" s="4">
        <v>3416</v>
      </c>
      <c r="C4960">
        <v>27</v>
      </c>
      <c r="D4960" s="5" t="s">
        <v>16</v>
      </c>
      <c r="E4960" s="5" t="s">
        <v>19</v>
      </c>
      <c r="F4960" s="6">
        <v>4.95</v>
      </c>
      <c r="G4960" s="7">
        <v>0</v>
      </c>
      <c r="H4960" s="6">
        <v>4.95</v>
      </c>
      <c r="I4960" s="6">
        <v>1.82</v>
      </c>
      <c r="J4960">
        <v>10</v>
      </c>
      <c r="K4960">
        <v>3028</v>
      </c>
      <c r="L4960" s="9">
        <f>H4960*J4960</f>
        <v>49.5</v>
      </c>
      <c r="M4960" s="6">
        <f>F4960-H4960</f>
        <v>0</v>
      </c>
      <c r="N4960" s="6">
        <f>(H4960-I4960)*J4960</f>
        <v>31.3</v>
      </c>
    </row>
    <row r="4961" spans="1:14">
      <c r="A4961" s="3">
        <v>41451</v>
      </c>
      <c r="B4961" s="4">
        <v>3417</v>
      </c>
      <c r="C4961">
        <v>26</v>
      </c>
      <c r="D4961" s="5" t="s">
        <v>14</v>
      </c>
      <c r="E4961" s="5" t="s">
        <v>19</v>
      </c>
      <c r="F4961" s="6">
        <v>0.95</v>
      </c>
      <c r="G4961" s="7">
        <v>0</v>
      </c>
      <c r="H4961" s="6">
        <v>0.95</v>
      </c>
      <c r="I4961" s="6">
        <v>0.42</v>
      </c>
      <c r="J4961">
        <v>14</v>
      </c>
      <c r="K4961">
        <v>3025</v>
      </c>
      <c r="L4961" s="9">
        <f>H4961*J4961</f>
        <v>13.3</v>
      </c>
      <c r="M4961" s="6">
        <f>F4961-H4961</f>
        <v>0</v>
      </c>
      <c r="N4961" s="6">
        <f>(H4961-I4961)*J4961</f>
        <v>7.42</v>
      </c>
    </row>
    <row r="4962" spans="1:14">
      <c r="A4962" s="3">
        <v>41451</v>
      </c>
      <c r="B4962" s="4">
        <v>3417</v>
      </c>
      <c r="C4962">
        <v>36</v>
      </c>
      <c r="D4962" s="5" t="s">
        <v>14</v>
      </c>
      <c r="E4962" s="5" t="s">
        <v>19</v>
      </c>
      <c r="F4962" s="6">
        <v>26.95</v>
      </c>
      <c r="G4962" s="7">
        <v>0.1</v>
      </c>
      <c r="H4962" s="6">
        <v>24.26</v>
      </c>
      <c r="I4962" s="6">
        <v>12.53</v>
      </c>
      <c r="J4962">
        <v>15</v>
      </c>
      <c r="K4962">
        <v>3025</v>
      </c>
      <c r="L4962" s="9">
        <f>H4962*J4962</f>
        <v>363.9</v>
      </c>
      <c r="M4962" s="6">
        <f>F4962-H4962</f>
        <v>2.69</v>
      </c>
      <c r="N4962" s="6">
        <f>(H4962-I4962)*J4962</f>
        <v>175.95</v>
      </c>
    </row>
    <row r="4963" spans="1:14">
      <c r="A4963" s="3">
        <v>41451</v>
      </c>
      <c r="B4963" s="4">
        <v>3417</v>
      </c>
      <c r="C4963">
        <v>9</v>
      </c>
      <c r="D4963" s="5" t="s">
        <v>14</v>
      </c>
      <c r="E4963" s="5" t="s">
        <v>19</v>
      </c>
      <c r="F4963" s="6">
        <v>48.95</v>
      </c>
      <c r="G4963" s="7">
        <v>0.1</v>
      </c>
      <c r="H4963" s="6">
        <v>44.06</v>
      </c>
      <c r="I4963" s="6">
        <v>24.52</v>
      </c>
      <c r="J4963">
        <v>8</v>
      </c>
      <c r="K4963">
        <v>3025</v>
      </c>
      <c r="L4963" s="9">
        <f>H4963*J4963</f>
        <v>352.48</v>
      </c>
      <c r="M4963" s="6">
        <f>F4963-H4963</f>
        <v>4.89</v>
      </c>
      <c r="N4963" s="6">
        <f>(H4963-I4963)*J4963</f>
        <v>156.32</v>
      </c>
    </row>
    <row r="4964" spans="1:14">
      <c r="A4964" s="3">
        <v>41451</v>
      </c>
      <c r="B4964" s="4">
        <v>3417</v>
      </c>
      <c r="C4964">
        <v>2</v>
      </c>
      <c r="D4964" s="5" t="s">
        <v>14</v>
      </c>
      <c r="E4964" s="5" t="s">
        <v>19</v>
      </c>
      <c r="F4964" s="6">
        <v>44.95</v>
      </c>
      <c r="G4964" s="7">
        <v>0</v>
      </c>
      <c r="H4964" s="6">
        <v>44.95</v>
      </c>
      <c r="I4964" s="6">
        <v>27.95</v>
      </c>
      <c r="J4964">
        <v>9</v>
      </c>
      <c r="K4964">
        <v>3025</v>
      </c>
      <c r="L4964" s="9">
        <f>H4964*J4964</f>
        <v>404.55</v>
      </c>
      <c r="M4964" s="6">
        <f>F4964-H4964</f>
        <v>0</v>
      </c>
      <c r="N4964" s="6">
        <f>(H4964-I4964)*J4964</f>
        <v>153</v>
      </c>
    </row>
    <row r="4965" spans="1:14">
      <c r="A4965" s="3">
        <v>41451</v>
      </c>
      <c r="B4965" s="4">
        <v>3418</v>
      </c>
      <c r="C4965">
        <v>34</v>
      </c>
      <c r="D4965" s="5" t="s">
        <v>16</v>
      </c>
      <c r="E4965" s="5" t="s">
        <v>19</v>
      </c>
      <c r="F4965" s="6">
        <v>37.95</v>
      </c>
      <c r="G4965" s="7">
        <v>0</v>
      </c>
      <c r="H4965" s="6">
        <v>37.95</v>
      </c>
      <c r="I4965" s="6">
        <v>15.35</v>
      </c>
      <c r="J4965">
        <v>5</v>
      </c>
      <c r="K4965">
        <v>3020</v>
      </c>
      <c r="L4965" s="9">
        <f>H4965*J4965</f>
        <v>189.75</v>
      </c>
      <c r="M4965" s="6">
        <f>F4965-H4965</f>
        <v>0</v>
      </c>
      <c r="N4965" s="6">
        <f>(H4965-I4965)*J4965</f>
        <v>113</v>
      </c>
    </row>
    <row r="4966" spans="1:14">
      <c r="A4966" s="3">
        <v>41451</v>
      </c>
      <c r="B4966" s="4">
        <v>3419</v>
      </c>
      <c r="C4966">
        <v>43</v>
      </c>
      <c r="D4966" s="5" t="s">
        <v>16</v>
      </c>
      <c r="E4966" s="5" t="s">
        <v>19</v>
      </c>
      <c r="F4966" s="6">
        <v>11.95</v>
      </c>
      <c r="G4966" s="7">
        <v>0</v>
      </c>
      <c r="H4966" s="6">
        <v>11.95</v>
      </c>
      <c r="I4966" s="6">
        <v>3.32</v>
      </c>
      <c r="J4966">
        <v>2</v>
      </c>
      <c r="K4966">
        <v>3017</v>
      </c>
      <c r="L4966" s="9">
        <f>H4966*J4966</f>
        <v>23.9</v>
      </c>
      <c r="M4966" s="6">
        <f>F4966-H4966</f>
        <v>0</v>
      </c>
      <c r="N4966" s="6">
        <f>(H4966-I4966)*J4966</f>
        <v>17.26</v>
      </c>
    </row>
    <row r="4967" spans="1:14">
      <c r="A4967" s="3">
        <v>41451</v>
      </c>
      <c r="B4967" s="4">
        <v>3419</v>
      </c>
      <c r="C4967">
        <v>43</v>
      </c>
      <c r="D4967" s="5" t="s">
        <v>16</v>
      </c>
      <c r="E4967" s="5" t="s">
        <v>19</v>
      </c>
      <c r="F4967" s="6">
        <v>11.95</v>
      </c>
      <c r="G4967" s="7">
        <v>0.1</v>
      </c>
      <c r="H4967" s="6">
        <v>10.76</v>
      </c>
      <c r="I4967" s="6">
        <v>3.32</v>
      </c>
      <c r="J4967">
        <v>6</v>
      </c>
      <c r="K4967">
        <v>3017</v>
      </c>
      <c r="L4967" s="9">
        <f>H4967*J4967</f>
        <v>64.56</v>
      </c>
      <c r="M4967" s="6">
        <f>F4967-H4967</f>
        <v>1.19</v>
      </c>
      <c r="N4967" s="6">
        <f>(H4967-I4967)*J4967</f>
        <v>44.64</v>
      </c>
    </row>
    <row r="4968" spans="1:14">
      <c r="A4968" s="3">
        <v>41451</v>
      </c>
      <c r="B4968" s="4">
        <v>3419</v>
      </c>
      <c r="C4968">
        <v>16</v>
      </c>
      <c r="D4968" s="5" t="s">
        <v>16</v>
      </c>
      <c r="E4968" s="5" t="s">
        <v>19</v>
      </c>
      <c r="F4968" s="6">
        <v>27.95</v>
      </c>
      <c r="G4968" s="7">
        <v>0</v>
      </c>
      <c r="H4968" s="6">
        <v>27.95</v>
      </c>
      <c r="I4968" s="6">
        <v>15.85</v>
      </c>
      <c r="J4968">
        <v>2</v>
      </c>
      <c r="K4968">
        <v>3017</v>
      </c>
      <c r="L4968" s="9">
        <f>H4968*J4968</f>
        <v>55.9</v>
      </c>
      <c r="M4968" s="6">
        <f>F4968-H4968</f>
        <v>0</v>
      </c>
      <c r="N4968" s="6">
        <f>(H4968-I4968)*J4968</f>
        <v>24.2</v>
      </c>
    </row>
    <row r="4969" spans="1:14">
      <c r="A4969" s="3">
        <v>41452</v>
      </c>
      <c r="B4969" s="4">
        <v>3420</v>
      </c>
      <c r="C4969">
        <v>30</v>
      </c>
      <c r="D4969" s="5" t="s">
        <v>20</v>
      </c>
      <c r="E4969" s="5" t="s">
        <v>19</v>
      </c>
      <c r="F4969" s="6">
        <v>10.95</v>
      </c>
      <c r="G4969" s="7">
        <v>0</v>
      </c>
      <c r="H4969" s="6">
        <v>10.95</v>
      </c>
      <c r="I4969" s="6">
        <v>4.8</v>
      </c>
      <c r="J4969">
        <v>3</v>
      </c>
      <c r="K4969">
        <v>3032</v>
      </c>
      <c r="L4969" s="9">
        <f>H4969*J4969</f>
        <v>32.85</v>
      </c>
      <c r="M4969" s="6">
        <f>F4969-H4969</f>
        <v>0</v>
      </c>
      <c r="N4969" s="6">
        <f>(H4969-I4969)*J4969</f>
        <v>18.45</v>
      </c>
    </row>
    <row r="4970" spans="1:14">
      <c r="A4970" s="3">
        <v>41452</v>
      </c>
      <c r="B4970" s="4">
        <v>3420</v>
      </c>
      <c r="C4970">
        <v>41</v>
      </c>
      <c r="D4970" s="5" t="s">
        <v>20</v>
      </c>
      <c r="E4970" s="5" t="s">
        <v>19</v>
      </c>
      <c r="F4970" s="6">
        <v>18.95</v>
      </c>
      <c r="G4970" s="7">
        <v>0</v>
      </c>
      <c r="H4970" s="6">
        <v>18.95</v>
      </c>
      <c r="I4970" s="6">
        <v>9.98</v>
      </c>
      <c r="J4970">
        <v>21</v>
      </c>
      <c r="K4970">
        <v>3032</v>
      </c>
      <c r="L4970" s="9">
        <f>H4970*J4970</f>
        <v>397.95</v>
      </c>
      <c r="M4970" s="6">
        <f>F4970-H4970</f>
        <v>0</v>
      </c>
      <c r="N4970" s="6">
        <f>(H4970-I4970)*J4970</f>
        <v>188.37</v>
      </c>
    </row>
    <row r="4971" spans="1:14">
      <c r="A4971" s="3">
        <v>41452</v>
      </c>
      <c r="B4971" s="4">
        <v>3420</v>
      </c>
      <c r="C4971">
        <v>37</v>
      </c>
      <c r="D4971" s="5" t="s">
        <v>20</v>
      </c>
      <c r="E4971" s="5" t="s">
        <v>19</v>
      </c>
      <c r="F4971" s="6">
        <v>24.95</v>
      </c>
      <c r="G4971" s="7">
        <v>0</v>
      </c>
      <c r="H4971" s="6">
        <v>24.95</v>
      </c>
      <c r="I4971" s="6">
        <v>9.38</v>
      </c>
      <c r="J4971">
        <v>12</v>
      </c>
      <c r="K4971">
        <v>3032</v>
      </c>
      <c r="L4971" s="9">
        <f>H4971*J4971</f>
        <v>299.4</v>
      </c>
      <c r="M4971" s="6">
        <f>F4971-H4971</f>
        <v>0</v>
      </c>
      <c r="N4971" s="6">
        <f>(H4971-I4971)*J4971</f>
        <v>186.84</v>
      </c>
    </row>
    <row r="4972" spans="1:14">
      <c r="A4972" s="3">
        <v>41452</v>
      </c>
      <c r="B4972" s="4">
        <v>3421</v>
      </c>
      <c r="C4972">
        <v>15</v>
      </c>
      <c r="D4972" s="5" t="s">
        <v>20</v>
      </c>
      <c r="E4972" s="5" t="s">
        <v>19</v>
      </c>
      <c r="F4972" s="6">
        <v>28.95</v>
      </c>
      <c r="G4972" s="7">
        <v>0.1</v>
      </c>
      <c r="H4972" s="6">
        <v>26.06</v>
      </c>
      <c r="I4972" s="6">
        <v>17.53</v>
      </c>
      <c r="J4972">
        <v>3</v>
      </c>
      <c r="K4972">
        <v>3013</v>
      </c>
      <c r="L4972" s="9">
        <f>H4972*J4972</f>
        <v>78.18</v>
      </c>
      <c r="M4972" s="6">
        <f>F4972-H4972</f>
        <v>2.89</v>
      </c>
      <c r="N4972" s="6">
        <f>(H4972-I4972)*J4972</f>
        <v>25.59</v>
      </c>
    </row>
    <row r="4973" spans="1:14">
      <c r="A4973" s="3">
        <v>41452</v>
      </c>
      <c r="B4973" s="4">
        <v>3421</v>
      </c>
      <c r="C4973">
        <v>42</v>
      </c>
      <c r="D4973" s="5" t="s">
        <v>20</v>
      </c>
      <c r="E4973" s="5" t="s">
        <v>19</v>
      </c>
      <c r="F4973" s="6">
        <v>35.95</v>
      </c>
      <c r="G4973" s="7">
        <v>0</v>
      </c>
      <c r="H4973" s="6">
        <v>35.95</v>
      </c>
      <c r="I4973" s="6">
        <v>20.25</v>
      </c>
      <c r="J4973">
        <v>2</v>
      </c>
      <c r="K4973">
        <v>3013</v>
      </c>
      <c r="L4973" s="9">
        <f>H4973*J4973</f>
        <v>71.9</v>
      </c>
      <c r="M4973" s="6">
        <f>F4973-H4973</f>
        <v>0</v>
      </c>
      <c r="N4973" s="6">
        <f>(H4973-I4973)*J4973</f>
        <v>31.4</v>
      </c>
    </row>
    <row r="4974" spans="1:14">
      <c r="A4974" s="3">
        <v>41452</v>
      </c>
      <c r="B4974" s="4">
        <v>3422</v>
      </c>
      <c r="C4974">
        <v>2</v>
      </c>
      <c r="D4974" s="5" t="s">
        <v>17</v>
      </c>
      <c r="E4974" s="5" t="s">
        <v>19</v>
      </c>
      <c r="F4974" s="6">
        <v>44.95</v>
      </c>
      <c r="G4974" s="7">
        <v>0</v>
      </c>
      <c r="H4974" s="6">
        <v>44.95</v>
      </c>
      <c r="I4974" s="6">
        <v>27.95</v>
      </c>
      <c r="J4974">
        <v>4</v>
      </c>
      <c r="K4974">
        <v>3029</v>
      </c>
      <c r="L4974" s="9">
        <f>H4974*J4974</f>
        <v>179.8</v>
      </c>
      <c r="M4974" s="6">
        <f>F4974-H4974</f>
        <v>0</v>
      </c>
      <c r="N4974" s="6">
        <f>(H4974-I4974)*J4974</f>
        <v>68</v>
      </c>
    </row>
    <row r="4975" spans="1:14">
      <c r="A4975" s="3">
        <v>41452</v>
      </c>
      <c r="B4975" s="4">
        <v>3423</v>
      </c>
      <c r="C4975">
        <v>28</v>
      </c>
      <c r="D4975" s="5" t="s">
        <v>17</v>
      </c>
      <c r="E4975" s="5" t="s">
        <v>19</v>
      </c>
      <c r="F4975" s="6">
        <v>0.95</v>
      </c>
      <c r="G4975" s="7">
        <v>0</v>
      </c>
      <c r="H4975" s="6">
        <v>0.95</v>
      </c>
      <c r="I4975" s="6">
        <v>0.5</v>
      </c>
      <c r="J4975">
        <v>4</v>
      </c>
      <c r="K4975">
        <v>3013</v>
      </c>
      <c r="L4975" s="9">
        <f>H4975*J4975</f>
        <v>3.8</v>
      </c>
      <c r="M4975" s="6">
        <f>F4975-H4975</f>
        <v>0</v>
      </c>
      <c r="N4975" s="6">
        <f>(H4975-I4975)*J4975</f>
        <v>1.8</v>
      </c>
    </row>
    <row r="4976" spans="1:14">
      <c r="A4976" s="3">
        <v>41452</v>
      </c>
      <c r="B4976" s="4">
        <v>3424</v>
      </c>
      <c r="C4976">
        <v>34</v>
      </c>
      <c r="D4976" s="5" t="s">
        <v>20</v>
      </c>
      <c r="E4976" s="5" t="s">
        <v>19</v>
      </c>
      <c r="F4976" s="6">
        <v>37.95</v>
      </c>
      <c r="G4976" s="7">
        <v>0</v>
      </c>
      <c r="H4976" s="6">
        <v>37.95</v>
      </c>
      <c r="I4976" s="6">
        <v>15.35</v>
      </c>
      <c r="J4976">
        <v>12</v>
      </c>
      <c r="K4976">
        <v>3023</v>
      </c>
      <c r="L4976" s="9">
        <f>H4976*J4976</f>
        <v>455.4</v>
      </c>
      <c r="M4976" s="6">
        <f>F4976-H4976</f>
        <v>0</v>
      </c>
      <c r="N4976" s="6">
        <f>(H4976-I4976)*J4976</f>
        <v>271.2</v>
      </c>
    </row>
    <row r="4977" spans="1:14">
      <c r="A4977" s="3">
        <v>41452</v>
      </c>
      <c r="B4977" s="4">
        <v>3425</v>
      </c>
      <c r="C4977">
        <v>47</v>
      </c>
      <c r="D4977" s="5" t="s">
        <v>17</v>
      </c>
      <c r="E4977" s="5" t="s">
        <v>19</v>
      </c>
      <c r="F4977" s="6">
        <v>28.95</v>
      </c>
      <c r="G4977" s="7">
        <v>0.2</v>
      </c>
      <c r="H4977" s="6">
        <v>23.16</v>
      </c>
      <c r="I4977" s="6">
        <v>8.86</v>
      </c>
      <c r="J4977">
        <v>6</v>
      </c>
      <c r="K4977">
        <v>3024</v>
      </c>
      <c r="L4977" s="9">
        <f>H4977*J4977</f>
        <v>138.96</v>
      </c>
      <c r="M4977" s="6">
        <f>F4977-H4977</f>
        <v>5.79</v>
      </c>
      <c r="N4977" s="6">
        <f>(H4977-I4977)*J4977</f>
        <v>85.8</v>
      </c>
    </row>
    <row r="4978" spans="1:14">
      <c r="A4978" s="3">
        <v>41452</v>
      </c>
      <c r="B4978" s="4">
        <v>3426</v>
      </c>
      <c r="C4978">
        <v>15</v>
      </c>
      <c r="D4978" s="5" t="s">
        <v>20</v>
      </c>
      <c r="E4978" s="5" t="s">
        <v>19</v>
      </c>
      <c r="F4978" s="6">
        <v>28.95</v>
      </c>
      <c r="G4978" s="7">
        <v>0</v>
      </c>
      <c r="H4978" s="6">
        <v>28.95</v>
      </c>
      <c r="I4978" s="6">
        <v>17.53</v>
      </c>
      <c r="J4978">
        <v>38</v>
      </c>
      <c r="K4978">
        <v>3020</v>
      </c>
      <c r="L4978" s="9">
        <f>H4978*J4978</f>
        <v>1100.1</v>
      </c>
      <c r="M4978" s="6">
        <f>F4978-H4978</f>
        <v>0</v>
      </c>
      <c r="N4978" s="6">
        <f>(H4978-I4978)*J4978</f>
        <v>433.96</v>
      </c>
    </row>
    <row r="4979" spans="1:14">
      <c r="A4979" s="3">
        <v>41452</v>
      </c>
      <c r="B4979" s="4">
        <v>3426</v>
      </c>
      <c r="C4979">
        <v>49</v>
      </c>
      <c r="D4979" s="5" t="s">
        <v>20</v>
      </c>
      <c r="E4979" s="5" t="s">
        <v>19</v>
      </c>
      <c r="F4979" s="6">
        <v>63.95</v>
      </c>
      <c r="G4979" s="7">
        <v>0</v>
      </c>
      <c r="H4979" s="6">
        <v>63.95</v>
      </c>
      <c r="I4979" s="6">
        <v>27.1</v>
      </c>
      <c r="J4979">
        <v>3</v>
      </c>
      <c r="K4979">
        <v>3020</v>
      </c>
      <c r="L4979" s="9">
        <f>H4979*J4979</f>
        <v>191.85</v>
      </c>
      <c r="M4979" s="6">
        <f>F4979-H4979</f>
        <v>0</v>
      </c>
      <c r="N4979" s="6">
        <f>(H4979-I4979)*J4979</f>
        <v>110.55</v>
      </c>
    </row>
    <row r="4980" spans="1:14">
      <c r="A4980" s="3">
        <v>41452</v>
      </c>
      <c r="B4980" s="4">
        <v>3427</v>
      </c>
      <c r="C4980">
        <v>47</v>
      </c>
      <c r="D4980" s="5" t="s">
        <v>17</v>
      </c>
      <c r="E4980" s="5" t="s">
        <v>19</v>
      </c>
      <c r="F4980" s="6">
        <v>28.95</v>
      </c>
      <c r="G4980" s="7">
        <v>0</v>
      </c>
      <c r="H4980" s="6">
        <v>28.95</v>
      </c>
      <c r="I4980" s="6">
        <v>8.86</v>
      </c>
      <c r="J4980">
        <v>5</v>
      </c>
      <c r="K4980">
        <v>3023</v>
      </c>
      <c r="L4980" s="9">
        <f>H4980*J4980</f>
        <v>144.75</v>
      </c>
      <c r="M4980" s="6">
        <f>F4980-H4980</f>
        <v>0</v>
      </c>
      <c r="N4980" s="6">
        <f>(H4980-I4980)*J4980</f>
        <v>100.45</v>
      </c>
    </row>
    <row r="4981" spans="1:14">
      <c r="A4981" s="3">
        <v>41452</v>
      </c>
      <c r="B4981" s="4">
        <v>3428</v>
      </c>
      <c r="C4981">
        <v>49</v>
      </c>
      <c r="D4981" s="5" t="s">
        <v>20</v>
      </c>
      <c r="E4981" s="5" t="s">
        <v>19</v>
      </c>
      <c r="F4981" s="6">
        <v>63.95</v>
      </c>
      <c r="G4981" s="7">
        <v>0</v>
      </c>
      <c r="H4981" s="6">
        <v>63.95</v>
      </c>
      <c r="I4981" s="6">
        <v>27.1</v>
      </c>
      <c r="J4981">
        <v>1</v>
      </c>
      <c r="K4981">
        <v>3015</v>
      </c>
      <c r="L4981" s="9">
        <f>H4981*J4981</f>
        <v>63.95</v>
      </c>
      <c r="M4981" s="6">
        <f>F4981-H4981</f>
        <v>0</v>
      </c>
      <c r="N4981" s="6">
        <f>(H4981-I4981)*J4981</f>
        <v>36.85</v>
      </c>
    </row>
    <row r="4982" spans="1:14">
      <c r="A4982" s="3">
        <v>41452</v>
      </c>
      <c r="B4982" s="4">
        <v>3429</v>
      </c>
      <c r="C4982">
        <v>8</v>
      </c>
      <c r="D4982" s="5" t="s">
        <v>20</v>
      </c>
      <c r="E4982" s="5" t="s">
        <v>19</v>
      </c>
      <c r="F4982" s="6">
        <v>7.95</v>
      </c>
      <c r="G4982" s="7">
        <v>0</v>
      </c>
      <c r="H4982" s="6">
        <v>7.95</v>
      </c>
      <c r="I4982" s="6">
        <v>4.53</v>
      </c>
      <c r="J4982">
        <v>19</v>
      </c>
      <c r="K4982">
        <v>3029</v>
      </c>
      <c r="L4982" s="9">
        <f>H4982*J4982</f>
        <v>151.05</v>
      </c>
      <c r="M4982" s="6">
        <f>F4982-H4982</f>
        <v>0</v>
      </c>
      <c r="N4982" s="6">
        <f>(H4982-I4982)*J4982</f>
        <v>64.98</v>
      </c>
    </row>
    <row r="4983" spans="1:14">
      <c r="A4983" s="3">
        <v>41452</v>
      </c>
      <c r="B4983" s="4">
        <v>3429</v>
      </c>
      <c r="C4983">
        <v>34</v>
      </c>
      <c r="D4983" s="5" t="s">
        <v>20</v>
      </c>
      <c r="E4983" s="5" t="s">
        <v>19</v>
      </c>
      <c r="F4983" s="6">
        <v>37.95</v>
      </c>
      <c r="G4983" s="7">
        <v>0</v>
      </c>
      <c r="H4983" s="6">
        <v>37.95</v>
      </c>
      <c r="I4983" s="6">
        <v>15.35</v>
      </c>
      <c r="J4983">
        <v>3</v>
      </c>
      <c r="K4983">
        <v>3029</v>
      </c>
      <c r="L4983" s="9">
        <f>H4983*J4983</f>
        <v>113.85</v>
      </c>
      <c r="M4983" s="6">
        <f>F4983-H4983</f>
        <v>0</v>
      </c>
      <c r="N4983" s="6">
        <f>(H4983-I4983)*J4983</f>
        <v>67.8</v>
      </c>
    </row>
    <row r="4984" spans="1:14">
      <c r="A4984" s="3">
        <v>41452</v>
      </c>
      <c r="B4984" s="4">
        <v>3430</v>
      </c>
      <c r="C4984">
        <v>38</v>
      </c>
      <c r="D4984" s="5" t="s">
        <v>17</v>
      </c>
      <c r="E4984" s="5" t="s">
        <v>19</v>
      </c>
      <c r="F4984" s="6">
        <v>24.95</v>
      </c>
      <c r="G4984" s="7">
        <v>0</v>
      </c>
      <c r="H4984" s="6">
        <v>24.95</v>
      </c>
      <c r="I4984" s="6">
        <v>11.48</v>
      </c>
      <c r="J4984">
        <v>5</v>
      </c>
      <c r="K4984">
        <v>3022</v>
      </c>
      <c r="L4984" s="9">
        <f>H4984*J4984</f>
        <v>124.75</v>
      </c>
      <c r="M4984" s="6">
        <f>F4984-H4984</f>
        <v>0</v>
      </c>
      <c r="N4984" s="6">
        <f>(H4984-I4984)*J4984</f>
        <v>67.35</v>
      </c>
    </row>
    <row r="4985" spans="1:14">
      <c r="A4985" s="3">
        <v>41452</v>
      </c>
      <c r="B4985" s="4">
        <v>3431</v>
      </c>
      <c r="C4985">
        <v>23</v>
      </c>
      <c r="D4985" s="5" t="s">
        <v>20</v>
      </c>
      <c r="E4985" s="5" t="s">
        <v>19</v>
      </c>
      <c r="F4985" s="6">
        <v>2.95</v>
      </c>
      <c r="G4985" s="7">
        <v>0</v>
      </c>
      <c r="H4985" s="6">
        <v>2.95</v>
      </c>
      <c r="I4985" s="6">
        <v>1.68</v>
      </c>
      <c r="J4985">
        <v>10</v>
      </c>
      <c r="K4985">
        <v>3025</v>
      </c>
      <c r="L4985" s="9">
        <f>H4985*J4985</f>
        <v>29.5</v>
      </c>
      <c r="M4985" s="6">
        <f>F4985-H4985</f>
        <v>0</v>
      </c>
      <c r="N4985" s="6">
        <f>(H4985-I4985)*J4985</f>
        <v>12.7</v>
      </c>
    </row>
    <row r="4986" spans="1:14">
      <c r="A4986" s="3">
        <v>41452</v>
      </c>
      <c r="B4986" s="4">
        <v>3431</v>
      </c>
      <c r="C4986">
        <v>41</v>
      </c>
      <c r="D4986" s="5" t="s">
        <v>20</v>
      </c>
      <c r="E4986" s="5" t="s">
        <v>19</v>
      </c>
      <c r="F4986" s="6">
        <v>18.95</v>
      </c>
      <c r="G4986" s="7">
        <v>0</v>
      </c>
      <c r="H4986" s="6">
        <v>18.95</v>
      </c>
      <c r="I4986" s="6">
        <v>9.98</v>
      </c>
      <c r="J4986">
        <v>13</v>
      </c>
      <c r="K4986">
        <v>3025</v>
      </c>
      <c r="L4986" s="9">
        <f>H4986*J4986</f>
        <v>246.35</v>
      </c>
      <c r="M4986" s="6">
        <f>F4986-H4986</f>
        <v>0</v>
      </c>
      <c r="N4986" s="6">
        <f>(H4986-I4986)*J4986</f>
        <v>116.61</v>
      </c>
    </row>
    <row r="4987" spans="1:14">
      <c r="A4987" s="3">
        <v>41452</v>
      </c>
      <c r="B4987" s="4">
        <v>3432</v>
      </c>
      <c r="C4987">
        <v>14</v>
      </c>
      <c r="D4987" s="5" t="s">
        <v>20</v>
      </c>
      <c r="E4987" s="5" t="s">
        <v>19</v>
      </c>
      <c r="F4987" s="6">
        <v>31.95</v>
      </c>
      <c r="G4987" s="7">
        <v>0.1</v>
      </c>
      <c r="H4987" s="6">
        <v>28.76</v>
      </c>
      <c r="I4987" s="6">
        <v>17.38</v>
      </c>
      <c r="J4987">
        <v>2</v>
      </c>
      <c r="K4987">
        <v>3021</v>
      </c>
      <c r="L4987" s="9">
        <f>H4987*J4987</f>
        <v>57.52</v>
      </c>
      <c r="M4987" s="6">
        <f>F4987-H4987</f>
        <v>3.19</v>
      </c>
      <c r="N4987" s="6">
        <f>(H4987-I4987)*J4987</f>
        <v>22.76</v>
      </c>
    </row>
    <row r="4988" spans="1:14">
      <c r="A4988" s="3">
        <v>41452</v>
      </c>
      <c r="B4988" s="4">
        <v>3433</v>
      </c>
      <c r="C4988">
        <v>11</v>
      </c>
      <c r="D4988" s="5" t="s">
        <v>20</v>
      </c>
      <c r="E4988" s="5" t="s">
        <v>19</v>
      </c>
      <c r="F4988" s="6">
        <v>65.95</v>
      </c>
      <c r="G4988" s="7">
        <v>0</v>
      </c>
      <c r="H4988" s="6">
        <v>65.95</v>
      </c>
      <c r="I4988" s="6">
        <v>37.97</v>
      </c>
      <c r="J4988">
        <v>24</v>
      </c>
      <c r="K4988">
        <v>3019</v>
      </c>
      <c r="L4988" s="9">
        <f>H4988*J4988</f>
        <v>1582.8</v>
      </c>
      <c r="M4988" s="6">
        <f>F4988-H4988</f>
        <v>0</v>
      </c>
      <c r="N4988" s="6">
        <f>(H4988-I4988)*J4988</f>
        <v>671.52</v>
      </c>
    </row>
    <row r="4989" spans="1:14">
      <c r="A4989" s="3">
        <v>41452</v>
      </c>
      <c r="B4989" s="4">
        <v>3433</v>
      </c>
      <c r="C4989">
        <v>42</v>
      </c>
      <c r="D4989" s="5" t="s">
        <v>20</v>
      </c>
      <c r="E4989" s="5" t="s">
        <v>19</v>
      </c>
      <c r="F4989" s="6">
        <v>35.95</v>
      </c>
      <c r="G4989" s="7">
        <v>0</v>
      </c>
      <c r="H4989" s="6">
        <v>35.95</v>
      </c>
      <c r="I4989" s="6">
        <v>20.25</v>
      </c>
      <c r="J4989">
        <v>1</v>
      </c>
      <c r="K4989">
        <v>3019</v>
      </c>
      <c r="L4989" s="9">
        <f>H4989*J4989</f>
        <v>35.95</v>
      </c>
      <c r="M4989" s="6">
        <f>F4989-H4989</f>
        <v>0</v>
      </c>
      <c r="N4989" s="6">
        <f>(H4989-I4989)*J4989</f>
        <v>15.7</v>
      </c>
    </row>
    <row r="4990" spans="1:14">
      <c r="A4990" s="3">
        <v>41452</v>
      </c>
      <c r="B4990" s="4">
        <v>3434</v>
      </c>
      <c r="C4990">
        <v>32</v>
      </c>
      <c r="D4990" s="5" t="s">
        <v>20</v>
      </c>
      <c r="E4990" s="5" t="s">
        <v>19</v>
      </c>
      <c r="F4990" s="6">
        <v>22.95</v>
      </c>
      <c r="G4990" s="7">
        <v>0</v>
      </c>
      <c r="H4990" s="6">
        <v>22.95</v>
      </c>
      <c r="I4990" s="6">
        <v>11.78</v>
      </c>
      <c r="J4990">
        <v>12</v>
      </c>
      <c r="K4990">
        <v>3025</v>
      </c>
      <c r="L4990" s="9">
        <f>H4990*J4990</f>
        <v>275.4</v>
      </c>
      <c r="M4990" s="6">
        <f>F4990-H4990</f>
        <v>0</v>
      </c>
      <c r="N4990" s="6">
        <f>(H4990-I4990)*J4990</f>
        <v>134.04</v>
      </c>
    </row>
    <row r="4991" spans="1:14">
      <c r="A4991" s="3">
        <v>41452</v>
      </c>
      <c r="B4991" s="4">
        <v>3434</v>
      </c>
      <c r="C4991">
        <v>30</v>
      </c>
      <c r="D4991" s="5" t="s">
        <v>20</v>
      </c>
      <c r="E4991" s="5" t="s">
        <v>19</v>
      </c>
      <c r="F4991" s="6">
        <v>10.95</v>
      </c>
      <c r="G4991" s="7">
        <v>0</v>
      </c>
      <c r="H4991" s="6">
        <v>10.95</v>
      </c>
      <c r="I4991" s="6">
        <v>4.8</v>
      </c>
      <c r="J4991">
        <v>23</v>
      </c>
      <c r="K4991">
        <v>3025</v>
      </c>
      <c r="L4991" s="9">
        <f>H4991*J4991</f>
        <v>251.85</v>
      </c>
      <c r="M4991" s="6">
        <f>F4991-H4991</f>
        <v>0</v>
      </c>
      <c r="N4991" s="6">
        <f>(H4991-I4991)*J4991</f>
        <v>141.45</v>
      </c>
    </row>
    <row r="4992" spans="1:14">
      <c r="A4992" s="3">
        <v>41452</v>
      </c>
      <c r="B4992" s="4">
        <v>3434</v>
      </c>
      <c r="C4992">
        <v>41</v>
      </c>
      <c r="D4992" s="5" t="s">
        <v>20</v>
      </c>
      <c r="E4992" s="5" t="s">
        <v>19</v>
      </c>
      <c r="F4992" s="6">
        <v>18.95</v>
      </c>
      <c r="G4992" s="7">
        <v>0.1</v>
      </c>
      <c r="H4992" s="6">
        <v>17.06</v>
      </c>
      <c r="I4992" s="6">
        <v>9.98</v>
      </c>
      <c r="J4992">
        <v>28</v>
      </c>
      <c r="K4992">
        <v>3025</v>
      </c>
      <c r="L4992" s="9">
        <f>H4992*J4992</f>
        <v>477.68</v>
      </c>
      <c r="M4992" s="6">
        <f>F4992-H4992</f>
        <v>1.89</v>
      </c>
      <c r="N4992" s="6">
        <f>(H4992-I4992)*J4992</f>
        <v>198.24</v>
      </c>
    </row>
    <row r="4993" spans="1:14">
      <c r="A4993" s="3">
        <v>41452</v>
      </c>
      <c r="B4993" s="4">
        <v>3434</v>
      </c>
      <c r="C4993">
        <v>1</v>
      </c>
      <c r="D4993" s="5" t="s">
        <v>20</v>
      </c>
      <c r="E4993" s="5" t="s">
        <v>19</v>
      </c>
      <c r="F4993" s="6">
        <v>43.95</v>
      </c>
      <c r="G4993" s="7">
        <v>0</v>
      </c>
      <c r="H4993" s="6">
        <v>43.95</v>
      </c>
      <c r="I4993" s="6">
        <v>25.6</v>
      </c>
      <c r="J4993">
        <v>13</v>
      </c>
      <c r="K4993">
        <v>3025</v>
      </c>
      <c r="L4993" s="9">
        <f>H4993*J4993</f>
        <v>571.35</v>
      </c>
      <c r="M4993" s="6">
        <f>F4993-H4993</f>
        <v>0</v>
      </c>
      <c r="N4993" s="6">
        <f>(H4993-I4993)*J4993</f>
        <v>238.55</v>
      </c>
    </row>
    <row r="4994" spans="1:14">
      <c r="A4994" s="3">
        <v>41452</v>
      </c>
      <c r="B4994" s="4">
        <v>3434</v>
      </c>
      <c r="C4994">
        <v>20</v>
      </c>
      <c r="D4994" s="5" t="s">
        <v>20</v>
      </c>
      <c r="E4994" s="5" t="s">
        <v>19</v>
      </c>
      <c r="F4994" s="6">
        <v>16.95</v>
      </c>
      <c r="G4994" s="7">
        <v>0.1</v>
      </c>
      <c r="H4994" s="6">
        <v>15.26</v>
      </c>
      <c r="I4994" s="6">
        <v>6.76</v>
      </c>
      <c r="J4994">
        <v>30</v>
      </c>
      <c r="K4994">
        <v>3025</v>
      </c>
      <c r="L4994" s="9">
        <f>H4994*J4994</f>
        <v>457.8</v>
      </c>
      <c r="M4994" s="6">
        <f>F4994-H4994</f>
        <v>1.69</v>
      </c>
      <c r="N4994" s="6">
        <f>(H4994-I4994)*J4994</f>
        <v>255</v>
      </c>
    </row>
    <row r="4995" spans="1:14">
      <c r="A4995" s="3">
        <v>41452</v>
      </c>
      <c r="B4995" s="4">
        <v>3434</v>
      </c>
      <c r="C4995">
        <v>14</v>
      </c>
      <c r="D4995" s="5" t="s">
        <v>20</v>
      </c>
      <c r="E4995" s="5" t="s">
        <v>19</v>
      </c>
      <c r="F4995" s="6">
        <v>31.95</v>
      </c>
      <c r="G4995" s="7">
        <v>0</v>
      </c>
      <c r="H4995" s="6">
        <v>31.95</v>
      </c>
      <c r="I4995" s="6">
        <v>17.38</v>
      </c>
      <c r="J4995">
        <v>3</v>
      </c>
      <c r="K4995">
        <v>3025</v>
      </c>
      <c r="L4995" s="9">
        <f>H4995*J4995</f>
        <v>95.85</v>
      </c>
      <c r="M4995" s="6">
        <f>F4995-H4995</f>
        <v>0</v>
      </c>
      <c r="N4995" s="6">
        <f>(H4995-I4995)*J4995</f>
        <v>43.71</v>
      </c>
    </row>
    <row r="4996" spans="1:14">
      <c r="A4996" s="3">
        <v>41452</v>
      </c>
      <c r="B4996" s="4">
        <v>3434</v>
      </c>
      <c r="C4996">
        <v>34</v>
      </c>
      <c r="D4996" s="5" t="s">
        <v>20</v>
      </c>
      <c r="E4996" s="5" t="s">
        <v>19</v>
      </c>
      <c r="F4996" s="6">
        <v>37.95</v>
      </c>
      <c r="G4996" s="7">
        <v>0.2</v>
      </c>
      <c r="H4996" s="6">
        <v>30.36</v>
      </c>
      <c r="I4996" s="6">
        <v>15.35</v>
      </c>
      <c r="J4996">
        <v>11</v>
      </c>
      <c r="K4996">
        <v>3025</v>
      </c>
      <c r="L4996" s="9">
        <f>H4996*J4996</f>
        <v>333.96</v>
      </c>
      <c r="M4996" s="6">
        <f>F4996-H4996</f>
        <v>7.59</v>
      </c>
      <c r="N4996" s="6">
        <f>(H4996-I4996)*J4996</f>
        <v>165.11</v>
      </c>
    </row>
    <row r="4997" spans="1:14">
      <c r="A4997" s="3">
        <v>41452</v>
      </c>
      <c r="B4997" s="4">
        <v>3435</v>
      </c>
      <c r="C4997">
        <v>18</v>
      </c>
      <c r="D4997" s="5" t="s">
        <v>17</v>
      </c>
      <c r="E4997" s="5" t="s">
        <v>19</v>
      </c>
      <c r="F4997" s="6">
        <v>54.95</v>
      </c>
      <c r="G4997" s="7">
        <v>0</v>
      </c>
      <c r="H4997" s="6">
        <v>54.95</v>
      </c>
      <c r="I4997" s="6">
        <v>26.65</v>
      </c>
      <c r="J4997">
        <v>19</v>
      </c>
      <c r="K4997">
        <v>3013</v>
      </c>
      <c r="L4997" s="9">
        <f>H4997*J4997</f>
        <v>1044.05</v>
      </c>
      <c r="M4997" s="6">
        <f>F4997-H4997</f>
        <v>0</v>
      </c>
      <c r="N4997" s="6">
        <f>(H4997-I4997)*J4997</f>
        <v>537.7</v>
      </c>
    </row>
    <row r="4998" spans="1:14">
      <c r="A4998" s="3">
        <v>41452</v>
      </c>
      <c r="B4998" s="4">
        <v>3436</v>
      </c>
      <c r="C4998">
        <v>28</v>
      </c>
      <c r="D4998" s="5" t="s">
        <v>20</v>
      </c>
      <c r="E4998" s="5" t="s">
        <v>19</v>
      </c>
      <c r="F4998" s="6">
        <v>0.95</v>
      </c>
      <c r="G4998" s="7">
        <v>0</v>
      </c>
      <c r="H4998" s="6">
        <v>0.95</v>
      </c>
      <c r="I4998" s="6">
        <v>0.5</v>
      </c>
      <c r="J4998">
        <v>2</v>
      </c>
      <c r="K4998">
        <v>3029</v>
      </c>
      <c r="L4998" s="9">
        <f>H4998*J4998</f>
        <v>1.9</v>
      </c>
      <c r="M4998" s="6">
        <f>F4998-H4998</f>
        <v>0</v>
      </c>
      <c r="N4998" s="6">
        <f>(H4998-I4998)*J4998</f>
        <v>0.9</v>
      </c>
    </row>
    <row r="4999" spans="1:14">
      <c r="A4999" s="3">
        <v>41452</v>
      </c>
      <c r="B4999" s="4">
        <v>3436</v>
      </c>
      <c r="C4999">
        <v>50</v>
      </c>
      <c r="D4999" s="5" t="s">
        <v>20</v>
      </c>
      <c r="E4999" s="5" t="s">
        <v>19</v>
      </c>
      <c r="F4999" s="6">
        <v>24.95</v>
      </c>
      <c r="G4999" s="7">
        <v>0</v>
      </c>
      <c r="H4999" s="6">
        <v>24.95</v>
      </c>
      <c r="I4999" s="6">
        <v>12.14</v>
      </c>
      <c r="J4999">
        <v>2</v>
      </c>
      <c r="K4999">
        <v>3029</v>
      </c>
      <c r="L4999" s="9">
        <f>H4999*J4999</f>
        <v>49.9</v>
      </c>
      <c r="M4999" s="6">
        <f>F4999-H4999</f>
        <v>0</v>
      </c>
      <c r="N4999" s="6">
        <f>(H4999-I4999)*J4999</f>
        <v>25.62</v>
      </c>
    </row>
    <row r="5000" spans="1:14">
      <c r="A5000" s="3">
        <v>41452</v>
      </c>
      <c r="B5000" s="4">
        <v>3437</v>
      </c>
      <c r="C5000">
        <v>49</v>
      </c>
      <c r="D5000" s="5" t="s">
        <v>17</v>
      </c>
      <c r="E5000" s="5" t="s">
        <v>19</v>
      </c>
      <c r="F5000" s="6">
        <v>63.95</v>
      </c>
      <c r="G5000" s="7">
        <v>0</v>
      </c>
      <c r="H5000" s="6">
        <v>63.95</v>
      </c>
      <c r="I5000" s="6">
        <v>27.1</v>
      </c>
      <c r="J5000">
        <v>4</v>
      </c>
      <c r="K5000">
        <v>3018</v>
      </c>
      <c r="L5000" s="9">
        <f>H5000*J5000</f>
        <v>255.8</v>
      </c>
      <c r="M5000" s="6">
        <f>F5000-H5000</f>
        <v>0</v>
      </c>
      <c r="N5000" s="6">
        <f>(H5000-I5000)*J5000</f>
        <v>147.4</v>
      </c>
    </row>
    <row r="5001" spans="1:14">
      <c r="A5001" s="3">
        <v>41452</v>
      </c>
      <c r="B5001" s="4">
        <v>3437</v>
      </c>
      <c r="C5001">
        <v>17</v>
      </c>
      <c r="D5001" s="5" t="s">
        <v>17</v>
      </c>
      <c r="E5001" s="5" t="s">
        <v>19</v>
      </c>
      <c r="F5001" s="6">
        <v>49.95</v>
      </c>
      <c r="G5001" s="7">
        <v>0</v>
      </c>
      <c r="H5001" s="6">
        <v>49.95</v>
      </c>
      <c r="I5001" s="6">
        <v>23.93</v>
      </c>
      <c r="J5001">
        <v>10</v>
      </c>
      <c r="K5001">
        <v>3018</v>
      </c>
      <c r="L5001" s="9">
        <f>H5001*J5001</f>
        <v>499.5</v>
      </c>
      <c r="M5001" s="6">
        <f>F5001-H5001</f>
        <v>0</v>
      </c>
      <c r="N5001" s="6">
        <f>(H5001-I5001)*J5001</f>
        <v>260.2</v>
      </c>
    </row>
    <row r="5002" spans="1:14">
      <c r="A5002" s="3">
        <v>41452</v>
      </c>
      <c r="B5002" s="4">
        <v>3438</v>
      </c>
      <c r="C5002">
        <v>35</v>
      </c>
      <c r="D5002" s="5" t="s">
        <v>20</v>
      </c>
      <c r="E5002" s="5" t="s">
        <v>19</v>
      </c>
      <c r="F5002" s="6">
        <v>0.95</v>
      </c>
      <c r="G5002" s="7">
        <v>0</v>
      </c>
      <c r="H5002" s="6">
        <v>0.95</v>
      </c>
      <c r="I5002" s="6">
        <v>0.47</v>
      </c>
      <c r="J5002">
        <v>3</v>
      </c>
      <c r="K5002">
        <v>3021</v>
      </c>
      <c r="L5002" s="9">
        <f>H5002*J5002</f>
        <v>2.85</v>
      </c>
      <c r="M5002" s="6">
        <f>F5002-H5002</f>
        <v>0</v>
      </c>
      <c r="N5002" s="6">
        <f>(H5002-I5002)*J5002</f>
        <v>1.44</v>
      </c>
    </row>
    <row r="5003" spans="1:14">
      <c r="A5003" s="3">
        <v>41452</v>
      </c>
      <c r="B5003" s="4">
        <v>3439</v>
      </c>
      <c r="C5003">
        <v>8</v>
      </c>
      <c r="D5003" s="5" t="s">
        <v>17</v>
      </c>
      <c r="E5003" s="5" t="s">
        <v>19</v>
      </c>
      <c r="F5003" s="6">
        <v>7.95</v>
      </c>
      <c r="G5003" s="7">
        <v>0</v>
      </c>
      <c r="H5003" s="6">
        <v>7.95</v>
      </c>
      <c r="I5003" s="6">
        <v>4.53</v>
      </c>
      <c r="J5003">
        <v>15</v>
      </c>
      <c r="K5003">
        <v>3033</v>
      </c>
      <c r="L5003" s="9">
        <f>H5003*J5003</f>
        <v>119.25</v>
      </c>
      <c r="M5003" s="6">
        <f>F5003-H5003</f>
        <v>0</v>
      </c>
      <c r="N5003" s="6">
        <f>(H5003-I5003)*J5003</f>
        <v>51.3</v>
      </c>
    </row>
    <row r="5004" spans="1:14">
      <c r="A5004" s="3">
        <v>41452</v>
      </c>
      <c r="B5004" s="4">
        <v>3439</v>
      </c>
      <c r="C5004">
        <v>46</v>
      </c>
      <c r="D5004" s="5" t="s">
        <v>17</v>
      </c>
      <c r="E5004" s="5" t="s">
        <v>19</v>
      </c>
      <c r="F5004" s="6">
        <v>55.95</v>
      </c>
      <c r="G5004" s="7">
        <v>0</v>
      </c>
      <c r="H5004" s="6">
        <v>55.95</v>
      </c>
      <c r="I5004" s="6">
        <v>32.47</v>
      </c>
      <c r="J5004">
        <v>1</v>
      </c>
      <c r="K5004">
        <v>3033</v>
      </c>
      <c r="L5004" s="9">
        <f>H5004*J5004</f>
        <v>55.95</v>
      </c>
      <c r="M5004" s="6">
        <f>F5004-H5004</f>
        <v>0</v>
      </c>
      <c r="N5004" s="6">
        <f>(H5004-I5004)*J5004</f>
        <v>23.48</v>
      </c>
    </row>
    <row r="5005" spans="1:14">
      <c r="A5005" s="3">
        <v>41452</v>
      </c>
      <c r="B5005" s="4">
        <v>3440</v>
      </c>
      <c r="C5005">
        <v>49</v>
      </c>
      <c r="D5005" s="5" t="s">
        <v>20</v>
      </c>
      <c r="E5005" s="5" t="s">
        <v>19</v>
      </c>
      <c r="F5005" s="6">
        <v>63.95</v>
      </c>
      <c r="G5005" s="7">
        <v>0</v>
      </c>
      <c r="H5005" s="6">
        <v>63.95</v>
      </c>
      <c r="I5005" s="6">
        <v>27.1</v>
      </c>
      <c r="J5005">
        <v>3</v>
      </c>
      <c r="K5005">
        <v>3014</v>
      </c>
      <c r="L5005" s="9">
        <f>H5005*J5005</f>
        <v>191.85</v>
      </c>
      <c r="M5005" s="6">
        <f>F5005-H5005</f>
        <v>0</v>
      </c>
      <c r="N5005" s="6">
        <f>(H5005-I5005)*J5005</f>
        <v>110.55</v>
      </c>
    </row>
    <row r="5006" spans="1:14">
      <c r="A5006" s="3">
        <v>41452</v>
      </c>
      <c r="B5006" s="4">
        <v>3441</v>
      </c>
      <c r="C5006">
        <v>13</v>
      </c>
      <c r="D5006" s="5" t="s">
        <v>17</v>
      </c>
      <c r="E5006" s="5" t="s">
        <v>19</v>
      </c>
      <c r="F5006" s="6">
        <v>26.95</v>
      </c>
      <c r="G5006" s="7">
        <v>0</v>
      </c>
      <c r="H5006" s="6">
        <v>26.95</v>
      </c>
      <c r="I5006" s="6">
        <v>13.26</v>
      </c>
      <c r="J5006">
        <v>16</v>
      </c>
      <c r="K5006">
        <v>3031</v>
      </c>
      <c r="L5006" s="9">
        <f>H5006*J5006</f>
        <v>431.2</v>
      </c>
      <c r="M5006" s="6">
        <f>F5006-H5006</f>
        <v>0</v>
      </c>
      <c r="N5006" s="6">
        <f>(H5006-I5006)*J5006</f>
        <v>219.04</v>
      </c>
    </row>
    <row r="5007" spans="1:14">
      <c r="A5007" s="3">
        <v>41452</v>
      </c>
      <c r="B5007" s="4">
        <v>3442</v>
      </c>
      <c r="C5007">
        <v>12</v>
      </c>
      <c r="D5007" s="5" t="s">
        <v>20</v>
      </c>
      <c r="E5007" s="5" t="s">
        <v>19</v>
      </c>
      <c r="F5007" s="6">
        <v>47.95</v>
      </c>
      <c r="G5007" s="7">
        <v>0.1</v>
      </c>
      <c r="H5007" s="6">
        <v>43.16</v>
      </c>
      <c r="I5007" s="6">
        <v>20.7</v>
      </c>
      <c r="J5007">
        <v>2</v>
      </c>
      <c r="K5007">
        <v>3027</v>
      </c>
      <c r="L5007" s="9">
        <f>H5007*J5007</f>
        <v>86.32</v>
      </c>
      <c r="M5007" s="6">
        <f>F5007-H5007</f>
        <v>4.79000000000001</v>
      </c>
      <c r="N5007" s="6">
        <f>(H5007-I5007)*J5007</f>
        <v>44.92</v>
      </c>
    </row>
    <row r="5008" spans="1:14">
      <c r="A5008" s="3">
        <v>41452</v>
      </c>
      <c r="B5008" s="4">
        <v>3443</v>
      </c>
      <c r="C5008">
        <v>16</v>
      </c>
      <c r="D5008" s="5" t="s">
        <v>17</v>
      </c>
      <c r="E5008" s="5" t="s">
        <v>19</v>
      </c>
      <c r="F5008" s="6">
        <v>27.95</v>
      </c>
      <c r="G5008" s="7">
        <v>0.1</v>
      </c>
      <c r="H5008" s="6">
        <v>25.16</v>
      </c>
      <c r="I5008" s="6">
        <v>15.85</v>
      </c>
      <c r="J5008">
        <v>1</v>
      </c>
      <c r="K5008">
        <v>3022</v>
      </c>
      <c r="L5008" s="9">
        <f>H5008*J5008</f>
        <v>25.16</v>
      </c>
      <c r="M5008" s="6">
        <f>F5008-H5008</f>
        <v>2.79</v>
      </c>
      <c r="N5008" s="6">
        <f>(H5008-I5008)*J5008</f>
        <v>9.31</v>
      </c>
    </row>
    <row r="5009" spans="1:14">
      <c r="A5009" s="3">
        <v>41452</v>
      </c>
      <c r="B5009" s="4">
        <v>3443</v>
      </c>
      <c r="C5009">
        <v>8</v>
      </c>
      <c r="D5009" s="5" t="s">
        <v>17</v>
      </c>
      <c r="E5009" s="5" t="s">
        <v>19</v>
      </c>
      <c r="F5009" s="6">
        <v>7.95</v>
      </c>
      <c r="G5009" s="7">
        <v>0</v>
      </c>
      <c r="H5009" s="6">
        <v>7.95</v>
      </c>
      <c r="I5009" s="6">
        <v>4.53</v>
      </c>
      <c r="J5009">
        <v>38</v>
      </c>
      <c r="K5009">
        <v>3022</v>
      </c>
      <c r="L5009" s="9">
        <f>H5009*J5009</f>
        <v>302.1</v>
      </c>
      <c r="M5009" s="6">
        <f>F5009-H5009</f>
        <v>0</v>
      </c>
      <c r="N5009" s="6">
        <f>(H5009-I5009)*J5009</f>
        <v>129.96</v>
      </c>
    </row>
    <row r="5010" spans="1:14">
      <c r="A5010" s="3">
        <v>41452</v>
      </c>
      <c r="B5010" s="4">
        <v>3443</v>
      </c>
      <c r="C5010">
        <v>23</v>
      </c>
      <c r="D5010" s="5" t="s">
        <v>17</v>
      </c>
      <c r="E5010" s="5" t="s">
        <v>19</v>
      </c>
      <c r="F5010" s="6">
        <v>2.95</v>
      </c>
      <c r="G5010" s="7">
        <v>0</v>
      </c>
      <c r="H5010" s="6">
        <v>2.95</v>
      </c>
      <c r="I5010" s="6">
        <v>1.68</v>
      </c>
      <c r="J5010">
        <v>8</v>
      </c>
      <c r="K5010">
        <v>3022</v>
      </c>
      <c r="L5010" s="9">
        <f>H5010*J5010</f>
        <v>23.6</v>
      </c>
      <c r="M5010" s="6">
        <f>F5010-H5010</f>
        <v>0</v>
      </c>
      <c r="N5010" s="6">
        <f>(H5010-I5010)*J5010</f>
        <v>10.16</v>
      </c>
    </row>
    <row r="5011" spans="1:14">
      <c r="A5011" s="3">
        <v>41452</v>
      </c>
      <c r="B5011" s="4">
        <v>3444</v>
      </c>
      <c r="C5011">
        <v>42</v>
      </c>
      <c r="D5011" s="5" t="s">
        <v>17</v>
      </c>
      <c r="E5011" s="5" t="s">
        <v>19</v>
      </c>
      <c r="F5011" s="6">
        <v>35.95</v>
      </c>
      <c r="G5011" s="7">
        <v>0</v>
      </c>
      <c r="H5011" s="6">
        <v>35.95</v>
      </c>
      <c r="I5011" s="6">
        <v>20.25</v>
      </c>
      <c r="J5011">
        <v>1</v>
      </c>
      <c r="K5011">
        <v>3016</v>
      </c>
      <c r="L5011" s="9">
        <f>H5011*J5011</f>
        <v>35.95</v>
      </c>
      <c r="M5011" s="6">
        <f>F5011-H5011</f>
        <v>0</v>
      </c>
      <c r="N5011" s="6">
        <f>(H5011-I5011)*J5011</f>
        <v>15.7</v>
      </c>
    </row>
    <row r="5012" spans="1:14">
      <c r="A5012" s="3">
        <v>41453</v>
      </c>
      <c r="B5012" s="4">
        <v>3445</v>
      </c>
      <c r="C5012">
        <v>43</v>
      </c>
      <c r="D5012" s="5" t="s">
        <v>16</v>
      </c>
      <c r="E5012" s="5" t="s">
        <v>19</v>
      </c>
      <c r="F5012" s="6">
        <v>11.95</v>
      </c>
      <c r="G5012" s="7">
        <v>0.1</v>
      </c>
      <c r="H5012" s="6">
        <v>10.76</v>
      </c>
      <c r="I5012" s="6">
        <v>3.32</v>
      </c>
      <c r="J5012">
        <v>4</v>
      </c>
      <c r="K5012">
        <v>3022</v>
      </c>
      <c r="L5012" s="9">
        <f>H5012*J5012</f>
        <v>43.04</v>
      </c>
      <c r="M5012" s="6">
        <f>F5012-H5012</f>
        <v>1.19</v>
      </c>
      <c r="N5012" s="6">
        <f>(H5012-I5012)*J5012</f>
        <v>29.76</v>
      </c>
    </row>
    <row r="5013" spans="1:14">
      <c r="A5013" s="3">
        <v>41453</v>
      </c>
      <c r="B5013" s="4">
        <v>3446</v>
      </c>
      <c r="C5013">
        <v>3</v>
      </c>
      <c r="D5013" s="5" t="s">
        <v>17</v>
      </c>
      <c r="E5013" s="5" t="s">
        <v>19</v>
      </c>
      <c r="F5013" s="6">
        <v>59.95</v>
      </c>
      <c r="G5013" s="7">
        <v>0</v>
      </c>
      <c r="H5013" s="6">
        <v>59.95</v>
      </c>
      <c r="I5013" s="6">
        <v>28.73</v>
      </c>
      <c r="J5013">
        <v>5</v>
      </c>
      <c r="K5013">
        <v>3032</v>
      </c>
      <c r="L5013" s="9">
        <f>H5013*J5013</f>
        <v>299.75</v>
      </c>
      <c r="M5013" s="6">
        <f>F5013-H5013</f>
        <v>0</v>
      </c>
      <c r="N5013" s="6">
        <f>(H5013-I5013)*J5013</f>
        <v>156.1</v>
      </c>
    </row>
    <row r="5014" spans="1:14">
      <c r="A5014" s="3">
        <v>41453</v>
      </c>
      <c r="B5014" s="4">
        <v>3446</v>
      </c>
      <c r="C5014">
        <v>37</v>
      </c>
      <c r="D5014" s="5" t="s">
        <v>17</v>
      </c>
      <c r="E5014" s="5" t="s">
        <v>19</v>
      </c>
      <c r="F5014" s="6">
        <v>24.95</v>
      </c>
      <c r="G5014" s="7">
        <v>0</v>
      </c>
      <c r="H5014" s="6">
        <v>24.95</v>
      </c>
      <c r="I5014" s="6">
        <v>9.38</v>
      </c>
      <c r="J5014">
        <v>12</v>
      </c>
      <c r="K5014">
        <v>3032</v>
      </c>
      <c r="L5014" s="9">
        <f>H5014*J5014</f>
        <v>299.4</v>
      </c>
      <c r="M5014" s="6">
        <f>F5014-H5014</f>
        <v>0</v>
      </c>
      <c r="N5014" s="6">
        <f>(H5014-I5014)*J5014</f>
        <v>186.84</v>
      </c>
    </row>
    <row r="5015" spans="1:14">
      <c r="A5015" s="3">
        <v>41453</v>
      </c>
      <c r="B5015" s="4">
        <v>3447</v>
      </c>
      <c r="C5015">
        <v>50</v>
      </c>
      <c r="D5015" s="5" t="s">
        <v>16</v>
      </c>
      <c r="E5015" s="5" t="s">
        <v>19</v>
      </c>
      <c r="F5015" s="6">
        <v>24.95</v>
      </c>
      <c r="G5015" s="7">
        <v>0</v>
      </c>
      <c r="H5015" s="6">
        <v>24.95</v>
      </c>
      <c r="I5015" s="6">
        <v>12.14</v>
      </c>
      <c r="J5015">
        <v>2</v>
      </c>
      <c r="K5015">
        <v>3010</v>
      </c>
      <c r="L5015" s="9">
        <f>H5015*J5015</f>
        <v>49.9</v>
      </c>
      <c r="M5015" s="6">
        <f>F5015-H5015</f>
        <v>0</v>
      </c>
      <c r="N5015" s="6">
        <f>(H5015-I5015)*J5015</f>
        <v>25.62</v>
      </c>
    </row>
    <row r="5016" spans="1:14">
      <c r="A5016" s="3">
        <v>41453</v>
      </c>
      <c r="B5016" s="4">
        <v>3448</v>
      </c>
      <c r="C5016">
        <v>27</v>
      </c>
      <c r="D5016" s="5" t="s">
        <v>17</v>
      </c>
      <c r="E5016" s="5" t="s">
        <v>19</v>
      </c>
      <c r="F5016" s="6">
        <v>4.95</v>
      </c>
      <c r="G5016" s="7">
        <v>0</v>
      </c>
      <c r="H5016" s="6">
        <v>4.95</v>
      </c>
      <c r="I5016" s="6">
        <v>1.82</v>
      </c>
      <c r="J5016">
        <v>1</v>
      </c>
      <c r="K5016">
        <v>3018</v>
      </c>
      <c r="L5016" s="9">
        <f>H5016*J5016</f>
        <v>4.95</v>
      </c>
      <c r="M5016" s="6">
        <f>F5016-H5016</f>
        <v>0</v>
      </c>
      <c r="N5016" s="6">
        <f>(H5016-I5016)*J5016</f>
        <v>3.13</v>
      </c>
    </row>
    <row r="5017" spans="1:14">
      <c r="A5017" s="3">
        <v>41453</v>
      </c>
      <c r="B5017" s="4">
        <v>3449</v>
      </c>
      <c r="C5017">
        <v>45</v>
      </c>
      <c r="D5017" s="5" t="s">
        <v>16</v>
      </c>
      <c r="E5017" s="5" t="s">
        <v>19</v>
      </c>
      <c r="F5017" s="6">
        <v>38.95</v>
      </c>
      <c r="G5017" s="7">
        <v>0</v>
      </c>
      <c r="H5017" s="6">
        <v>38.95</v>
      </c>
      <c r="I5017" s="6">
        <v>22.33</v>
      </c>
      <c r="J5017">
        <v>3</v>
      </c>
      <c r="K5017">
        <v>3019</v>
      </c>
      <c r="L5017" s="9">
        <f>H5017*J5017</f>
        <v>116.85</v>
      </c>
      <c r="M5017" s="6">
        <f>F5017-H5017</f>
        <v>0</v>
      </c>
      <c r="N5017" s="6">
        <f>(H5017-I5017)*J5017</f>
        <v>49.86</v>
      </c>
    </row>
    <row r="5018" spans="1:14">
      <c r="A5018" s="3">
        <v>41453</v>
      </c>
      <c r="B5018" s="4">
        <v>3450</v>
      </c>
      <c r="C5018">
        <v>18</v>
      </c>
      <c r="D5018" s="5" t="s">
        <v>17</v>
      </c>
      <c r="E5018" s="5" t="s">
        <v>19</v>
      </c>
      <c r="F5018" s="6">
        <v>54.95</v>
      </c>
      <c r="G5018" s="7">
        <v>0</v>
      </c>
      <c r="H5018" s="6">
        <v>54.95</v>
      </c>
      <c r="I5018" s="6">
        <v>26.65</v>
      </c>
      <c r="J5018">
        <v>26</v>
      </c>
      <c r="K5018">
        <v>3017</v>
      </c>
      <c r="L5018" s="9">
        <f>H5018*J5018</f>
        <v>1428.7</v>
      </c>
      <c r="M5018" s="6">
        <f>F5018-H5018</f>
        <v>0</v>
      </c>
      <c r="N5018" s="6">
        <f>(H5018-I5018)*J5018</f>
        <v>735.8</v>
      </c>
    </row>
    <row r="5019" spans="1:14">
      <c r="A5019" s="3">
        <v>41453</v>
      </c>
      <c r="B5019" s="4">
        <v>3451</v>
      </c>
      <c r="C5019">
        <v>35</v>
      </c>
      <c r="D5019" s="5" t="s">
        <v>17</v>
      </c>
      <c r="E5019" s="5" t="s">
        <v>19</v>
      </c>
      <c r="F5019" s="6">
        <v>0.95</v>
      </c>
      <c r="G5019" s="7">
        <v>0.1</v>
      </c>
      <c r="H5019" s="6">
        <v>0.86</v>
      </c>
      <c r="I5019" s="6">
        <v>0.47</v>
      </c>
      <c r="J5019">
        <v>13</v>
      </c>
      <c r="K5019">
        <v>3018</v>
      </c>
      <c r="L5019" s="9">
        <f>H5019*J5019</f>
        <v>11.18</v>
      </c>
      <c r="M5019" s="6">
        <f>F5019-H5019</f>
        <v>0.09</v>
      </c>
      <c r="N5019" s="6">
        <f>(H5019-I5019)*J5019</f>
        <v>5.07</v>
      </c>
    </row>
    <row r="5020" spans="1:14">
      <c r="A5020" s="3">
        <v>41453</v>
      </c>
      <c r="B5020" s="4">
        <v>3452</v>
      </c>
      <c r="C5020">
        <v>42</v>
      </c>
      <c r="D5020" s="5" t="s">
        <v>16</v>
      </c>
      <c r="E5020" s="5" t="s">
        <v>19</v>
      </c>
      <c r="F5020" s="6">
        <v>35.95</v>
      </c>
      <c r="G5020" s="7">
        <v>0.1</v>
      </c>
      <c r="H5020" s="6">
        <v>32.36</v>
      </c>
      <c r="I5020" s="6">
        <v>20.25</v>
      </c>
      <c r="J5020">
        <v>2</v>
      </c>
      <c r="K5020">
        <v>3015</v>
      </c>
      <c r="L5020" s="9">
        <f>H5020*J5020</f>
        <v>64.72</v>
      </c>
      <c r="M5020" s="6">
        <f>F5020-H5020</f>
        <v>3.59</v>
      </c>
      <c r="N5020" s="6">
        <f>(H5020-I5020)*J5020</f>
        <v>24.22</v>
      </c>
    </row>
    <row r="5021" spans="1:14">
      <c r="A5021" s="3">
        <v>41453</v>
      </c>
      <c r="B5021" s="4">
        <v>3453</v>
      </c>
      <c r="C5021">
        <v>29</v>
      </c>
      <c r="D5021" s="5" t="s">
        <v>17</v>
      </c>
      <c r="E5021" s="5" t="s">
        <v>19</v>
      </c>
      <c r="F5021" s="6">
        <v>40.95</v>
      </c>
      <c r="G5021" s="7">
        <v>0</v>
      </c>
      <c r="H5021" s="6">
        <v>40.95</v>
      </c>
      <c r="I5021" s="6">
        <v>15.51</v>
      </c>
      <c r="J5021">
        <v>3</v>
      </c>
      <c r="K5021">
        <v>3016</v>
      </c>
      <c r="L5021" s="9">
        <f>H5021*J5021</f>
        <v>122.85</v>
      </c>
      <c r="M5021" s="6">
        <f>F5021-H5021</f>
        <v>0</v>
      </c>
      <c r="N5021" s="6">
        <f>(H5021-I5021)*J5021</f>
        <v>76.32</v>
      </c>
    </row>
    <row r="5022" spans="1:14">
      <c r="A5022" s="3">
        <v>41454</v>
      </c>
      <c r="B5022" s="4">
        <v>3454</v>
      </c>
      <c r="C5022">
        <v>4</v>
      </c>
      <c r="D5022" s="5" t="s">
        <v>20</v>
      </c>
      <c r="E5022" s="5" t="s">
        <v>15</v>
      </c>
      <c r="F5022" s="6">
        <v>73.95</v>
      </c>
      <c r="G5022" s="7">
        <v>0</v>
      </c>
      <c r="H5022" s="6">
        <v>73.95</v>
      </c>
      <c r="I5022" s="6">
        <v>38.86</v>
      </c>
      <c r="J5022">
        <v>1</v>
      </c>
      <c r="K5022">
        <v>3017</v>
      </c>
      <c r="L5022" s="9">
        <f>H5022*J5022</f>
        <v>73.95</v>
      </c>
      <c r="M5022" s="6">
        <f>F5022-H5022</f>
        <v>0</v>
      </c>
      <c r="N5022" s="6">
        <f>(H5022-I5022)*J5022</f>
        <v>35.09</v>
      </c>
    </row>
    <row r="5023" spans="1:14">
      <c r="A5023" s="3">
        <v>41454</v>
      </c>
      <c r="B5023" s="4">
        <v>3455</v>
      </c>
      <c r="C5023">
        <v>32</v>
      </c>
      <c r="D5023" s="5" t="s">
        <v>18</v>
      </c>
      <c r="E5023" s="5" t="s">
        <v>15</v>
      </c>
      <c r="F5023" s="6">
        <v>22.95</v>
      </c>
      <c r="G5023" s="7">
        <v>0</v>
      </c>
      <c r="H5023" s="6">
        <v>22.95</v>
      </c>
      <c r="I5023" s="6">
        <v>11.78</v>
      </c>
      <c r="J5023">
        <v>1</v>
      </c>
      <c r="K5023">
        <v>3019</v>
      </c>
      <c r="L5023" s="9">
        <f>H5023*J5023</f>
        <v>22.95</v>
      </c>
      <c r="M5023" s="6">
        <f>F5023-H5023</f>
        <v>0</v>
      </c>
      <c r="N5023" s="6">
        <f>(H5023-I5023)*J5023</f>
        <v>11.17</v>
      </c>
    </row>
    <row r="5024" spans="1:14">
      <c r="A5024" s="3">
        <v>41454</v>
      </c>
      <c r="B5024" s="4">
        <v>3455</v>
      </c>
      <c r="C5024">
        <v>44</v>
      </c>
      <c r="D5024" s="5" t="s">
        <v>18</v>
      </c>
      <c r="E5024" s="5" t="s">
        <v>15</v>
      </c>
      <c r="F5024" s="6">
        <v>38.95</v>
      </c>
      <c r="G5024" s="7">
        <v>0.1</v>
      </c>
      <c r="H5024" s="6">
        <v>35.06</v>
      </c>
      <c r="I5024" s="6">
        <v>24.76</v>
      </c>
      <c r="J5024">
        <v>36</v>
      </c>
      <c r="K5024">
        <v>3019</v>
      </c>
      <c r="L5024" s="9">
        <f>H5024*J5024</f>
        <v>1262.16</v>
      </c>
      <c r="M5024" s="6">
        <f>F5024-H5024</f>
        <v>3.89</v>
      </c>
      <c r="N5024" s="6">
        <f>(H5024-I5024)*J5024</f>
        <v>370.8</v>
      </c>
    </row>
    <row r="5025" spans="1:14">
      <c r="A5025" s="3">
        <v>41454</v>
      </c>
      <c r="B5025" s="4">
        <v>3455</v>
      </c>
      <c r="C5025">
        <v>15</v>
      </c>
      <c r="D5025" s="5" t="s">
        <v>18</v>
      </c>
      <c r="E5025" s="5" t="s">
        <v>15</v>
      </c>
      <c r="F5025" s="6">
        <v>28.95</v>
      </c>
      <c r="G5025" s="7">
        <v>0</v>
      </c>
      <c r="H5025" s="6">
        <v>28.95</v>
      </c>
      <c r="I5025" s="6">
        <v>17.53</v>
      </c>
      <c r="J5025">
        <v>37</v>
      </c>
      <c r="K5025">
        <v>3019</v>
      </c>
      <c r="L5025" s="9">
        <f>H5025*J5025</f>
        <v>1071.15</v>
      </c>
      <c r="M5025" s="6">
        <f>F5025-H5025</f>
        <v>0</v>
      </c>
      <c r="N5025" s="6">
        <f>(H5025-I5025)*J5025</f>
        <v>422.54</v>
      </c>
    </row>
    <row r="5026" spans="1:14">
      <c r="A5026" s="3">
        <v>41454</v>
      </c>
      <c r="B5026" s="4">
        <v>3455</v>
      </c>
      <c r="C5026">
        <v>31</v>
      </c>
      <c r="D5026" s="5" t="s">
        <v>18</v>
      </c>
      <c r="E5026" s="5" t="s">
        <v>15</v>
      </c>
      <c r="F5026" s="6">
        <v>0.95</v>
      </c>
      <c r="G5026" s="7">
        <v>0.1</v>
      </c>
      <c r="H5026" s="6">
        <v>0.86</v>
      </c>
      <c r="I5026" s="6">
        <v>0.34</v>
      </c>
      <c r="J5026">
        <v>20</v>
      </c>
      <c r="K5026">
        <v>3019</v>
      </c>
      <c r="L5026" s="9">
        <f>H5026*J5026</f>
        <v>17.2</v>
      </c>
      <c r="M5026" s="6">
        <f>F5026-H5026</f>
        <v>0.09</v>
      </c>
      <c r="N5026" s="6">
        <f>(H5026-I5026)*J5026</f>
        <v>10.4</v>
      </c>
    </row>
    <row r="5027" spans="1:14">
      <c r="A5027" s="3">
        <v>41454</v>
      </c>
      <c r="B5027" s="4">
        <v>3455</v>
      </c>
      <c r="C5027">
        <v>31</v>
      </c>
      <c r="D5027" s="5" t="s">
        <v>18</v>
      </c>
      <c r="E5027" s="5" t="s">
        <v>15</v>
      </c>
      <c r="F5027" s="6">
        <v>0.95</v>
      </c>
      <c r="G5027" s="7">
        <v>0</v>
      </c>
      <c r="H5027" s="6">
        <v>0.95</v>
      </c>
      <c r="I5027" s="6">
        <v>0.34</v>
      </c>
      <c r="J5027">
        <v>15</v>
      </c>
      <c r="K5027">
        <v>3019</v>
      </c>
      <c r="L5027" s="9">
        <f>H5027*J5027</f>
        <v>14.25</v>
      </c>
      <c r="M5027" s="6">
        <f>F5027-H5027</f>
        <v>0</v>
      </c>
      <c r="N5027" s="6">
        <f>(H5027-I5027)*J5027</f>
        <v>9.15</v>
      </c>
    </row>
    <row r="5028" spans="1:14">
      <c r="A5028" s="3">
        <v>41454</v>
      </c>
      <c r="B5028" s="4">
        <v>3456</v>
      </c>
      <c r="C5028">
        <v>35</v>
      </c>
      <c r="D5028" s="5" t="s">
        <v>20</v>
      </c>
      <c r="E5028" s="5" t="s">
        <v>15</v>
      </c>
      <c r="F5028" s="6">
        <v>0.95</v>
      </c>
      <c r="G5028" s="7">
        <v>0.1</v>
      </c>
      <c r="H5028" s="6">
        <v>0.86</v>
      </c>
      <c r="I5028" s="6">
        <v>0.47</v>
      </c>
      <c r="J5028">
        <v>15</v>
      </c>
      <c r="K5028">
        <v>3031</v>
      </c>
      <c r="L5028" s="9">
        <f>H5028*J5028</f>
        <v>12.9</v>
      </c>
      <c r="M5028" s="6">
        <f>F5028-H5028</f>
        <v>0.09</v>
      </c>
      <c r="N5028" s="6">
        <f>(H5028-I5028)*J5028</f>
        <v>5.85</v>
      </c>
    </row>
    <row r="5029" spans="1:14">
      <c r="A5029" s="3">
        <v>41454</v>
      </c>
      <c r="B5029" s="4">
        <v>3457</v>
      </c>
      <c r="C5029">
        <v>40</v>
      </c>
      <c r="D5029" s="5" t="s">
        <v>18</v>
      </c>
      <c r="E5029" s="5" t="s">
        <v>15</v>
      </c>
      <c r="F5029" s="6">
        <v>16.95</v>
      </c>
      <c r="G5029" s="7">
        <v>0.1</v>
      </c>
      <c r="H5029" s="6">
        <v>15.26</v>
      </c>
      <c r="I5029" s="6">
        <v>6.53</v>
      </c>
      <c r="J5029">
        <v>11</v>
      </c>
      <c r="K5029">
        <v>3033</v>
      </c>
      <c r="L5029" s="9">
        <f>H5029*J5029</f>
        <v>167.86</v>
      </c>
      <c r="M5029" s="6">
        <f>F5029-H5029</f>
        <v>1.69</v>
      </c>
      <c r="N5029" s="6">
        <f>(H5029-I5029)*J5029</f>
        <v>96.03</v>
      </c>
    </row>
    <row r="5030" spans="1:14">
      <c r="A5030" s="3">
        <v>41454</v>
      </c>
      <c r="B5030" s="4">
        <v>3458</v>
      </c>
      <c r="C5030">
        <v>28</v>
      </c>
      <c r="D5030" s="5" t="s">
        <v>20</v>
      </c>
      <c r="E5030" s="5" t="s">
        <v>15</v>
      </c>
      <c r="F5030" s="6">
        <v>0.95</v>
      </c>
      <c r="G5030" s="7">
        <v>0</v>
      </c>
      <c r="H5030" s="6">
        <v>0.95</v>
      </c>
      <c r="I5030" s="6">
        <v>0.5</v>
      </c>
      <c r="J5030">
        <v>14</v>
      </c>
      <c r="K5030">
        <v>3017</v>
      </c>
      <c r="L5030" s="9">
        <f>H5030*J5030</f>
        <v>13.3</v>
      </c>
      <c r="M5030" s="6">
        <f>F5030-H5030</f>
        <v>0</v>
      </c>
      <c r="N5030" s="6">
        <f>(H5030-I5030)*J5030</f>
        <v>6.3</v>
      </c>
    </row>
    <row r="5031" spans="1:14">
      <c r="A5031" s="3">
        <v>41454</v>
      </c>
      <c r="B5031" s="4">
        <v>3458</v>
      </c>
      <c r="C5031">
        <v>26</v>
      </c>
      <c r="D5031" s="5" t="s">
        <v>20</v>
      </c>
      <c r="E5031" s="5" t="s">
        <v>15</v>
      </c>
      <c r="F5031" s="6">
        <v>0.95</v>
      </c>
      <c r="G5031" s="7">
        <v>0</v>
      </c>
      <c r="H5031" s="6">
        <v>0.95</v>
      </c>
      <c r="I5031" s="6">
        <v>0.42</v>
      </c>
      <c r="J5031">
        <v>6</v>
      </c>
      <c r="K5031">
        <v>3017</v>
      </c>
      <c r="L5031" s="9">
        <f>H5031*J5031</f>
        <v>5.7</v>
      </c>
      <c r="M5031" s="6">
        <f>F5031-H5031</f>
        <v>0</v>
      </c>
      <c r="N5031" s="6">
        <f>(H5031-I5031)*J5031</f>
        <v>3.18</v>
      </c>
    </row>
    <row r="5032" spans="1:14">
      <c r="A5032" s="3">
        <v>41454</v>
      </c>
      <c r="B5032" s="4">
        <v>3458</v>
      </c>
      <c r="C5032">
        <v>7</v>
      </c>
      <c r="D5032" s="5" t="s">
        <v>20</v>
      </c>
      <c r="E5032" s="5" t="s">
        <v>15</v>
      </c>
      <c r="F5032" s="6">
        <v>20.95</v>
      </c>
      <c r="G5032" s="7">
        <v>0</v>
      </c>
      <c r="H5032" s="6">
        <v>20.95</v>
      </c>
      <c r="I5032" s="6">
        <v>10.04</v>
      </c>
      <c r="J5032">
        <v>17</v>
      </c>
      <c r="K5032">
        <v>3017</v>
      </c>
      <c r="L5032" s="9">
        <f>H5032*J5032</f>
        <v>356.15</v>
      </c>
      <c r="M5032" s="6">
        <f>F5032-H5032</f>
        <v>0</v>
      </c>
      <c r="N5032" s="6">
        <f>(H5032-I5032)*J5032</f>
        <v>185.47</v>
      </c>
    </row>
    <row r="5033" spans="1:14">
      <c r="A5033" s="3">
        <v>41454</v>
      </c>
      <c r="B5033" s="4">
        <v>3458</v>
      </c>
      <c r="C5033">
        <v>38</v>
      </c>
      <c r="D5033" s="5" t="s">
        <v>20</v>
      </c>
      <c r="E5033" s="5" t="s">
        <v>15</v>
      </c>
      <c r="F5033" s="6">
        <v>24.95</v>
      </c>
      <c r="G5033" s="7">
        <v>0</v>
      </c>
      <c r="H5033" s="6">
        <v>24.95</v>
      </c>
      <c r="I5033" s="6">
        <v>11.48</v>
      </c>
      <c r="J5033">
        <v>2</v>
      </c>
      <c r="K5033">
        <v>3017</v>
      </c>
      <c r="L5033" s="9">
        <f>H5033*J5033</f>
        <v>49.9</v>
      </c>
      <c r="M5033" s="6">
        <f>F5033-H5033</f>
        <v>0</v>
      </c>
      <c r="N5033" s="6">
        <f>(H5033-I5033)*J5033</f>
        <v>26.94</v>
      </c>
    </row>
    <row r="5034" spans="1:14">
      <c r="A5034" s="3">
        <v>41454</v>
      </c>
      <c r="B5034" s="4">
        <v>3458</v>
      </c>
      <c r="C5034">
        <v>1</v>
      </c>
      <c r="D5034" s="5" t="s">
        <v>20</v>
      </c>
      <c r="E5034" s="5" t="s">
        <v>15</v>
      </c>
      <c r="F5034" s="6">
        <v>43.95</v>
      </c>
      <c r="G5034" s="7">
        <v>0</v>
      </c>
      <c r="H5034" s="6">
        <v>43.95</v>
      </c>
      <c r="I5034" s="6">
        <v>25.6</v>
      </c>
      <c r="J5034">
        <v>15</v>
      </c>
      <c r="K5034">
        <v>3017</v>
      </c>
      <c r="L5034" s="9">
        <f>H5034*J5034</f>
        <v>659.25</v>
      </c>
      <c r="M5034" s="6">
        <f>F5034-H5034</f>
        <v>0</v>
      </c>
      <c r="N5034" s="6">
        <f>(H5034-I5034)*J5034</f>
        <v>275.25</v>
      </c>
    </row>
    <row r="5035" spans="1:14">
      <c r="A5035" s="3">
        <v>41454</v>
      </c>
      <c r="B5035" s="4">
        <v>3459</v>
      </c>
      <c r="C5035">
        <v>15</v>
      </c>
      <c r="D5035" s="5" t="s">
        <v>18</v>
      </c>
      <c r="E5035" s="5" t="s">
        <v>15</v>
      </c>
      <c r="F5035" s="6">
        <v>28.95</v>
      </c>
      <c r="G5035" s="7">
        <v>0</v>
      </c>
      <c r="H5035" s="6">
        <v>28.95</v>
      </c>
      <c r="I5035" s="6">
        <v>17.53</v>
      </c>
      <c r="J5035">
        <v>15</v>
      </c>
      <c r="K5035">
        <v>3032</v>
      </c>
      <c r="L5035" s="9">
        <f>H5035*J5035</f>
        <v>434.25</v>
      </c>
      <c r="M5035" s="6">
        <f>F5035-H5035</f>
        <v>0</v>
      </c>
      <c r="N5035" s="6">
        <f>(H5035-I5035)*J5035</f>
        <v>171.3</v>
      </c>
    </row>
    <row r="5036" spans="1:14">
      <c r="A5036" s="3">
        <v>41454</v>
      </c>
      <c r="B5036" s="4">
        <v>3460</v>
      </c>
      <c r="C5036">
        <v>7</v>
      </c>
      <c r="D5036" s="5" t="s">
        <v>20</v>
      </c>
      <c r="E5036" s="5" t="s">
        <v>15</v>
      </c>
      <c r="F5036" s="6">
        <v>20.95</v>
      </c>
      <c r="G5036" s="7">
        <v>0</v>
      </c>
      <c r="H5036" s="6">
        <v>20.95</v>
      </c>
      <c r="I5036" s="6">
        <v>10.04</v>
      </c>
      <c r="J5036">
        <v>11</v>
      </c>
      <c r="K5036">
        <v>3013</v>
      </c>
      <c r="L5036" s="9">
        <f>H5036*J5036</f>
        <v>230.45</v>
      </c>
      <c r="M5036" s="6">
        <f>F5036-H5036</f>
        <v>0</v>
      </c>
      <c r="N5036" s="6">
        <f>(H5036-I5036)*J5036</f>
        <v>120.01</v>
      </c>
    </row>
    <row r="5037" spans="1:14">
      <c r="A5037" s="3">
        <v>41454</v>
      </c>
      <c r="B5037" s="4">
        <v>3461</v>
      </c>
      <c r="C5037">
        <v>38</v>
      </c>
      <c r="D5037" s="5" t="s">
        <v>18</v>
      </c>
      <c r="E5037" s="5" t="s">
        <v>15</v>
      </c>
      <c r="F5037" s="6">
        <v>24.95</v>
      </c>
      <c r="G5037" s="7">
        <v>0</v>
      </c>
      <c r="H5037" s="6">
        <v>24.95</v>
      </c>
      <c r="I5037" s="6">
        <v>11.48</v>
      </c>
      <c r="J5037">
        <v>1</v>
      </c>
      <c r="K5037">
        <v>3019</v>
      </c>
      <c r="L5037" s="9">
        <f>H5037*J5037</f>
        <v>24.95</v>
      </c>
      <c r="M5037" s="6">
        <f>F5037-H5037</f>
        <v>0</v>
      </c>
      <c r="N5037" s="6">
        <f>(H5037-I5037)*J5037</f>
        <v>13.47</v>
      </c>
    </row>
    <row r="5038" spans="1:14">
      <c r="A5038" s="3">
        <v>41454</v>
      </c>
      <c r="B5038" s="4">
        <v>3461</v>
      </c>
      <c r="C5038">
        <v>45</v>
      </c>
      <c r="D5038" s="5" t="s">
        <v>18</v>
      </c>
      <c r="E5038" s="5" t="s">
        <v>15</v>
      </c>
      <c r="F5038" s="6">
        <v>38.95</v>
      </c>
      <c r="G5038" s="7">
        <v>0</v>
      </c>
      <c r="H5038" s="6">
        <v>38.95</v>
      </c>
      <c r="I5038" s="6">
        <v>22.33</v>
      </c>
      <c r="J5038">
        <v>5</v>
      </c>
      <c r="K5038">
        <v>3019</v>
      </c>
      <c r="L5038" s="9">
        <f>H5038*J5038</f>
        <v>194.75</v>
      </c>
      <c r="M5038" s="6">
        <f>F5038-H5038</f>
        <v>0</v>
      </c>
      <c r="N5038" s="6">
        <f>(H5038-I5038)*J5038</f>
        <v>83.1</v>
      </c>
    </row>
    <row r="5039" spans="1:14">
      <c r="A5039" s="3">
        <v>41454</v>
      </c>
      <c r="B5039" s="4">
        <v>3462</v>
      </c>
      <c r="C5039">
        <v>45</v>
      </c>
      <c r="D5039" s="5" t="s">
        <v>20</v>
      </c>
      <c r="E5039" s="5" t="s">
        <v>15</v>
      </c>
      <c r="F5039" s="6">
        <v>38.95</v>
      </c>
      <c r="G5039" s="7">
        <v>0</v>
      </c>
      <c r="H5039" s="6">
        <v>38.95</v>
      </c>
      <c r="I5039" s="6">
        <v>22.33</v>
      </c>
      <c r="J5039">
        <v>2</v>
      </c>
      <c r="K5039">
        <v>3031</v>
      </c>
      <c r="L5039" s="9">
        <f>H5039*J5039</f>
        <v>77.9</v>
      </c>
      <c r="M5039" s="6">
        <f>F5039-H5039</f>
        <v>0</v>
      </c>
      <c r="N5039" s="6">
        <f>(H5039-I5039)*J5039</f>
        <v>33.24</v>
      </c>
    </row>
    <row r="5040" spans="1:14">
      <c r="A5040" s="3">
        <v>41454</v>
      </c>
      <c r="B5040" s="4">
        <v>3463</v>
      </c>
      <c r="C5040">
        <v>18</v>
      </c>
      <c r="D5040" s="5" t="s">
        <v>20</v>
      </c>
      <c r="E5040" s="5" t="s">
        <v>15</v>
      </c>
      <c r="F5040" s="6">
        <v>54.95</v>
      </c>
      <c r="G5040" s="7">
        <v>0</v>
      </c>
      <c r="H5040" s="6">
        <v>54.95</v>
      </c>
      <c r="I5040" s="6">
        <v>26.65</v>
      </c>
      <c r="J5040">
        <v>31</v>
      </c>
      <c r="K5040">
        <v>3017</v>
      </c>
      <c r="L5040" s="9">
        <f>H5040*J5040</f>
        <v>1703.45</v>
      </c>
      <c r="M5040" s="6">
        <f>F5040-H5040</f>
        <v>0</v>
      </c>
      <c r="N5040" s="6">
        <f>(H5040-I5040)*J5040</f>
        <v>877.3</v>
      </c>
    </row>
    <row r="5041" spans="1:14">
      <c r="A5041" s="3">
        <v>41454</v>
      </c>
      <c r="B5041" s="4">
        <v>3464</v>
      </c>
      <c r="C5041">
        <v>7</v>
      </c>
      <c r="D5041" s="5" t="s">
        <v>20</v>
      </c>
      <c r="E5041" s="5" t="s">
        <v>15</v>
      </c>
      <c r="F5041" s="6">
        <v>20.95</v>
      </c>
      <c r="G5041" s="7">
        <v>0.1</v>
      </c>
      <c r="H5041" s="6">
        <v>18.86</v>
      </c>
      <c r="I5041" s="6">
        <v>10.04</v>
      </c>
      <c r="J5041">
        <v>29</v>
      </c>
      <c r="K5041">
        <v>3027</v>
      </c>
      <c r="L5041" s="9">
        <f>H5041*J5041</f>
        <v>546.94</v>
      </c>
      <c r="M5041" s="6">
        <f>F5041-H5041</f>
        <v>2.09</v>
      </c>
      <c r="N5041" s="6">
        <f>(H5041-I5041)*J5041</f>
        <v>255.78</v>
      </c>
    </row>
    <row r="5042" spans="1:14">
      <c r="A5042" s="3">
        <v>41454</v>
      </c>
      <c r="B5042" s="4">
        <v>3465</v>
      </c>
      <c r="C5042">
        <v>15</v>
      </c>
      <c r="D5042" s="5" t="s">
        <v>18</v>
      </c>
      <c r="E5042" s="5" t="s">
        <v>15</v>
      </c>
      <c r="F5042" s="6">
        <v>28.95</v>
      </c>
      <c r="G5042" s="7">
        <v>0</v>
      </c>
      <c r="H5042" s="6">
        <v>28.95</v>
      </c>
      <c r="I5042" s="6">
        <v>17.53</v>
      </c>
      <c r="J5042">
        <v>10</v>
      </c>
      <c r="K5042">
        <v>3014</v>
      </c>
      <c r="L5042" s="9">
        <f>H5042*J5042</f>
        <v>289.5</v>
      </c>
      <c r="M5042" s="6">
        <f>F5042-H5042</f>
        <v>0</v>
      </c>
      <c r="N5042" s="6">
        <f>(H5042-I5042)*J5042</f>
        <v>114.2</v>
      </c>
    </row>
    <row r="5043" spans="1:14">
      <c r="A5043" s="3">
        <v>41454</v>
      </c>
      <c r="B5043" s="4">
        <v>3466</v>
      </c>
      <c r="C5043">
        <v>4</v>
      </c>
      <c r="D5043" s="5" t="s">
        <v>20</v>
      </c>
      <c r="E5043" s="5" t="s">
        <v>15</v>
      </c>
      <c r="F5043" s="6">
        <v>73.95</v>
      </c>
      <c r="G5043" s="7">
        <v>0.2</v>
      </c>
      <c r="H5043" s="6">
        <v>59.16</v>
      </c>
      <c r="I5043" s="6">
        <v>38.86</v>
      </c>
      <c r="J5043">
        <v>1</v>
      </c>
      <c r="K5043">
        <v>3028</v>
      </c>
      <c r="L5043" s="9">
        <f>H5043*J5043</f>
        <v>59.16</v>
      </c>
      <c r="M5043" s="6">
        <f>F5043-H5043</f>
        <v>14.79</v>
      </c>
      <c r="N5043" s="6">
        <f>(H5043-I5043)*J5043</f>
        <v>20.3</v>
      </c>
    </row>
    <row r="5044" spans="1:14">
      <c r="A5044" s="3">
        <v>41454</v>
      </c>
      <c r="B5044" s="4">
        <v>3466</v>
      </c>
      <c r="C5044">
        <v>20</v>
      </c>
      <c r="D5044" s="5" t="s">
        <v>20</v>
      </c>
      <c r="E5044" s="5" t="s">
        <v>15</v>
      </c>
      <c r="F5044" s="6">
        <v>16.95</v>
      </c>
      <c r="G5044" s="7">
        <v>0</v>
      </c>
      <c r="H5044" s="6">
        <v>16.95</v>
      </c>
      <c r="I5044" s="6">
        <v>6.76</v>
      </c>
      <c r="J5044">
        <v>30</v>
      </c>
      <c r="K5044">
        <v>3028</v>
      </c>
      <c r="L5044" s="9">
        <f>H5044*J5044</f>
        <v>508.5</v>
      </c>
      <c r="M5044" s="6">
        <f>F5044-H5044</f>
        <v>0</v>
      </c>
      <c r="N5044" s="6">
        <f>(H5044-I5044)*J5044</f>
        <v>305.7</v>
      </c>
    </row>
    <row r="5045" spans="1:14">
      <c r="A5045" s="3">
        <v>41454</v>
      </c>
      <c r="B5045" s="4">
        <v>3467</v>
      </c>
      <c r="C5045">
        <v>46</v>
      </c>
      <c r="D5045" s="5" t="s">
        <v>18</v>
      </c>
      <c r="E5045" s="5" t="s">
        <v>15</v>
      </c>
      <c r="F5045" s="6">
        <v>55.95</v>
      </c>
      <c r="G5045" s="7">
        <v>0</v>
      </c>
      <c r="H5045" s="6">
        <v>55.95</v>
      </c>
      <c r="I5045" s="6">
        <v>32.47</v>
      </c>
      <c r="J5045">
        <v>17</v>
      </c>
      <c r="K5045">
        <v>3014</v>
      </c>
      <c r="L5045" s="9">
        <f>H5045*J5045</f>
        <v>951.15</v>
      </c>
      <c r="M5045" s="6">
        <f>F5045-H5045</f>
        <v>0</v>
      </c>
      <c r="N5045" s="6">
        <f>(H5045-I5045)*J5045</f>
        <v>399.16</v>
      </c>
    </row>
    <row r="5046" spans="1:14">
      <c r="A5046" s="3">
        <v>41454</v>
      </c>
      <c r="B5046" s="4">
        <v>3467</v>
      </c>
      <c r="C5046">
        <v>46</v>
      </c>
      <c r="D5046" s="5" t="s">
        <v>18</v>
      </c>
      <c r="E5046" s="5" t="s">
        <v>15</v>
      </c>
      <c r="F5046" s="6">
        <v>55.95</v>
      </c>
      <c r="G5046" s="7">
        <v>0</v>
      </c>
      <c r="H5046" s="6">
        <v>55.95</v>
      </c>
      <c r="I5046" s="6">
        <v>32.47</v>
      </c>
      <c r="J5046">
        <v>38</v>
      </c>
      <c r="K5046">
        <v>3014</v>
      </c>
      <c r="L5046" s="9">
        <f>H5046*J5046</f>
        <v>2126.1</v>
      </c>
      <c r="M5046" s="6">
        <f>F5046-H5046</f>
        <v>0</v>
      </c>
      <c r="N5046" s="6">
        <f>(H5046-I5046)*J5046</f>
        <v>892.24</v>
      </c>
    </row>
    <row r="5047" spans="1:14">
      <c r="A5047" s="3">
        <v>41454</v>
      </c>
      <c r="B5047" s="4">
        <v>3468</v>
      </c>
      <c r="C5047">
        <v>1</v>
      </c>
      <c r="D5047" s="5" t="s">
        <v>18</v>
      </c>
      <c r="E5047" s="5" t="s">
        <v>15</v>
      </c>
      <c r="F5047" s="6">
        <v>43.95</v>
      </c>
      <c r="G5047" s="7">
        <v>0</v>
      </c>
      <c r="H5047" s="6">
        <v>43.95</v>
      </c>
      <c r="I5047" s="6">
        <v>25.6</v>
      </c>
      <c r="J5047">
        <v>7</v>
      </c>
      <c r="K5047">
        <v>3010</v>
      </c>
      <c r="L5047" s="9">
        <f>H5047*J5047</f>
        <v>307.65</v>
      </c>
      <c r="M5047" s="6">
        <f>F5047-H5047</f>
        <v>0</v>
      </c>
      <c r="N5047" s="6">
        <f>(H5047-I5047)*J5047</f>
        <v>128.45</v>
      </c>
    </row>
    <row r="5048" spans="1:14">
      <c r="A5048" s="3">
        <v>41454</v>
      </c>
      <c r="B5048" s="4">
        <v>3469</v>
      </c>
      <c r="C5048">
        <v>25</v>
      </c>
      <c r="D5048" s="5" t="s">
        <v>20</v>
      </c>
      <c r="E5048" s="5" t="s">
        <v>15</v>
      </c>
      <c r="F5048" s="6">
        <v>0.95</v>
      </c>
      <c r="G5048" s="7">
        <v>0</v>
      </c>
      <c r="H5048" s="6">
        <v>0.95</v>
      </c>
      <c r="I5048" s="6">
        <v>0.35</v>
      </c>
      <c r="J5048">
        <v>32</v>
      </c>
      <c r="K5048">
        <v>3032</v>
      </c>
      <c r="L5048" s="9">
        <f>H5048*J5048</f>
        <v>30.4</v>
      </c>
      <c r="M5048" s="6">
        <f>F5048-H5048</f>
        <v>0</v>
      </c>
      <c r="N5048" s="6">
        <f>(H5048-I5048)*J5048</f>
        <v>19.2</v>
      </c>
    </row>
    <row r="5049" spans="1:14">
      <c r="A5049" s="3">
        <v>41454</v>
      </c>
      <c r="B5049" s="4">
        <v>3469</v>
      </c>
      <c r="C5049">
        <v>46</v>
      </c>
      <c r="D5049" s="5" t="s">
        <v>20</v>
      </c>
      <c r="E5049" s="5" t="s">
        <v>15</v>
      </c>
      <c r="F5049" s="6">
        <v>55.95</v>
      </c>
      <c r="G5049" s="7">
        <v>0</v>
      </c>
      <c r="H5049" s="6">
        <v>55.95</v>
      </c>
      <c r="I5049" s="6">
        <v>32.47</v>
      </c>
      <c r="J5049">
        <v>8</v>
      </c>
      <c r="K5049">
        <v>3032</v>
      </c>
      <c r="L5049" s="9">
        <f>H5049*J5049</f>
        <v>447.6</v>
      </c>
      <c r="M5049" s="6">
        <f>F5049-H5049</f>
        <v>0</v>
      </c>
      <c r="N5049" s="6">
        <f>(H5049-I5049)*J5049</f>
        <v>187.84</v>
      </c>
    </row>
    <row r="5050" spans="1:14">
      <c r="A5050" s="3">
        <v>41454</v>
      </c>
      <c r="B5050" s="4">
        <v>3470</v>
      </c>
      <c r="C5050">
        <v>15</v>
      </c>
      <c r="D5050" s="5" t="s">
        <v>18</v>
      </c>
      <c r="E5050" s="5" t="s">
        <v>15</v>
      </c>
      <c r="F5050" s="6">
        <v>28.95</v>
      </c>
      <c r="G5050" s="7">
        <v>0</v>
      </c>
      <c r="H5050" s="6">
        <v>28.95</v>
      </c>
      <c r="I5050" s="6">
        <v>17.53</v>
      </c>
      <c r="J5050">
        <v>34</v>
      </c>
      <c r="K5050">
        <v>3011</v>
      </c>
      <c r="L5050" s="9">
        <f>H5050*J5050</f>
        <v>984.3</v>
      </c>
      <c r="M5050" s="6">
        <f>F5050-H5050</f>
        <v>0</v>
      </c>
      <c r="N5050" s="6">
        <f>(H5050-I5050)*J5050</f>
        <v>388.28</v>
      </c>
    </row>
    <row r="5051" spans="1:14">
      <c r="A5051" s="3">
        <v>41454</v>
      </c>
      <c r="B5051" s="4">
        <v>3471</v>
      </c>
      <c r="C5051">
        <v>26</v>
      </c>
      <c r="D5051" s="5" t="s">
        <v>18</v>
      </c>
      <c r="E5051" s="5" t="s">
        <v>15</v>
      </c>
      <c r="F5051" s="6">
        <v>0.95</v>
      </c>
      <c r="G5051" s="7">
        <v>0</v>
      </c>
      <c r="H5051" s="6">
        <v>0.95</v>
      </c>
      <c r="I5051" s="6">
        <v>0.42</v>
      </c>
      <c r="J5051">
        <v>1</v>
      </c>
      <c r="K5051">
        <v>3031</v>
      </c>
      <c r="L5051" s="9">
        <f>H5051*J5051</f>
        <v>0.95</v>
      </c>
      <c r="M5051" s="6">
        <f>F5051-H5051</f>
        <v>0</v>
      </c>
      <c r="N5051" s="6">
        <f>(H5051-I5051)*J5051</f>
        <v>0.53</v>
      </c>
    </row>
    <row r="5052" spans="1:14">
      <c r="A5052" s="3">
        <v>41454</v>
      </c>
      <c r="B5052" s="4">
        <v>3472</v>
      </c>
      <c r="C5052">
        <v>47</v>
      </c>
      <c r="D5052" s="5" t="s">
        <v>20</v>
      </c>
      <c r="E5052" s="5" t="s">
        <v>15</v>
      </c>
      <c r="F5052" s="6">
        <v>28.95</v>
      </c>
      <c r="G5052" s="7">
        <v>0</v>
      </c>
      <c r="H5052" s="6">
        <v>28.95</v>
      </c>
      <c r="I5052" s="6">
        <v>8.86</v>
      </c>
      <c r="J5052">
        <v>33</v>
      </c>
      <c r="K5052">
        <v>3030</v>
      </c>
      <c r="L5052" s="9">
        <f>H5052*J5052</f>
        <v>955.35</v>
      </c>
      <c r="M5052" s="6">
        <f>F5052-H5052</f>
        <v>0</v>
      </c>
      <c r="N5052" s="6">
        <f>(H5052-I5052)*J5052</f>
        <v>662.97</v>
      </c>
    </row>
    <row r="5053" spans="1:14">
      <c r="A5053" s="3">
        <v>41454</v>
      </c>
      <c r="B5053" s="4">
        <v>3473</v>
      </c>
      <c r="C5053">
        <v>21</v>
      </c>
      <c r="D5053" s="5" t="s">
        <v>18</v>
      </c>
      <c r="E5053" s="5" t="s">
        <v>15</v>
      </c>
      <c r="F5053" s="6">
        <v>26.95</v>
      </c>
      <c r="G5053" s="7">
        <v>0</v>
      </c>
      <c r="H5053" s="6">
        <v>26.95</v>
      </c>
      <c r="I5053" s="6">
        <v>12.42</v>
      </c>
      <c r="J5053">
        <v>24</v>
      </c>
      <c r="K5053">
        <v>3016</v>
      </c>
      <c r="L5053" s="9">
        <f>H5053*J5053</f>
        <v>646.8</v>
      </c>
      <c r="M5053" s="6">
        <f>F5053-H5053</f>
        <v>0</v>
      </c>
      <c r="N5053" s="6">
        <f>(H5053-I5053)*J5053</f>
        <v>348.72</v>
      </c>
    </row>
    <row r="5054" spans="1:14">
      <c r="A5054" s="3">
        <v>41454</v>
      </c>
      <c r="B5054" s="4">
        <v>3474</v>
      </c>
      <c r="C5054">
        <v>5</v>
      </c>
      <c r="D5054" s="5" t="s">
        <v>20</v>
      </c>
      <c r="E5054" s="5" t="s">
        <v>15</v>
      </c>
      <c r="F5054" s="6">
        <v>24.95</v>
      </c>
      <c r="G5054" s="7">
        <v>0</v>
      </c>
      <c r="H5054" s="6">
        <v>24.95</v>
      </c>
      <c r="I5054" s="6">
        <v>12.27</v>
      </c>
      <c r="J5054">
        <v>5</v>
      </c>
      <c r="K5054">
        <v>3017</v>
      </c>
      <c r="L5054" s="9">
        <f>H5054*J5054</f>
        <v>124.75</v>
      </c>
      <c r="M5054" s="6">
        <f>F5054-H5054</f>
        <v>0</v>
      </c>
      <c r="N5054" s="6">
        <f>(H5054-I5054)*J5054</f>
        <v>63.4</v>
      </c>
    </row>
    <row r="5055" spans="1:14">
      <c r="A5055" s="3">
        <v>41454</v>
      </c>
      <c r="B5055" s="4">
        <v>3475</v>
      </c>
      <c r="C5055">
        <v>9</v>
      </c>
      <c r="D5055" s="5" t="s">
        <v>18</v>
      </c>
      <c r="E5055" s="5" t="s">
        <v>15</v>
      </c>
      <c r="F5055" s="6">
        <v>48.95</v>
      </c>
      <c r="G5055" s="7">
        <v>0</v>
      </c>
      <c r="H5055" s="6">
        <v>48.95</v>
      </c>
      <c r="I5055" s="6">
        <v>24.52</v>
      </c>
      <c r="J5055">
        <v>23</v>
      </c>
      <c r="K5055">
        <v>3026</v>
      </c>
      <c r="L5055" s="9">
        <f>H5055*J5055</f>
        <v>1125.85</v>
      </c>
      <c r="M5055" s="6">
        <f>F5055-H5055</f>
        <v>0</v>
      </c>
      <c r="N5055" s="6">
        <f>(H5055-I5055)*J5055</f>
        <v>561.89</v>
      </c>
    </row>
    <row r="5056" spans="1:14">
      <c r="A5056" s="3">
        <v>41454</v>
      </c>
      <c r="B5056" s="4">
        <v>3476</v>
      </c>
      <c r="C5056">
        <v>10</v>
      </c>
      <c r="D5056" s="5" t="s">
        <v>20</v>
      </c>
      <c r="E5056" s="5" t="s">
        <v>15</v>
      </c>
      <c r="F5056" s="6">
        <v>34.95</v>
      </c>
      <c r="G5056" s="7">
        <v>0</v>
      </c>
      <c r="H5056" s="6">
        <v>34.95</v>
      </c>
      <c r="I5056" s="6">
        <v>22.13</v>
      </c>
      <c r="J5056">
        <v>10</v>
      </c>
      <c r="K5056">
        <v>3017</v>
      </c>
      <c r="L5056" s="9">
        <f>H5056*J5056</f>
        <v>349.5</v>
      </c>
      <c r="M5056" s="6">
        <f>F5056-H5056</f>
        <v>0</v>
      </c>
      <c r="N5056" s="6">
        <f>(H5056-I5056)*J5056</f>
        <v>128.2</v>
      </c>
    </row>
    <row r="5057" spans="1:14">
      <c r="A5057" s="3">
        <v>41454</v>
      </c>
      <c r="B5057" s="4">
        <v>3476</v>
      </c>
      <c r="C5057">
        <v>14</v>
      </c>
      <c r="D5057" s="5" t="s">
        <v>20</v>
      </c>
      <c r="E5057" s="5" t="s">
        <v>15</v>
      </c>
      <c r="F5057" s="6">
        <v>31.95</v>
      </c>
      <c r="G5057" s="7">
        <v>0</v>
      </c>
      <c r="H5057" s="6">
        <v>31.95</v>
      </c>
      <c r="I5057" s="6">
        <v>17.38</v>
      </c>
      <c r="J5057">
        <v>2</v>
      </c>
      <c r="K5057">
        <v>3017</v>
      </c>
      <c r="L5057" s="9">
        <f>H5057*J5057</f>
        <v>63.9</v>
      </c>
      <c r="M5057" s="6">
        <f>F5057-H5057</f>
        <v>0</v>
      </c>
      <c r="N5057" s="6">
        <f>(H5057-I5057)*J5057</f>
        <v>29.14</v>
      </c>
    </row>
    <row r="5058" spans="1:14">
      <c r="A5058" s="3">
        <v>41455</v>
      </c>
      <c r="B5058" s="4">
        <v>3477</v>
      </c>
      <c r="C5058">
        <v>37</v>
      </c>
      <c r="D5058" s="5" t="s">
        <v>14</v>
      </c>
      <c r="E5058" s="5" t="s">
        <v>15</v>
      </c>
      <c r="F5058" s="6">
        <v>24.95</v>
      </c>
      <c r="G5058" s="7">
        <v>0</v>
      </c>
      <c r="H5058" s="6">
        <v>24.95</v>
      </c>
      <c r="I5058" s="6">
        <v>9.38</v>
      </c>
      <c r="J5058">
        <v>11</v>
      </c>
      <c r="K5058">
        <v>3024</v>
      </c>
      <c r="L5058" s="9">
        <f>H5058*J5058</f>
        <v>274.45</v>
      </c>
      <c r="M5058" s="6">
        <f>F5058-H5058</f>
        <v>0</v>
      </c>
      <c r="N5058" s="6">
        <f>(H5058-I5058)*J5058</f>
        <v>171.27</v>
      </c>
    </row>
    <row r="5059" spans="1:14">
      <c r="A5059" s="3">
        <v>41455</v>
      </c>
      <c r="B5059" s="4">
        <v>3477</v>
      </c>
      <c r="C5059">
        <v>4</v>
      </c>
      <c r="D5059" s="5" t="s">
        <v>14</v>
      </c>
      <c r="E5059" s="5" t="s">
        <v>15</v>
      </c>
      <c r="F5059" s="6">
        <v>73.95</v>
      </c>
      <c r="G5059" s="7">
        <v>0.1</v>
      </c>
      <c r="H5059" s="6">
        <v>66.56</v>
      </c>
      <c r="I5059" s="6">
        <v>38.86</v>
      </c>
      <c r="J5059">
        <v>1</v>
      </c>
      <c r="K5059">
        <v>3024</v>
      </c>
      <c r="L5059" s="9">
        <f>H5059*J5059</f>
        <v>66.56</v>
      </c>
      <c r="M5059" s="6">
        <f>F5059-H5059</f>
        <v>7.39</v>
      </c>
      <c r="N5059" s="6">
        <f>(H5059-I5059)*J5059</f>
        <v>27.7</v>
      </c>
    </row>
    <row r="5060" spans="1:14">
      <c r="A5060" s="3">
        <v>41455</v>
      </c>
      <c r="B5060" s="4">
        <v>3478</v>
      </c>
      <c r="C5060">
        <v>21</v>
      </c>
      <c r="D5060" s="5" t="s">
        <v>18</v>
      </c>
      <c r="E5060" s="5" t="s">
        <v>15</v>
      </c>
      <c r="F5060" s="6">
        <v>26.95</v>
      </c>
      <c r="G5060" s="7">
        <v>0</v>
      </c>
      <c r="H5060" s="6">
        <v>26.95</v>
      </c>
      <c r="I5060" s="6">
        <v>12.42</v>
      </c>
      <c r="J5060">
        <v>24</v>
      </c>
      <c r="K5060">
        <v>3018</v>
      </c>
      <c r="L5060" s="9">
        <f>H5060*J5060</f>
        <v>646.8</v>
      </c>
      <c r="M5060" s="6">
        <f>F5060-H5060</f>
        <v>0</v>
      </c>
      <c r="N5060" s="6">
        <f>(H5060-I5060)*J5060</f>
        <v>348.72</v>
      </c>
    </row>
    <row r="5061" spans="1:14">
      <c r="A5061" s="3">
        <v>41455</v>
      </c>
      <c r="B5061" s="4">
        <v>3479</v>
      </c>
      <c r="C5061">
        <v>23</v>
      </c>
      <c r="D5061" s="5" t="s">
        <v>14</v>
      </c>
      <c r="E5061" s="5" t="s">
        <v>15</v>
      </c>
      <c r="F5061" s="6">
        <v>2.95</v>
      </c>
      <c r="G5061" s="7">
        <v>0</v>
      </c>
      <c r="H5061" s="6">
        <v>2.95</v>
      </c>
      <c r="I5061" s="6">
        <v>1.68</v>
      </c>
      <c r="J5061">
        <v>14</v>
      </c>
      <c r="K5061">
        <v>3010</v>
      </c>
      <c r="L5061" s="9">
        <f>H5061*J5061</f>
        <v>41.3</v>
      </c>
      <c r="M5061" s="6">
        <f>F5061-H5061</f>
        <v>0</v>
      </c>
      <c r="N5061" s="6">
        <f>(H5061-I5061)*J5061</f>
        <v>17.78</v>
      </c>
    </row>
    <row r="5062" spans="1:9">
      <c r="A5062" s="3"/>
      <c r="B5062" s="4"/>
      <c r="G5062" s="7"/>
      <c r="I5062" s="10"/>
    </row>
    <row r="5063" spans="1:9">
      <c r="A5063" s="3"/>
      <c r="B5063" s="4"/>
      <c r="G5063" s="7"/>
      <c r="I5063" s="10"/>
    </row>
    <row r="5064" spans="1:9">
      <c r="A5064" s="3"/>
      <c r="B5064" s="4"/>
      <c r="G5064" s="7"/>
      <c r="I5064" s="10"/>
    </row>
    <row r="5065" spans="1:9">
      <c r="A5065" s="3"/>
      <c r="B5065" s="4"/>
      <c r="G5065" s="7"/>
      <c r="I5065" s="10"/>
    </row>
    <row r="5066" spans="1:9">
      <c r="A5066" s="3"/>
      <c r="B5066" s="4"/>
      <c r="G5066" s="7"/>
      <c r="I5066" s="10"/>
    </row>
    <row r="5067" spans="1:9">
      <c r="A5067" s="3"/>
      <c r="B5067" s="4"/>
      <c r="G5067" s="7"/>
      <c r="I5067" s="10"/>
    </row>
    <row r="5068" spans="1:9">
      <c r="A5068" s="3"/>
      <c r="B5068" s="4"/>
      <c r="G5068" s="7"/>
      <c r="I5068" s="10"/>
    </row>
    <row r="5069" spans="1:9">
      <c r="A5069" s="3"/>
      <c r="B5069" s="4"/>
      <c r="G5069" s="7"/>
      <c r="I5069" s="10"/>
    </row>
    <row r="5070" spans="1:9">
      <c r="A5070" s="3"/>
      <c r="B5070" s="4"/>
      <c r="G5070" s="7"/>
      <c r="I5070" s="10"/>
    </row>
    <row r="5071" spans="1:9">
      <c r="A5071" s="3"/>
      <c r="B5071" s="4"/>
      <c r="G5071" s="7"/>
      <c r="I5071" s="10"/>
    </row>
    <row r="5072" spans="1:9">
      <c r="A5072" s="3"/>
      <c r="B5072" s="4"/>
      <c r="G5072" s="7"/>
      <c r="I5072" s="10"/>
    </row>
    <row r="5073" spans="1:9">
      <c r="A5073" s="3"/>
      <c r="B5073" s="4"/>
      <c r="G5073" s="7"/>
      <c r="I5073" s="10"/>
    </row>
    <row r="5074" spans="1:9">
      <c r="A5074" s="3"/>
      <c r="B5074" s="4"/>
      <c r="G5074" s="7"/>
      <c r="I5074" s="10"/>
    </row>
    <row r="5075" spans="1:9">
      <c r="A5075" s="3"/>
      <c r="B5075" s="4"/>
      <c r="G5075" s="7"/>
      <c r="I5075" s="10"/>
    </row>
    <row r="5076" spans="1:9">
      <c r="A5076" s="3"/>
      <c r="B5076" s="4"/>
      <c r="G5076" s="7"/>
      <c r="I5076" s="10"/>
    </row>
    <row r="5077" spans="1:9">
      <c r="A5077" s="3"/>
      <c r="B5077" s="4"/>
      <c r="G5077" s="7"/>
      <c r="I5077" s="10"/>
    </row>
    <row r="5078" spans="1:9">
      <c r="A5078" s="3"/>
      <c r="B5078" s="4"/>
      <c r="G5078" s="7"/>
      <c r="I5078" s="10"/>
    </row>
    <row r="5079" spans="1:9">
      <c r="A5079" s="3"/>
      <c r="B5079" s="4"/>
      <c r="G5079" s="7"/>
      <c r="I5079" s="10"/>
    </row>
    <row r="5080" spans="1:9">
      <c r="A5080" s="3"/>
      <c r="B5080" s="4"/>
      <c r="G5080" s="7"/>
      <c r="I5080" s="10"/>
    </row>
    <row r="5081" spans="1:9">
      <c r="A5081" s="3"/>
      <c r="B5081" s="4"/>
      <c r="G5081" s="7"/>
      <c r="I5081" s="10"/>
    </row>
    <row r="5082" spans="1:9">
      <c r="A5082" s="3"/>
      <c r="B5082" s="4"/>
      <c r="G5082" s="7"/>
      <c r="I5082" s="10"/>
    </row>
    <row r="5083" spans="1:9">
      <c r="A5083" s="3"/>
      <c r="B5083" s="4"/>
      <c r="G5083" s="7"/>
      <c r="I5083" s="10"/>
    </row>
    <row r="5084" spans="1:9">
      <c r="A5084" s="3"/>
      <c r="B5084" s="4"/>
      <c r="G5084" s="7"/>
      <c r="I5084" s="10"/>
    </row>
    <row r="5085" spans="1:9">
      <c r="A5085" s="3"/>
      <c r="B5085" s="4"/>
      <c r="G5085" s="7"/>
      <c r="I5085" s="10"/>
    </row>
    <row r="5086" spans="1:9">
      <c r="A5086" s="3"/>
      <c r="B5086" s="4"/>
      <c r="G5086" s="7"/>
      <c r="I5086" s="10"/>
    </row>
    <row r="5087" spans="1:9">
      <c r="A5087" s="3"/>
      <c r="B5087" s="4"/>
      <c r="G5087" s="7"/>
      <c r="I5087" s="10"/>
    </row>
    <row r="5088" spans="1:9">
      <c r="A5088" s="3"/>
      <c r="B5088" s="4"/>
      <c r="G5088" s="7"/>
      <c r="I5088" s="10"/>
    </row>
    <row r="5089" spans="1:9">
      <c r="A5089" s="3"/>
      <c r="B5089" s="4"/>
      <c r="G5089" s="7"/>
      <c r="I5089" s="10"/>
    </row>
    <row r="5090" spans="1:9">
      <c r="A5090" s="3"/>
      <c r="B5090" s="4"/>
      <c r="G5090" s="7"/>
      <c r="I5090" s="10"/>
    </row>
    <row r="5091" spans="1:9">
      <c r="A5091" s="3"/>
      <c r="B5091" s="4"/>
      <c r="G5091" s="7"/>
      <c r="I5091" s="10"/>
    </row>
    <row r="5092" spans="1:9">
      <c r="A5092" s="3"/>
      <c r="B5092" s="4"/>
      <c r="G5092" s="7"/>
      <c r="I5092" s="10"/>
    </row>
    <row r="5093" spans="1:9">
      <c r="A5093" s="3"/>
      <c r="B5093" s="4"/>
      <c r="G5093" s="7"/>
      <c r="I5093" s="10"/>
    </row>
    <row r="5094" spans="1:9">
      <c r="A5094" s="3"/>
      <c r="B5094" s="4"/>
      <c r="G5094" s="7"/>
      <c r="I5094" s="10"/>
    </row>
    <row r="5095" spans="1:9">
      <c r="A5095" s="3"/>
      <c r="B5095" s="4"/>
      <c r="G5095" s="7"/>
      <c r="I5095" s="10"/>
    </row>
    <row r="5096" spans="1:9">
      <c r="A5096" s="3"/>
      <c r="B5096" s="4"/>
      <c r="G5096" s="7"/>
      <c r="I5096" s="10"/>
    </row>
    <row r="5097" spans="1:9">
      <c r="A5097" s="3"/>
      <c r="B5097" s="4"/>
      <c r="G5097" s="7"/>
      <c r="I5097" s="10"/>
    </row>
    <row r="5098" spans="1:9">
      <c r="A5098" s="3"/>
      <c r="B5098" s="4"/>
      <c r="G5098" s="7"/>
      <c r="I5098" s="10"/>
    </row>
    <row r="5099" spans="1:9">
      <c r="A5099" s="3"/>
      <c r="B5099" s="4"/>
      <c r="G5099" s="7"/>
      <c r="I5099" s="10"/>
    </row>
    <row r="5100" spans="1:9">
      <c r="A5100" s="3"/>
      <c r="B5100" s="4"/>
      <c r="G5100" s="7"/>
      <c r="I5100" s="10"/>
    </row>
    <row r="5101" spans="1:9">
      <c r="A5101" s="3"/>
      <c r="B5101" s="4"/>
      <c r="G5101" s="7"/>
      <c r="I5101" s="10"/>
    </row>
    <row r="5102" spans="1:9">
      <c r="A5102" s="3"/>
      <c r="B5102" s="4"/>
      <c r="G5102" s="7"/>
      <c r="I5102" s="10"/>
    </row>
    <row r="5103" spans="1:9">
      <c r="A5103" s="3"/>
      <c r="B5103" s="4"/>
      <c r="G5103" s="7"/>
      <c r="I5103" s="10"/>
    </row>
    <row r="5104" spans="1:9">
      <c r="A5104" s="3"/>
      <c r="B5104" s="4"/>
      <c r="G5104" s="7"/>
      <c r="I5104" s="10"/>
    </row>
    <row r="5105" spans="1:9">
      <c r="A5105" s="3"/>
      <c r="B5105" s="4"/>
      <c r="G5105" s="7"/>
      <c r="I5105" s="10"/>
    </row>
    <row r="5106" spans="1:9">
      <c r="A5106" s="3"/>
      <c r="B5106" s="4"/>
      <c r="G5106" s="7"/>
      <c r="I5106" s="10"/>
    </row>
    <row r="5107" spans="1:9">
      <c r="A5107" s="3"/>
      <c r="B5107" s="4"/>
      <c r="G5107" s="7"/>
      <c r="I5107" s="10"/>
    </row>
    <row r="5108" spans="1:9">
      <c r="A5108" s="3"/>
      <c r="B5108" s="4"/>
      <c r="G5108" s="7"/>
      <c r="I5108" s="10"/>
    </row>
    <row r="5109" spans="1:9">
      <c r="A5109" s="3"/>
      <c r="B5109" s="4"/>
      <c r="G5109" s="7"/>
      <c r="I5109" s="10"/>
    </row>
    <row r="5110" spans="1:9">
      <c r="A5110" s="3"/>
      <c r="B5110" s="4"/>
      <c r="G5110" s="7"/>
      <c r="I5110" s="10"/>
    </row>
    <row r="5111" spans="1:9">
      <c r="A5111" s="3"/>
      <c r="B5111" s="4"/>
      <c r="G5111" s="7"/>
      <c r="I5111" s="10"/>
    </row>
    <row r="5112" spans="1:9">
      <c r="A5112" s="3"/>
      <c r="B5112" s="4"/>
      <c r="G5112" s="7"/>
      <c r="I5112" s="10"/>
    </row>
    <row r="5113" spans="1:9">
      <c r="A5113" s="3"/>
      <c r="B5113" s="4"/>
      <c r="G5113" s="7"/>
      <c r="I5113" s="10"/>
    </row>
    <row r="5114" spans="1:9">
      <c r="A5114" s="3"/>
      <c r="B5114" s="4"/>
      <c r="G5114" s="7"/>
      <c r="I5114" s="10"/>
    </row>
    <row r="5115" spans="1:9">
      <c r="A5115" s="3"/>
      <c r="B5115" s="4"/>
      <c r="G5115" s="7"/>
      <c r="I5115" s="10"/>
    </row>
    <row r="5116" spans="1:9">
      <c r="A5116" s="3"/>
      <c r="B5116" s="4"/>
      <c r="G5116" s="7"/>
      <c r="I5116" s="10"/>
    </row>
    <row r="5117" spans="1:9">
      <c r="A5117" s="3"/>
      <c r="B5117" s="4"/>
      <c r="G5117" s="7"/>
      <c r="I5117" s="10"/>
    </row>
    <row r="5118" spans="1:9">
      <c r="A5118" s="3"/>
      <c r="B5118" s="4"/>
      <c r="G5118" s="7"/>
      <c r="I5118" s="10"/>
    </row>
    <row r="5119" spans="1:9">
      <c r="A5119" s="3"/>
      <c r="B5119" s="4"/>
      <c r="G5119" s="7"/>
      <c r="I5119" s="10"/>
    </row>
    <row r="5120" spans="1:9">
      <c r="A5120" s="3"/>
      <c r="B5120" s="4"/>
      <c r="G5120" s="7"/>
      <c r="I5120" s="10"/>
    </row>
    <row r="5121" spans="1:9">
      <c r="A5121" s="3"/>
      <c r="B5121" s="4"/>
      <c r="G5121" s="7"/>
      <c r="I5121" s="10"/>
    </row>
    <row r="5122" spans="1:9">
      <c r="A5122" s="3"/>
      <c r="B5122" s="4"/>
      <c r="G5122" s="7"/>
      <c r="I5122" s="10"/>
    </row>
    <row r="5123" spans="1:9">
      <c r="A5123" s="3"/>
      <c r="B5123" s="4"/>
      <c r="G5123" s="7"/>
      <c r="I5123" s="10"/>
    </row>
    <row r="5124" spans="1:9">
      <c r="A5124" s="3"/>
      <c r="B5124" s="4"/>
      <c r="G5124" s="7"/>
      <c r="I5124" s="10"/>
    </row>
    <row r="5125" spans="1:9">
      <c r="A5125" s="3"/>
      <c r="B5125" s="4"/>
      <c r="G5125" s="7"/>
      <c r="I5125" s="10"/>
    </row>
    <row r="5126" spans="1:9">
      <c r="A5126" s="3"/>
      <c r="B5126" s="4"/>
      <c r="G5126" s="7"/>
      <c r="I5126" s="10"/>
    </row>
    <row r="5127" spans="1:9">
      <c r="A5127" s="3"/>
      <c r="B5127" s="4"/>
      <c r="G5127" s="7"/>
      <c r="I5127" s="10"/>
    </row>
    <row r="5128" spans="1:9">
      <c r="A5128" s="3"/>
      <c r="B5128" s="4"/>
      <c r="G5128" s="7"/>
      <c r="I5128" s="10"/>
    </row>
    <row r="5129" spans="1:9">
      <c r="A5129" s="3"/>
      <c r="B5129" s="4"/>
      <c r="G5129" s="7"/>
      <c r="I5129" s="10"/>
    </row>
    <row r="5130" spans="1:9">
      <c r="A5130" s="3"/>
      <c r="B5130" s="4"/>
      <c r="G5130" s="7"/>
      <c r="I5130" s="10"/>
    </row>
    <row r="5131" spans="1:9">
      <c r="A5131" s="3"/>
      <c r="B5131" s="4"/>
      <c r="G5131" s="7"/>
      <c r="I5131" s="10"/>
    </row>
    <row r="5132" spans="1:9">
      <c r="A5132" s="3"/>
      <c r="B5132" s="4"/>
      <c r="G5132" s="7"/>
      <c r="I5132" s="10"/>
    </row>
    <row r="5133" spans="1:9">
      <c r="A5133" s="3"/>
      <c r="B5133" s="4"/>
      <c r="G5133" s="7"/>
      <c r="I5133" s="10"/>
    </row>
    <row r="5134" spans="1:9">
      <c r="A5134" s="3"/>
      <c r="B5134" s="4"/>
      <c r="G5134" s="7"/>
      <c r="I5134" s="10"/>
    </row>
    <row r="5135" spans="1:9">
      <c r="A5135" s="3"/>
      <c r="B5135" s="4"/>
      <c r="G5135" s="7"/>
      <c r="I5135" s="10"/>
    </row>
    <row r="5136" spans="1:9">
      <c r="A5136" s="3"/>
      <c r="B5136" s="4"/>
      <c r="G5136" s="7"/>
      <c r="I5136" s="10"/>
    </row>
    <row r="5137" spans="1:9">
      <c r="A5137" s="3"/>
      <c r="B5137" s="4"/>
      <c r="G5137" s="7"/>
      <c r="I5137" s="10"/>
    </row>
    <row r="5138" spans="1:9">
      <c r="A5138" s="3"/>
      <c r="B5138" s="4"/>
      <c r="G5138" s="7"/>
      <c r="I5138" s="10"/>
    </row>
    <row r="5139" spans="1:9">
      <c r="A5139" s="3"/>
      <c r="B5139" s="4"/>
      <c r="G5139" s="7"/>
      <c r="I5139" s="10"/>
    </row>
    <row r="5140" spans="1:9">
      <c r="A5140" s="3"/>
      <c r="B5140" s="4"/>
      <c r="G5140" s="7"/>
      <c r="I5140" s="10"/>
    </row>
    <row r="5141" spans="1:9">
      <c r="A5141" s="3"/>
      <c r="B5141" s="4"/>
      <c r="G5141" s="7"/>
      <c r="I5141" s="10"/>
    </row>
    <row r="5142" spans="1:9">
      <c r="A5142" s="3"/>
      <c r="B5142" s="4"/>
      <c r="G5142" s="7"/>
      <c r="I5142" s="10"/>
    </row>
    <row r="5143" spans="1:9">
      <c r="A5143" s="3"/>
      <c r="B5143" s="4"/>
      <c r="G5143" s="7"/>
      <c r="I5143" s="10"/>
    </row>
    <row r="5144" spans="1:9">
      <c r="A5144" s="3"/>
      <c r="B5144" s="4"/>
      <c r="G5144" s="7"/>
      <c r="I5144" s="10"/>
    </row>
    <row r="5145" spans="1:9">
      <c r="A5145" s="3"/>
      <c r="B5145" s="4"/>
      <c r="G5145" s="7"/>
      <c r="I5145" s="10"/>
    </row>
    <row r="5146" spans="1:9">
      <c r="A5146" s="3"/>
      <c r="B5146" s="4"/>
      <c r="G5146" s="7"/>
      <c r="I5146" s="10"/>
    </row>
    <row r="5147" spans="1:9">
      <c r="A5147" s="3"/>
      <c r="B5147" s="4"/>
      <c r="G5147" s="7"/>
      <c r="I5147" s="10"/>
    </row>
    <row r="5148" spans="1:9">
      <c r="A5148" s="3"/>
      <c r="B5148" s="4"/>
      <c r="G5148" s="7"/>
      <c r="I5148" s="10"/>
    </row>
    <row r="5149" spans="1:9">
      <c r="A5149" s="3"/>
      <c r="B5149" s="4"/>
      <c r="G5149" s="7"/>
      <c r="I5149" s="10"/>
    </row>
    <row r="5150" spans="1:9">
      <c r="A5150" s="3"/>
      <c r="B5150" s="4"/>
      <c r="G5150" s="7"/>
      <c r="I5150" s="10"/>
    </row>
    <row r="5151" spans="1:9">
      <c r="A5151" s="3"/>
      <c r="B5151" s="4"/>
      <c r="G5151" s="7"/>
      <c r="I5151" s="10"/>
    </row>
    <row r="5152" spans="1:9">
      <c r="A5152" s="3"/>
      <c r="B5152" s="4"/>
      <c r="G5152" s="7"/>
      <c r="I5152" s="10"/>
    </row>
    <row r="5153" spans="1:9">
      <c r="A5153" s="3"/>
      <c r="B5153" s="4"/>
      <c r="G5153" s="7"/>
      <c r="I5153" s="10"/>
    </row>
    <row r="5154" spans="1:9">
      <c r="A5154" s="3"/>
      <c r="B5154" s="4"/>
      <c r="G5154" s="7"/>
      <c r="I5154" s="10"/>
    </row>
    <row r="5155" spans="1:9">
      <c r="A5155" s="3"/>
      <c r="B5155" s="4"/>
      <c r="G5155" s="7"/>
      <c r="I5155" s="10"/>
    </row>
    <row r="5156" spans="1:9">
      <c r="A5156" s="3"/>
      <c r="B5156" s="4"/>
      <c r="G5156" s="7"/>
      <c r="I5156" s="10"/>
    </row>
    <row r="5157" spans="1:9">
      <c r="A5157" s="3"/>
      <c r="B5157" s="4"/>
      <c r="G5157" s="7"/>
      <c r="I5157" s="10"/>
    </row>
    <row r="5158" spans="1:9">
      <c r="A5158" s="3"/>
      <c r="B5158" s="4"/>
      <c r="G5158" s="7"/>
      <c r="I5158" s="10"/>
    </row>
    <row r="5159" spans="1:9">
      <c r="A5159" s="3"/>
      <c r="B5159" s="4"/>
      <c r="G5159" s="7"/>
      <c r="I5159" s="10"/>
    </row>
    <row r="5160" spans="1:9">
      <c r="A5160" s="3"/>
      <c r="B5160" s="4"/>
      <c r="G5160" s="7"/>
      <c r="I5160" s="10"/>
    </row>
    <row r="5161" spans="1:9">
      <c r="A5161" s="3"/>
      <c r="B5161" s="4"/>
      <c r="G5161" s="7"/>
      <c r="I5161" s="10"/>
    </row>
    <row r="5162" spans="1:9">
      <c r="A5162" s="3"/>
      <c r="B5162" s="4"/>
      <c r="G5162" s="7"/>
      <c r="I5162" s="10"/>
    </row>
    <row r="5163" spans="1:9">
      <c r="A5163" s="3"/>
      <c r="B5163" s="4"/>
      <c r="G5163" s="7"/>
      <c r="I5163" s="10"/>
    </row>
    <row r="5164" spans="1:9">
      <c r="A5164" s="3"/>
      <c r="B5164" s="4"/>
      <c r="G5164" s="7"/>
      <c r="I5164" s="10"/>
    </row>
    <row r="5165" spans="1:9">
      <c r="A5165" s="3"/>
      <c r="B5165" s="4"/>
      <c r="G5165" s="7"/>
      <c r="I5165" s="10"/>
    </row>
    <row r="5166" spans="1:9">
      <c r="A5166" s="3"/>
      <c r="B5166" s="4"/>
      <c r="G5166" s="7"/>
      <c r="I5166" s="10"/>
    </row>
    <row r="5167" spans="1:9">
      <c r="A5167" s="3"/>
      <c r="B5167" s="4"/>
      <c r="G5167" s="7"/>
      <c r="I5167" s="10"/>
    </row>
    <row r="5168" spans="1:9">
      <c r="A5168" s="3"/>
      <c r="B5168" s="4"/>
      <c r="G5168" s="7"/>
      <c r="I5168" s="10"/>
    </row>
    <row r="5169" spans="1:9">
      <c r="A5169" s="3"/>
      <c r="B5169" s="4"/>
      <c r="G5169" s="7"/>
      <c r="I5169" s="10"/>
    </row>
    <row r="5170" spans="1:9">
      <c r="A5170" s="3"/>
      <c r="B5170" s="4"/>
      <c r="G5170" s="7"/>
      <c r="I5170" s="10"/>
    </row>
    <row r="5171" spans="1:9">
      <c r="A5171" s="3"/>
      <c r="B5171" s="4"/>
      <c r="G5171" s="7"/>
      <c r="I5171" s="10"/>
    </row>
    <row r="5172" spans="1:9">
      <c r="A5172" s="3"/>
      <c r="B5172" s="4"/>
      <c r="G5172" s="7"/>
      <c r="I5172" s="10"/>
    </row>
    <row r="5173" spans="1:9">
      <c r="A5173" s="3"/>
      <c r="B5173" s="4"/>
      <c r="G5173" s="7"/>
      <c r="I5173" s="10"/>
    </row>
    <row r="5174" spans="1:9">
      <c r="A5174" s="3"/>
      <c r="B5174" s="4"/>
      <c r="G5174" s="7"/>
      <c r="I5174" s="10"/>
    </row>
    <row r="5175" spans="1:9">
      <c r="A5175" s="3"/>
      <c r="B5175" s="4"/>
      <c r="G5175" s="7"/>
      <c r="I5175" s="10"/>
    </row>
    <row r="5176" spans="1:9">
      <c r="A5176" s="3"/>
      <c r="B5176" s="4"/>
      <c r="G5176" s="7"/>
      <c r="I5176" s="10"/>
    </row>
    <row r="5177" spans="1:9">
      <c r="A5177" s="3"/>
      <c r="B5177" s="4"/>
      <c r="G5177" s="7"/>
      <c r="I5177" s="10"/>
    </row>
    <row r="5178" spans="1:9">
      <c r="A5178" s="3"/>
      <c r="B5178" s="4"/>
      <c r="G5178" s="7"/>
      <c r="I5178" s="10"/>
    </row>
    <row r="5179" spans="1:9">
      <c r="A5179" s="3"/>
      <c r="B5179" s="4"/>
      <c r="G5179" s="7"/>
      <c r="I5179" s="10"/>
    </row>
    <row r="5180" spans="1:9">
      <c r="A5180" s="3"/>
      <c r="B5180" s="4"/>
      <c r="G5180" s="7"/>
      <c r="I5180" s="10"/>
    </row>
    <row r="5181" spans="1:9">
      <c r="A5181" s="3"/>
      <c r="B5181" s="4"/>
      <c r="G5181" s="7"/>
      <c r="I5181" s="10"/>
    </row>
    <row r="5182" spans="1:9">
      <c r="A5182" s="3"/>
      <c r="B5182" s="4"/>
      <c r="G5182" s="7"/>
      <c r="I5182" s="10"/>
    </row>
    <row r="5183" spans="1:9">
      <c r="A5183" s="3"/>
      <c r="B5183" s="4"/>
      <c r="G5183" s="7"/>
      <c r="I5183" s="10"/>
    </row>
    <row r="5184" spans="1:9">
      <c r="A5184" s="3"/>
      <c r="B5184" s="4"/>
      <c r="G5184" s="7"/>
      <c r="I5184" s="10"/>
    </row>
    <row r="5185" spans="1:9">
      <c r="A5185" s="3"/>
      <c r="B5185" s="4"/>
      <c r="G5185" s="7"/>
      <c r="I5185" s="10"/>
    </row>
    <row r="5186" spans="1:9">
      <c r="A5186" s="3"/>
      <c r="B5186" s="4"/>
      <c r="G5186" s="7"/>
      <c r="I5186" s="10"/>
    </row>
    <row r="5187" spans="1:9">
      <c r="A5187" s="3"/>
      <c r="B5187" s="4"/>
      <c r="G5187" s="7"/>
      <c r="I5187" s="10"/>
    </row>
    <row r="5188" spans="1:9">
      <c r="A5188" s="3"/>
      <c r="B5188" s="4"/>
      <c r="G5188" s="7"/>
      <c r="I5188" s="10"/>
    </row>
    <row r="5189" spans="1:9">
      <c r="A5189" s="3"/>
      <c r="B5189" s="4"/>
      <c r="G5189" s="7"/>
      <c r="I5189" s="10"/>
    </row>
    <row r="5190" spans="1:9">
      <c r="A5190" s="3"/>
      <c r="B5190" s="4"/>
      <c r="G5190" s="7"/>
      <c r="I5190" s="10"/>
    </row>
    <row r="5191" spans="1:9">
      <c r="A5191" s="3"/>
      <c r="B5191" s="4"/>
      <c r="G5191" s="7"/>
      <c r="I5191" s="10"/>
    </row>
    <row r="5192" spans="1:9">
      <c r="A5192" s="3"/>
      <c r="B5192" s="4"/>
      <c r="G5192" s="7"/>
      <c r="I5192" s="10"/>
    </row>
    <row r="5193" spans="1:9">
      <c r="A5193" s="3"/>
      <c r="B5193" s="4"/>
      <c r="G5193" s="7"/>
      <c r="I5193" s="10"/>
    </row>
    <row r="5194" spans="1:9">
      <c r="A5194" s="3"/>
      <c r="B5194" s="4"/>
      <c r="G5194" s="7"/>
      <c r="I5194" s="10"/>
    </row>
    <row r="5195" spans="1:9">
      <c r="A5195" s="3"/>
      <c r="B5195" s="4"/>
      <c r="G5195" s="7"/>
      <c r="I5195" s="10"/>
    </row>
    <row r="5196" spans="1:9">
      <c r="A5196" s="3"/>
      <c r="B5196" s="4"/>
      <c r="G5196" s="7"/>
      <c r="I5196" s="10"/>
    </row>
    <row r="5197" spans="1:9">
      <c r="A5197" s="3"/>
      <c r="B5197" s="4"/>
      <c r="G5197" s="7"/>
      <c r="I5197" s="10"/>
    </row>
    <row r="5198" spans="1:9">
      <c r="A5198" s="3"/>
      <c r="B5198" s="4"/>
      <c r="G5198" s="7"/>
      <c r="I5198" s="10"/>
    </row>
    <row r="5199" spans="1:9">
      <c r="A5199" s="3"/>
      <c r="B5199" s="4"/>
      <c r="G5199" s="7"/>
      <c r="I5199" s="10"/>
    </row>
    <row r="5200" spans="1:9">
      <c r="A5200" s="3"/>
      <c r="B5200" s="4"/>
      <c r="G5200" s="7"/>
      <c r="I5200" s="10"/>
    </row>
    <row r="5201" spans="1:9">
      <c r="A5201" s="3"/>
      <c r="B5201" s="4"/>
      <c r="G5201" s="7"/>
      <c r="I5201" s="10"/>
    </row>
    <row r="5202" spans="1:9">
      <c r="A5202" s="3"/>
      <c r="B5202" s="4"/>
      <c r="G5202" s="7"/>
      <c r="I5202" s="10"/>
    </row>
    <row r="5203" spans="1:9">
      <c r="A5203" s="3"/>
      <c r="B5203" s="4"/>
      <c r="G5203" s="7"/>
      <c r="I5203" s="10"/>
    </row>
    <row r="5204" spans="1:9">
      <c r="A5204" s="3"/>
      <c r="B5204" s="4"/>
      <c r="G5204" s="7"/>
      <c r="I5204" s="10"/>
    </row>
    <row r="5205" spans="1:9">
      <c r="A5205" s="3"/>
      <c r="B5205" s="4"/>
      <c r="G5205" s="7"/>
      <c r="I5205" s="10"/>
    </row>
    <row r="5206" spans="1:9">
      <c r="A5206" s="3"/>
      <c r="B5206" s="4"/>
      <c r="G5206" s="7"/>
      <c r="I5206" s="10"/>
    </row>
    <row r="5207" spans="1:9">
      <c r="A5207" s="3"/>
      <c r="B5207" s="4"/>
      <c r="G5207" s="7"/>
      <c r="I5207" s="10"/>
    </row>
    <row r="5208" spans="1:9">
      <c r="A5208" s="3"/>
      <c r="B5208" s="4"/>
      <c r="G5208" s="7"/>
      <c r="I5208" s="10"/>
    </row>
    <row r="5209" spans="1:9">
      <c r="A5209" s="3"/>
      <c r="B5209" s="4"/>
      <c r="G5209" s="7"/>
      <c r="I5209" s="10"/>
    </row>
    <row r="5210" spans="1:9">
      <c r="A5210" s="3"/>
      <c r="B5210" s="4"/>
      <c r="G5210" s="7"/>
      <c r="I5210" s="10"/>
    </row>
    <row r="5211" spans="1:9">
      <c r="A5211" s="3"/>
      <c r="B5211" s="4"/>
      <c r="G5211" s="7"/>
      <c r="I5211" s="10"/>
    </row>
    <row r="5212" spans="1:9">
      <c r="A5212" s="3"/>
      <c r="B5212" s="4"/>
      <c r="G5212" s="7"/>
      <c r="I5212" s="10"/>
    </row>
    <row r="5213" spans="1:9">
      <c r="A5213" s="3"/>
      <c r="B5213" s="4"/>
      <c r="G5213" s="7"/>
      <c r="I5213" s="10"/>
    </row>
    <row r="5214" spans="1:9">
      <c r="A5214" s="3"/>
      <c r="B5214" s="4"/>
      <c r="G5214" s="7"/>
      <c r="I5214" s="10"/>
    </row>
    <row r="5215" spans="1:9">
      <c r="A5215" s="3"/>
      <c r="B5215" s="4"/>
      <c r="G5215" s="7"/>
      <c r="I5215" s="10"/>
    </row>
    <row r="5216" spans="1:9">
      <c r="A5216" s="3"/>
      <c r="B5216" s="4"/>
      <c r="G5216" s="7"/>
      <c r="I5216" s="10"/>
    </row>
    <row r="5217" spans="1:9">
      <c r="A5217" s="3"/>
      <c r="B5217" s="4"/>
      <c r="G5217" s="7"/>
      <c r="I5217" s="10"/>
    </row>
    <row r="5218" spans="1:9">
      <c r="A5218" s="3"/>
      <c r="B5218" s="4"/>
      <c r="G5218" s="7"/>
      <c r="I5218" s="10"/>
    </row>
    <row r="5219" spans="1:9">
      <c r="A5219" s="3"/>
      <c r="B5219" s="4"/>
      <c r="G5219" s="7"/>
      <c r="I5219" s="10"/>
    </row>
    <row r="5220" spans="1:9">
      <c r="A5220" s="3"/>
      <c r="B5220" s="4"/>
      <c r="G5220" s="7"/>
      <c r="I5220" s="10"/>
    </row>
    <row r="5221" spans="1:9">
      <c r="A5221" s="3"/>
      <c r="B5221" s="4"/>
      <c r="G5221" s="7"/>
      <c r="I5221" s="10"/>
    </row>
    <row r="5222" spans="1:9">
      <c r="A5222" s="3"/>
      <c r="B5222" s="4"/>
      <c r="G5222" s="7"/>
      <c r="I5222" s="10"/>
    </row>
    <row r="5223" spans="1:9">
      <c r="A5223" s="3"/>
      <c r="B5223" s="4"/>
      <c r="G5223" s="7"/>
      <c r="I5223" s="10"/>
    </row>
    <row r="5224" spans="1:9">
      <c r="A5224" s="3"/>
      <c r="B5224" s="4"/>
      <c r="G5224" s="7"/>
      <c r="I5224" s="10"/>
    </row>
    <row r="5225" spans="1:9">
      <c r="A5225" s="3"/>
      <c r="B5225" s="4"/>
      <c r="G5225" s="7"/>
      <c r="I5225" s="10"/>
    </row>
    <row r="5226" spans="1:9">
      <c r="A5226" s="3"/>
      <c r="B5226" s="4"/>
      <c r="G5226" s="7"/>
      <c r="I5226" s="10"/>
    </row>
    <row r="5227" spans="1:9">
      <c r="A5227" s="3"/>
      <c r="B5227" s="4"/>
      <c r="G5227" s="7"/>
      <c r="I5227" s="10"/>
    </row>
    <row r="5228" spans="1:9">
      <c r="A5228" s="3"/>
      <c r="B5228" s="4"/>
      <c r="G5228" s="7"/>
      <c r="I5228" s="10"/>
    </row>
    <row r="5229" spans="1:9">
      <c r="A5229" s="3"/>
      <c r="B5229" s="4"/>
      <c r="G5229" s="7"/>
      <c r="I5229" s="10"/>
    </row>
    <row r="5230" spans="1:9">
      <c r="A5230" s="3"/>
      <c r="B5230" s="4"/>
      <c r="G5230" s="7"/>
      <c r="I5230" s="10"/>
    </row>
    <row r="5231" spans="1:9">
      <c r="A5231" s="3"/>
      <c r="B5231" s="4"/>
      <c r="G5231" s="7"/>
      <c r="I5231" s="10"/>
    </row>
    <row r="5232" spans="1:9">
      <c r="A5232" s="3"/>
      <c r="B5232" s="4"/>
      <c r="G5232" s="7"/>
      <c r="I5232" s="10"/>
    </row>
    <row r="5233" spans="1:9">
      <c r="A5233" s="3"/>
      <c r="B5233" s="4"/>
      <c r="G5233" s="7"/>
      <c r="I5233" s="10"/>
    </row>
    <row r="5234" spans="1:9">
      <c r="A5234" s="3"/>
      <c r="B5234" s="4"/>
      <c r="G5234" s="7"/>
      <c r="I5234" s="10"/>
    </row>
    <row r="5235" spans="1:9">
      <c r="A5235" s="3"/>
      <c r="B5235" s="4"/>
      <c r="G5235" s="7"/>
      <c r="I5235" s="10"/>
    </row>
    <row r="5236" spans="1:9">
      <c r="A5236" s="3"/>
      <c r="B5236" s="4"/>
      <c r="G5236" s="7"/>
      <c r="I5236" s="10"/>
    </row>
    <row r="5237" spans="1:9">
      <c r="A5237" s="3"/>
      <c r="B5237" s="4"/>
      <c r="G5237" s="7"/>
      <c r="I5237" s="10"/>
    </row>
    <row r="5238" spans="1:9">
      <c r="A5238" s="3"/>
      <c r="B5238" s="4"/>
      <c r="G5238" s="7"/>
      <c r="I5238" s="10"/>
    </row>
    <row r="5239" spans="1:9">
      <c r="A5239" s="3"/>
      <c r="B5239" s="4"/>
      <c r="G5239" s="7"/>
      <c r="I5239" s="10"/>
    </row>
    <row r="5240" spans="1:9">
      <c r="A5240" s="3"/>
      <c r="B5240" s="4"/>
      <c r="G5240" s="7"/>
      <c r="I5240" s="10"/>
    </row>
    <row r="5241" spans="1:9">
      <c r="A5241" s="3"/>
      <c r="B5241" s="4"/>
      <c r="G5241" s="7"/>
      <c r="I5241" s="10"/>
    </row>
    <row r="5242" spans="1:9">
      <c r="A5242" s="3"/>
      <c r="B5242" s="4"/>
      <c r="G5242" s="7"/>
      <c r="I5242" s="10"/>
    </row>
    <row r="5243" spans="1:9">
      <c r="A5243" s="3"/>
      <c r="B5243" s="4"/>
      <c r="G5243" s="7"/>
      <c r="I5243" s="10"/>
    </row>
    <row r="5244" spans="1:9">
      <c r="A5244" s="3"/>
      <c r="B5244" s="4"/>
      <c r="G5244" s="7"/>
      <c r="I5244" s="10"/>
    </row>
    <row r="5245" spans="1:9">
      <c r="A5245" s="3"/>
      <c r="B5245" s="4"/>
      <c r="G5245" s="7"/>
      <c r="I5245" s="10"/>
    </row>
    <row r="5246" spans="1:9">
      <c r="A5246" s="3"/>
      <c r="B5246" s="4"/>
      <c r="G5246" s="7"/>
      <c r="I5246" s="10"/>
    </row>
    <row r="5247" spans="1:9">
      <c r="A5247" s="3"/>
      <c r="B5247" s="4"/>
      <c r="G5247" s="7"/>
      <c r="I5247" s="10"/>
    </row>
    <row r="5248" spans="1:9">
      <c r="A5248" s="3"/>
      <c r="B5248" s="4"/>
      <c r="G5248" s="7"/>
      <c r="I5248" s="10"/>
    </row>
    <row r="5249" spans="1:9">
      <c r="A5249" s="3"/>
      <c r="B5249" s="4"/>
      <c r="G5249" s="7"/>
      <c r="I5249" s="10"/>
    </row>
    <row r="5250" spans="1:9">
      <c r="A5250" s="3"/>
      <c r="B5250" s="4"/>
      <c r="G5250" s="7"/>
      <c r="I5250" s="10"/>
    </row>
    <row r="5251" spans="1:9">
      <c r="A5251" s="3"/>
      <c r="B5251" s="4"/>
      <c r="G5251" s="7"/>
      <c r="I5251" s="10"/>
    </row>
    <row r="5252" spans="1:9">
      <c r="A5252" s="3"/>
      <c r="B5252" s="4"/>
      <c r="G5252" s="7"/>
      <c r="I5252" s="10"/>
    </row>
    <row r="5253" spans="1:9">
      <c r="A5253" s="3"/>
      <c r="B5253" s="4"/>
      <c r="G5253" s="7"/>
      <c r="I5253" s="10"/>
    </row>
    <row r="5254" spans="1:9">
      <c r="A5254" s="3"/>
      <c r="B5254" s="4"/>
      <c r="G5254" s="7"/>
      <c r="I5254" s="10"/>
    </row>
    <row r="5255" spans="1:9">
      <c r="A5255" s="3"/>
      <c r="B5255" s="4"/>
      <c r="G5255" s="7"/>
      <c r="I5255" s="10"/>
    </row>
    <row r="5256" spans="1:9">
      <c r="A5256" s="3"/>
      <c r="B5256" s="4"/>
      <c r="G5256" s="7"/>
      <c r="I5256" s="10"/>
    </row>
    <row r="5257" spans="1:9">
      <c r="A5257" s="3"/>
      <c r="B5257" s="4"/>
      <c r="G5257" s="7"/>
      <c r="I5257" s="10"/>
    </row>
    <row r="5258" spans="1:9">
      <c r="A5258" s="3"/>
      <c r="B5258" s="4"/>
      <c r="G5258" s="7"/>
      <c r="I5258" s="10"/>
    </row>
    <row r="5259" spans="1:9">
      <c r="A5259" s="3"/>
      <c r="B5259" s="4"/>
      <c r="G5259" s="7"/>
      <c r="I5259" s="10"/>
    </row>
    <row r="5260" spans="1:9">
      <c r="A5260" s="3"/>
      <c r="B5260" s="4"/>
      <c r="G5260" s="7"/>
      <c r="I5260" s="10"/>
    </row>
    <row r="5261" spans="1:9">
      <c r="A5261" s="3"/>
      <c r="B5261" s="4"/>
      <c r="G5261" s="7"/>
      <c r="I5261" s="10"/>
    </row>
    <row r="5262" spans="1:9">
      <c r="A5262" s="3"/>
      <c r="B5262" s="4"/>
      <c r="G5262" s="7"/>
      <c r="I5262" s="10"/>
    </row>
    <row r="5263" spans="1:9">
      <c r="A5263" s="3"/>
      <c r="B5263" s="4"/>
      <c r="G5263" s="7"/>
      <c r="I5263" s="10"/>
    </row>
    <row r="5264" spans="1:9">
      <c r="A5264" s="3"/>
      <c r="B5264" s="4"/>
      <c r="G5264" s="7"/>
      <c r="I5264" s="10"/>
    </row>
    <row r="5265" spans="1:9">
      <c r="A5265" s="3"/>
      <c r="B5265" s="4"/>
      <c r="G5265" s="7"/>
      <c r="I5265" s="10"/>
    </row>
    <row r="5266" spans="1:9">
      <c r="A5266" s="3"/>
      <c r="B5266" s="4"/>
      <c r="G5266" s="7"/>
      <c r="I5266" s="10"/>
    </row>
    <row r="5267" spans="1:9">
      <c r="A5267" s="3"/>
      <c r="B5267" s="4"/>
      <c r="G5267" s="7"/>
      <c r="I5267" s="10"/>
    </row>
    <row r="5268" spans="1:9">
      <c r="A5268" s="3"/>
      <c r="B5268" s="4"/>
      <c r="G5268" s="7"/>
      <c r="I5268" s="10"/>
    </row>
    <row r="5269" spans="1:9">
      <c r="A5269" s="3"/>
      <c r="B5269" s="4"/>
      <c r="G5269" s="7"/>
      <c r="I5269" s="10"/>
    </row>
    <row r="5270" spans="1:9">
      <c r="A5270" s="3"/>
      <c r="B5270" s="4"/>
      <c r="G5270" s="7"/>
      <c r="I5270" s="10"/>
    </row>
    <row r="5271" spans="1:9">
      <c r="A5271" s="3"/>
      <c r="B5271" s="4"/>
      <c r="G5271" s="7"/>
      <c r="I5271" s="10"/>
    </row>
    <row r="5272" spans="1:9">
      <c r="A5272" s="3"/>
      <c r="B5272" s="4"/>
      <c r="G5272" s="7"/>
      <c r="I5272" s="10"/>
    </row>
    <row r="5273" spans="1:9">
      <c r="A5273" s="3"/>
      <c r="B5273" s="4"/>
      <c r="G5273" s="7"/>
      <c r="I5273" s="10"/>
    </row>
    <row r="5274" spans="1:9">
      <c r="A5274" s="3"/>
      <c r="B5274" s="4"/>
      <c r="G5274" s="7"/>
      <c r="I5274" s="10"/>
    </row>
    <row r="5275" spans="1:9">
      <c r="A5275" s="3"/>
      <c r="B5275" s="4"/>
      <c r="G5275" s="7"/>
      <c r="I5275" s="10"/>
    </row>
    <row r="5276" spans="1:9">
      <c r="A5276" s="3"/>
      <c r="B5276" s="4"/>
      <c r="G5276" s="7"/>
      <c r="I5276" s="10"/>
    </row>
    <row r="5277" spans="1:9">
      <c r="A5277" s="3"/>
      <c r="B5277" s="4"/>
      <c r="G5277" s="7"/>
      <c r="I5277" s="10"/>
    </row>
    <row r="5278" spans="1:9">
      <c r="A5278" s="3"/>
      <c r="B5278" s="4"/>
      <c r="G5278" s="7"/>
      <c r="I5278" s="10"/>
    </row>
    <row r="5279" spans="1:9">
      <c r="A5279" s="3"/>
      <c r="B5279" s="4"/>
      <c r="G5279" s="7"/>
      <c r="I5279" s="10"/>
    </row>
    <row r="5280" spans="1:9">
      <c r="A5280" s="3"/>
      <c r="B5280" s="4"/>
      <c r="G5280" s="7"/>
      <c r="I5280" s="10"/>
    </row>
    <row r="5281" spans="1:9">
      <c r="A5281" s="3"/>
      <c r="B5281" s="4"/>
      <c r="G5281" s="7"/>
      <c r="I5281" s="10"/>
    </row>
    <row r="5282" spans="1:9">
      <c r="A5282" s="3"/>
      <c r="B5282" s="4"/>
      <c r="G5282" s="7"/>
      <c r="I5282" s="10"/>
    </row>
    <row r="5283" spans="1:9">
      <c r="A5283" s="3"/>
      <c r="B5283" s="4"/>
      <c r="G5283" s="7"/>
      <c r="I5283" s="10"/>
    </row>
    <row r="5284" spans="1:9">
      <c r="A5284" s="3"/>
      <c r="B5284" s="4"/>
      <c r="G5284" s="7"/>
      <c r="I5284" s="10"/>
    </row>
    <row r="5285" spans="1:9">
      <c r="A5285" s="3"/>
      <c r="B5285" s="4"/>
      <c r="G5285" s="7"/>
      <c r="I5285" s="10"/>
    </row>
    <row r="5286" spans="1:9">
      <c r="A5286" s="3"/>
      <c r="B5286" s="4"/>
      <c r="G5286" s="7"/>
      <c r="I5286" s="10"/>
    </row>
    <row r="5287" spans="1:9">
      <c r="A5287" s="3"/>
      <c r="B5287" s="4"/>
      <c r="G5287" s="7"/>
      <c r="I5287" s="10"/>
    </row>
    <row r="5288" spans="1:9">
      <c r="A5288" s="3"/>
      <c r="B5288" s="4"/>
      <c r="G5288" s="7"/>
      <c r="I5288" s="10"/>
    </row>
    <row r="5289" spans="1:9">
      <c r="A5289" s="3"/>
      <c r="B5289" s="4"/>
      <c r="G5289" s="7"/>
      <c r="I5289" s="10"/>
    </row>
    <row r="5290" spans="1:9">
      <c r="A5290" s="3"/>
      <c r="B5290" s="4"/>
      <c r="G5290" s="7"/>
      <c r="I5290" s="10"/>
    </row>
    <row r="5291" spans="1:9">
      <c r="A5291" s="3"/>
      <c r="B5291" s="4"/>
      <c r="G5291" s="7"/>
      <c r="I5291" s="10"/>
    </row>
    <row r="5292" spans="1:9">
      <c r="A5292" s="3"/>
      <c r="B5292" s="4"/>
      <c r="G5292" s="7"/>
      <c r="I5292" s="10"/>
    </row>
    <row r="5293" spans="1:9">
      <c r="A5293" s="3"/>
      <c r="B5293" s="4"/>
      <c r="G5293" s="7"/>
      <c r="I5293" s="10"/>
    </row>
    <row r="5294" spans="1:9">
      <c r="A5294" s="3"/>
      <c r="B5294" s="4"/>
      <c r="G5294" s="7"/>
      <c r="I5294" s="10"/>
    </row>
    <row r="5295" spans="1:9">
      <c r="A5295" s="3"/>
      <c r="B5295" s="4"/>
      <c r="G5295" s="7"/>
      <c r="I5295" s="10"/>
    </row>
    <row r="5296" spans="1:9">
      <c r="A5296" s="3"/>
      <c r="B5296" s="4"/>
      <c r="G5296" s="7"/>
      <c r="I5296" s="10"/>
    </row>
    <row r="5297" spans="1:9">
      <c r="A5297" s="3"/>
      <c r="B5297" s="4"/>
      <c r="G5297" s="7"/>
      <c r="I5297" s="10"/>
    </row>
    <row r="5298" spans="1:9">
      <c r="A5298" s="3"/>
      <c r="B5298" s="4"/>
      <c r="G5298" s="7"/>
      <c r="I5298" s="10"/>
    </row>
    <row r="5299" spans="1:9">
      <c r="A5299" s="3"/>
      <c r="B5299" s="4"/>
      <c r="G5299" s="7"/>
      <c r="I5299" s="10"/>
    </row>
    <row r="5300" spans="1:9">
      <c r="A5300" s="3"/>
      <c r="B5300" s="4"/>
      <c r="G5300" s="7"/>
      <c r="I5300" s="10"/>
    </row>
    <row r="5301" spans="1:9">
      <c r="A5301" s="3"/>
      <c r="B5301" s="4"/>
      <c r="G5301" s="7"/>
      <c r="I5301" s="10"/>
    </row>
    <row r="5302" spans="1:9">
      <c r="A5302" s="3"/>
      <c r="B5302" s="4"/>
      <c r="G5302" s="7"/>
      <c r="I5302" s="10"/>
    </row>
    <row r="5303" spans="1:9">
      <c r="A5303" s="3"/>
      <c r="B5303" s="4"/>
      <c r="G5303" s="7"/>
      <c r="I5303" s="10"/>
    </row>
    <row r="5304" spans="1:9">
      <c r="A5304" s="3"/>
      <c r="B5304" s="4"/>
      <c r="G5304" s="7"/>
      <c r="I5304" s="10"/>
    </row>
    <row r="5305" spans="1:9">
      <c r="A5305" s="3"/>
      <c r="B5305" s="4"/>
      <c r="G5305" s="7"/>
      <c r="I5305" s="10"/>
    </row>
    <row r="5306" spans="1:9">
      <c r="A5306" s="3"/>
      <c r="B5306" s="4"/>
      <c r="G5306" s="7"/>
      <c r="I5306" s="10"/>
    </row>
    <row r="5307" spans="1:9">
      <c r="A5307" s="3"/>
      <c r="B5307" s="4"/>
      <c r="G5307" s="7"/>
      <c r="I5307" s="10"/>
    </row>
    <row r="5308" spans="1:9">
      <c r="A5308" s="3"/>
      <c r="B5308" s="4"/>
      <c r="G5308" s="7"/>
      <c r="I5308" s="10"/>
    </row>
    <row r="5309" spans="1:9">
      <c r="A5309" s="3"/>
      <c r="B5309" s="4"/>
      <c r="G5309" s="7"/>
      <c r="I5309" s="10"/>
    </row>
    <row r="5310" spans="1:9">
      <c r="A5310" s="3"/>
      <c r="B5310" s="4"/>
      <c r="G5310" s="7"/>
      <c r="I5310" s="10"/>
    </row>
    <row r="5311" spans="1:9">
      <c r="A5311" s="3"/>
      <c r="B5311" s="4"/>
      <c r="G5311" s="7"/>
      <c r="I5311" s="10"/>
    </row>
    <row r="5312" spans="1:9">
      <c r="A5312" s="3"/>
      <c r="B5312" s="4"/>
      <c r="G5312" s="7"/>
      <c r="I5312" s="10"/>
    </row>
    <row r="5313" spans="1:9">
      <c r="A5313" s="3"/>
      <c r="B5313" s="4"/>
      <c r="G5313" s="7"/>
      <c r="I5313" s="10"/>
    </row>
    <row r="5314" spans="1:9">
      <c r="A5314" s="3"/>
      <c r="B5314" s="4"/>
      <c r="G5314" s="7"/>
      <c r="I5314" s="10"/>
    </row>
    <row r="5315" spans="1:9">
      <c r="A5315" s="3"/>
      <c r="B5315" s="4"/>
      <c r="G5315" s="7"/>
      <c r="I5315" s="10"/>
    </row>
    <row r="5316" spans="1:9">
      <c r="A5316" s="3"/>
      <c r="B5316" s="4"/>
      <c r="G5316" s="7"/>
      <c r="I5316" s="10"/>
    </row>
    <row r="5317" spans="1:9">
      <c r="A5317" s="3"/>
      <c r="B5317" s="4"/>
      <c r="G5317" s="7"/>
      <c r="I5317" s="10"/>
    </row>
    <row r="5318" spans="1:9">
      <c r="A5318" s="3"/>
      <c r="B5318" s="4"/>
      <c r="G5318" s="7"/>
      <c r="I5318" s="10"/>
    </row>
    <row r="5319" spans="1:9">
      <c r="A5319" s="3"/>
      <c r="B5319" s="4"/>
      <c r="G5319" s="7"/>
      <c r="I5319" s="10"/>
    </row>
    <row r="5320" spans="1:9">
      <c r="A5320" s="3"/>
      <c r="B5320" s="4"/>
      <c r="G5320" s="7"/>
      <c r="I5320" s="10"/>
    </row>
    <row r="5321" spans="1:9">
      <c r="A5321" s="3"/>
      <c r="B5321" s="4"/>
      <c r="G5321" s="7"/>
      <c r="I5321" s="10"/>
    </row>
    <row r="5322" spans="1:9">
      <c r="A5322" s="3"/>
      <c r="B5322" s="4"/>
      <c r="G5322" s="7"/>
      <c r="I5322" s="10"/>
    </row>
    <row r="5323" spans="1:9">
      <c r="A5323" s="3"/>
      <c r="B5323" s="4"/>
      <c r="G5323" s="7"/>
      <c r="I5323" s="10"/>
    </row>
    <row r="5324" spans="1:9">
      <c r="A5324" s="3"/>
      <c r="B5324" s="4"/>
      <c r="G5324" s="7"/>
      <c r="I5324" s="10"/>
    </row>
    <row r="5325" spans="1:9">
      <c r="A5325" s="3"/>
      <c r="B5325" s="4"/>
      <c r="G5325" s="7"/>
      <c r="I5325" s="10"/>
    </row>
    <row r="5326" spans="1:9">
      <c r="A5326" s="3"/>
      <c r="B5326" s="4"/>
      <c r="G5326" s="7"/>
      <c r="I5326" s="10"/>
    </row>
    <row r="5327" spans="1:9">
      <c r="A5327" s="3"/>
      <c r="B5327" s="4"/>
      <c r="G5327" s="7"/>
      <c r="I5327" s="10"/>
    </row>
    <row r="5328" spans="1:9">
      <c r="A5328" s="3"/>
      <c r="B5328" s="4"/>
      <c r="G5328" s="7"/>
      <c r="I5328" s="10"/>
    </row>
    <row r="5329" spans="1:9">
      <c r="A5329" s="3"/>
      <c r="B5329" s="4"/>
      <c r="G5329" s="7"/>
      <c r="I5329" s="10"/>
    </row>
    <row r="5330" spans="1:9">
      <c r="A5330" s="3"/>
      <c r="B5330" s="4"/>
      <c r="G5330" s="7"/>
      <c r="I5330" s="10"/>
    </row>
    <row r="5331" spans="1:9">
      <c r="A5331" s="3"/>
      <c r="B5331" s="4"/>
      <c r="G5331" s="7"/>
      <c r="I5331" s="10"/>
    </row>
    <row r="5332" spans="1:9">
      <c r="A5332" s="3"/>
      <c r="B5332" s="4"/>
      <c r="G5332" s="7"/>
      <c r="I5332" s="10"/>
    </row>
    <row r="5333" spans="1:9">
      <c r="A5333" s="3"/>
      <c r="B5333" s="4"/>
      <c r="G5333" s="7"/>
      <c r="I5333" s="10"/>
    </row>
    <row r="5334" spans="1:9">
      <c r="A5334" s="3"/>
      <c r="B5334" s="4"/>
      <c r="G5334" s="7"/>
      <c r="I5334" s="10"/>
    </row>
    <row r="5335" spans="1:9">
      <c r="A5335" s="3"/>
      <c r="B5335" s="4"/>
      <c r="G5335" s="7"/>
      <c r="I5335" s="10"/>
    </row>
    <row r="5336" spans="1:9">
      <c r="A5336" s="3"/>
      <c r="B5336" s="4"/>
      <c r="G5336" s="7"/>
      <c r="I5336" s="10"/>
    </row>
    <row r="5337" spans="1:9">
      <c r="A5337" s="3"/>
      <c r="B5337" s="4"/>
      <c r="G5337" s="7"/>
      <c r="I5337" s="10"/>
    </row>
    <row r="5338" spans="1:9">
      <c r="A5338" s="3"/>
      <c r="B5338" s="4"/>
      <c r="G5338" s="7"/>
      <c r="I5338" s="10"/>
    </row>
    <row r="5339" spans="1:9">
      <c r="A5339" s="3"/>
      <c r="B5339" s="4"/>
      <c r="G5339" s="7"/>
      <c r="I5339" s="10"/>
    </row>
    <row r="5340" spans="1:9">
      <c r="A5340" s="3"/>
      <c r="B5340" s="4"/>
      <c r="G5340" s="7"/>
      <c r="I5340" s="10"/>
    </row>
    <row r="5341" spans="1:9">
      <c r="A5341" s="3"/>
      <c r="B5341" s="4"/>
      <c r="G5341" s="7"/>
      <c r="I5341" s="10"/>
    </row>
    <row r="5342" spans="1:9">
      <c r="A5342" s="3"/>
      <c r="B5342" s="4"/>
      <c r="G5342" s="7"/>
      <c r="I5342" s="10"/>
    </row>
    <row r="5343" spans="1:9">
      <c r="A5343" s="3"/>
      <c r="B5343" s="4"/>
      <c r="G5343" s="7"/>
      <c r="I5343" s="10"/>
    </row>
    <row r="5344" spans="1:9">
      <c r="A5344" s="3"/>
      <c r="B5344" s="4"/>
      <c r="G5344" s="7"/>
      <c r="I5344" s="10"/>
    </row>
    <row r="5345" spans="1:9">
      <c r="A5345" s="3"/>
      <c r="B5345" s="4"/>
      <c r="G5345" s="7"/>
      <c r="I5345" s="10"/>
    </row>
    <row r="5346" spans="1:9">
      <c r="A5346" s="3"/>
      <c r="B5346" s="4"/>
      <c r="G5346" s="7"/>
      <c r="I5346" s="10"/>
    </row>
    <row r="5347" spans="1:9">
      <c r="A5347" s="3"/>
      <c r="B5347" s="4"/>
      <c r="G5347" s="7"/>
      <c r="I5347" s="10"/>
    </row>
    <row r="5348" spans="1:9">
      <c r="A5348" s="3"/>
      <c r="B5348" s="4"/>
      <c r="G5348" s="7"/>
      <c r="I5348" s="10"/>
    </row>
    <row r="5349" spans="1:9">
      <c r="A5349" s="3"/>
      <c r="B5349" s="4"/>
      <c r="G5349" s="7"/>
      <c r="I5349" s="10"/>
    </row>
    <row r="5350" spans="1:9">
      <c r="A5350" s="3"/>
      <c r="B5350" s="4"/>
      <c r="G5350" s="7"/>
      <c r="I5350" s="10"/>
    </row>
    <row r="5351" spans="1:9">
      <c r="A5351" s="3"/>
      <c r="B5351" s="4"/>
      <c r="G5351" s="7"/>
      <c r="I5351" s="10"/>
    </row>
    <row r="5352" spans="1:9">
      <c r="A5352" s="3"/>
      <c r="B5352" s="4"/>
      <c r="G5352" s="7"/>
      <c r="I5352" s="10"/>
    </row>
    <row r="5353" spans="1:9">
      <c r="A5353" s="3"/>
      <c r="B5353" s="4"/>
      <c r="G5353" s="7"/>
      <c r="I5353" s="10"/>
    </row>
    <row r="5354" spans="1:9">
      <c r="A5354" s="3"/>
      <c r="B5354" s="4"/>
      <c r="G5354" s="7"/>
      <c r="I5354" s="10"/>
    </row>
    <row r="5355" spans="1:9">
      <c r="A5355" s="3"/>
      <c r="B5355" s="4"/>
      <c r="G5355" s="7"/>
      <c r="I5355" s="10"/>
    </row>
    <row r="5356" spans="1:9">
      <c r="A5356" s="3"/>
      <c r="B5356" s="4"/>
      <c r="G5356" s="7"/>
      <c r="I5356" s="10"/>
    </row>
    <row r="5357" spans="1:9">
      <c r="A5357" s="3"/>
      <c r="B5357" s="4"/>
      <c r="G5357" s="7"/>
      <c r="I5357" s="10"/>
    </row>
    <row r="5358" spans="1:9">
      <c r="A5358" s="3"/>
      <c r="B5358" s="4"/>
      <c r="G5358" s="7"/>
      <c r="I5358" s="10"/>
    </row>
    <row r="5359" spans="1:9">
      <c r="A5359" s="3"/>
      <c r="B5359" s="4"/>
      <c r="G5359" s="7"/>
      <c r="I5359" s="10"/>
    </row>
    <row r="5360" spans="1:9">
      <c r="A5360" s="3"/>
      <c r="B5360" s="4"/>
      <c r="G5360" s="7"/>
      <c r="I5360" s="10"/>
    </row>
    <row r="5361" spans="1:9">
      <c r="A5361" s="3"/>
      <c r="B5361" s="4"/>
      <c r="G5361" s="7"/>
      <c r="I5361" s="10"/>
    </row>
    <row r="5362" spans="1:9">
      <c r="A5362" s="3"/>
      <c r="B5362" s="4"/>
      <c r="G5362" s="7"/>
      <c r="I5362" s="10"/>
    </row>
    <row r="5363" spans="1:9">
      <c r="A5363" s="3"/>
      <c r="B5363" s="4"/>
      <c r="G5363" s="7"/>
      <c r="I5363" s="10"/>
    </row>
    <row r="5364" spans="1:9">
      <c r="A5364" s="3"/>
      <c r="B5364" s="4"/>
      <c r="G5364" s="7"/>
      <c r="I5364" s="10"/>
    </row>
    <row r="5365" spans="1:9">
      <c r="A5365" s="3"/>
      <c r="B5365" s="4"/>
      <c r="G5365" s="7"/>
      <c r="I5365" s="10"/>
    </row>
    <row r="5366" spans="1:9">
      <c r="A5366" s="3"/>
      <c r="B5366" s="4"/>
      <c r="G5366" s="7"/>
      <c r="I5366" s="10"/>
    </row>
    <row r="5367" spans="1:9">
      <c r="A5367" s="3"/>
      <c r="B5367" s="4"/>
      <c r="G5367" s="7"/>
      <c r="I5367" s="10"/>
    </row>
    <row r="5368" spans="1:9">
      <c r="A5368" s="3"/>
      <c r="B5368" s="4"/>
      <c r="G5368" s="7"/>
      <c r="I5368" s="10"/>
    </row>
    <row r="5369" spans="1:9">
      <c r="A5369" s="3"/>
      <c r="B5369" s="4"/>
      <c r="G5369" s="7"/>
      <c r="I5369" s="10"/>
    </row>
    <row r="5370" spans="1:9">
      <c r="A5370" s="3"/>
      <c r="B5370" s="4"/>
      <c r="G5370" s="7"/>
      <c r="I5370" s="10"/>
    </row>
    <row r="5371" spans="1:9">
      <c r="A5371" s="3"/>
      <c r="B5371" s="4"/>
      <c r="G5371" s="7"/>
      <c r="I5371" s="10"/>
    </row>
    <row r="5372" spans="1:9">
      <c r="A5372" s="3"/>
      <c r="B5372" s="4"/>
      <c r="G5372" s="7"/>
      <c r="I5372" s="10"/>
    </row>
    <row r="5373" spans="1:9">
      <c r="A5373" s="3"/>
      <c r="B5373" s="4"/>
      <c r="G5373" s="7"/>
      <c r="I5373" s="10"/>
    </row>
    <row r="5374" spans="1:9">
      <c r="A5374" s="3"/>
      <c r="B5374" s="4"/>
      <c r="G5374" s="7"/>
      <c r="I5374" s="10"/>
    </row>
    <row r="5375" spans="1:9">
      <c r="A5375" s="3"/>
      <c r="B5375" s="4"/>
      <c r="G5375" s="7"/>
      <c r="I5375" s="10"/>
    </row>
    <row r="5376" spans="1:9">
      <c r="A5376" s="3"/>
      <c r="B5376" s="4"/>
      <c r="G5376" s="7"/>
      <c r="I5376" s="10"/>
    </row>
    <row r="5377" spans="1:9">
      <c r="A5377" s="3"/>
      <c r="B5377" s="4"/>
      <c r="G5377" s="7"/>
      <c r="I5377" s="10"/>
    </row>
    <row r="5378" spans="1:9">
      <c r="A5378" s="3"/>
      <c r="B5378" s="4"/>
      <c r="G5378" s="7"/>
      <c r="I5378" s="10"/>
    </row>
    <row r="5379" spans="1:9">
      <c r="A5379" s="3"/>
      <c r="B5379" s="4"/>
      <c r="G5379" s="7"/>
      <c r="I5379" s="10"/>
    </row>
    <row r="5380" spans="1:9">
      <c r="A5380" s="3"/>
      <c r="B5380" s="4"/>
      <c r="G5380" s="7"/>
      <c r="I5380" s="10"/>
    </row>
    <row r="5381" spans="1:9">
      <c r="A5381" s="3"/>
      <c r="B5381" s="4"/>
      <c r="G5381" s="7"/>
      <c r="I5381" s="10"/>
    </row>
    <row r="5382" spans="1:9">
      <c r="A5382" s="3"/>
      <c r="B5382" s="4"/>
      <c r="G5382" s="7"/>
      <c r="I5382" s="10"/>
    </row>
    <row r="5383" spans="1:9">
      <c r="A5383" s="3"/>
      <c r="B5383" s="4"/>
      <c r="G5383" s="7"/>
      <c r="I5383" s="10"/>
    </row>
    <row r="5384" spans="1:9">
      <c r="A5384" s="3"/>
      <c r="B5384" s="4"/>
      <c r="G5384" s="7"/>
      <c r="I5384" s="10"/>
    </row>
    <row r="5385" spans="1:9">
      <c r="A5385" s="3"/>
      <c r="B5385" s="4"/>
      <c r="G5385" s="7"/>
      <c r="I5385" s="10"/>
    </row>
    <row r="5386" spans="1:9">
      <c r="A5386" s="3"/>
      <c r="B5386" s="4"/>
      <c r="G5386" s="7"/>
      <c r="I5386" s="10"/>
    </row>
    <row r="5387" spans="1:9">
      <c r="A5387" s="3"/>
      <c r="B5387" s="4"/>
      <c r="G5387" s="7"/>
      <c r="I5387" s="10"/>
    </row>
    <row r="5388" spans="1:9">
      <c r="A5388" s="3"/>
      <c r="B5388" s="4"/>
      <c r="G5388" s="7"/>
      <c r="I5388" s="10"/>
    </row>
    <row r="5389" spans="1:9">
      <c r="A5389" s="3"/>
      <c r="B5389" s="4"/>
      <c r="G5389" s="7"/>
      <c r="I5389" s="10"/>
    </row>
    <row r="5390" spans="1:9">
      <c r="A5390" s="3"/>
      <c r="B5390" s="4"/>
      <c r="G5390" s="7"/>
      <c r="I5390" s="10"/>
    </row>
    <row r="5391" spans="1:9">
      <c r="A5391" s="3"/>
      <c r="B5391" s="4"/>
      <c r="G5391" s="7"/>
      <c r="I5391" s="10"/>
    </row>
    <row r="5392" spans="1:9">
      <c r="A5392" s="3"/>
      <c r="B5392" s="4"/>
      <c r="G5392" s="7"/>
      <c r="I5392" s="10"/>
    </row>
    <row r="5393" spans="1:9">
      <c r="A5393" s="3"/>
      <c r="B5393" s="4"/>
      <c r="G5393" s="7"/>
      <c r="I5393" s="10"/>
    </row>
    <row r="5394" spans="1:9">
      <c r="A5394" s="3"/>
      <c r="B5394" s="4"/>
      <c r="G5394" s="7"/>
      <c r="I5394" s="10"/>
    </row>
    <row r="5395" spans="1:9">
      <c r="A5395" s="3"/>
      <c r="B5395" s="4"/>
      <c r="G5395" s="7"/>
      <c r="I5395" s="10"/>
    </row>
    <row r="5396" spans="1:9">
      <c r="A5396" s="3"/>
      <c r="B5396" s="4"/>
      <c r="G5396" s="7"/>
      <c r="I5396" s="10"/>
    </row>
    <row r="5397" spans="1:9">
      <c r="A5397" s="3"/>
      <c r="B5397" s="4"/>
      <c r="G5397" s="7"/>
      <c r="I5397" s="10"/>
    </row>
    <row r="5398" spans="1:9">
      <c r="A5398" s="3"/>
      <c r="B5398" s="4"/>
      <c r="G5398" s="7"/>
      <c r="I5398" s="10"/>
    </row>
    <row r="5399" spans="1:9">
      <c r="A5399" s="3"/>
      <c r="B5399" s="4"/>
      <c r="G5399" s="7"/>
      <c r="I5399" s="10"/>
    </row>
    <row r="5400" spans="1:9">
      <c r="A5400" s="3"/>
      <c r="B5400" s="4"/>
      <c r="G5400" s="7"/>
      <c r="I5400" s="10"/>
    </row>
    <row r="5401" spans="1:9">
      <c r="A5401" s="3"/>
      <c r="B5401" s="4"/>
      <c r="G5401" s="7"/>
      <c r="I5401" s="10"/>
    </row>
    <row r="5402" spans="1:9">
      <c r="A5402" s="3"/>
      <c r="B5402" s="4"/>
      <c r="G5402" s="7"/>
      <c r="I5402" s="10"/>
    </row>
    <row r="5403" spans="1:9">
      <c r="A5403" s="3"/>
      <c r="B5403" s="4"/>
      <c r="G5403" s="7"/>
      <c r="I5403" s="10"/>
    </row>
    <row r="5404" spans="1:9">
      <c r="A5404" s="3"/>
      <c r="B5404" s="4"/>
      <c r="G5404" s="7"/>
      <c r="I5404" s="10"/>
    </row>
    <row r="5405" spans="1:9">
      <c r="A5405" s="3"/>
      <c r="B5405" s="4"/>
      <c r="G5405" s="7"/>
      <c r="I5405" s="10"/>
    </row>
    <row r="5406" spans="1:9">
      <c r="A5406" s="3"/>
      <c r="B5406" s="4"/>
      <c r="G5406" s="7"/>
      <c r="I5406" s="10"/>
    </row>
    <row r="5407" spans="1:9">
      <c r="A5407" s="3"/>
      <c r="B5407" s="4"/>
      <c r="G5407" s="7"/>
      <c r="I5407" s="10"/>
    </row>
    <row r="5408" spans="1:9">
      <c r="A5408" s="3"/>
      <c r="B5408" s="4"/>
      <c r="G5408" s="7"/>
      <c r="I5408" s="10"/>
    </row>
    <row r="5409" spans="1:9">
      <c r="A5409" s="3"/>
      <c r="B5409" s="4"/>
      <c r="G5409" s="7"/>
      <c r="I5409" s="10"/>
    </row>
    <row r="5410" spans="1:9">
      <c r="A5410" s="3"/>
      <c r="B5410" s="4"/>
      <c r="G5410" s="7"/>
      <c r="I5410" s="10"/>
    </row>
    <row r="5411" spans="1:9">
      <c r="A5411" s="3"/>
      <c r="B5411" s="4"/>
      <c r="G5411" s="7"/>
      <c r="I5411" s="10"/>
    </row>
    <row r="5412" spans="1:9">
      <c r="A5412" s="3"/>
      <c r="B5412" s="4"/>
      <c r="G5412" s="7"/>
      <c r="I5412" s="10"/>
    </row>
    <row r="5413" spans="1:9">
      <c r="A5413" s="3"/>
      <c r="B5413" s="4"/>
      <c r="G5413" s="7"/>
      <c r="I5413" s="10"/>
    </row>
    <row r="5414" spans="1:9">
      <c r="A5414" s="3"/>
      <c r="B5414" s="4"/>
      <c r="G5414" s="7"/>
      <c r="I5414" s="10"/>
    </row>
    <row r="5415" spans="1:9">
      <c r="A5415" s="3"/>
      <c r="B5415" s="4"/>
      <c r="G5415" s="7"/>
      <c r="I5415" s="10"/>
    </row>
    <row r="5416" spans="1:9">
      <c r="A5416" s="3"/>
      <c r="B5416" s="4"/>
      <c r="G5416" s="7"/>
      <c r="I5416" s="10"/>
    </row>
    <row r="5417" spans="1:9">
      <c r="A5417" s="3"/>
      <c r="B5417" s="4"/>
      <c r="G5417" s="7"/>
      <c r="I5417" s="10"/>
    </row>
    <row r="5418" spans="1:9">
      <c r="A5418" s="3"/>
      <c r="B5418" s="4"/>
      <c r="G5418" s="7"/>
      <c r="I5418" s="10"/>
    </row>
    <row r="5419" spans="1:9">
      <c r="A5419" s="3"/>
      <c r="B5419" s="4"/>
      <c r="G5419" s="7"/>
      <c r="I5419" s="10"/>
    </row>
    <row r="5420" spans="1:9">
      <c r="A5420" s="3"/>
      <c r="B5420" s="4"/>
      <c r="G5420" s="7"/>
      <c r="I5420" s="10"/>
    </row>
    <row r="5421" spans="1:9">
      <c r="A5421" s="3"/>
      <c r="B5421" s="4"/>
      <c r="G5421" s="7"/>
      <c r="I5421" s="10"/>
    </row>
    <row r="5422" spans="1:9">
      <c r="A5422" s="3"/>
      <c r="B5422" s="4"/>
      <c r="G5422" s="7"/>
      <c r="I5422" s="10"/>
    </row>
    <row r="5423" spans="1:9">
      <c r="A5423" s="3"/>
      <c r="B5423" s="4"/>
      <c r="G5423" s="7"/>
      <c r="I5423" s="10"/>
    </row>
    <row r="5424" spans="1:9">
      <c r="A5424" s="3"/>
      <c r="B5424" s="4"/>
      <c r="G5424" s="7"/>
      <c r="I5424" s="10"/>
    </row>
    <row r="5425" spans="1:9">
      <c r="A5425" s="3"/>
      <c r="B5425" s="4"/>
      <c r="G5425" s="7"/>
      <c r="I5425" s="10"/>
    </row>
    <row r="5426" spans="1:9">
      <c r="A5426" s="3"/>
      <c r="B5426" s="4"/>
      <c r="G5426" s="7"/>
      <c r="I5426" s="10"/>
    </row>
    <row r="5427" spans="1:9">
      <c r="A5427" s="3"/>
      <c r="B5427" s="4"/>
      <c r="G5427" s="7"/>
      <c r="I5427" s="10"/>
    </row>
    <row r="5428" spans="1:9">
      <c r="A5428" s="3"/>
      <c r="B5428" s="4"/>
      <c r="G5428" s="7"/>
      <c r="I5428" s="10"/>
    </row>
    <row r="5429" spans="1:9">
      <c r="A5429" s="3"/>
      <c r="B5429" s="4"/>
      <c r="G5429" s="7"/>
      <c r="I5429" s="10"/>
    </row>
    <row r="5430" spans="1:9">
      <c r="A5430" s="3"/>
      <c r="B5430" s="4"/>
      <c r="G5430" s="7"/>
      <c r="I5430" s="10"/>
    </row>
    <row r="5431" spans="1:9">
      <c r="A5431" s="3"/>
      <c r="B5431" s="4"/>
      <c r="G5431" s="7"/>
      <c r="I5431" s="10"/>
    </row>
    <row r="5432" spans="1:9">
      <c r="A5432" s="3"/>
      <c r="B5432" s="4"/>
      <c r="G5432" s="7"/>
      <c r="I5432" s="10"/>
    </row>
    <row r="5433" spans="1:9">
      <c r="A5433" s="3"/>
      <c r="B5433" s="4"/>
      <c r="G5433" s="7"/>
      <c r="I5433" s="10"/>
    </row>
    <row r="5434" spans="1:9">
      <c r="A5434" s="3"/>
      <c r="B5434" s="4"/>
      <c r="G5434" s="7"/>
      <c r="I5434" s="10"/>
    </row>
    <row r="5435" spans="1:9">
      <c r="A5435" s="3"/>
      <c r="B5435" s="4"/>
      <c r="G5435" s="7"/>
      <c r="I5435" s="10"/>
    </row>
    <row r="5436" spans="1:9">
      <c r="A5436" s="3"/>
      <c r="B5436" s="4"/>
      <c r="G5436" s="7"/>
      <c r="I5436" s="10"/>
    </row>
    <row r="5437" spans="1:9">
      <c r="A5437" s="3"/>
      <c r="B5437" s="4"/>
      <c r="G5437" s="7"/>
      <c r="I5437" s="10"/>
    </row>
    <row r="5438" spans="1:9">
      <c r="A5438" s="3"/>
      <c r="B5438" s="4"/>
      <c r="G5438" s="7"/>
      <c r="I5438" s="10"/>
    </row>
    <row r="5439" spans="1:9">
      <c r="A5439" s="3"/>
      <c r="B5439" s="4"/>
      <c r="G5439" s="7"/>
      <c r="I5439" s="10"/>
    </row>
    <row r="5440" spans="1:9">
      <c r="A5440" s="3"/>
      <c r="B5440" s="4"/>
      <c r="G5440" s="7"/>
      <c r="I5440" s="10"/>
    </row>
    <row r="5441" spans="1:9">
      <c r="A5441" s="3"/>
      <c r="B5441" s="4"/>
      <c r="G5441" s="7"/>
      <c r="I5441" s="10"/>
    </row>
    <row r="5442" spans="1:9">
      <c r="A5442" s="3"/>
      <c r="B5442" s="4"/>
      <c r="G5442" s="7"/>
      <c r="I5442" s="10"/>
    </row>
    <row r="5443" spans="1:9">
      <c r="A5443" s="3"/>
      <c r="B5443" s="4"/>
      <c r="G5443" s="7"/>
      <c r="I5443" s="10"/>
    </row>
    <row r="5444" spans="1:9">
      <c r="A5444" s="3"/>
      <c r="B5444" s="4"/>
      <c r="G5444" s="7"/>
      <c r="I5444" s="10"/>
    </row>
    <row r="5445" spans="1:9">
      <c r="A5445" s="3"/>
      <c r="B5445" s="4"/>
      <c r="G5445" s="7"/>
      <c r="I5445" s="10"/>
    </row>
    <row r="5446" spans="1:9">
      <c r="A5446" s="3"/>
      <c r="B5446" s="4"/>
      <c r="G5446" s="7"/>
      <c r="I5446" s="10"/>
    </row>
    <row r="5447" spans="1:9">
      <c r="A5447" s="3"/>
      <c r="B5447" s="4"/>
      <c r="G5447" s="7"/>
      <c r="I5447" s="10"/>
    </row>
    <row r="5448" spans="1:9">
      <c r="A5448" s="3"/>
      <c r="B5448" s="4"/>
      <c r="G5448" s="7"/>
      <c r="I5448" s="10"/>
    </row>
    <row r="5449" spans="1:9">
      <c r="A5449" s="3"/>
      <c r="B5449" s="4"/>
      <c r="G5449" s="7"/>
      <c r="I5449" s="10"/>
    </row>
    <row r="5450" spans="1:9">
      <c r="A5450" s="3"/>
      <c r="B5450" s="4"/>
      <c r="G5450" s="7"/>
      <c r="I5450" s="10"/>
    </row>
    <row r="5451" spans="1:9">
      <c r="A5451" s="3"/>
      <c r="B5451" s="4"/>
      <c r="G5451" s="7"/>
      <c r="I5451" s="10"/>
    </row>
    <row r="5452" spans="1:9">
      <c r="A5452" s="3"/>
      <c r="B5452" s="4"/>
      <c r="G5452" s="7"/>
      <c r="I5452" s="10"/>
    </row>
    <row r="5453" spans="1:9">
      <c r="A5453" s="3"/>
      <c r="B5453" s="4"/>
      <c r="G5453" s="7"/>
      <c r="I5453" s="10"/>
    </row>
    <row r="5454" spans="1:9">
      <c r="A5454" s="3"/>
      <c r="B5454" s="4"/>
      <c r="G5454" s="7"/>
      <c r="I5454" s="10"/>
    </row>
    <row r="5455" spans="1:9">
      <c r="A5455" s="3"/>
      <c r="B5455" s="4"/>
      <c r="G5455" s="7"/>
      <c r="I5455" s="10"/>
    </row>
    <row r="5456" spans="1:9">
      <c r="A5456" s="3"/>
      <c r="B5456" s="4"/>
      <c r="G5456" s="7"/>
      <c r="I5456" s="10"/>
    </row>
    <row r="5457" spans="1:9">
      <c r="A5457" s="3"/>
      <c r="B5457" s="4"/>
      <c r="G5457" s="7"/>
      <c r="I5457" s="10"/>
    </row>
    <row r="5458" spans="1:9">
      <c r="A5458" s="3"/>
      <c r="B5458" s="4"/>
      <c r="G5458" s="7"/>
      <c r="I5458" s="10"/>
    </row>
    <row r="5459" spans="1:9">
      <c r="A5459" s="3"/>
      <c r="B5459" s="4"/>
      <c r="G5459" s="7"/>
      <c r="I5459" s="10"/>
    </row>
    <row r="5460" spans="1:9">
      <c r="A5460" s="3"/>
      <c r="B5460" s="4"/>
      <c r="G5460" s="7"/>
      <c r="I5460" s="10"/>
    </row>
    <row r="5461" spans="1:9">
      <c r="A5461" s="3"/>
      <c r="B5461" s="4"/>
      <c r="G5461" s="7"/>
      <c r="I5461" s="10"/>
    </row>
    <row r="5462" spans="1:9">
      <c r="A5462" s="3"/>
      <c r="B5462" s="4"/>
      <c r="G5462" s="7"/>
      <c r="I5462" s="10"/>
    </row>
    <row r="5463" spans="1:9">
      <c r="A5463" s="3"/>
      <c r="B5463" s="4"/>
      <c r="G5463" s="7"/>
      <c r="I5463" s="10"/>
    </row>
    <row r="5464" spans="1:9">
      <c r="A5464" s="3"/>
      <c r="B5464" s="4"/>
      <c r="G5464" s="7"/>
      <c r="I5464" s="10"/>
    </row>
    <row r="5465" spans="1:9">
      <c r="A5465" s="3"/>
      <c r="B5465" s="4"/>
      <c r="G5465" s="7"/>
      <c r="I5465" s="10"/>
    </row>
    <row r="5466" spans="1:9">
      <c r="A5466" s="3"/>
      <c r="B5466" s="4"/>
      <c r="G5466" s="7"/>
      <c r="I5466" s="10"/>
    </row>
    <row r="5467" spans="1:9">
      <c r="A5467" s="3"/>
      <c r="B5467" s="4"/>
      <c r="G5467" s="7"/>
      <c r="I5467" s="10"/>
    </row>
    <row r="5468" spans="1:9">
      <c r="A5468" s="3"/>
      <c r="B5468" s="4"/>
      <c r="G5468" s="7"/>
      <c r="I5468" s="10"/>
    </row>
    <row r="5469" spans="1:9">
      <c r="A5469" s="3"/>
      <c r="B5469" s="4"/>
      <c r="G5469" s="7"/>
      <c r="I5469" s="10"/>
    </row>
    <row r="5470" spans="1:9">
      <c r="A5470" s="3"/>
      <c r="B5470" s="4"/>
      <c r="G5470" s="7"/>
      <c r="I5470" s="10"/>
    </row>
    <row r="5471" spans="1:9">
      <c r="A5471" s="3"/>
      <c r="B5471" s="4"/>
      <c r="G5471" s="7"/>
      <c r="I5471" s="10"/>
    </row>
    <row r="5472" spans="1:9">
      <c r="A5472" s="3"/>
      <c r="B5472" s="4"/>
      <c r="G5472" s="7"/>
      <c r="I5472" s="10"/>
    </row>
    <row r="5473" spans="1:9">
      <c r="A5473" s="3"/>
      <c r="B5473" s="4"/>
      <c r="G5473" s="7"/>
      <c r="I5473" s="10"/>
    </row>
    <row r="5474" spans="1:9">
      <c r="A5474" s="3"/>
      <c r="B5474" s="4"/>
      <c r="G5474" s="7"/>
      <c r="I5474" s="10"/>
    </row>
    <row r="5475" spans="1:9">
      <c r="A5475" s="3"/>
      <c r="B5475" s="4"/>
      <c r="G5475" s="7"/>
      <c r="I5475" s="10"/>
    </row>
    <row r="5476" spans="1:9">
      <c r="A5476" s="3"/>
      <c r="B5476" s="4"/>
      <c r="G5476" s="7"/>
      <c r="I5476" s="10"/>
    </row>
    <row r="5477" spans="1:9">
      <c r="A5477" s="3"/>
      <c r="B5477" s="4"/>
      <c r="G5477" s="7"/>
      <c r="I5477" s="10"/>
    </row>
    <row r="5478" spans="1:9">
      <c r="A5478" s="3"/>
      <c r="B5478" s="4"/>
      <c r="G5478" s="7"/>
      <c r="I5478" s="10"/>
    </row>
    <row r="5479" spans="1:9">
      <c r="A5479" s="3"/>
      <c r="B5479" s="4"/>
      <c r="G5479" s="7"/>
      <c r="I5479" s="10"/>
    </row>
    <row r="5480" spans="1:9">
      <c r="A5480" s="3"/>
      <c r="B5480" s="4"/>
      <c r="G5480" s="7"/>
      <c r="I5480" s="10"/>
    </row>
    <row r="5481" spans="1:9">
      <c r="A5481" s="3"/>
      <c r="B5481" s="4"/>
      <c r="G5481" s="7"/>
      <c r="I5481" s="10"/>
    </row>
    <row r="5482" spans="1:9">
      <c r="A5482" s="3"/>
      <c r="B5482" s="4"/>
      <c r="G5482" s="7"/>
      <c r="I5482" s="10"/>
    </row>
    <row r="5483" spans="1:9">
      <c r="A5483" s="3"/>
      <c r="B5483" s="4"/>
      <c r="G5483" s="7"/>
      <c r="I5483" s="10"/>
    </row>
    <row r="5484" spans="1:9">
      <c r="A5484" s="3"/>
      <c r="B5484" s="4"/>
      <c r="G5484" s="7"/>
      <c r="I5484" s="10"/>
    </row>
    <row r="5485" spans="1:9">
      <c r="A5485" s="3"/>
      <c r="B5485" s="4"/>
      <c r="G5485" s="7"/>
      <c r="I5485" s="10"/>
    </row>
    <row r="5486" spans="1:9">
      <c r="A5486" s="3"/>
      <c r="B5486" s="4"/>
      <c r="G5486" s="7"/>
      <c r="I5486" s="10"/>
    </row>
    <row r="5487" spans="1:9">
      <c r="A5487" s="3"/>
      <c r="B5487" s="4"/>
      <c r="G5487" s="7"/>
      <c r="I5487" s="10"/>
    </row>
    <row r="5488" spans="1:9">
      <c r="A5488" s="3"/>
      <c r="B5488" s="4"/>
      <c r="G5488" s="7"/>
      <c r="I5488" s="10"/>
    </row>
    <row r="5489" spans="1:9">
      <c r="A5489" s="3"/>
      <c r="B5489" s="4"/>
      <c r="G5489" s="7"/>
      <c r="I5489" s="10"/>
    </row>
    <row r="5490" spans="1:9">
      <c r="A5490" s="3"/>
      <c r="B5490" s="4"/>
      <c r="G5490" s="7"/>
      <c r="I5490" s="10"/>
    </row>
    <row r="5491" spans="1:9">
      <c r="A5491" s="3"/>
      <c r="B5491" s="4"/>
      <c r="G5491" s="7"/>
      <c r="I5491" s="10"/>
    </row>
    <row r="5492" spans="1:9">
      <c r="A5492" s="3"/>
      <c r="B5492" s="4"/>
      <c r="G5492" s="7"/>
      <c r="I5492" s="10"/>
    </row>
    <row r="5493" spans="1:9">
      <c r="A5493" s="3"/>
      <c r="B5493" s="4"/>
      <c r="G5493" s="7"/>
      <c r="I5493" s="10"/>
    </row>
    <row r="5494" spans="1:9">
      <c r="A5494" s="3"/>
      <c r="B5494" s="4"/>
      <c r="G5494" s="7"/>
      <c r="I5494" s="10"/>
    </row>
    <row r="5495" spans="1:9">
      <c r="A5495" s="3"/>
      <c r="B5495" s="4"/>
      <c r="G5495" s="7"/>
      <c r="I5495" s="10"/>
    </row>
    <row r="5496" spans="1:9">
      <c r="A5496" s="3"/>
      <c r="B5496" s="4"/>
      <c r="G5496" s="7"/>
      <c r="I5496" s="10"/>
    </row>
    <row r="5497" spans="1:9">
      <c r="A5497" s="3"/>
      <c r="B5497" s="4"/>
      <c r="G5497" s="7"/>
      <c r="I5497" s="10"/>
    </row>
    <row r="5498" spans="1:9">
      <c r="A5498" s="3"/>
      <c r="B5498" s="4"/>
      <c r="G5498" s="7"/>
      <c r="I5498" s="10"/>
    </row>
    <row r="5499" spans="1:9">
      <c r="A5499" s="3"/>
      <c r="B5499" s="4"/>
      <c r="G5499" s="7"/>
      <c r="I5499" s="10"/>
    </row>
    <row r="5500" spans="1:9">
      <c r="A5500" s="3"/>
      <c r="B5500" s="4"/>
      <c r="G5500" s="7"/>
      <c r="I5500" s="10"/>
    </row>
    <row r="5501" spans="1:9">
      <c r="A5501" s="3"/>
      <c r="B5501" s="4"/>
      <c r="G5501" s="7"/>
      <c r="I5501" s="10"/>
    </row>
    <row r="5502" spans="1:9">
      <c r="A5502" s="3"/>
      <c r="B5502" s="4"/>
      <c r="G5502" s="7"/>
      <c r="I5502" s="10"/>
    </row>
    <row r="5503" spans="1:9">
      <c r="A5503" s="3"/>
      <c r="B5503" s="4"/>
      <c r="G5503" s="7"/>
      <c r="I5503" s="10"/>
    </row>
    <row r="5504" spans="1:9">
      <c r="A5504" s="3"/>
      <c r="B5504" s="4"/>
      <c r="G5504" s="7"/>
      <c r="I5504" s="10"/>
    </row>
    <row r="5505" spans="1:9">
      <c r="A5505" s="3"/>
      <c r="B5505" s="4"/>
      <c r="G5505" s="7"/>
      <c r="I5505" s="10"/>
    </row>
    <row r="5506" spans="1:9">
      <c r="A5506" s="3"/>
      <c r="B5506" s="4"/>
      <c r="G5506" s="7"/>
      <c r="I5506" s="10"/>
    </row>
    <row r="5507" spans="1:9">
      <c r="A5507" s="3"/>
      <c r="B5507" s="4"/>
      <c r="G5507" s="7"/>
      <c r="I5507" s="10"/>
    </row>
    <row r="5508" spans="1:9">
      <c r="A5508" s="3"/>
      <c r="B5508" s="4"/>
      <c r="G5508" s="7"/>
      <c r="I5508" s="10"/>
    </row>
    <row r="5509" spans="1:9">
      <c r="A5509" s="3"/>
      <c r="B5509" s="4"/>
      <c r="G5509" s="7"/>
      <c r="I5509" s="10"/>
    </row>
    <row r="5510" spans="1:9">
      <c r="A5510" s="3"/>
      <c r="B5510" s="4"/>
      <c r="G5510" s="7"/>
      <c r="I5510" s="10"/>
    </row>
    <row r="5511" spans="1:9">
      <c r="A5511" s="3"/>
      <c r="B5511" s="4"/>
      <c r="G5511" s="7"/>
      <c r="I5511" s="10"/>
    </row>
    <row r="5512" spans="1:9">
      <c r="A5512" s="3"/>
      <c r="B5512" s="4"/>
      <c r="G5512" s="7"/>
      <c r="I5512" s="10"/>
    </row>
    <row r="5513" spans="1:9">
      <c r="A5513" s="3"/>
      <c r="B5513" s="4"/>
      <c r="G5513" s="7"/>
      <c r="I5513" s="10"/>
    </row>
    <row r="5514" spans="1:9">
      <c r="A5514" s="3"/>
      <c r="B5514" s="4"/>
      <c r="G5514" s="7"/>
      <c r="I5514" s="10"/>
    </row>
    <row r="5515" spans="1:9">
      <c r="A5515" s="3"/>
      <c r="B5515" s="4"/>
      <c r="G5515" s="7"/>
      <c r="I5515" s="10"/>
    </row>
    <row r="5516" spans="1:9">
      <c r="A5516" s="3"/>
      <c r="B5516" s="4"/>
      <c r="G5516" s="7"/>
      <c r="I5516" s="10"/>
    </row>
    <row r="5517" spans="1:9">
      <c r="A5517" s="3"/>
      <c r="B5517" s="4"/>
      <c r="G5517" s="7"/>
      <c r="I5517" s="10"/>
    </row>
    <row r="5518" spans="1:9">
      <c r="A5518" s="3"/>
      <c r="B5518" s="4"/>
      <c r="G5518" s="7"/>
      <c r="I5518" s="10"/>
    </row>
    <row r="5519" spans="1:9">
      <c r="A5519" s="3"/>
      <c r="B5519" s="4"/>
      <c r="G5519" s="7"/>
      <c r="I5519" s="10"/>
    </row>
    <row r="5520" spans="1:9">
      <c r="A5520" s="3"/>
      <c r="B5520" s="4"/>
      <c r="G5520" s="7"/>
      <c r="I5520" s="10"/>
    </row>
    <row r="5521" spans="1:9">
      <c r="A5521" s="3"/>
      <c r="B5521" s="4"/>
      <c r="G5521" s="7"/>
      <c r="I5521" s="10"/>
    </row>
    <row r="5522" spans="1:9">
      <c r="A5522" s="3"/>
      <c r="B5522" s="4"/>
      <c r="G5522" s="7"/>
      <c r="I5522" s="10"/>
    </row>
    <row r="5523" spans="1:9">
      <c r="A5523" s="3"/>
      <c r="B5523" s="4"/>
      <c r="G5523" s="7"/>
      <c r="I5523" s="10"/>
    </row>
    <row r="5524" spans="1:9">
      <c r="A5524" s="3"/>
      <c r="B5524" s="4"/>
      <c r="G5524" s="7"/>
      <c r="I5524" s="10"/>
    </row>
    <row r="5525" spans="1:9">
      <c r="A5525" s="3"/>
      <c r="B5525" s="4"/>
      <c r="G5525" s="7"/>
      <c r="I5525" s="10"/>
    </row>
    <row r="5526" spans="1:9">
      <c r="A5526" s="3"/>
      <c r="B5526" s="4"/>
      <c r="G5526" s="7"/>
      <c r="I5526" s="10"/>
    </row>
    <row r="5527" spans="1:9">
      <c r="A5527" s="3"/>
      <c r="B5527" s="4"/>
      <c r="G5527" s="7"/>
      <c r="I5527" s="10"/>
    </row>
    <row r="5528" spans="1:9">
      <c r="A5528" s="3"/>
      <c r="B5528" s="4"/>
      <c r="G5528" s="7"/>
      <c r="I5528" s="10"/>
    </row>
    <row r="5529" spans="1:9">
      <c r="A5529" s="3"/>
      <c r="B5529" s="4"/>
      <c r="G5529" s="7"/>
      <c r="I5529" s="10"/>
    </row>
    <row r="5530" spans="1:9">
      <c r="A5530" s="3"/>
      <c r="B5530" s="4"/>
      <c r="G5530" s="7"/>
      <c r="I5530" s="10"/>
    </row>
    <row r="5531" spans="1:9">
      <c r="A5531" s="3"/>
      <c r="B5531" s="4"/>
      <c r="G5531" s="7"/>
      <c r="I5531" s="10"/>
    </row>
    <row r="5532" spans="1:9">
      <c r="A5532" s="3"/>
      <c r="B5532" s="4"/>
      <c r="G5532" s="7"/>
      <c r="I5532" s="10"/>
    </row>
    <row r="5533" spans="1:9">
      <c r="A5533" s="3"/>
      <c r="B5533" s="4"/>
      <c r="G5533" s="7"/>
      <c r="I5533" s="10"/>
    </row>
    <row r="5534" spans="1:9">
      <c r="A5534" s="3"/>
      <c r="B5534" s="4"/>
      <c r="G5534" s="7"/>
      <c r="I5534" s="10"/>
    </row>
    <row r="5535" spans="1:9">
      <c r="A5535" s="3"/>
      <c r="B5535" s="4"/>
      <c r="G5535" s="7"/>
      <c r="I5535" s="10"/>
    </row>
    <row r="5536" spans="1:9">
      <c r="A5536" s="3"/>
      <c r="B5536" s="4"/>
      <c r="G5536" s="7"/>
      <c r="I5536" s="10"/>
    </row>
    <row r="5537" spans="1:9">
      <c r="A5537" s="3"/>
      <c r="B5537" s="4"/>
      <c r="G5537" s="7"/>
      <c r="I5537" s="10"/>
    </row>
    <row r="5538" spans="1:9">
      <c r="A5538" s="3"/>
      <c r="B5538" s="4"/>
      <c r="G5538" s="7"/>
      <c r="I5538" s="10"/>
    </row>
    <row r="5539" spans="1:9">
      <c r="A5539" s="3"/>
      <c r="B5539" s="4"/>
      <c r="G5539" s="7"/>
      <c r="I5539" s="10"/>
    </row>
    <row r="5540" spans="1:9">
      <c r="A5540" s="3"/>
      <c r="B5540" s="4"/>
      <c r="G5540" s="7"/>
      <c r="I5540" s="10"/>
    </row>
    <row r="5541" spans="1:9">
      <c r="A5541" s="3"/>
      <c r="B5541" s="4"/>
      <c r="G5541" s="7"/>
      <c r="I5541" s="10"/>
    </row>
    <row r="5542" spans="1:9">
      <c r="A5542" s="3"/>
      <c r="B5542" s="4"/>
      <c r="G5542" s="7"/>
      <c r="I5542" s="10"/>
    </row>
    <row r="5543" spans="1:9">
      <c r="A5543" s="3"/>
      <c r="B5543" s="4"/>
      <c r="G5543" s="7"/>
      <c r="I5543" s="10"/>
    </row>
    <row r="5544" spans="1:9">
      <c r="A5544" s="3"/>
      <c r="B5544" s="4"/>
      <c r="G5544" s="7"/>
      <c r="I5544" s="10"/>
    </row>
    <row r="5545" spans="1:9">
      <c r="A5545" s="3"/>
      <c r="B5545" s="4"/>
      <c r="G5545" s="7"/>
      <c r="I5545" s="10"/>
    </row>
    <row r="5546" spans="1:9">
      <c r="A5546" s="3"/>
      <c r="B5546" s="4"/>
      <c r="G5546" s="7"/>
      <c r="I5546" s="10"/>
    </row>
    <row r="5547" spans="1:9">
      <c r="A5547" s="3"/>
      <c r="B5547" s="4"/>
      <c r="G5547" s="7"/>
      <c r="I5547" s="10"/>
    </row>
    <row r="5548" spans="1:9">
      <c r="A5548" s="3"/>
      <c r="B5548" s="4"/>
      <c r="G5548" s="7"/>
      <c r="I5548" s="10"/>
    </row>
    <row r="5549" spans="1:9">
      <c r="A5549" s="3"/>
      <c r="B5549" s="4"/>
      <c r="G5549" s="7"/>
      <c r="I5549" s="10"/>
    </row>
    <row r="5550" spans="1:9">
      <c r="A5550" s="3"/>
      <c r="B5550" s="4"/>
      <c r="G5550" s="7"/>
      <c r="I5550" s="10"/>
    </row>
    <row r="5551" spans="1:9">
      <c r="A5551" s="3"/>
      <c r="B5551" s="4"/>
      <c r="G5551" s="7"/>
      <c r="I5551" s="10"/>
    </row>
    <row r="5552" spans="1:9">
      <c r="A5552" s="3"/>
      <c r="B5552" s="4"/>
      <c r="G5552" s="7"/>
      <c r="I5552" s="10"/>
    </row>
    <row r="5553" spans="1:9">
      <c r="A5553" s="3"/>
      <c r="B5553" s="4"/>
      <c r="G5553" s="7"/>
      <c r="I5553" s="10"/>
    </row>
    <row r="5554" spans="1:9">
      <c r="A5554" s="3"/>
      <c r="B5554" s="4"/>
      <c r="G5554" s="7"/>
      <c r="I5554" s="10"/>
    </row>
    <row r="5555" spans="1:9">
      <c r="A5555" s="3"/>
      <c r="B5555" s="4"/>
      <c r="G5555" s="7"/>
      <c r="I5555" s="10"/>
    </row>
    <row r="5556" spans="1:9">
      <c r="A5556" s="3"/>
      <c r="B5556" s="4"/>
      <c r="G5556" s="7"/>
      <c r="I5556" s="10"/>
    </row>
    <row r="5557" spans="1:9">
      <c r="A5557" s="3"/>
      <c r="B5557" s="4"/>
      <c r="G5557" s="7"/>
      <c r="I5557" s="10"/>
    </row>
    <row r="5558" spans="1:9">
      <c r="A5558" s="3"/>
      <c r="B5558" s="4"/>
      <c r="G5558" s="7"/>
      <c r="I5558" s="10"/>
    </row>
    <row r="5559" spans="1:9">
      <c r="A5559" s="3"/>
      <c r="B5559" s="4"/>
      <c r="G5559" s="7"/>
      <c r="I5559" s="10"/>
    </row>
    <row r="5560" spans="1:9">
      <c r="A5560" s="3"/>
      <c r="B5560" s="4"/>
      <c r="G5560" s="7"/>
      <c r="I5560" s="10"/>
    </row>
    <row r="5561" spans="1:9">
      <c r="A5561" s="3"/>
      <c r="B5561" s="4"/>
      <c r="G5561" s="7"/>
      <c r="I5561" s="10"/>
    </row>
    <row r="5562" spans="1:9">
      <c r="A5562" s="3"/>
      <c r="B5562" s="4"/>
      <c r="G5562" s="7"/>
      <c r="I5562" s="10"/>
    </row>
    <row r="5563" spans="1:9">
      <c r="A5563" s="3"/>
      <c r="B5563" s="4"/>
      <c r="G5563" s="7"/>
      <c r="I5563" s="10"/>
    </row>
    <row r="5564" spans="1:9">
      <c r="A5564" s="3"/>
      <c r="B5564" s="4"/>
      <c r="G5564" s="7"/>
      <c r="I5564" s="10"/>
    </row>
    <row r="5565" spans="1:9">
      <c r="A5565" s="3"/>
      <c r="B5565" s="4"/>
      <c r="G5565" s="7"/>
      <c r="I5565" s="10"/>
    </row>
    <row r="5566" spans="1:9">
      <c r="A5566" s="3"/>
      <c r="B5566" s="4"/>
      <c r="G5566" s="7"/>
      <c r="I5566" s="10"/>
    </row>
    <row r="5567" spans="1:9">
      <c r="A5567" s="3"/>
      <c r="B5567" s="4"/>
      <c r="G5567" s="7"/>
      <c r="I5567" s="10"/>
    </row>
    <row r="5568" spans="1:9">
      <c r="A5568" s="3"/>
      <c r="B5568" s="4"/>
      <c r="G5568" s="7"/>
      <c r="I5568" s="10"/>
    </row>
    <row r="5569" spans="1:9">
      <c r="A5569" s="3"/>
      <c r="B5569" s="4"/>
      <c r="G5569" s="7"/>
      <c r="I5569" s="10"/>
    </row>
    <row r="5570" spans="1:9">
      <c r="A5570" s="3"/>
      <c r="B5570" s="4"/>
      <c r="G5570" s="7"/>
      <c r="I5570" s="10"/>
    </row>
    <row r="5571" spans="1:9">
      <c r="A5571" s="3"/>
      <c r="B5571" s="4"/>
      <c r="G5571" s="7"/>
      <c r="I5571" s="10"/>
    </row>
    <row r="5572" spans="1:9">
      <c r="A5572" s="3"/>
      <c r="B5572" s="4"/>
      <c r="G5572" s="7"/>
      <c r="I5572" s="10"/>
    </row>
    <row r="5573" spans="1:9">
      <c r="A5573" s="3"/>
      <c r="B5573" s="4"/>
      <c r="G5573" s="7"/>
      <c r="I5573" s="10"/>
    </row>
    <row r="5574" spans="1:9">
      <c r="A5574" s="3"/>
      <c r="B5574" s="4"/>
      <c r="G5574" s="7"/>
      <c r="I5574" s="10"/>
    </row>
    <row r="5575" spans="1:9">
      <c r="A5575" s="3"/>
      <c r="B5575" s="4"/>
      <c r="G5575" s="7"/>
      <c r="I5575" s="10"/>
    </row>
    <row r="5576" spans="1:9">
      <c r="A5576" s="3"/>
      <c r="B5576" s="4"/>
      <c r="G5576" s="7"/>
      <c r="I5576" s="10"/>
    </row>
    <row r="5577" spans="1:9">
      <c r="A5577" s="3"/>
      <c r="B5577" s="4"/>
      <c r="G5577" s="7"/>
      <c r="I5577" s="10"/>
    </row>
    <row r="5578" spans="1:9">
      <c r="A5578" s="3"/>
      <c r="B5578" s="4"/>
      <c r="G5578" s="7"/>
      <c r="I5578" s="10"/>
    </row>
    <row r="5579" spans="1:9">
      <c r="A5579" s="3"/>
      <c r="B5579" s="4"/>
      <c r="G5579" s="7"/>
      <c r="I5579" s="10"/>
    </row>
    <row r="5580" spans="1:9">
      <c r="A5580" s="3"/>
      <c r="B5580" s="4"/>
      <c r="G5580" s="7"/>
      <c r="I5580" s="10"/>
    </row>
    <row r="5581" spans="1:9">
      <c r="A5581" s="3"/>
      <c r="B5581" s="4"/>
      <c r="G5581" s="7"/>
      <c r="I5581" s="10"/>
    </row>
    <row r="5582" spans="1:9">
      <c r="A5582" s="3"/>
      <c r="B5582" s="4"/>
      <c r="G5582" s="7"/>
      <c r="I5582" s="10"/>
    </row>
    <row r="5583" spans="1:9">
      <c r="A5583" s="3"/>
      <c r="B5583" s="4"/>
      <c r="G5583" s="7"/>
      <c r="I5583" s="10"/>
    </row>
    <row r="5584" spans="1:9">
      <c r="A5584" s="3"/>
      <c r="B5584" s="4"/>
      <c r="G5584" s="7"/>
      <c r="I5584" s="10"/>
    </row>
    <row r="5585" spans="1:9">
      <c r="A5585" s="3"/>
      <c r="B5585" s="4"/>
      <c r="G5585" s="7"/>
      <c r="I5585" s="10"/>
    </row>
    <row r="5586" spans="1:9">
      <c r="A5586" s="3"/>
      <c r="B5586" s="4"/>
      <c r="G5586" s="7"/>
      <c r="I5586" s="10"/>
    </row>
    <row r="5587" spans="1:9">
      <c r="A5587" s="3"/>
      <c r="B5587" s="4"/>
      <c r="G5587" s="7"/>
      <c r="I5587" s="10"/>
    </row>
    <row r="5588" spans="1:9">
      <c r="A5588" s="3"/>
      <c r="B5588" s="4"/>
      <c r="G5588" s="7"/>
      <c r="I5588" s="10"/>
    </row>
    <row r="5589" spans="1:9">
      <c r="A5589" s="3"/>
      <c r="B5589" s="4"/>
      <c r="G5589" s="7"/>
      <c r="I5589" s="10"/>
    </row>
    <row r="5590" spans="1:9">
      <c r="A5590" s="3"/>
      <c r="B5590" s="4"/>
      <c r="G5590" s="7"/>
      <c r="I5590" s="10"/>
    </row>
    <row r="5591" spans="1:9">
      <c r="A5591" s="3"/>
      <c r="B5591" s="4"/>
      <c r="G5591" s="7"/>
      <c r="I5591" s="10"/>
    </row>
    <row r="5592" spans="1:9">
      <c r="A5592" s="3"/>
      <c r="B5592" s="4"/>
      <c r="G5592" s="7"/>
      <c r="I5592" s="10"/>
    </row>
    <row r="5593" spans="1:9">
      <c r="A5593" s="3"/>
      <c r="B5593" s="4"/>
      <c r="G5593" s="7"/>
      <c r="I5593" s="10"/>
    </row>
    <row r="5594" spans="1:9">
      <c r="A5594" s="3"/>
      <c r="B5594" s="4"/>
      <c r="G5594" s="7"/>
      <c r="I5594" s="10"/>
    </row>
    <row r="5595" spans="1:9">
      <c r="A5595" s="3"/>
      <c r="B5595" s="4"/>
      <c r="G5595" s="7"/>
      <c r="I5595" s="10"/>
    </row>
    <row r="5596" spans="1:9">
      <c r="A5596" s="3"/>
      <c r="B5596" s="4"/>
      <c r="G5596" s="7"/>
      <c r="I5596" s="10"/>
    </row>
    <row r="5597" spans="1:9">
      <c r="A5597" s="3"/>
      <c r="B5597" s="4"/>
      <c r="G5597" s="7"/>
      <c r="I5597" s="10"/>
    </row>
    <row r="5598" spans="1:9">
      <c r="A5598" s="3"/>
      <c r="B5598" s="4"/>
      <c r="G5598" s="7"/>
      <c r="I5598" s="10"/>
    </row>
    <row r="5599" spans="1:9">
      <c r="A5599" s="3"/>
      <c r="B5599" s="4"/>
      <c r="G5599" s="7"/>
      <c r="I5599" s="10"/>
    </row>
    <row r="5600" spans="1:9">
      <c r="A5600" s="3"/>
      <c r="B5600" s="4"/>
      <c r="G5600" s="7"/>
      <c r="I5600" s="10"/>
    </row>
    <row r="5601" spans="1:9">
      <c r="A5601" s="3"/>
      <c r="B5601" s="4"/>
      <c r="G5601" s="7"/>
      <c r="I5601" s="10"/>
    </row>
    <row r="5602" spans="1:9">
      <c r="A5602" s="3"/>
      <c r="B5602" s="4"/>
      <c r="G5602" s="7"/>
      <c r="I5602" s="10"/>
    </row>
    <row r="5603" spans="1:9">
      <c r="A5603" s="3"/>
      <c r="B5603" s="4"/>
      <c r="G5603" s="7"/>
      <c r="I5603" s="10"/>
    </row>
    <row r="5604" spans="1:9">
      <c r="A5604" s="3"/>
      <c r="B5604" s="4"/>
      <c r="G5604" s="7"/>
      <c r="I5604" s="10"/>
    </row>
    <row r="5605" spans="1:9">
      <c r="A5605" s="3"/>
      <c r="B5605" s="4"/>
      <c r="G5605" s="7"/>
      <c r="I5605" s="10"/>
    </row>
    <row r="5606" spans="1:9">
      <c r="A5606" s="3"/>
      <c r="B5606" s="4"/>
      <c r="G5606" s="7"/>
      <c r="I5606" s="10"/>
    </row>
    <row r="5607" spans="1:9">
      <c r="A5607" s="3"/>
      <c r="B5607" s="4"/>
      <c r="G5607" s="7"/>
      <c r="I5607" s="10"/>
    </row>
    <row r="5608" spans="1:9">
      <c r="A5608" s="3"/>
      <c r="B5608" s="4"/>
      <c r="G5608" s="7"/>
      <c r="I5608" s="10"/>
    </row>
    <row r="5609" spans="1:9">
      <c r="A5609" s="3"/>
      <c r="B5609" s="4"/>
      <c r="G5609" s="7"/>
      <c r="I5609" s="10"/>
    </row>
    <row r="5610" spans="1:9">
      <c r="A5610" s="3"/>
      <c r="B5610" s="4"/>
      <c r="G5610" s="7"/>
      <c r="I5610" s="10"/>
    </row>
    <row r="5611" spans="1:9">
      <c r="A5611" s="3"/>
      <c r="B5611" s="4"/>
      <c r="G5611" s="7"/>
      <c r="I5611" s="10"/>
    </row>
    <row r="5612" spans="1:9">
      <c r="A5612" s="3"/>
      <c r="B5612" s="4"/>
      <c r="G5612" s="7"/>
      <c r="I5612" s="10"/>
    </row>
    <row r="5613" spans="1:9">
      <c r="A5613" s="3"/>
      <c r="B5613" s="4"/>
      <c r="G5613" s="7"/>
      <c r="I5613" s="10"/>
    </row>
    <row r="5614" spans="1:9">
      <c r="A5614" s="3"/>
      <c r="B5614" s="4"/>
      <c r="G5614" s="7"/>
      <c r="I5614" s="10"/>
    </row>
    <row r="5615" spans="1:9">
      <c r="A5615" s="3"/>
      <c r="B5615" s="4"/>
      <c r="G5615" s="7"/>
      <c r="I5615" s="10"/>
    </row>
    <row r="5616" spans="1:9">
      <c r="A5616" s="3"/>
      <c r="B5616" s="4"/>
      <c r="G5616" s="7"/>
      <c r="I5616" s="10"/>
    </row>
    <row r="5617" spans="1:9">
      <c r="A5617" s="3"/>
      <c r="B5617" s="4"/>
      <c r="G5617" s="7"/>
      <c r="I5617" s="10"/>
    </row>
    <row r="5618" spans="1:9">
      <c r="A5618" s="3"/>
      <c r="B5618" s="4"/>
      <c r="G5618" s="7"/>
      <c r="I5618" s="10"/>
    </row>
    <row r="5619" spans="1:9">
      <c r="A5619" s="3"/>
      <c r="B5619" s="4"/>
      <c r="G5619" s="7"/>
      <c r="I5619" s="10"/>
    </row>
    <row r="5620" spans="1:9">
      <c r="A5620" s="3"/>
      <c r="B5620" s="4"/>
      <c r="G5620" s="7"/>
      <c r="I5620" s="10"/>
    </row>
    <row r="5621" spans="1:9">
      <c r="A5621" s="3"/>
      <c r="B5621" s="4"/>
      <c r="G5621" s="7"/>
      <c r="I5621" s="10"/>
    </row>
    <row r="5622" spans="1:9">
      <c r="A5622" s="3"/>
      <c r="B5622" s="4"/>
      <c r="G5622" s="7"/>
      <c r="I5622" s="10"/>
    </row>
    <row r="5623" spans="1:9">
      <c r="A5623" s="3"/>
      <c r="B5623" s="4"/>
      <c r="G5623" s="7"/>
      <c r="I5623" s="10"/>
    </row>
    <row r="5624" spans="1:9">
      <c r="A5624" s="3"/>
      <c r="B5624" s="4"/>
      <c r="G5624" s="7"/>
      <c r="I5624" s="10"/>
    </row>
    <row r="5625" spans="1:9">
      <c r="A5625" s="3"/>
      <c r="B5625" s="4"/>
      <c r="G5625" s="7"/>
      <c r="I5625" s="10"/>
    </row>
    <row r="5626" spans="1:9">
      <c r="A5626" s="3"/>
      <c r="B5626" s="4"/>
      <c r="G5626" s="7"/>
      <c r="I5626" s="10"/>
    </row>
    <row r="5627" spans="1:9">
      <c r="A5627" s="3"/>
      <c r="B5627" s="4"/>
      <c r="G5627" s="7"/>
      <c r="I5627" s="10"/>
    </row>
    <row r="5628" spans="1:9">
      <c r="A5628" s="3"/>
      <c r="B5628" s="4"/>
      <c r="G5628" s="7"/>
      <c r="I5628" s="10"/>
    </row>
    <row r="5629" spans="1:9">
      <c r="A5629" s="3"/>
      <c r="B5629" s="4"/>
      <c r="G5629" s="7"/>
      <c r="I5629" s="10"/>
    </row>
    <row r="5630" spans="1:9">
      <c r="A5630" s="3"/>
      <c r="B5630" s="4"/>
      <c r="G5630" s="7"/>
      <c r="I5630" s="10"/>
    </row>
    <row r="5631" spans="1:9">
      <c r="A5631" s="3"/>
      <c r="B5631" s="4"/>
      <c r="G5631" s="7"/>
      <c r="I5631" s="10"/>
    </row>
    <row r="5632" spans="1:9">
      <c r="A5632" s="3"/>
      <c r="B5632" s="4"/>
      <c r="G5632" s="7"/>
      <c r="I5632" s="10"/>
    </row>
    <row r="5633" spans="1:9">
      <c r="A5633" s="3"/>
      <c r="B5633" s="4"/>
      <c r="G5633" s="7"/>
      <c r="I5633" s="10"/>
    </row>
    <row r="5634" spans="1:9">
      <c r="A5634" s="3"/>
      <c r="B5634" s="4"/>
      <c r="G5634" s="7"/>
      <c r="I5634" s="10"/>
    </row>
    <row r="5635" spans="1:9">
      <c r="A5635" s="3"/>
      <c r="B5635" s="4"/>
      <c r="G5635" s="7"/>
      <c r="I5635" s="10"/>
    </row>
    <row r="5636" spans="1:9">
      <c r="A5636" s="3"/>
      <c r="B5636" s="4"/>
      <c r="G5636" s="7"/>
      <c r="I5636" s="10"/>
    </row>
    <row r="5637" spans="1:9">
      <c r="A5637" s="3"/>
      <c r="B5637" s="4"/>
      <c r="G5637" s="7"/>
      <c r="I5637" s="10"/>
    </row>
    <row r="5638" spans="1:9">
      <c r="A5638" s="3"/>
      <c r="B5638" s="4"/>
      <c r="G5638" s="7"/>
      <c r="I5638" s="10"/>
    </row>
    <row r="5639" spans="1:9">
      <c r="A5639" s="3"/>
      <c r="B5639" s="4"/>
      <c r="G5639" s="7"/>
      <c r="I5639" s="10"/>
    </row>
    <row r="5640" spans="1:9">
      <c r="A5640" s="3"/>
      <c r="B5640" s="4"/>
      <c r="G5640" s="7"/>
      <c r="I5640" s="10"/>
    </row>
    <row r="5641" spans="1:9">
      <c r="A5641" s="3"/>
      <c r="B5641" s="4"/>
      <c r="G5641" s="7"/>
      <c r="I5641" s="10"/>
    </row>
    <row r="5642" spans="1:9">
      <c r="A5642" s="3"/>
      <c r="B5642" s="4"/>
      <c r="G5642" s="7"/>
      <c r="I5642" s="10"/>
    </row>
    <row r="5643" spans="1:9">
      <c r="A5643" s="3"/>
      <c r="B5643" s="4"/>
      <c r="G5643" s="7"/>
      <c r="I5643" s="10"/>
    </row>
    <row r="5644" spans="1:9">
      <c r="A5644" s="3"/>
      <c r="B5644" s="4"/>
      <c r="G5644" s="7"/>
      <c r="I5644" s="10"/>
    </row>
    <row r="5645" spans="1:9">
      <c r="A5645" s="3"/>
      <c r="B5645" s="4"/>
      <c r="G5645" s="7"/>
      <c r="I5645" s="10"/>
    </row>
    <row r="5646" spans="1:9">
      <c r="A5646" s="3"/>
      <c r="B5646" s="4"/>
      <c r="G5646" s="7"/>
      <c r="I5646" s="10"/>
    </row>
    <row r="5647" spans="1:9">
      <c r="A5647" s="3"/>
      <c r="B5647" s="4"/>
      <c r="G5647" s="7"/>
      <c r="I5647" s="10"/>
    </row>
    <row r="5648" spans="1:9">
      <c r="A5648" s="3"/>
      <c r="B5648" s="4"/>
      <c r="G5648" s="7"/>
      <c r="I5648" s="10"/>
    </row>
    <row r="5649" spans="1:9">
      <c r="A5649" s="3"/>
      <c r="B5649" s="4"/>
      <c r="G5649" s="7"/>
      <c r="I5649" s="10"/>
    </row>
    <row r="5650" spans="1:9">
      <c r="A5650" s="3"/>
      <c r="B5650" s="4"/>
      <c r="G5650" s="7"/>
      <c r="I5650" s="10"/>
    </row>
    <row r="5651" spans="1:9">
      <c r="A5651" s="3"/>
      <c r="B5651" s="4"/>
      <c r="G5651" s="7"/>
      <c r="I5651" s="10"/>
    </row>
    <row r="5652" spans="1:9">
      <c r="A5652" s="3"/>
      <c r="B5652" s="4"/>
      <c r="G5652" s="7"/>
      <c r="I5652" s="10"/>
    </row>
    <row r="5653" spans="1:9">
      <c r="A5653" s="3"/>
      <c r="B5653" s="4"/>
      <c r="G5653" s="7"/>
      <c r="I5653" s="10"/>
    </row>
    <row r="5654" spans="1:9">
      <c r="A5654" s="3"/>
      <c r="B5654" s="4"/>
      <c r="G5654" s="7"/>
      <c r="I5654" s="10"/>
    </row>
    <row r="5655" spans="1:9">
      <c r="A5655" s="3"/>
      <c r="B5655" s="4"/>
      <c r="G5655" s="7"/>
      <c r="I5655" s="10"/>
    </row>
    <row r="5656" spans="1:9">
      <c r="A5656" s="3"/>
      <c r="B5656" s="4"/>
      <c r="G5656" s="7"/>
      <c r="I5656" s="10"/>
    </row>
    <row r="5657" spans="1:9">
      <c r="A5657" s="3"/>
      <c r="B5657" s="4"/>
      <c r="G5657" s="7"/>
      <c r="I5657" s="10"/>
    </row>
    <row r="5658" spans="1:9">
      <c r="A5658" s="3"/>
      <c r="B5658" s="4"/>
      <c r="G5658" s="7"/>
      <c r="I5658" s="10"/>
    </row>
    <row r="5659" spans="1:9">
      <c r="A5659" s="3"/>
      <c r="B5659" s="4"/>
      <c r="G5659" s="7"/>
      <c r="I5659" s="10"/>
    </row>
    <row r="5660" spans="1:9">
      <c r="A5660" s="3"/>
      <c r="B5660" s="4"/>
      <c r="G5660" s="7"/>
      <c r="I5660" s="10"/>
    </row>
    <row r="5661" spans="1:9">
      <c r="A5661" s="3"/>
      <c r="B5661" s="4"/>
      <c r="G5661" s="7"/>
      <c r="I5661" s="10"/>
    </row>
    <row r="5662" spans="1:9">
      <c r="A5662" s="3"/>
      <c r="B5662" s="4"/>
      <c r="G5662" s="7"/>
      <c r="I5662" s="10"/>
    </row>
    <row r="5663" spans="1:9">
      <c r="A5663" s="3"/>
      <c r="B5663" s="4"/>
      <c r="G5663" s="7"/>
      <c r="I5663" s="10"/>
    </row>
    <row r="5664" spans="1:9">
      <c r="A5664" s="3"/>
      <c r="B5664" s="4"/>
      <c r="G5664" s="7"/>
      <c r="I5664" s="10"/>
    </row>
    <row r="5665" spans="1:9">
      <c r="A5665" s="3"/>
      <c r="B5665" s="4"/>
      <c r="G5665" s="7"/>
      <c r="I5665" s="10"/>
    </row>
    <row r="5666" spans="1:9">
      <c r="A5666" s="3"/>
      <c r="B5666" s="4"/>
      <c r="G5666" s="7"/>
      <c r="I5666" s="10"/>
    </row>
    <row r="5667" spans="1:9">
      <c r="A5667" s="3"/>
      <c r="B5667" s="4"/>
      <c r="G5667" s="7"/>
      <c r="I5667" s="10"/>
    </row>
    <row r="5668" spans="1:9">
      <c r="A5668" s="3"/>
      <c r="B5668" s="4"/>
      <c r="G5668" s="7"/>
      <c r="I5668" s="10"/>
    </row>
    <row r="5669" spans="1:9">
      <c r="A5669" s="3"/>
      <c r="B5669" s="4"/>
      <c r="G5669" s="7"/>
      <c r="I5669" s="10"/>
    </row>
    <row r="5670" spans="1:9">
      <c r="A5670" s="3"/>
      <c r="B5670" s="4"/>
      <c r="G5670" s="7"/>
      <c r="I5670" s="10"/>
    </row>
    <row r="5671" spans="1:9">
      <c r="A5671" s="3"/>
      <c r="B5671" s="4"/>
      <c r="G5671" s="7"/>
      <c r="I5671" s="10"/>
    </row>
    <row r="5672" spans="1:9">
      <c r="A5672" s="3"/>
      <c r="B5672" s="4"/>
      <c r="G5672" s="7"/>
      <c r="I5672" s="10"/>
    </row>
    <row r="5673" spans="1:9">
      <c r="A5673" s="3"/>
      <c r="B5673" s="4"/>
      <c r="G5673" s="7"/>
      <c r="I5673" s="10"/>
    </row>
    <row r="5674" spans="1:9">
      <c r="A5674" s="3"/>
      <c r="B5674" s="4"/>
      <c r="G5674" s="7"/>
      <c r="I5674" s="10"/>
    </row>
    <row r="5675" spans="1:9">
      <c r="A5675" s="3"/>
      <c r="B5675" s="4"/>
      <c r="G5675" s="7"/>
      <c r="I5675" s="10"/>
    </row>
    <row r="5676" spans="1:9">
      <c r="A5676" s="3"/>
      <c r="B5676" s="4"/>
      <c r="G5676" s="7"/>
      <c r="I5676" s="10"/>
    </row>
    <row r="5677" spans="1:9">
      <c r="A5677" s="3"/>
      <c r="B5677" s="4"/>
      <c r="G5677" s="7"/>
      <c r="I5677" s="10"/>
    </row>
    <row r="5678" spans="1:9">
      <c r="A5678" s="3"/>
      <c r="B5678" s="4"/>
      <c r="G5678" s="7"/>
      <c r="I5678" s="10"/>
    </row>
    <row r="5679" spans="1:9">
      <c r="A5679" s="3"/>
      <c r="B5679" s="4"/>
      <c r="G5679" s="7"/>
      <c r="I5679" s="10"/>
    </row>
    <row r="5680" spans="1:9">
      <c r="A5680" s="3"/>
      <c r="B5680" s="4"/>
      <c r="G5680" s="7"/>
      <c r="I5680" s="10"/>
    </row>
    <row r="5681" spans="1:9">
      <c r="A5681" s="3"/>
      <c r="B5681" s="4"/>
      <c r="G5681" s="7"/>
      <c r="I5681" s="10"/>
    </row>
    <row r="5682" spans="1:9">
      <c r="A5682" s="3"/>
      <c r="B5682" s="4"/>
      <c r="G5682" s="7"/>
      <c r="I5682" s="10"/>
    </row>
    <row r="5683" spans="1:9">
      <c r="A5683" s="3"/>
      <c r="B5683" s="4"/>
      <c r="G5683" s="7"/>
      <c r="I5683" s="10"/>
    </row>
    <row r="5684" spans="1:9">
      <c r="A5684" s="3"/>
      <c r="B5684" s="4"/>
      <c r="G5684" s="7"/>
      <c r="I5684" s="10"/>
    </row>
    <row r="5685" spans="1:9">
      <c r="A5685" s="3"/>
      <c r="B5685" s="4"/>
      <c r="G5685" s="7"/>
      <c r="I5685" s="10"/>
    </row>
    <row r="5686" spans="1:9">
      <c r="A5686" s="3"/>
      <c r="B5686" s="4"/>
      <c r="G5686" s="7"/>
      <c r="I5686" s="10"/>
    </row>
    <row r="5687" spans="1:9">
      <c r="A5687" s="3"/>
      <c r="B5687" s="4"/>
      <c r="G5687" s="7"/>
      <c r="I5687" s="10"/>
    </row>
    <row r="5688" spans="1:9">
      <c r="A5688" s="3"/>
      <c r="B5688" s="4"/>
      <c r="G5688" s="7"/>
      <c r="I5688" s="10"/>
    </row>
    <row r="5689" spans="1:9">
      <c r="A5689" s="3"/>
      <c r="B5689" s="4"/>
      <c r="G5689" s="7"/>
      <c r="I5689" s="10"/>
    </row>
    <row r="5690" spans="1:9">
      <c r="A5690" s="3"/>
      <c r="B5690" s="4"/>
      <c r="G5690" s="7"/>
      <c r="I5690" s="10"/>
    </row>
    <row r="5691" spans="1:9">
      <c r="A5691" s="3"/>
      <c r="B5691" s="4"/>
      <c r="G5691" s="7"/>
      <c r="I5691" s="10"/>
    </row>
    <row r="5692" spans="1:9">
      <c r="A5692" s="3"/>
      <c r="B5692" s="4"/>
      <c r="G5692" s="7"/>
      <c r="I5692" s="10"/>
    </row>
    <row r="5693" spans="1:9">
      <c r="A5693" s="3"/>
      <c r="B5693" s="4"/>
      <c r="G5693" s="7"/>
      <c r="I5693" s="10"/>
    </row>
    <row r="5694" spans="1:9">
      <c r="A5694" s="3"/>
      <c r="B5694" s="4"/>
      <c r="G5694" s="7"/>
      <c r="I5694" s="10"/>
    </row>
    <row r="5695" spans="1:9">
      <c r="A5695" s="3"/>
      <c r="B5695" s="4"/>
      <c r="G5695" s="7"/>
      <c r="I5695" s="10"/>
    </row>
    <row r="5696" spans="1:9">
      <c r="A5696" s="3"/>
      <c r="B5696" s="4"/>
      <c r="G5696" s="7"/>
      <c r="I5696" s="10"/>
    </row>
    <row r="5697" spans="1:9">
      <c r="A5697" s="3"/>
      <c r="B5697" s="4"/>
      <c r="G5697" s="7"/>
      <c r="I5697" s="10"/>
    </row>
    <row r="5698" spans="1:9">
      <c r="A5698" s="3"/>
      <c r="B5698" s="4"/>
      <c r="G5698" s="7"/>
      <c r="I5698" s="10"/>
    </row>
    <row r="5699" spans="1:9">
      <c r="A5699" s="3"/>
      <c r="B5699" s="4"/>
      <c r="G5699" s="7"/>
      <c r="I5699" s="10"/>
    </row>
    <row r="5700" spans="1:9">
      <c r="A5700" s="3"/>
      <c r="B5700" s="4"/>
      <c r="G5700" s="7"/>
      <c r="I5700" s="10"/>
    </row>
    <row r="5701" spans="1:9">
      <c r="A5701" s="3"/>
      <c r="B5701" s="4"/>
      <c r="G5701" s="7"/>
      <c r="I5701" s="10"/>
    </row>
    <row r="5702" spans="1:9">
      <c r="A5702" s="3"/>
      <c r="B5702" s="4"/>
      <c r="G5702" s="7"/>
      <c r="I5702" s="10"/>
    </row>
    <row r="5703" spans="1:9">
      <c r="A5703" s="3"/>
      <c r="B5703" s="4"/>
      <c r="G5703" s="7"/>
      <c r="I5703" s="10"/>
    </row>
    <row r="5704" spans="1:9">
      <c r="A5704" s="3"/>
      <c r="B5704" s="4"/>
      <c r="G5704" s="7"/>
      <c r="I5704" s="10"/>
    </row>
    <row r="5705" spans="1:9">
      <c r="A5705" s="3"/>
      <c r="B5705" s="4"/>
      <c r="G5705" s="7"/>
      <c r="I5705" s="10"/>
    </row>
    <row r="5706" spans="1:9">
      <c r="A5706" s="3"/>
      <c r="B5706" s="4"/>
      <c r="G5706" s="7"/>
      <c r="I5706" s="10"/>
    </row>
    <row r="5707" spans="1:9">
      <c r="A5707" s="3"/>
      <c r="B5707" s="4"/>
      <c r="G5707" s="7"/>
      <c r="I5707" s="10"/>
    </row>
    <row r="5708" spans="1:9">
      <c r="A5708" s="3"/>
      <c r="B5708" s="4"/>
      <c r="G5708" s="7"/>
      <c r="I5708" s="10"/>
    </row>
    <row r="5709" spans="1:9">
      <c r="A5709" s="3"/>
      <c r="B5709" s="4"/>
      <c r="G5709" s="7"/>
      <c r="I5709" s="10"/>
    </row>
    <row r="5710" spans="1:9">
      <c r="A5710" s="3"/>
      <c r="B5710" s="4"/>
      <c r="G5710" s="7"/>
      <c r="I5710" s="10"/>
    </row>
    <row r="5711" spans="1:9">
      <c r="A5711" s="3"/>
      <c r="B5711" s="4"/>
      <c r="G5711" s="7"/>
      <c r="I5711" s="10"/>
    </row>
    <row r="5712" spans="1:9">
      <c r="A5712" s="3"/>
      <c r="B5712" s="4"/>
      <c r="G5712" s="7"/>
      <c r="I5712" s="10"/>
    </row>
    <row r="5713" spans="1:9">
      <c r="A5713" s="3"/>
      <c r="B5713" s="4"/>
      <c r="G5713" s="7"/>
      <c r="I5713" s="10"/>
    </row>
    <row r="5714" spans="1:9">
      <c r="A5714" s="3"/>
      <c r="B5714" s="4"/>
      <c r="G5714" s="7"/>
      <c r="I5714" s="10"/>
    </row>
    <row r="5715" spans="1:9">
      <c r="A5715" s="3"/>
      <c r="B5715" s="4"/>
      <c r="G5715" s="7"/>
      <c r="I5715" s="10"/>
    </row>
    <row r="5716" spans="1:9">
      <c r="A5716" s="3"/>
      <c r="B5716" s="4"/>
      <c r="G5716" s="7"/>
      <c r="I5716" s="10"/>
    </row>
    <row r="5717" spans="1:9">
      <c r="A5717" s="3"/>
      <c r="B5717" s="4"/>
      <c r="G5717" s="7"/>
      <c r="I5717" s="10"/>
    </row>
    <row r="5718" spans="1:9">
      <c r="A5718" s="3"/>
      <c r="B5718" s="4"/>
      <c r="G5718" s="7"/>
      <c r="I5718" s="10"/>
    </row>
    <row r="5719" spans="1:9">
      <c r="A5719" s="3"/>
      <c r="B5719" s="4"/>
      <c r="G5719" s="7"/>
      <c r="I5719" s="10"/>
    </row>
    <row r="5720" spans="1:9">
      <c r="A5720" s="3"/>
      <c r="B5720" s="4"/>
      <c r="G5720" s="7"/>
      <c r="I5720" s="10"/>
    </row>
    <row r="5721" spans="1:9">
      <c r="A5721" s="3"/>
      <c r="B5721" s="4"/>
      <c r="G5721" s="7"/>
      <c r="I5721" s="10"/>
    </row>
    <row r="5722" spans="1:9">
      <c r="A5722" s="3"/>
      <c r="B5722" s="4"/>
      <c r="G5722" s="7"/>
      <c r="I5722" s="10"/>
    </row>
    <row r="5723" spans="1:9">
      <c r="A5723" s="3"/>
      <c r="B5723" s="4"/>
      <c r="G5723" s="7"/>
      <c r="I5723" s="10"/>
    </row>
    <row r="5724" spans="1:9">
      <c r="A5724" s="3"/>
      <c r="B5724" s="4"/>
      <c r="G5724" s="7"/>
      <c r="I5724" s="10"/>
    </row>
    <row r="5725" spans="1:9">
      <c r="A5725" s="3"/>
      <c r="B5725" s="4"/>
      <c r="G5725" s="7"/>
      <c r="I5725" s="10"/>
    </row>
    <row r="5726" spans="1:9">
      <c r="A5726" s="3"/>
      <c r="B5726" s="4"/>
      <c r="G5726" s="7"/>
      <c r="I5726" s="10"/>
    </row>
    <row r="5727" spans="1:9">
      <c r="A5727" s="3"/>
      <c r="B5727" s="4"/>
      <c r="G5727" s="7"/>
      <c r="I5727" s="10"/>
    </row>
    <row r="5728" spans="1:9">
      <c r="A5728" s="3"/>
      <c r="B5728" s="4"/>
      <c r="G5728" s="7"/>
      <c r="I5728" s="10"/>
    </row>
    <row r="5729" spans="1:9">
      <c r="A5729" s="3"/>
      <c r="B5729" s="4"/>
      <c r="G5729" s="7"/>
      <c r="I5729" s="10"/>
    </row>
    <row r="5730" spans="1:9">
      <c r="A5730" s="3"/>
      <c r="B5730" s="4"/>
      <c r="G5730" s="7"/>
      <c r="I5730" s="10"/>
    </row>
    <row r="5731" spans="1:9">
      <c r="A5731" s="3"/>
      <c r="B5731" s="4"/>
      <c r="G5731" s="7"/>
      <c r="I5731" s="10"/>
    </row>
    <row r="5732" spans="1:9">
      <c r="A5732" s="3"/>
      <c r="B5732" s="4"/>
      <c r="G5732" s="7"/>
      <c r="I5732" s="10"/>
    </row>
    <row r="5733" spans="1:9">
      <c r="A5733" s="3"/>
      <c r="B5733" s="4"/>
      <c r="G5733" s="7"/>
      <c r="I5733" s="10"/>
    </row>
    <row r="5734" spans="1:9">
      <c r="A5734" s="3"/>
      <c r="B5734" s="4"/>
      <c r="G5734" s="7"/>
      <c r="I5734" s="10"/>
    </row>
    <row r="5735" spans="1:9">
      <c r="A5735" s="3"/>
      <c r="B5735" s="4"/>
      <c r="G5735" s="7"/>
      <c r="I5735" s="10"/>
    </row>
    <row r="5736" spans="1:9">
      <c r="A5736" s="3"/>
      <c r="B5736" s="4"/>
      <c r="G5736" s="7"/>
      <c r="I5736" s="10"/>
    </row>
    <row r="5737" spans="1:9">
      <c r="A5737" s="3"/>
      <c r="B5737" s="4"/>
      <c r="G5737" s="7"/>
      <c r="I5737" s="10"/>
    </row>
    <row r="5738" spans="1:9">
      <c r="A5738" s="3"/>
      <c r="B5738" s="4"/>
      <c r="G5738" s="7"/>
      <c r="I5738" s="10"/>
    </row>
    <row r="5739" spans="1:9">
      <c r="A5739" s="3"/>
      <c r="B5739" s="4"/>
      <c r="G5739" s="7"/>
      <c r="I5739" s="10"/>
    </row>
    <row r="5740" spans="1:9">
      <c r="A5740" s="3"/>
      <c r="B5740" s="4"/>
      <c r="G5740" s="7"/>
      <c r="I5740" s="10"/>
    </row>
    <row r="5741" spans="1:9">
      <c r="A5741" s="3"/>
      <c r="B5741" s="4"/>
      <c r="G5741" s="7"/>
      <c r="I5741" s="10"/>
    </row>
    <row r="5742" spans="1:9">
      <c r="A5742" s="3"/>
      <c r="B5742" s="4"/>
      <c r="G5742" s="7"/>
      <c r="I5742" s="10"/>
    </row>
    <row r="5743" spans="1:9">
      <c r="A5743" s="3"/>
      <c r="B5743" s="4"/>
      <c r="G5743" s="7"/>
      <c r="I5743" s="10"/>
    </row>
    <row r="5744" spans="1:9">
      <c r="A5744" s="3"/>
      <c r="B5744" s="4"/>
      <c r="G5744" s="7"/>
      <c r="I5744" s="10"/>
    </row>
    <row r="5745" spans="1:9">
      <c r="A5745" s="3"/>
      <c r="B5745" s="4"/>
      <c r="G5745" s="7"/>
      <c r="I5745" s="10"/>
    </row>
    <row r="5746" spans="1:9">
      <c r="A5746" s="3"/>
      <c r="B5746" s="4"/>
      <c r="G5746" s="7"/>
      <c r="I5746" s="10"/>
    </row>
    <row r="5747" spans="1:9">
      <c r="A5747" s="3"/>
      <c r="B5747" s="4"/>
      <c r="G5747" s="7"/>
      <c r="I5747" s="10"/>
    </row>
    <row r="5748" spans="1:9">
      <c r="A5748" s="3"/>
      <c r="B5748" s="4"/>
      <c r="G5748" s="7"/>
      <c r="I5748" s="10"/>
    </row>
    <row r="5749" spans="1:9">
      <c r="A5749" s="3"/>
      <c r="B5749" s="4"/>
      <c r="G5749" s="7"/>
      <c r="I5749" s="10"/>
    </row>
    <row r="5750" spans="1:9">
      <c r="A5750" s="3"/>
      <c r="B5750" s="4"/>
      <c r="G5750" s="7"/>
      <c r="I5750" s="10"/>
    </row>
    <row r="5751" spans="1:9">
      <c r="A5751" s="3"/>
      <c r="B5751" s="4"/>
      <c r="G5751" s="7"/>
      <c r="I5751" s="10"/>
    </row>
    <row r="5752" spans="1:9">
      <c r="A5752" s="3"/>
      <c r="B5752" s="4"/>
      <c r="G5752" s="7"/>
      <c r="I5752" s="10"/>
    </row>
    <row r="5753" spans="1:9">
      <c r="A5753" s="3"/>
      <c r="B5753" s="4"/>
      <c r="G5753" s="7"/>
      <c r="I5753" s="10"/>
    </row>
    <row r="5754" spans="1:9">
      <c r="A5754" s="3"/>
      <c r="B5754" s="4"/>
      <c r="G5754" s="7"/>
      <c r="I5754" s="10"/>
    </row>
    <row r="5755" spans="1:9">
      <c r="A5755" s="3"/>
      <c r="B5755" s="4"/>
      <c r="G5755" s="7"/>
      <c r="I5755" s="10"/>
    </row>
    <row r="5756" spans="1:9">
      <c r="A5756" s="3"/>
      <c r="B5756" s="4"/>
      <c r="G5756" s="7"/>
      <c r="I5756" s="10"/>
    </row>
    <row r="5757" spans="1:9">
      <c r="A5757" s="3"/>
      <c r="B5757" s="4"/>
      <c r="G5757" s="7"/>
      <c r="I5757" s="10"/>
    </row>
    <row r="5758" spans="1:9">
      <c r="A5758" s="3"/>
      <c r="B5758" s="4"/>
      <c r="G5758" s="7"/>
      <c r="I5758" s="10"/>
    </row>
    <row r="5759" spans="1:9">
      <c r="A5759" s="3"/>
      <c r="B5759" s="4"/>
      <c r="G5759" s="7"/>
      <c r="I5759" s="10"/>
    </row>
    <row r="5760" spans="1:9">
      <c r="A5760" s="3"/>
      <c r="B5760" s="4"/>
      <c r="G5760" s="7"/>
      <c r="I5760" s="10"/>
    </row>
    <row r="5761" spans="1:9">
      <c r="A5761" s="3"/>
      <c r="B5761" s="4"/>
      <c r="G5761" s="7"/>
      <c r="I5761" s="10"/>
    </row>
    <row r="5762" spans="1:9">
      <c r="A5762" s="3"/>
      <c r="B5762" s="4"/>
      <c r="G5762" s="7"/>
      <c r="I5762" s="10"/>
    </row>
    <row r="5763" spans="1:9">
      <c r="A5763" s="3"/>
      <c r="B5763" s="4"/>
      <c r="G5763" s="7"/>
      <c r="I5763" s="10"/>
    </row>
    <row r="5764" spans="1:9">
      <c r="A5764" s="3"/>
      <c r="B5764" s="4"/>
      <c r="G5764" s="7"/>
      <c r="I5764" s="10"/>
    </row>
    <row r="5765" spans="1:9">
      <c r="A5765" s="3"/>
      <c r="B5765" s="4"/>
      <c r="G5765" s="7"/>
      <c r="I5765" s="10"/>
    </row>
    <row r="5766" spans="1:9">
      <c r="A5766" s="3"/>
      <c r="B5766" s="4"/>
      <c r="G5766" s="7"/>
      <c r="I5766" s="10"/>
    </row>
    <row r="5767" spans="1:9">
      <c r="A5767" s="3"/>
      <c r="B5767" s="4"/>
      <c r="G5767" s="7"/>
      <c r="I5767" s="10"/>
    </row>
    <row r="5768" spans="1:9">
      <c r="A5768" s="3"/>
      <c r="B5768" s="4"/>
      <c r="G5768" s="7"/>
      <c r="I5768" s="10"/>
    </row>
    <row r="5769" spans="1:9">
      <c r="A5769" s="3"/>
      <c r="B5769" s="4"/>
      <c r="G5769" s="7"/>
      <c r="I5769" s="10"/>
    </row>
    <row r="5770" spans="1:9">
      <c r="A5770" s="3"/>
      <c r="B5770" s="4"/>
      <c r="G5770" s="7"/>
      <c r="I5770" s="10"/>
    </row>
    <row r="5771" spans="1:9">
      <c r="A5771" s="3"/>
      <c r="B5771" s="4"/>
      <c r="G5771" s="7"/>
      <c r="I5771" s="10"/>
    </row>
    <row r="5772" spans="1:9">
      <c r="A5772" s="3"/>
      <c r="B5772" s="4"/>
      <c r="G5772" s="7"/>
      <c r="I5772" s="10"/>
    </row>
    <row r="5773" spans="1:9">
      <c r="A5773" s="3"/>
      <c r="B5773" s="4"/>
      <c r="G5773" s="7"/>
      <c r="I5773" s="10"/>
    </row>
    <row r="5774" spans="1:9">
      <c r="A5774" s="3"/>
      <c r="B5774" s="4"/>
      <c r="G5774" s="7"/>
      <c r="I5774" s="10"/>
    </row>
    <row r="5775" spans="1:9">
      <c r="A5775" s="3"/>
      <c r="B5775" s="4"/>
      <c r="G5775" s="7"/>
      <c r="I5775" s="10"/>
    </row>
    <row r="5776" spans="1:9">
      <c r="A5776" s="3"/>
      <c r="B5776" s="4"/>
      <c r="G5776" s="7"/>
      <c r="I5776" s="10"/>
    </row>
    <row r="5777" spans="1:9">
      <c r="A5777" s="3"/>
      <c r="B5777" s="4"/>
      <c r="G5777" s="7"/>
      <c r="I5777" s="10"/>
    </row>
    <row r="5778" spans="1:9">
      <c r="A5778" s="3"/>
      <c r="B5778" s="4"/>
      <c r="G5778" s="7"/>
      <c r="I5778" s="10"/>
    </row>
    <row r="5779" spans="1:9">
      <c r="A5779" s="3"/>
      <c r="B5779" s="4"/>
      <c r="G5779" s="7"/>
      <c r="I5779" s="10"/>
    </row>
    <row r="5780" spans="1:9">
      <c r="A5780" s="3"/>
      <c r="B5780" s="4"/>
      <c r="G5780" s="7"/>
      <c r="I5780" s="10"/>
    </row>
    <row r="5781" spans="1:9">
      <c r="A5781" s="3"/>
      <c r="B5781" s="4"/>
      <c r="G5781" s="7"/>
      <c r="I5781" s="10"/>
    </row>
    <row r="5782" spans="1:9">
      <c r="A5782" s="3"/>
      <c r="B5782" s="4"/>
      <c r="G5782" s="7"/>
      <c r="I5782" s="10"/>
    </row>
    <row r="5783" spans="1:9">
      <c r="A5783" s="3"/>
      <c r="B5783" s="4"/>
      <c r="G5783" s="7"/>
      <c r="I5783" s="10"/>
    </row>
    <row r="5784" spans="1:9">
      <c r="A5784" s="3"/>
      <c r="B5784" s="4"/>
      <c r="G5784" s="7"/>
      <c r="I5784" s="10"/>
    </row>
    <row r="5785" spans="1:9">
      <c r="A5785" s="3"/>
      <c r="B5785" s="4"/>
      <c r="G5785" s="7"/>
      <c r="I5785" s="10"/>
    </row>
    <row r="5786" spans="1:9">
      <c r="A5786" s="3"/>
      <c r="B5786" s="4"/>
      <c r="G5786" s="7"/>
      <c r="I5786" s="10"/>
    </row>
    <row r="5787" spans="1:9">
      <c r="A5787" s="3"/>
      <c r="B5787" s="4"/>
      <c r="G5787" s="7"/>
      <c r="I5787" s="10"/>
    </row>
    <row r="5788" spans="1:9">
      <c r="A5788" s="3"/>
      <c r="B5788" s="4"/>
      <c r="G5788" s="7"/>
      <c r="I5788" s="10"/>
    </row>
    <row r="5789" spans="1:9">
      <c r="A5789" s="3"/>
      <c r="B5789" s="4"/>
      <c r="G5789" s="7"/>
      <c r="I5789" s="10"/>
    </row>
    <row r="5790" spans="1:9">
      <c r="A5790" s="3"/>
      <c r="B5790" s="4"/>
      <c r="G5790" s="7"/>
      <c r="I5790" s="10"/>
    </row>
    <row r="5791" spans="1:9">
      <c r="A5791" s="3"/>
      <c r="B5791" s="4"/>
      <c r="G5791" s="7"/>
      <c r="I5791" s="10"/>
    </row>
    <row r="5792" spans="1:9">
      <c r="A5792" s="3"/>
      <c r="B5792" s="4"/>
      <c r="G5792" s="7"/>
      <c r="I5792" s="10"/>
    </row>
    <row r="5793" spans="1:9">
      <c r="A5793" s="3"/>
      <c r="B5793" s="4"/>
      <c r="G5793" s="7"/>
      <c r="I5793" s="10"/>
    </row>
    <row r="5794" spans="1:9">
      <c r="A5794" s="3"/>
      <c r="B5794" s="4"/>
      <c r="G5794" s="7"/>
      <c r="I5794" s="10"/>
    </row>
    <row r="5795" spans="1:9">
      <c r="A5795" s="3"/>
      <c r="B5795" s="4"/>
      <c r="G5795" s="7"/>
      <c r="I5795" s="10"/>
    </row>
    <row r="5796" spans="1:9">
      <c r="A5796" s="3"/>
      <c r="B5796" s="4"/>
      <c r="G5796" s="7"/>
      <c r="I5796" s="10"/>
    </row>
    <row r="5797" spans="1:9">
      <c r="A5797" s="3"/>
      <c r="B5797" s="4"/>
      <c r="G5797" s="7"/>
      <c r="I5797" s="10"/>
    </row>
    <row r="5798" spans="1:9">
      <c r="A5798" s="3"/>
      <c r="B5798" s="4"/>
      <c r="G5798" s="7"/>
      <c r="I5798" s="10"/>
    </row>
    <row r="5799" spans="1:9">
      <c r="A5799" s="3"/>
      <c r="B5799" s="4"/>
      <c r="G5799" s="7"/>
      <c r="I5799" s="10"/>
    </row>
    <row r="5800" spans="1:9">
      <c r="A5800" s="3"/>
      <c r="B5800" s="4"/>
      <c r="G5800" s="7"/>
      <c r="I5800" s="10"/>
    </row>
    <row r="5801" spans="1:9">
      <c r="A5801" s="3"/>
      <c r="B5801" s="4"/>
      <c r="G5801" s="7"/>
      <c r="I5801" s="10"/>
    </row>
    <row r="5802" spans="1:9">
      <c r="A5802" s="3"/>
      <c r="B5802" s="4"/>
      <c r="G5802" s="7"/>
      <c r="I5802" s="10"/>
    </row>
    <row r="5803" spans="1:9">
      <c r="A5803" s="3"/>
      <c r="B5803" s="4"/>
      <c r="G5803" s="7"/>
      <c r="I5803" s="10"/>
    </row>
    <row r="5804" spans="1:9">
      <c r="A5804" s="3"/>
      <c r="B5804" s="4"/>
      <c r="G5804" s="7"/>
      <c r="I5804" s="10"/>
    </row>
    <row r="5805" spans="1:9">
      <c r="A5805" s="3"/>
      <c r="B5805" s="4"/>
      <c r="G5805" s="7"/>
      <c r="I5805" s="10"/>
    </row>
    <row r="5806" spans="1:9">
      <c r="A5806" s="3"/>
      <c r="B5806" s="4"/>
      <c r="G5806" s="7"/>
      <c r="I5806" s="10"/>
    </row>
    <row r="5807" spans="1:9">
      <c r="A5807" s="3"/>
      <c r="B5807" s="4"/>
      <c r="G5807" s="7"/>
      <c r="I5807" s="10"/>
    </row>
    <row r="5808" spans="1:9">
      <c r="A5808" s="3"/>
      <c r="B5808" s="4"/>
      <c r="G5808" s="7"/>
      <c r="I5808" s="10"/>
    </row>
    <row r="5809" spans="1:9">
      <c r="A5809" s="3"/>
      <c r="B5809" s="4"/>
      <c r="G5809" s="7"/>
      <c r="I5809" s="10"/>
    </row>
    <row r="5810" spans="1:9">
      <c r="A5810" s="3"/>
      <c r="B5810" s="4"/>
      <c r="G5810" s="7"/>
      <c r="I5810" s="10"/>
    </row>
    <row r="5811" spans="1:9">
      <c r="A5811" s="3"/>
      <c r="B5811" s="4"/>
      <c r="G5811" s="7"/>
      <c r="I5811" s="10"/>
    </row>
    <row r="5812" spans="1:9">
      <c r="A5812" s="3"/>
      <c r="B5812" s="4"/>
      <c r="G5812" s="7"/>
      <c r="I5812" s="10"/>
    </row>
    <row r="5813" spans="1:9">
      <c r="A5813" s="3"/>
      <c r="B5813" s="4"/>
      <c r="G5813" s="7"/>
      <c r="I5813" s="10"/>
    </row>
    <row r="5814" spans="1:9">
      <c r="A5814" s="3"/>
      <c r="B5814" s="4"/>
      <c r="G5814" s="7"/>
      <c r="I5814" s="10"/>
    </row>
    <row r="5815" spans="1:9">
      <c r="A5815" s="3"/>
      <c r="B5815" s="4"/>
      <c r="G5815" s="7"/>
      <c r="I5815" s="10"/>
    </row>
    <row r="5816" spans="1:9">
      <c r="A5816" s="3"/>
      <c r="B5816" s="4"/>
      <c r="G5816" s="7"/>
      <c r="I5816" s="10"/>
    </row>
    <row r="5817" spans="1:9">
      <c r="A5817" s="3"/>
      <c r="B5817" s="4"/>
      <c r="G5817" s="7"/>
      <c r="I5817" s="10"/>
    </row>
    <row r="5818" spans="1:9">
      <c r="A5818" s="3"/>
      <c r="B5818" s="4"/>
      <c r="G5818" s="7"/>
      <c r="I5818" s="10"/>
    </row>
    <row r="5819" spans="1:9">
      <c r="A5819" s="3"/>
      <c r="B5819" s="4"/>
      <c r="G5819" s="7"/>
      <c r="I5819" s="10"/>
    </row>
    <row r="5820" spans="1:9">
      <c r="A5820" s="3"/>
      <c r="B5820" s="4"/>
      <c r="G5820" s="7"/>
      <c r="I5820" s="10"/>
    </row>
    <row r="5821" spans="1:9">
      <c r="A5821" s="3"/>
      <c r="B5821" s="4"/>
      <c r="G5821" s="7"/>
      <c r="I5821" s="10"/>
    </row>
    <row r="5822" spans="1:9">
      <c r="A5822" s="3"/>
      <c r="B5822" s="4"/>
      <c r="G5822" s="7"/>
      <c r="I5822" s="10"/>
    </row>
    <row r="5823" spans="1:9">
      <c r="A5823" s="3"/>
      <c r="B5823" s="4"/>
      <c r="G5823" s="7"/>
      <c r="I5823" s="10"/>
    </row>
    <row r="5824" spans="1:9">
      <c r="A5824" s="3"/>
      <c r="B5824" s="4"/>
      <c r="G5824" s="7"/>
      <c r="I5824" s="10"/>
    </row>
    <row r="5825" spans="1:9">
      <c r="A5825" s="3"/>
      <c r="B5825" s="4"/>
      <c r="G5825" s="7"/>
      <c r="I5825" s="10"/>
    </row>
    <row r="5826" spans="1:9">
      <c r="A5826" s="3"/>
      <c r="B5826" s="4"/>
      <c r="G5826" s="7"/>
      <c r="I5826" s="10"/>
    </row>
    <row r="5827" spans="1:9">
      <c r="A5827" s="3"/>
      <c r="B5827" s="4"/>
      <c r="G5827" s="7"/>
      <c r="I5827" s="10"/>
    </row>
    <row r="5828" spans="1:9">
      <c r="A5828" s="3"/>
      <c r="B5828" s="4"/>
      <c r="G5828" s="7"/>
      <c r="I5828" s="10"/>
    </row>
    <row r="5829" spans="1:9">
      <c r="A5829" s="3"/>
      <c r="B5829" s="4"/>
      <c r="G5829" s="7"/>
      <c r="I5829" s="10"/>
    </row>
    <row r="5830" spans="1:9">
      <c r="A5830" s="3"/>
      <c r="B5830" s="4"/>
      <c r="G5830" s="7"/>
      <c r="I5830" s="10"/>
    </row>
    <row r="5831" spans="1:9">
      <c r="A5831" s="3"/>
      <c r="B5831" s="4"/>
      <c r="G5831" s="7"/>
      <c r="I5831" s="10"/>
    </row>
    <row r="5832" spans="1:9">
      <c r="A5832" s="3"/>
      <c r="B5832" s="4"/>
      <c r="G5832" s="7"/>
      <c r="I5832" s="10"/>
    </row>
    <row r="5833" spans="1:9">
      <c r="A5833" s="3"/>
      <c r="B5833" s="4"/>
      <c r="G5833" s="7"/>
      <c r="I5833" s="10"/>
    </row>
    <row r="5834" spans="1:9">
      <c r="A5834" s="3"/>
      <c r="B5834" s="4"/>
      <c r="G5834" s="7"/>
      <c r="I5834" s="10"/>
    </row>
    <row r="5835" spans="1:9">
      <c r="A5835" s="3"/>
      <c r="B5835" s="4"/>
      <c r="G5835" s="7"/>
      <c r="I5835" s="10"/>
    </row>
    <row r="5836" spans="1:9">
      <c r="A5836" s="3"/>
      <c r="B5836" s="4"/>
      <c r="G5836" s="7"/>
      <c r="I5836" s="10"/>
    </row>
    <row r="5837" spans="1:9">
      <c r="A5837" s="3"/>
      <c r="B5837" s="4"/>
      <c r="G5837" s="7"/>
      <c r="I5837" s="10"/>
    </row>
    <row r="5838" spans="1:9">
      <c r="A5838" s="3"/>
      <c r="B5838" s="4"/>
      <c r="G5838" s="7"/>
      <c r="I5838" s="10"/>
    </row>
    <row r="5839" spans="1:9">
      <c r="A5839" s="3"/>
      <c r="B5839" s="4"/>
      <c r="G5839" s="7"/>
      <c r="I5839" s="10"/>
    </row>
    <row r="5840" spans="1:9">
      <c r="A5840" s="3"/>
      <c r="B5840" s="4"/>
      <c r="G5840" s="7"/>
      <c r="I5840" s="10"/>
    </row>
    <row r="5841" spans="1:9">
      <c r="A5841" s="3"/>
      <c r="B5841" s="4"/>
      <c r="G5841" s="7"/>
      <c r="I5841" s="10"/>
    </row>
    <row r="5842" spans="1:9">
      <c r="A5842" s="3"/>
      <c r="B5842" s="4"/>
      <c r="G5842" s="7"/>
      <c r="I5842" s="10"/>
    </row>
    <row r="5843" spans="1:9">
      <c r="A5843" s="3"/>
      <c r="B5843" s="4"/>
      <c r="G5843" s="7"/>
      <c r="I5843" s="10"/>
    </row>
    <row r="5844" spans="1:9">
      <c r="A5844" s="3"/>
      <c r="B5844" s="4"/>
      <c r="G5844" s="7"/>
      <c r="I5844" s="10"/>
    </row>
    <row r="5845" spans="1:9">
      <c r="A5845" s="3"/>
      <c r="B5845" s="4"/>
      <c r="G5845" s="7"/>
      <c r="I5845" s="10"/>
    </row>
    <row r="5846" spans="1:9">
      <c r="A5846" s="3"/>
      <c r="B5846" s="4"/>
      <c r="G5846" s="7"/>
      <c r="I5846" s="10"/>
    </row>
    <row r="5847" spans="1:9">
      <c r="A5847" s="3"/>
      <c r="B5847" s="4"/>
      <c r="G5847" s="7"/>
      <c r="I5847" s="10"/>
    </row>
    <row r="5848" spans="1:9">
      <c r="A5848" s="3"/>
      <c r="B5848" s="4"/>
      <c r="G5848" s="7"/>
      <c r="I5848" s="10"/>
    </row>
    <row r="5849" spans="1:9">
      <c r="A5849" s="3"/>
      <c r="B5849" s="4"/>
      <c r="G5849" s="7"/>
      <c r="I5849" s="10"/>
    </row>
    <row r="5850" spans="1:9">
      <c r="A5850" s="3"/>
      <c r="B5850" s="4"/>
      <c r="G5850" s="7"/>
      <c r="I5850" s="10"/>
    </row>
    <row r="5851" spans="1:9">
      <c r="A5851" s="3"/>
      <c r="B5851" s="4"/>
      <c r="G5851" s="7"/>
      <c r="I5851" s="10"/>
    </row>
    <row r="5852" spans="1:9">
      <c r="A5852" s="3"/>
      <c r="B5852" s="4"/>
      <c r="G5852" s="7"/>
      <c r="I5852" s="10"/>
    </row>
    <row r="5853" spans="1:9">
      <c r="A5853" s="3"/>
      <c r="B5853" s="4"/>
      <c r="G5853" s="7"/>
      <c r="I5853" s="10"/>
    </row>
    <row r="5854" spans="1:9">
      <c r="A5854" s="3"/>
      <c r="B5854" s="4"/>
      <c r="G5854" s="7"/>
      <c r="I5854" s="10"/>
    </row>
    <row r="5855" spans="1:9">
      <c r="A5855" s="3"/>
      <c r="B5855" s="4"/>
      <c r="G5855" s="7"/>
      <c r="I5855" s="10"/>
    </row>
    <row r="5856" spans="1:9">
      <c r="A5856" s="3"/>
      <c r="B5856" s="4"/>
      <c r="G5856" s="7"/>
      <c r="I5856" s="10"/>
    </row>
    <row r="5857" spans="1:9">
      <c r="A5857" s="3"/>
      <c r="B5857" s="4"/>
      <c r="G5857" s="7"/>
      <c r="I5857" s="10"/>
    </row>
    <row r="5858" spans="1:9">
      <c r="A5858" s="3"/>
      <c r="B5858" s="4"/>
      <c r="G5858" s="7"/>
      <c r="I5858" s="10"/>
    </row>
    <row r="5859" spans="1:9">
      <c r="A5859" s="3"/>
      <c r="B5859" s="4"/>
      <c r="G5859" s="7"/>
      <c r="I5859" s="10"/>
    </row>
    <row r="5860" spans="1:9">
      <c r="A5860" s="3"/>
      <c r="B5860" s="4"/>
      <c r="G5860" s="7"/>
      <c r="I5860" s="10"/>
    </row>
    <row r="5861" spans="1:9">
      <c r="A5861" s="3"/>
      <c r="B5861" s="4"/>
      <c r="G5861" s="7"/>
      <c r="I5861" s="10"/>
    </row>
    <row r="5862" spans="1:9">
      <c r="A5862" s="3"/>
      <c r="B5862" s="4"/>
      <c r="G5862" s="7"/>
      <c r="I5862" s="10"/>
    </row>
    <row r="5863" spans="1:9">
      <c r="A5863" s="3"/>
      <c r="B5863" s="4"/>
      <c r="G5863" s="7"/>
      <c r="I5863" s="10"/>
    </row>
    <row r="5864" spans="1:9">
      <c r="A5864" s="3"/>
      <c r="B5864" s="4"/>
      <c r="G5864" s="7"/>
      <c r="I5864" s="10"/>
    </row>
    <row r="5865" spans="1:9">
      <c r="A5865" s="3"/>
      <c r="B5865" s="4"/>
      <c r="G5865" s="7"/>
      <c r="I5865" s="10"/>
    </row>
    <row r="5866" spans="1:9">
      <c r="A5866" s="3"/>
      <c r="B5866" s="4"/>
      <c r="G5866" s="7"/>
      <c r="I5866" s="10"/>
    </row>
    <row r="5867" spans="1:9">
      <c r="A5867" s="3"/>
      <c r="B5867" s="4"/>
      <c r="G5867" s="7"/>
      <c r="I5867" s="10"/>
    </row>
    <row r="5868" spans="1:9">
      <c r="A5868" s="3"/>
      <c r="B5868" s="4"/>
      <c r="G5868" s="7"/>
      <c r="I5868" s="10"/>
    </row>
    <row r="5869" spans="1:9">
      <c r="A5869" s="3"/>
      <c r="B5869" s="4"/>
      <c r="G5869" s="7"/>
      <c r="I5869" s="10"/>
    </row>
    <row r="5870" spans="1:9">
      <c r="A5870" s="3"/>
      <c r="B5870" s="4"/>
      <c r="G5870" s="7"/>
      <c r="I5870" s="10"/>
    </row>
    <row r="5871" spans="1:9">
      <c r="A5871" s="3"/>
      <c r="B5871" s="4"/>
      <c r="G5871" s="7"/>
      <c r="I5871" s="10"/>
    </row>
    <row r="5872" spans="1:9">
      <c r="A5872" s="3"/>
      <c r="B5872" s="4"/>
      <c r="G5872" s="7"/>
      <c r="I5872" s="10"/>
    </row>
    <row r="5873" spans="1:9">
      <c r="A5873" s="3"/>
      <c r="B5873" s="4"/>
      <c r="G5873" s="7"/>
      <c r="I5873" s="10"/>
    </row>
    <row r="5874" spans="1:9">
      <c r="A5874" s="3"/>
      <c r="B5874" s="4"/>
      <c r="G5874" s="7"/>
      <c r="I5874" s="10"/>
    </row>
    <row r="5875" spans="1:9">
      <c r="A5875" s="3"/>
      <c r="B5875" s="4"/>
      <c r="G5875" s="7"/>
      <c r="I5875" s="10"/>
    </row>
    <row r="5876" spans="1:9">
      <c r="A5876" s="3"/>
      <c r="B5876" s="4"/>
      <c r="G5876" s="7"/>
      <c r="I5876" s="10"/>
    </row>
    <row r="5877" spans="1:9">
      <c r="A5877" s="3"/>
      <c r="B5877" s="4"/>
      <c r="G5877" s="7"/>
      <c r="I5877" s="10"/>
    </row>
    <row r="5878" spans="1:9">
      <c r="A5878" s="3"/>
      <c r="B5878" s="4"/>
      <c r="G5878" s="7"/>
      <c r="I5878" s="10"/>
    </row>
    <row r="5879" spans="1:9">
      <c r="A5879" s="3"/>
      <c r="B5879" s="4"/>
      <c r="G5879" s="7"/>
      <c r="I5879" s="10"/>
    </row>
    <row r="5880" spans="1:9">
      <c r="A5880" s="3"/>
      <c r="B5880" s="4"/>
      <c r="G5880" s="7"/>
      <c r="I5880" s="10"/>
    </row>
    <row r="5881" spans="1:9">
      <c r="A5881" s="3"/>
      <c r="B5881" s="4"/>
      <c r="G5881" s="7"/>
      <c r="I5881" s="10"/>
    </row>
    <row r="5882" spans="1:9">
      <c r="A5882" s="3"/>
      <c r="B5882" s="4"/>
      <c r="G5882" s="7"/>
      <c r="I5882" s="10"/>
    </row>
    <row r="5883" spans="1:9">
      <c r="A5883" s="3"/>
      <c r="B5883" s="4"/>
      <c r="G5883" s="7"/>
      <c r="I5883" s="10"/>
    </row>
    <row r="5884" spans="1:9">
      <c r="A5884" s="3"/>
      <c r="B5884" s="4"/>
      <c r="G5884" s="7"/>
      <c r="I5884" s="10"/>
    </row>
    <row r="5885" spans="1:9">
      <c r="A5885" s="3"/>
      <c r="B5885" s="4"/>
      <c r="G5885" s="7"/>
      <c r="I5885" s="10"/>
    </row>
    <row r="5886" spans="1:9">
      <c r="A5886" s="3"/>
      <c r="B5886" s="4"/>
      <c r="G5886" s="7"/>
      <c r="I5886" s="10"/>
    </row>
    <row r="5887" spans="1:9">
      <c r="A5887" s="3"/>
      <c r="B5887" s="4"/>
      <c r="G5887" s="7"/>
      <c r="I5887" s="10"/>
    </row>
    <row r="5888" spans="1:9">
      <c r="A5888" s="3"/>
      <c r="B5888" s="4"/>
      <c r="G5888" s="7"/>
      <c r="I5888" s="10"/>
    </row>
    <row r="5889" spans="1:9">
      <c r="A5889" s="3"/>
      <c r="B5889" s="4"/>
      <c r="G5889" s="7"/>
      <c r="I5889" s="10"/>
    </row>
    <row r="5890" spans="1:9">
      <c r="A5890" s="3"/>
      <c r="B5890" s="4"/>
      <c r="G5890" s="7"/>
      <c r="I5890" s="10"/>
    </row>
    <row r="5891" spans="1:9">
      <c r="A5891" s="3"/>
      <c r="B5891" s="4"/>
      <c r="G5891" s="7"/>
      <c r="I5891" s="10"/>
    </row>
    <row r="5892" spans="1:9">
      <c r="A5892" s="3"/>
      <c r="B5892" s="4"/>
      <c r="G5892" s="7"/>
      <c r="I5892" s="10"/>
    </row>
    <row r="5893" spans="1:9">
      <c r="A5893" s="3"/>
      <c r="B5893" s="4"/>
      <c r="G5893" s="7"/>
      <c r="I5893" s="10"/>
    </row>
    <row r="5894" spans="1:9">
      <c r="A5894" s="3"/>
      <c r="B5894" s="4"/>
      <c r="G5894" s="7"/>
      <c r="I5894" s="10"/>
    </row>
    <row r="5895" spans="1:9">
      <c r="A5895" s="3"/>
      <c r="B5895" s="4"/>
      <c r="G5895" s="7"/>
      <c r="I5895" s="10"/>
    </row>
    <row r="5896" spans="1:9">
      <c r="A5896" s="3"/>
      <c r="B5896" s="4"/>
      <c r="G5896" s="7"/>
      <c r="I5896" s="10"/>
    </row>
    <row r="5897" spans="1:9">
      <c r="A5897" s="3"/>
      <c r="B5897" s="4"/>
      <c r="G5897" s="7"/>
      <c r="I5897" s="10"/>
    </row>
    <row r="5898" spans="1:9">
      <c r="A5898" s="3"/>
      <c r="B5898" s="4"/>
      <c r="G5898" s="7"/>
      <c r="I5898" s="10"/>
    </row>
    <row r="5899" spans="1:9">
      <c r="A5899" s="3"/>
      <c r="B5899" s="4"/>
      <c r="G5899" s="7"/>
      <c r="I5899" s="10"/>
    </row>
    <row r="5900" spans="1:9">
      <c r="A5900" s="3"/>
      <c r="B5900" s="4"/>
      <c r="G5900" s="7"/>
      <c r="I5900" s="10"/>
    </row>
    <row r="5901" spans="1:9">
      <c r="A5901" s="3"/>
      <c r="B5901" s="4"/>
      <c r="G5901" s="7"/>
      <c r="I5901" s="10"/>
    </row>
    <row r="5902" spans="1:9">
      <c r="A5902" s="3"/>
      <c r="B5902" s="4"/>
      <c r="G5902" s="7"/>
      <c r="I5902" s="10"/>
    </row>
    <row r="5903" spans="1:9">
      <c r="A5903" s="3"/>
      <c r="B5903" s="4"/>
      <c r="G5903" s="7"/>
      <c r="I5903" s="10"/>
    </row>
    <row r="5904" spans="1:9">
      <c r="A5904" s="3"/>
      <c r="B5904" s="4"/>
      <c r="G5904" s="7"/>
      <c r="I5904" s="10"/>
    </row>
    <row r="5905" spans="1:9">
      <c r="A5905" s="3"/>
      <c r="B5905" s="4"/>
      <c r="G5905" s="7"/>
      <c r="I5905" s="10"/>
    </row>
    <row r="5906" spans="1:9">
      <c r="A5906" s="3"/>
      <c r="B5906" s="4"/>
      <c r="G5906" s="7"/>
      <c r="I5906" s="10"/>
    </row>
    <row r="5907" spans="1:9">
      <c r="A5907" s="3"/>
      <c r="B5907" s="4"/>
      <c r="G5907" s="7"/>
      <c r="I5907" s="10"/>
    </row>
    <row r="5908" spans="1:9">
      <c r="A5908" s="3"/>
      <c r="B5908" s="4"/>
      <c r="G5908" s="7"/>
      <c r="I5908" s="10"/>
    </row>
    <row r="5909" spans="1:9">
      <c r="A5909" s="3"/>
      <c r="B5909" s="4"/>
      <c r="G5909" s="7"/>
      <c r="I5909" s="10"/>
    </row>
    <row r="5910" spans="1:9">
      <c r="A5910" s="3"/>
      <c r="B5910" s="4"/>
      <c r="G5910" s="7"/>
      <c r="I5910" s="10"/>
    </row>
    <row r="5911" spans="1:9">
      <c r="A5911" s="3"/>
      <c r="B5911" s="4"/>
      <c r="G5911" s="7"/>
      <c r="I5911" s="10"/>
    </row>
    <row r="5912" spans="1:9">
      <c r="A5912" s="3"/>
      <c r="B5912" s="4"/>
      <c r="G5912" s="7"/>
      <c r="I5912" s="10"/>
    </row>
    <row r="5913" spans="1:9">
      <c r="A5913" s="3"/>
      <c r="B5913" s="4"/>
      <c r="G5913" s="7"/>
      <c r="I5913" s="10"/>
    </row>
    <row r="5914" spans="1:9">
      <c r="A5914" s="3"/>
      <c r="B5914" s="4"/>
      <c r="G5914" s="7"/>
      <c r="I5914" s="10"/>
    </row>
    <row r="5915" spans="1:9">
      <c r="A5915" s="3"/>
      <c r="B5915" s="4"/>
      <c r="G5915" s="7"/>
      <c r="I5915" s="10"/>
    </row>
    <row r="5916" spans="1:9">
      <c r="A5916" s="3"/>
      <c r="B5916" s="4"/>
      <c r="G5916" s="7"/>
      <c r="I5916" s="10"/>
    </row>
    <row r="5917" spans="1:9">
      <c r="A5917" s="3"/>
      <c r="B5917" s="4"/>
      <c r="G5917" s="7"/>
      <c r="I5917" s="10"/>
    </row>
    <row r="5918" spans="1:9">
      <c r="A5918" s="3"/>
      <c r="B5918" s="4"/>
      <c r="G5918" s="7"/>
      <c r="I5918" s="10"/>
    </row>
    <row r="5919" spans="1:9">
      <c r="A5919" s="3"/>
      <c r="B5919" s="4"/>
      <c r="G5919" s="7"/>
      <c r="I5919" s="10"/>
    </row>
    <row r="5920" spans="1:9">
      <c r="A5920" s="3"/>
      <c r="B5920" s="4"/>
      <c r="G5920" s="7"/>
      <c r="I5920" s="10"/>
    </row>
    <row r="5921" spans="1:9">
      <c r="A5921" s="3"/>
      <c r="B5921" s="4"/>
      <c r="G5921" s="7"/>
      <c r="I5921" s="10"/>
    </row>
    <row r="5922" spans="1:9">
      <c r="A5922" s="3"/>
      <c r="B5922" s="4"/>
      <c r="G5922" s="7"/>
      <c r="I5922" s="10"/>
    </row>
    <row r="5923" spans="1:9">
      <c r="A5923" s="3"/>
      <c r="B5923" s="4"/>
      <c r="G5923" s="7"/>
      <c r="I5923" s="10"/>
    </row>
    <row r="5924" spans="1:9">
      <c r="A5924" s="3"/>
      <c r="B5924" s="4"/>
      <c r="G5924" s="7"/>
      <c r="I5924" s="10"/>
    </row>
    <row r="5925" spans="1:9">
      <c r="A5925" s="3"/>
      <c r="B5925" s="4"/>
      <c r="G5925" s="7"/>
      <c r="I5925" s="10"/>
    </row>
    <row r="5926" spans="1:9">
      <c r="A5926" s="3"/>
      <c r="B5926" s="4"/>
      <c r="G5926" s="7"/>
      <c r="I5926" s="10"/>
    </row>
    <row r="5927" spans="1:9">
      <c r="A5927" s="3"/>
      <c r="B5927" s="4"/>
      <c r="G5927" s="7"/>
      <c r="I5927" s="10"/>
    </row>
    <row r="5928" spans="1:9">
      <c r="A5928" s="3"/>
      <c r="B5928" s="4"/>
      <c r="G5928" s="7"/>
      <c r="I5928" s="10"/>
    </row>
    <row r="5929" spans="1:9">
      <c r="A5929" s="3"/>
      <c r="B5929" s="4"/>
      <c r="G5929" s="7"/>
      <c r="I5929" s="10"/>
    </row>
    <row r="5930" spans="1:9">
      <c r="A5930" s="3"/>
      <c r="B5930" s="4"/>
      <c r="G5930" s="7"/>
      <c r="I5930" s="10"/>
    </row>
    <row r="5931" spans="1:9">
      <c r="A5931" s="3"/>
      <c r="B5931" s="4"/>
      <c r="G5931" s="7"/>
      <c r="I5931" s="10"/>
    </row>
    <row r="5932" spans="1:9">
      <c r="A5932" s="3"/>
      <c r="B5932" s="4"/>
      <c r="G5932" s="7"/>
      <c r="I5932" s="10"/>
    </row>
    <row r="5933" spans="1:9">
      <c r="A5933" s="3"/>
      <c r="B5933" s="4"/>
      <c r="G5933" s="7"/>
      <c r="I5933" s="10"/>
    </row>
    <row r="5934" spans="1:9">
      <c r="A5934" s="3"/>
      <c r="B5934" s="4"/>
      <c r="G5934" s="7"/>
      <c r="I5934" s="10"/>
    </row>
    <row r="5935" spans="1:9">
      <c r="A5935" s="3"/>
      <c r="B5935" s="4"/>
      <c r="G5935" s="7"/>
      <c r="I5935" s="10"/>
    </row>
    <row r="5936" spans="1:9">
      <c r="A5936" s="3"/>
      <c r="B5936" s="4"/>
      <c r="G5936" s="7"/>
      <c r="I5936" s="10"/>
    </row>
    <row r="5937" spans="1:9">
      <c r="A5937" s="3"/>
      <c r="B5937" s="4"/>
      <c r="G5937" s="7"/>
      <c r="I5937" s="10"/>
    </row>
    <row r="5938" spans="1:9">
      <c r="A5938" s="3"/>
      <c r="B5938" s="4"/>
      <c r="G5938" s="7"/>
      <c r="I5938" s="10"/>
    </row>
    <row r="5939" spans="1:9">
      <c r="A5939" s="3"/>
      <c r="B5939" s="4"/>
      <c r="G5939" s="7"/>
      <c r="I5939" s="10"/>
    </row>
    <row r="5940" spans="1:9">
      <c r="A5940" s="3"/>
      <c r="B5940" s="4"/>
      <c r="G5940" s="7"/>
      <c r="I5940" s="10"/>
    </row>
    <row r="5941" spans="1:9">
      <c r="A5941" s="3"/>
      <c r="B5941" s="4"/>
      <c r="G5941" s="7"/>
      <c r="I5941" s="10"/>
    </row>
    <row r="5942" spans="1:9">
      <c r="A5942" s="3"/>
      <c r="B5942" s="4"/>
      <c r="G5942" s="7"/>
      <c r="I5942" s="10"/>
    </row>
    <row r="5943" spans="1:9">
      <c r="A5943" s="3"/>
      <c r="B5943" s="4"/>
      <c r="G5943" s="7"/>
      <c r="I5943" s="10"/>
    </row>
    <row r="5944" spans="1:9">
      <c r="A5944" s="3"/>
      <c r="B5944" s="4"/>
      <c r="G5944" s="7"/>
      <c r="I5944" s="10"/>
    </row>
    <row r="5945" spans="1:9">
      <c r="A5945" s="3"/>
      <c r="B5945" s="4"/>
      <c r="G5945" s="7"/>
      <c r="I5945" s="10"/>
    </row>
    <row r="5946" spans="1:9">
      <c r="A5946" s="3"/>
      <c r="B5946" s="4"/>
      <c r="G5946" s="7"/>
      <c r="I5946" s="10"/>
    </row>
    <row r="5947" spans="1:9">
      <c r="A5947" s="3"/>
      <c r="B5947" s="4"/>
      <c r="G5947" s="7"/>
      <c r="I5947" s="10"/>
    </row>
    <row r="5948" spans="1:9">
      <c r="A5948" s="3"/>
      <c r="B5948" s="4"/>
      <c r="G5948" s="7"/>
      <c r="I5948" s="10"/>
    </row>
    <row r="5949" spans="1:9">
      <c r="A5949" s="3"/>
      <c r="B5949" s="4"/>
      <c r="G5949" s="7"/>
      <c r="I5949" s="10"/>
    </row>
    <row r="5950" spans="1:9">
      <c r="A5950" s="3"/>
      <c r="B5950" s="4"/>
      <c r="G5950" s="7"/>
      <c r="I5950" s="10"/>
    </row>
    <row r="5951" spans="1:9">
      <c r="A5951" s="3"/>
      <c r="B5951" s="4"/>
      <c r="G5951" s="7"/>
      <c r="I5951" s="10"/>
    </row>
    <row r="5952" spans="1:9">
      <c r="A5952" s="3"/>
      <c r="B5952" s="4"/>
      <c r="G5952" s="7"/>
      <c r="I5952" s="10"/>
    </row>
    <row r="5953" spans="1:9">
      <c r="A5953" s="3"/>
      <c r="B5953" s="4"/>
      <c r="G5953" s="7"/>
      <c r="I5953" s="10"/>
    </row>
    <row r="5954" spans="1:9">
      <c r="A5954" s="3"/>
      <c r="B5954" s="4"/>
      <c r="G5954" s="7"/>
      <c r="I5954" s="10"/>
    </row>
    <row r="5955" spans="1:9">
      <c r="A5955" s="3"/>
      <c r="B5955" s="4"/>
      <c r="G5955" s="7"/>
      <c r="I5955" s="10"/>
    </row>
    <row r="5956" spans="1:9">
      <c r="A5956" s="3"/>
      <c r="B5956" s="4"/>
      <c r="G5956" s="7"/>
      <c r="I5956" s="10"/>
    </row>
    <row r="5957" spans="1:9">
      <c r="A5957" s="3"/>
      <c r="B5957" s="4"/>
      <c r="G5957" s="7"/>
      <c r="I5957" s="10"/>
    </row>
    <row r="5958" spans="1:9">
      <c r="A5958" s="3"/>
      <c r="B5958" s="4"/>
      <c r="G5958" s="7"/>
      <c r="I5958" s="10"/>
    </row>
    <row r="5959" spans="1:9">
      <c r="A5959" s="3"/>
      <c r="B5959" s="4"/>
      <c r="G5959" s="7"/>
      <c r="I5959" s="10"/>
    </row>
    <row r="5960" spans="1:9">
      <c r="A5960" s="3"/>
      <c r="B5960" s="4"/>
      <c r="G5960" s="7"/>
      <c r="I5960" s="10"/>
    </row>
    <row r="5961" spans="1:9">
      <c r="A5961" s="3"/>
      <c r="B5961" s="4"/>
      <c r="G5961" s="7"/>
      <c r="I5961" s="10"/>
    </row>
    <row r="5962" spans="1:9">
      <c r="A5962" s="3"/>
      <c r="B5962" s="4"/>
      <c r="G5962" s="7"/>
      <c r="I5962" s="10"/>
    </row>
    <row r="5963" spans="1:9">
      <c r="A5963" s="3"/>
      <c r="B5963" s="4"/>
      <c r="G5963" s="7"/>
      <c r="I5963" s="10"/>
    </row>
    <row r="5964" spans="1:9">
      <c r="A5964" s="3"/>
      <c r="B5964" s="4"/>
      <c r="G5964" s="7"/>
      <c r="I5964" s="10"/>
    </row>
    <row r="5965" spans="1:9">
      <c r="A5965" s="3"/>
      <c r="B5965" s="4"/>
      <c r="G5965" s="7"/>
      <c r="I5965" s="10"/>
    </row>
    <row r="5966" spans="1:9">
      <c r="A5966" s="3"/>
      <c r="B5966" s="4"/>
      <c r="G5966" s="7"/>
      <c r="I5966" s="10"/>
    </row>
    <row r="5967" spans="1:9">
      <c r="A5967" s="3"/>
      <c r="B5967" s="4"/>
      <c r="G5967" s="7"/>
      <c r="I5967" s="10"/>
    </row>
    <row r="5968" spans="1:9">
      <c r="A5968" s="3"/>
      <c r="B5968" s="4"/>
      <c r="G5968" s="7"/>
      <c r="I5968" s="10"/>
    </row>
    <row r="5969" spans="1:9">
      <c r="A5969" s="3"/>
      <c r="B5969" s="4"/>
      <c r="G5969" s="7"/>
      <c r="I5969" s="10"/>
    </row>
    <row r="5970" spans="1:9">
      <c r="A5970" s="3"/>
      <c r="B5970" s="4"/>
      <c r="G5970" s="7"/>
      <c r="I5970" s="10"/>
    </row>
    <row r="5971" spans="1:9">
      <c r="A5971" s="3"/>
      <c r="B5971" s="4"/>
      <c r="G5971" s="7"/>
      <c r="I5971" s="10"/>
    </row>
    <row r="5972" spans="1:9">
      <c r="A5972" s="3"/>
      <c r="B5972" s="4"/>
      <c r="G5972" s="7"/>
      <c r="I5972" s="10"/>
    </row>
    <row r="5973" spans="1:9">
      <c r="A5973" s="3"/>
      <c r="B5973" s="4"/>
      <c r="G5973" s="7"/>
      <c r="I5973" s="10"/>
    </row>
    <row r="5974" spans="1:9">
      <c r="A5974" s="3"/>
      <c r="B5974" s="4"/>
      <c r="G5974" s="7"/>
      <c r="I5974" s="10"/>
    </row>
    <row r="5975" spans="1:9">
      <c r="A5975" s="3"/>
      <c r="B5975" s="4"/>
      <c r="G5975" s="7"/>
      <c r="I5975" s="10"/>
    </row>
    <row r="5976" spans="1:9">
      <c r="A5976" s="3"/>
      <c r="B5976" s="4"/>
      <c r="G5976" s="7"/>
      <c r="I5976" s="10"/>
    </row>
    <row r="5977" spans="1:9">
      <c r="A5977" s="3"/>
      <c r="B5977" s="4"/>
      <c r="G5977" s="7"/>
      <c r="I5977" s="10"/>
    </row>
    <row r="5978" spans="1:9">
      <c r="A5978" s="3"/>
      <c r="B5978" s="4"/>
      <c r="G5978" s="7"/>
      <c r="I5978" s="10"/>
    </row>
    <row r="5979" spans="1:9">
      <c r="A5979" s="3"/>
      <c r="B5979" s="4"/>
      <c r="G5979" s="7"/>
      <c r="I5979" s="10"/>
    </row>
    <row r="5980" spans="1:9">
      <c r="A5980" s="3"/>
      <c r="B5980" s="4"/>
      <c r="G5980" s="7"/>
      <c r="I5980" s="10"/>
    </row>
    <row r="5981" spans="1:9">
      <c r="A5981" s="3"/>
      <c r="B5981" s="4"/>
      <c r="G5981" s="7"/>
      <c r="I5981" s="10"/>
    </row>
    <row r="5982" spans="1:9">
      <c r="A5982" s="3"/>
      <c r="B5982" s="4"/>
      <c r="G5982" s="7"/>
      <c r="I5982" s="10"/>
    </row>
    <row r="5983" spans="1:9">
      <c r="A5983" s="3"/>
      <c r="B5983" s="4"/>
      <c r="G5983" s="7"/>
      <c r="I5983" s="10"/>
    </row>
    <row r="5984" spans="1:9">
      <c r="A5984" s="3"/>
      <c r="B5984" s="4"/>
      <c r="G5984" s="7"/>
      <c r="I5984" s="10"/>
    </row>
    <row r="5985" spans="1:9">
      <c r="A5985" s="3"/>
      <c r="B5985" s="4"/>
      <c r="G5985" s="7"/>
      <c r="I5985" s="10"/>
    </row>
    <row r="5986" spans="1:9">
      <c r="A5986" s="3"/>
      <c r="B5986" s="4"/>
      <c r="G5986" s="7"/>
      <c r="I5986" s="10"/>
    </row>
    <row r="5987" spans="1:9">
      <c r="A5987" s="3"/>
      <c r="B5987" s="4"/>
      <c r="G5987" s="7"/>
      <c r="I5987" s="10"/>
    </row>
    <row r="5988" spans="1:9">
      <c r="A5988" s="3"/>
      <c r="B5988" s="4"/>
      <c r="G5988" s="7"/>
      <c r="I5988" s="10"/>
    </row>
    <row r="5989" spans="1:9">
      <c r="A5989" s="3"/>
      <c r="B5989" s="4"/>
      <c r="G5989" s="7"/>
      <c r="I5989" s="10"/>
    </row>
    <row r="5990" spans="1:9">
      <c r="A5990" s="3"/>
      <c r="B5990" s="4"/>
      <c r="G5990" s="7"/>
      <c r="I5990" s="10"/>
    </row>
    <row r="5991" spans="1:9">
      <c r="A5991" s="3"/>
      <c r="B5991" s="4"/>
      <c r="G5991" s="7"/>
      <c r="I5991" s="10"/>
    </row>
    <row r="5992" spans="1:9">
      <c r="A5992" s="3"/>
      <c r="B5992" s="4"/>
      <c r="G5992" s="7"/>
      <c r="I5992" s="10"/>
    </row>
    <row r="5993" spans="1:9">
      <c r="A5993" s="3"/>
      <c r="B5993" s="4"/>
      <c r="G5993" s="7"/>
      <c r="I5993" s="10"/>
    </row>
    <row r="5994" spans="1:9">
      <c r="A5994" s="3"/>
      <c r="B5994" s="4"/>
      <c r="G5994" s="7"/>
      <c r="I5994" s="10"/>
    </row>
    <row r="5995" spans="1:9">
      <c r="A5995" s="3"/>
      <c r="B5995" s="4"/>
      <c r="G5995" s="7"/>
      <c r="I5995" s="10"/>
    </row>
    <row r="5996" spans="1:9">
      <c r="A5996" s="3"/>
      <c r="B5996" s="4"/>
      <c r="G5996" s="7"/>
      <c r="I5996" s="10"/>
    </row>
    <row r="5997" spans="1:9">
      <c r="A5997" s="3"/>
      <c r="B5997" s="4"/>
      <c r="G5997" s="7"/>
      <c r="I5997" s="10"/>
    </row>
    <row r="5998" spans="1:9">
      <c r="A5998" s="3"/>
      <c r="B5998" s="4"/>
      <c r="G5998" s="7"/>
      <c r="I5998" s="10"/>
    </row>
    <row r="5999" spans="1:9">
      <c r="A5999" s="3"/>
      <c r="B5999" s="4"/>
      <c r="G5999" s="7"/>
      <c r="I5999" s="10"/>
    </row>
    <row r="6000" spans="1:9">
      <c r="A6000" s="3"/>
      <c r="B6000" s="4"/>
      <c r="G6000" s="7"/>
      <c r="I6000" s="10"/>
    </row>
    <row r="6001" spans="1:9">
      <c r="A6001" s="3"/>
      <c r="B6001" s="4"/>
      <c r="G6001" s="7"/>
      <c r="I6001" s="10"/>
    </row>
    <row r="6002" spans="1:9">
      <c r="A6002" s="3"/>
      <c r="B6002" s="4"/>
      <c r="G6002" s="7"/>
      <c r="I6002" s="10"/>
    </row>
    <row r="6003" spans="1:9">
      <c r="A6003" s="3"/>
      <c r="B6003" s="4"/>
      <c r="G6003" s="7"/>
      <c r="I6003" s="10"/>
    </row>
    <row r="6004" spans="1:9">
      <c r="A6004" s="3"/>
      <c r="B6004" s="4"/>
      <c r="G6004" s="7"/>
      <c r="I6004" s="10"/>
    </row>
    <row r="6005" spans="1:9">
      <c r="A6005" s="3"/>
      <c r="B6005" s="4"/>
      <c r="G6005" s="7"/>
      <c r="I6005" s="10"/>
    </row>
    <row r="6006" spans="1:9">
      <c r="A6006" s="3"/>
      <c r="B6006" s="4"/>
      <c r="G6006" s="7"/>
      <c r="I6006" s="10"/>
    </row>
    <row r="6007" spans="1:9">
      <c r="A6007" s="3"/>
      <c r="B6007" s="4"/>
      <c r="G6007" s="7"/>
      <c r="I6007" s="10"/>
    </row>
    <row r="6008" spans="1:9">
      <c r="A6008" s="3"/>
      <c r="B6008" s="4"/>
      <c r="G6008" s="7"/>
      <c r="I6008" s="10"/>
    </row>
    <row r="6009" spans="1:9">
      <c r="A6009" s="3"/>
      <c r="B6009" s="4"/>
      <c r="G6009" s="7"/>
      <c r="I6009" s="10"/>
    </row>
    <row r="6010" spans="1:9">
      <c r="A6010" s="3"/>
      <c r="B6010" s="4"/>
      <c r="G6010" s="7"/>
      <c r="I6010" s="10"/>
    </row>
    <row r="6011" spans="1:9">
      <c r="A6011" s="3"/>
      <c r="B6011" s="4"/>
      <c r="G6011" s="7"/>
      <c r="I6011" s="10"/>
    </row>
    <row r="6012" spans="1:9">
      <c r="A6012" s="3"/>
      <c r="B6012" s="4"/>
      <c r="G6012" s="7"/>
      <c r="I6012" s="10"/>
    </row>
    <row r="6013" spans="1:9">
      <c r="A6013" s="3"/>
      <c r="B6013" s="4"/>
      <c r="G6013" s="7"/>
      <c r="I6013" s="10"/>
    </row>
    <row r="6014" spans="1:9">
      <c r="A6014" s="3"/>
      <c r="B6014" s="4"/>
      <c r="G6014" s="7"/>
      <c r="I6014" s="10"/>
    </row>
    <row r="6015" spans="1:9">
      <c r="A6015" s="3"/>
      <c r="B6015" s="4"/>
      <c r="G6015" s="7"/>
      <c r="I6015" s="10"/>
    </row>
    <row r="6016" spans="1:9">
      <c r="A6016" s="3"/>
      <c r="B6016" s="4"/>
      <c r="G6016" s="7"/>
      <c r="I6016" s="10"/>
    </row>
    <row r="6017" spans="1:9">
      <c r="A6017" s="3"/>
      <c r="B6017" s="4"/>
      <c r="G6017" s="7"/>
      <c r="I6017" s="10"/>
    </row>
    <row r="6018" spans="1:9">
      <c r="A6018" s="3"/>
      <c r="B6018" s="4"/>
      <c r="G6018" s="7"/>
      <c r="I6018" s="10"/>
    </row>
    <row r="6019" spans="1:9">
      <c r="A6019" s="3"/>
      <c r="B6019" s="4"/>
      <c r="G6019" s="7"/>
      <c r="I6019" s="10"/>
    </row>
    <row r="6020" spans="1:9">
      <c r="A6020" s="3"/>
      <c r="B6020" s="4"/>
      <c r="G6020" s="7"/>
      <c r="I6020" s="10"/>
    </row>
    <row r="6021" spans="1:9">
      <c r="A6021" s="3"/>
      <c r="B6021" s="4"/>
      <c r="G6021" s="7"/>
      <c r="I6021" s="10"/>
    </row>
    <row r="6022" spans="1:9">
      <c r="A6022" s="3"/>
      <c r="B6022" s="4"/>
      <c r="G6022" s="7"/>
      <c r="I6022" s="10"/>
    </row>
    <row r="6023" spans="1:9">
      <c r="A6023" s="3"/>
      <c r="B6023" s="4"/>
      <c r="G6023" s="7"/>
      <c r="I6023" s="10"/>
    </row>
    <row r="6024" spans="1:9">
      <c r="A6024" s="3"/>
      <c r="B6024" s="4"/>
      <c r="G6024" s="7"/>
      <c r="I6024" s="10"/>
    </row>
    <row r="6025" spans="1:9">
      <c r="A6025" s="3"/>
      <c r="B6025" s="4"/>
      <c r="G6025" s="7"/>
      <c r="I6025" s="10"/>
    </row>
    <row r="6026" spans="1:9">
      <c r="A6026" s="3"/>
      <c r="B6026" s="4"/>
      <c r="G6026" s="7"/>
      <c r="I6026" s="10"/>
    </row>
    <row r="6027" spans="1:9">
      <c r="A6027" s="3"/>
      <c r="B6027" s="4"/>
      <c r="G6027" s="7"/>
      <c r="I6027" s="10"/>
    </row>
    <row r="6028" spans="1:9">
      <c r="A6028" s="3"/>
      <c r="B6028" s="4"/>
      <c r="G6028" s="7"/>
      <c r="I6028" s="10"/>
    </row>
    <row r="6029" spans="1:9">
      <c r="A6029" s="3"/>
      <c r="B6029" s="4"/>
      <c r="G6029" s="7"/>
      <c r="I6029" s="10"/>
    </row>
    <row r="6030" spans="1:9">
      <c r="A6030" s="3"/>
      <c r="B6030" s="4"/>
      <c r="G6030" s="7"/>
      <c r="I6030" s="10"/>
    </row>
    <row r="6031" spans="1:9">
      <c r="A6031" s="3"/>
      <c r="B6031" s="4"/>
      <c r="G6031" s="7"/>
      <c r="I6031" s="10"/>
    </row>
    <row r="6032" spans="1:9">
      <c r="A6032" s="3"/>
      <c r="B6032" s="4"/>
      <c r="G6032" s="7"/>
      <c r="I6032" s="10"/>
    </row>
    <row r="6033" spans="1:9">
      <c r="A6033" s="3"/>
      <c r="B6033" s="4"/>
      <c r="G6033" s="7"/>
      <c r="I6033" s="10"/>
    </row>
    <row r="6034" spans="1:9">
      <c r="A6034" s="3"/>
      <c r="B6034" s="4"/>
      <c r="G6034" s="7"/>
      <c r="I6034" s="10"/>
    </row>
    <row r="6035" spans="1:9">
      <c r="A6035" s="3"/>
      <c r="B6035" s="4"/>
      <c r="G6035" s="7"/>
      <c r="I6035" s="10"/>
    </row>
    <row r="6036" spans="1:9">
      <c r="A6036" s="3"/>
      <c r="B6036" s="4"/>
      <c r="G6036" s="7"/>
      <c r="I6036" s="10"/>
    </row>
    <row r="6037" spans="1:9">
      <c r="A6037" s="3"/>
      <c r="B6037" s="4"/>
      <c r="G6037" s="7"/>
      <c r="I6037" s="10"/>
    </row>
    <row r="6038" spans="1:9">
      <c r="A6038" s="3"/>
      <c r="B6038" s="4"/>
      <c r="G6038" s="7"/>
      <c r="I6038" s="10"/>
    </row>
    <row r="6039" spans="1:9">
      <c r="A6039" s="3"/>
      <c r="B6039" s="4"/>
      <c r="G6039" s="7"/>
      <c r="I6039" s="10"/>
    </row>
    <row r="6040" spans="1:9">
      <c r="A6040" s="3"/>
      <c r="B6040" s="4"/>
      <c r="G6040" s="7"/>
      <c r="I6040" s="10"/>
    </row>
    <row r="6041" spans="1:9">
      <c r="A6041" s="3"/>
      <c r="B6041" s="4"/>
      <c r="G6041" s="7"/>
      <c r="I6041" s="10"/>
    </row>
    <row r="6042" spans="1:9">
      <c r="A6042" s="3"/>
      <c r="B6042" s="4"/>
      <c r="G6042" s="7"/>
      <c r="I6042" s="10"/>
    </row>
    <row r="6043" spans="1:9">
      <c r="A6043" s="3"/>
      <c r="B6043" s="4"/>
      <c r="G6043" s="7"/>
      <c r="I6043" s="10"/>
    </row>
    <row r="6044" spans="1:9">
      <c r="A6044" s="3"/>
      <c r="B6044" s="4"/>
      <c r="G6044" s="7"/>
      <c r="I6044" s="10"/>
    </row>
    <row r="6045" spans="1:9">
      <c r="A6045" s="3"/>
      <c r="B6045" s="4"/>
      <c r="G6045" s="7"/>
      <c r="I6045" s="10"/>
    </row>
    <row r="6046" spans="1:9">
      <c r="A6046" s="3"/>
      <c r="B6046" s="4"/>
      <c r="G6046" s="7"/>
      <c r="I6046" s="10"/>
    </row>
    <row r="6047" spans="1:9">
      <c r="A6047" s="3"/>
      <c r="B6047" s="4"/>
      <c r="G6047" s="7"/>
      <c r="I6047" s="10"/>
    </row>
    <row r="6048" spans="1:9">
      <c r="A6048" s="3"/>
      <c r="B6048" s="4"/>
      <c r="G6048" s="7"/>
      <c r="I6048" s="10"/>
    </row>
    <row r="6049" spans="1:9">
      <c r="A6049" s="3"/>
      <c r="B6049" s="4"/>
      <c r="G6049" s="7"/>
      <c r="I6049" s="10"/>
    </row>
    <row r="6050" spans="1:9">
      <c r="A6050" s="3"/>
      <c r="B6050" s="4"/>
      <c r="G6050" s="7"/>
      <c r="I6050" s="10"/>
    </row>
    <row r="6051" spans="1:9">
      <c r="A6051" s="3"/>
      <c r="B6051" s="4"/>
      <c r="G6051" s="7"/>
      <c r="I6051" s="10"/>
    </row>
    <row r="6052" spans="1:9">
      <c r="A6052" s="3"/>
      <c r="B6052" s="4"/>
      <c r="G6052" s="7"/>
      <c r="I6052" s="10"/>
    </row>
    <row r="6053" spans="1:9">
      <c r="A6053" s="3"/>
      <c r="B6053" s="4"/>
      <c r="G6053" s="7"/>
      <c r="I6053" s="10"/>
    </row>
    <row r="6054" spans="1:9">
      <c r="A6054" s="3"/>
      <c r="B6054" s="4"/>
      <c r="G6054" s="7"/>
      <c r="I6054" s="10"/>
    </row>
    <row r="6055" spans="1:9">
      <c r="A6055" s="3"/>
      <c r="B6055" s="4"/>
      <c r="G6055" s="7"/>
      <c r="I6055" s="10"/>
    </row>
    <row r="6056" spans="1:9">
      <c r="A6056" s="3"/>
      <c r="B6056" s="4"/>
      <c r="G6056" s="7"/>
      <c r="I6056" s="10"/>
    </row>
    <row r="6057" spans="1:9">
      <c r="A6057" s="3"/>
      <c r="B6057" s="4"/>
      <c r="G6057" s="7"/>
      <c r="I6057" s="10"/>
    </row>
    <row r="6058" spans="1:9">
      <c r="A6058" s="3"/>
      <c r="B6058" s="4"/>
      <c r="G6058" s="7"/>
      <c r="I6058" s="10"/>
    </row>
    <row r="6059" spans="1:9">
      <c r="A6059" s="3"/>
      <c r="B6059" s="4"/>
      <c r="G6059" s="7"/>
      <c r="I6059" s="10"/>
    </row>
    <row r="6060" spans="1:9">
      <c r="A6060" s="3"/>
      <c r="B6060" s="4"/>
      <c r="G6060" s="7"/>
      <c r="I6060" s="10"/>
    </row>
    <row r="6061" spans="1:9">
      <c r="A6061" s="3"/>
      <c r="B6061" s="4"/>
      <c r="G6061" s="7"/>
      <c r="I6061" s="10"/>
    </row>
    <row r="6062" spans="1:9">
      <c r="A6062" s="3"/>
      <c r="B6062" s="4"/>
      <c r="G6062" s="7"/>
      <c r="I6062" s="10"/>
    </row>
    <row r="6063" spans="1:9">
      <c r="A6063" s="3"/>
      <c r="B6063" s="4"/>
      <c r="G6063" s="7"/>
      <c r="I6063" s="10"/>
    </row>
    <row r="6064" spans="1:9">
      <c r="A6064" s="3"/>
      <c r="B6064" s="4"/>
      <c r="G6064" s="7"/>
      <c r="I6064" s="10"/>
    </row>
    <row r="6065" spans="1:9">
      <c r="A6065" s="3"/>
      <c r="B6065" s="4"/>
      <c r="G6065" s="7"/>
      <c r="I6065" s="10"/>
    </row>
    <row r="6066" spans="1:9">
      <c r="A6066" s="3"/>
      <c r="B6066" s="4"/>
      <c r="G6066" s="7"/>
      <c r="I6066" s="10"/>
    </row>
    <row r="6067" spans="1:9">
      <c r="A6067" s="3"/>
      <c r="B6067" s="4"/>
      <c r="G6067" s="7"/>
      <c r="I6067" s="10"/>
    </row>
    <row r="6068" spans="1:9">
      <c r="A6068" s="3"/>
      <c r="B6068" s="4"/>
      <c r="G6068" s="7"/>
      <c r="I6068" s="10"/>
    </row>
    <row r="6069" spans="1:9">
      <c r="A6069" s="3"/>
      <c r="B6069" s="4"/>
      <c r="G6069" s="7"/>
      <c r="I6069" s="10"/>
    </row>
    <row r="6070" spans="1:9">
      <c r="A6070" s="3"/>
      <c r="B6070" s="4"/>
      <c r="G6070" s="7"/>
      <c r="I6070" s="10"/>
    </row>
    <row r="6071" spans="1:9">
      <c r="A6071" s="3"/>
      <c r="B6071" s="4"/>
      <c r="G6071" s="7"/>
      <c r="I6071" s="10"/>
    </row>
    <row r="6072" spans="1:9">
      <c r="A6072" s="3"/>
      <c r="B6072" s="4"/>
      <c r="G6072" s="7"/>
      <c r="I6072" s="10"/>
    </row>
    <row r="6073" spans="1:9">
      <c r="A6073" s="3"/>
      <c r="B6073" s="4"/>
      <c r="G6073" s="7"/>
      <c r="I6073" s="10"/>
    </row>
    <row r="6074" spans="1:9">
      <c r="A6074" s="3"/>
      <c r="B6074" s="4"/>
      <c r="G6074" s="7"/>
      <c r="I6074" s="10"/>
    </row>
    <row r="6075" spans="1:9">
      <c r="A6075" s="3"/>
      <c r="B6075" s="4"/>
      <c r="G6075" s="7"/>
      <c r="I6075" s="10"/>
    </row>
    <row r="6076" spans="1:9">
      <c r="A6076" s="3"/>
      <c r="B6076" s="4"/>
      <c r="G6076" s="7"/>
      <c r="I6076" s="10"/>
    </row>
    <row r="6077" spans="1:9">
      <c r="A6077" s="3"/>
      <c r="B6077" s="4"/>
      <c r="G6077" s="7"/>
      <c r="I6077" s="10"/>
    </row>
    <row r="6078" spans="1:9">
      <c r="A6078" s="3"/>
      <c r="B6078" s="4"/>
      <c r="G6078" s="7"/>
      <c r="I6078" s="10"/>
    </row>
    <row r="6079" spans="1:9">
      <c r="A6079" s="3"/>
      <c r="B6079" s="4"/>
      <c r="G6079" s="7"/>
      <c r="I6079" s="10"/>
    </row>
    <row r="6080" spans="1:9">
      <c r="A6080" s="3"/>
      <c r="B6080" s="4"/>
      <c r="G6080" s="7"/>
      <c r="I6080" s="10"/>
    </row>
    <row r="6081" spans="1:9">
      <c r="A6081" s="3"/>
      <c r="B6081" s="4"/>
      <c r="G6081" s="7"/>
      <c r="I6081" s="10"/>
    </row>
    <row r="6082" spans="1:9">
      <c r="A6082" s="3"/>
      <c r="B6082" s="4"/>
      <c r="G6082" s="7"/>
      <c r="I6082" s="10"/>
    </row>
    <row r="6083" spans="1:9">
      <c r="A6083" s="3"/>
      <c r="B6083" s="4"/>
      <c r="G6083" s="7"/>
      <c r="I6083" s="10"/>
    </row>
    <row r="6084" spans="1:9">
      <c r="A6084" s="3"/>
      <c r="B6084" s="4"/>
      <c r="G6084" s="7"/>
      <c r="I6084" s="10"/>
    </row>
    <row r="6085" spans="1:9">
      <c r="A6085" s="3"/>
      <c r="B6085" s="4"/>
      <c r="G6085" s="7"/>
      <c r="I6085" s="10"/>
    </row>
    <row r="6086" spans="1:9">
      <c r="A6086" s="3"/>
      <c r="B6086" s="4"/>
      <c r="G6086" s="7"/>
      <c r="I6086" s="10"/>
    </row>
    <row r="6087" spans="1:9">
      <c r="A6087" s="3"/>
      <c r="B6087" s="4"/>
      <c r="G6087" s="7"/>
      <c r="I6087" s="10"/>
    </row>
    <row r="6088" spans="1:9">
      <c r="A6088" s="3"/>
      <c r="B6088" s="4"/>
      <c r="G6088" s="7"/>
      <c r="I6088" s="10"/>
    </row>
    <row r="6089" spans="1:9">
      <c r="A6089" s="3"/>
      <c r="B6089" s="4"/>
      <c r="G6089" s="7"/>
      <c r="I6089" s="10"/>
    </row>
    <row r="6090" spans="1:9">
      <c r="A6090" s="3"/>
      <c r="B6090" s="4"/>
      <c r="G6090" s="7"/>
      <c r="I6090" s="10"/>
    </row>
    <row r="6091" spans="1:9">
      <c r="A6091" s="3"/>
      <c r="B6091" s="4"/>
      <c r="G6091" s="7"/>
      <c r="I6091" s="10"/>
    </row>
    <row r="6092" spans="1:9">
      <c r="A6092" s="3"/>
      <c r="B6092" s="4"/>
      <c r="G6092" s="7"/>
      <c r="I6092" s="10"/>
    </row>
    <row r="6093" spans="1:9">
      <c r="A6093" s="3"/>
      <c r="B6093" s="4"/>
      <c r="G6093" s="7"/>
      <c r="I6093" s="10"/>
    </row>
    <row r="6094" spans="1:9">
      <c r="A6094" s="3"/>
      <c r="B6094" s="4"/>
      <c r="G6094" s="7"/>
      <c r="I6094" s="10"/>
    </row>
    <row r="6095" spans="1:9">
      <c r="A6095" s="3"/>
      <c r="B6095" s="4"/>
      <c r="G6095" s="7"/>
      <c r="I6095" s="10"/>
    </row>
    <row r="6096" spans="1:9">
      <c r="A6096" s="3"/>
      <c r="B6096" s="4"/>
      <c r="G6096" s="7"/>
      <c r="I6096" s="10"/>
    </row>
    <row r="6097" spans="1:9">
      <c r="A6097" s="3"/>
      <c r="B6097" s="4"/>
      <c r="G6097" s="7"/>
      <c r="I6097" s="10"/>
    </row>
    <row r="6098" spans="1:9">
      <c r="A6098" s="3"/>
      <c r="B6098" s="4"/>
      <c r="G6098" s="7"/>
      <c r="I6098" s="10"/>
    </row>
    <row r="6099" spans="1:9">
      <c r="A6099" s="3"/>
      <c r="B6099" s="4"/>
      <c r="G6099" s="7"/>
      <c r="I6099" s="10"/>
    </row>
    <row r="6100" spans="1:9">
      <c r="A6100" s="3"/>
      <c r="B6100" s="4"/>
      <c r="G6100" s="7"/>
      <c r="I6100" s="10"/>
    </row>
    <row r="6101" spans="1:9">
      <c r="A6101" s="3"/>
      <c r="B6101" s="4"/>
      <c r="G6101" s="7"/>
      <c r="I6101" s="10"/>
    </row>
    <row r="6102" spans="1:9">
      <c r="A6102" s="3"/>
      <c r="B6102" s="4"/>
      <c r="G6102" s="7"/>
      <c r="I6102" s="10"/>
    </row>
    <row r="6103" spans="1:9">
      <c r="A6103" s="3"/>
      <c r="B6103" s="4"/>
      <c r="G6103" s="7"/>
      <c r="I6103" s="10"/>
    </row>
    <row r="6104" spans="1:9">
      <c r="A6104" s="3"/>
      <c r="B6104" s="4"/>
      <c r="G6104" s="7"/>
      <c r="I6104" s="10"/>
    </row>
    <row r="6105" spans="1:9">
      <c r="A6105" s="3"/>
      <c r="B6105" s="4"/>
      <c r="G6105" s="7"/>
      <c r="I6105" s="10"/>
    </row>
    <row r="6106" spans="1:9">
      <c r="A6106" s="3"/>
      <c r="B6106" s="4"/>
      <c r="G6106" s="7"/>
      <c r="I6106" s="10"/>
    </row>
    <row r="6107" spans="1:9">
      <c r="A6107" s="3"/>
      <c r="B6107" s="4"/>
      <c r="G6107" s="7"/>
      <c r="I6107" s="10"/>
    </row>
    <row r="6108" spans="1:9">
      <c r="A6108" s="3"/>
      <c r="B6108" s="4"/>
      <c r="G6108" s="7"/>
      <c r="I6108" s="10"/>
    </row>
    <row r="6109" spans="1:9">
      <c r="A6109" s="3"/>
      <c r="B6109" s="4"/>
      <c r="G6109" s="7"/>
      <c r="I6109" s="10"/>
    </row>
    <row r="6110" spans="1:9">
      <c r="A6110" s="3"/>
      <c r="B6110" s="4"/>
      <c r="G6110" s="7"/>
      <c r="I6110" s="10"/>
    </row>
    <row r="6111" spans="1:9">
      <c r="A6111" s="3"/>
      <c r="B6111" s="4"/>
      <c r="G6111" s="7"/>
      <c r="I6111" s="10"/>
    </row>
    <row r="6112" spans="1:9">
      <c r="A6112" s="3"/>
      <c r="B6112" s="4"/>
      <c r="G6112" s="7"/>
      <c r="I6112" s="10"/>
    </row>
    <row r="6113" spans="1:9">
      <c r="A6113" s="3"/>
      <c r="B6113" s="4"/>
      <c r="G6113" s="7"/>
      <c r="I6113" s="10"/>
    </row>
    <row r="6114" spans="1:9">
      <c r="A6114" s="3"/>
      <c r="B6114" s="4"/>
      <c r="G6114" s="7"/>
      <c r="I6114" s="10"/>
    </row>
    <row r="6115" spans="1:9">
      <c r="A6115" s="3"/>
      <c r="B6115" s="4"/>
      <c r="G6115" s="7"/>
      <c r="I6115" s="10"/>
    </row>
    <row r="6116" spans="1:9">
      <c r="A6116" s="3"/>
      <c r="B6116" s="4"/>
      <c r="G6116" s="7"/>
      <c r="I6116" s="10"/>
    </row>
    <row r="6117" spans="1:9">
      <c r="A6117" s="3"/>
      <c r="B6117" s="4"/>
      <c r="G6117" s="7"/>
      <c r="I6117" s="10"/>
    </row>
    <row r="6118" spans="1:9">
      <c r="A6118" s="3"/>
      <c r="B6118" s="4"/>
      <c r="G6118" s="7"/>
      <c r="I6118" s="10"/>
    </row>
    <row r="6119" spans="1:9">
      <c r="A6119" s="3"/>
      <c r="B6119" s="4"/>
      <c r="G6119" s="7"/>
      <c r="I6119" s="10"/>
    </row>
    <row r="6120" spans="1:9">
      <c r="A6120" s="3"/>
      <c r="B6120" s="4"/>
      <c r="G6120" s="7"/>
      <c r="I6120" s="10"/>
    </row>
    <row r="6121" spans="1:9">
      <c r="A6121" s="3"/>
      <c r="B6121" s="4"/>
      <c r="G6121" s="7"/>
      <c r="I6121" s="10"/>
    </row>
    <row r="6122" spans="1:9">
      <c r="A6122" s="3"/>
      <c r="B6122" s="4"/>
      <c r="G6122" s="7"/>
      <c r="I6122" s="10"/>
    </row>
    <row r="6123" spans="1:9">
      <c r="A6123" s="3"/>
      <c r="B6123" s="4"/>
      <c r="G6123" s="7"/>
      <c r="I6123" s="10"/>
    </row>
    <row r="6124" spans="1:9">
      <c r="A6124" s="3"/>
      <c r="B6124" s="4"/>
      <c r="G6124" s="7"/>
      <c r="I6124" s="10"/>
    </row>
    <row r="6125" spans="1:9">
      <c r="A6125" s="3"/>
      <c r="B6125" s="4"/>
      <c r="G6125" s="7"/>
      <c r="I6125" s="10"/>
    </row>
    <row r="6126" spans="1:9">
      <c r="A6126" s="3"/>
      <c r="B6126" s="4"/>
      <c r="G6126" s="7"/>
      <c r="I6126" s="10"/>
    </row>
    <row r="6127" spans="1:9">
      <c r="A6127" s="3"/>
      <c r="B6127" s="4"/>
      <c r="G6127" s="7"/>
      <c r="I6127" s="10"/>
    </row>
    <row r="6128" spans="1:9">
      <c r="A6128" s="3"/>
      <c r="B6128" s="4"/>
      <c r="G6128" s="7"/>
      <c r="I6128" s="10"/>
    </row>
    <row r="6129" spans="1:9">
      <c r="A6129" s="3"/>
      <c r="B6129" s="4"/>
      <c r="G6129" s="7"/>
      <c r="I6129" s="10"/>
    </row>
    <row r="6130" spans="1:9">
      <c r="A6130" s="3"/>
      <c r="B6130" s="4"/>
      <c r="G6130" s="7"/>
      <c r="I6130" s="10"/>
    </row>
    <row r="6131" spans="1:9">
      <c r="A6131" s="3"/>
      <c r="B6131" s="4"/>
      <c r="G6131" s="7"/>
      <c r="I6131" s="10"/>
    </row>
    <row r="6132" spans="1:9">
      <c r="A6132" s="3"/>
      <c r="B6132" s="4"/>
      <c r="G6132" s="7"/>
      <c r="I6132" s="10"/>
    </row>
    <row r="6133" spans="1:9">
      <c r="A6133" s="3"/>
      <c r="B6133" s="4"/>
      <c r="G6133" s="7"/>
      <c r="I6133" s="10"/>
    </row>
    <row r="6134" spans="1:9">
      <c r="A6134" s="3"/>
      <c r="B6134" s="4"/>
      <c r="G6134" s="7"/>
      <c r="I6134" s="10"/>
    </row>
    <row r="6135" spans="1:9">
      <c r="A6135" s="3"/>
      <c r="B6135" s="4"/>
      <c r="G6135" s="7"/>
      <c r="I6135" s="10"/>
    </row>
    <row r="6136" spans="1:9">
      <c r="A6136" s="3"/>
      <c r="B6136" s="4"/>
      <c r="G6136" s="7"/>
      <c r="I6136" s="10"/>
    </row>
    <row r="6137" spans="1:9">
      <c r="A6137" s="3"/>
      <c r="B6137" s="4"/>
      <c r="G6137" s="7"/>
      <c r="I6137" s="10"/>
    </row>
    <row r="6138" spans="1:9">
      <c r="A6138" s="3"/>
      <c r="B6138" s="4"/>
      <c r="G6138" s="7"/>
      <c r="I6138" s="10"/>
    </row>
    <row r="6139" spans="1:9">
      <c r="A6139" s="3"/>
      <c r="B6139" s="4"/>
      <c r="G6139" s="7"/>
      <c r="I6139" s="10"/>
    </row>
    <row r="6140" spans="1:9">
      <c r="A6140" s="3"/>
      <c r="B6140" s="4"/>
      <c r="G6140" s="7"/>
      <c r="I6140" s="10"/>
    </row>
    <row r="6141" spans="1:9">
      <c r="A6141" s="3"/>
      <c r="B6141" s="4"/>
      <c r="G6141" s="7"/>
      <c r="I6141" s="10"/>
    </row>
    <row r="6142" spans="1:9">
      <c r="A6142" s="3"/>
      <c r="B6142" s="4"/>
      <c r="G6142" s="7"/>
      <c r="I6142" s="10"/>
    </row>
    <row r="6143" spans="1:9">
      <c r="A6143" s="3"/>
      <c r="B6143" s="4"/>
      <c r="G6143" s="7"/>
      <c r="I6143" s="10"/>
    </row>
    <row r="6144" spans="1:9">
      <c r="A6144" s="3"/>
      <c r="B6144" s="4"/>
      <c r="G6144" s="7"/>
      <c r="I6144" s="10"/>
    </row>
    <row r="6145" spans="1:9">
      <c r="A6145" s="3"/>
      <c r="B6145" s="4"/>
      <c r="G6145" s="7"/>
      <c r="I6145" s="10"/>
    </row>
    <row r="6146" spans="1:9">
      <c r="A6146" s="3"/>
      <c r="B6146" s="4"/>
      <c r="G6146" s="7"/>
      <c r="I6146" s="10"/>
    </row>
    <row r="6147" spans="1:9">
      <c r="A6147" s="3"/>
      <c r="B6147" s="4"/>
      <c r="G6147" s="7"/>
      <c r="I6147" s="10"/>
    </row>
    <row r="6148" spans="1:9">
      <c r="A6148" s="3"/>
      <c r="B6148" s="4"/>
      <c r="G6148" s="7"/>
      <c r="I6148" s="10"/>
    </row>
    <row r="6149" spans="1:9">
      <c r="A6149" s="3"/>
      <c r="B6149" s="4"/>
      <c r="G6149" s="7"/>
      <c r="I6149" s="10"/>
    </row>
    <row r="6150" spans="1:9">
      <c r="A6150" s="3"/>
      <c r="B6150" s="4"/>
      <c r="G6150" s="7"/>
      <c r="I6150" s="10"/>
    </row>
    <row r="6151" spans="1:9">
      <c r="A6151" s="3"/>
      <c r="B6151" s="4"/>
      <c r="G6151" s="7"/>
      <c r="I6151" s="10"/>
    </row>
    <row r="6152" spans="1:9">
      <c r="A6152" s="3"/>
      <c r="B6152" s="4"/>
      <c r="G6152" s="7"/>
      <c r="I6152" s="10"/>
    </row>
    <row r="6153" spans="1:9">
      <c r="A6153" s="3"/>
      <c r="B6153" s="4"/>
      <c r="G6153" s="7"/>
      <c r="I6153" s="10"/>
    </row>
    <row r="6154" spans="1:9">
      <c r="A6154" s="3"/>
      <c r="B6154" s="4"/>
      <c r="G6154" s="7"/>
      <c r="I6154" s="10"/>
    </row>
    <row r="6155" spans="1:9">
      <c r="A6155" s="3"/>
      <c r="B6155" s="4"/>
      <c r="G6155" s="7"/>
      <c r="I6155" s="10"/>
    </row>
    <row r="6156" spans="1:9">
      <c r="A6156" s="3"/>
      <c r="B6156" s="4"/>
      <c r="G6156" s="7"/>
      <c r="I6156" s="10"/>
    </row>
    <row r="6157" spans="1:9">
      <c r="A6157" s="3"/>
      <c r="B6157" s="4"/>
      <c r="G6157" s="7"/>
      <c r="I6157" s="10"/>
    </row>
    <row r="6158" spans="1:9">
      <c r="A6158" s="3"/>
      <c r="B6158" s="4"/>
      <c r="G6158" s="7"/>
      <c r="I6158" s="10"/>
    </row>
    <row r="6159" spans="1:9">
      <c r="A6159" s="3"/>
      <c r="B6159" s="4"/>
      <c r="G6159" s="7"/>
      <c r="I6159" s="10"/>
    </row>
    <row r="6160" spans="1:9">
      <c r="A6160" s="3"/>
      <c r="B6160" s="4"/>
      <c r="G6160" s="7"/>
      <c r="I6160" s="10"/>
    </row>
    <row r="6161" spans="1:9">
      <c r="A6161" s="3"/>
      <c r="B6161" s="4"/>
      <c r="G6161" s="7"/>
      <c r="I6161" s="10"/>
    </row>
    <row r="6162" spans="1:9">
      <c r="A6162" s="3"/>
      <c r="B6162" s="4"/>
      <c r="G6162" s="7"/>
      <c r="I6162" s="10"/>
    </row>
    <row r="6163" spans="1:9">
      <c r="A6163" s="3"/>
      <c r="B6163" s="4"/>
      <c r="G6163" s="7"/>
      <c r="I6163" s="10"/>
    </row>
    <row r="6164" spans="1:9">
      <c r="A6164" s="3"/>
      <c r="B6164" s="4"/>
      <c r="G6164" s="7"/>
      <c r="I6164" s="10"/>
    </row>
    <row r="6165" spans="1:9">
      <c r="A6165" s="3"/>
      <c r="B6165" s="4"/>
      <c r="G6165" s="7"/>
      <c r="I6165" s="10"/>
    </row>
    <row r="6166" spans="1:9">
      <c r="A6166" s="3"/>
      <c r="B6166" s="4"/>
      <c r="G6166" s="7"/>
      <c r="I6166" s="10"/>
    </row>
    <row r="6167" spans="1:9">
      <c r="A6167" s="3"/>
      <c r="B6167" s="4"/>
      <c r="G6167" s="7"/>
      <c r="I6167" s="10"/>
    </row>
    <row r="6168" spans="1:9">
      <c r="A6168" s="3"/>
      <c r="B6168" s="4"/>
      <c r="G6168" s="7"/>
      <c r="I6168" s="10"/>
    </row>
    <row r="6169" spans="1:9">
      <c r="A6169" s="3"/>
      <c r="B6169" s="4"/>
      <c r="G6169" s="7"/>
      <c r="I6169" s="10"/>
    </row>
    <row r="6170" spans="1:9">
      <c r="A6170" s="3"/>
      <c r="B6170" s="4"/>
      <c r="G6170" s="7"/>
      <c r="I6170" s="10"/>
    </row>
    <row r="6171" spans="1:9">
      <c r="A6171" s="3"/>
      <c r="B6171" s="4"/>
      <c r="G6171" s="7"/>
      <c r="I6171" s="10"/>
    </row>
    <row r="6172" spans="1:9">
      <c r="A6172" s="3"/>
      <c r="B6172" s="4"/>
      <c r="G6172" s="7"/>
      <c r="I6172" s="10"/>
    </row>
    <row r="6173" spans="1:9">
      <c r="A6173" s="3"/>
      <c r="B6173" s="4"/>
      <c r="G6173" s="7"/>
      <c r="I6173" s="10"/>
    </row>
    <row r="6174" spans="1:9">
      <c r="A6174" s="3"/>
      <c r="B6174" s="4"/>
      <c r="G6174" s="7"/>
      <c r="I6174" s="10"/>
    </row>
    <row r="6175" spans="1:9">
      <c r="A6175" s="3"/>
      <c r="B6175" s="4"/>
      <c r="G6175" s="7"/>
      <c r="I6175" s="10"/>
    </row>
    <row r="6176" spans="1:9">
      <c r="A6176" s="3"/>
      <c r="B6176" s="4"/>
      <c r="G6176" s="7"/>
      <c r="I6176" s="10"/>
    </row>
    <row r="6177" spans="1:9">
      <c r="A6177" s="3"/>
      <c r="B6177" s="4"/>
      <c r="G6177" s="7"/>
      <c r="I6177" s="10"/>
    </row>
    <row r="6178" spans="1:9">
      <c r="A6178" s="3"/>
      <c r="B6178" s="4"/>
      <c r="G6178" s="7"/>
      <c r="I6178" s="10"/>
    </row>
    <row r="6179" spans="1:9">
      <c r="A6179" s="3"/>
      <c r="B6179" s="4"/>
      <c r="G6179" s="7"/>
      <c r="I6179" s="10"/>
    </row>
    <row r="6180" spans="1:9">
      <c r="A6180" s="3"/>
      <c r="B6180" s="4"/>
      <c r="G6180" s="7"/>
      <c r="I6180" s="10"/>
    </row>
    <row r="6181" spans="1:9">
      <c r="A6181" s="3"/>
      <c r="B6181" s="4"/>
      <c r="G6181" s="7"/>
      <c r="I6181" s="10"/>
    </row>
    <row r="6182" spans="1:9">
      <c r="A6182" s="3"/>
      <c r="B6182" s="4"/>
      <c r="G6182" s="7"/>
      <c r="I6182" s="10"/>
    </row>
    <row r="6183" spans="1:9">
      <c r="A6183" s="3"/>
      <c r="B6183" s="4"/>
      <c r="G6183" s="7"/>
      <c r="I6183" s="10"/>
    </row>
    <row r="6184" spans="1:9">
      <c r="A6184" s="3"/>
      <c r="B6184" s="4"/>
      <c r="G6184" s="7"/>
      <c r="I6184" s="10"/>
    </row>
    <row r="6185" spans="1:9">
      <c r="A6185" s="3"/>
      <c r="B6185" s="4"/>
      <c r="G6185" s="7"/>
      <c r="I6185" s="10"/>
    </row>
    <row r="6186" spans="1:9">
      <c r="A6186" s="3"/>
      <c r="B6186" s="4"/>
      <c r="G6186" s="7"/>
      <c r="I6186" s="10"/>
    </row>
    <row r="6187" spans="1:9">
      <c r="A6187" s="3"/>
      <c r="B6187" s="4"/>
      <c r="G6187" s="7"/>
      <c r="I6187" s="10"/>
    </row>
    <row r="6188" spans="1:9">
      <c r="A6188" s="3"/>
      <c r="B6188" s="4"/>
      <c r="G6188" s="7"/>
      <c r="I6188" s="10"/>
    </row>
    <row r="6189" spans="1:9">
      <c r="A6189" s="3"/>
      <c r="B6189" s="4"/>
      <c r="G6189" s="7"/>
      <c r="I6189" s="10"/>
    </row>
    <row r="6190" spans="1:9">
      <c r="A6190" s="3"/>
      <c r="B6190" s="4"/>
      <c r="G6190" s="7"/>
      <c r="I6190" s="10"/>
    </row>
    <row r="6191" spans="1:9">
      <c r="A6191" s="3"/>
      <c r="B6191" s="4"/>
      <c r="G6191" s="7"/>
      <c r="I6191" s="10"/>
    </row>
    <row r="6192" spans="1:9">
      <c r="A6192" s="3"/>
      <c r="B6192" s="4"/>
      <c r="G6192" s="7"/>
      <c r="I6192" s="10"/>
    </row>
    <row r="6193" spans="1:9">
      <c r="A6193" s="3"/>
      <c r="B6193" s="4"/>
      <c r="G6193" s="7"/>
      <c r="I6193" s="10"/>
    </row>
    <row r="6194" spans="1:9">
      <c r="A6194" s="3"/>
      <c r="B6194" s="4"/>
      <c r="G6194" s="7"/>
      <c r="I6194" s="10"/>
    </row>
    <row r="6195" spans="1:9">
      <c r="A6195" s="3"/>
      <c r="B6195" s="4"/>
      <c r="G6195" s="7"/>
      <c r="I6195" s="10"/>
    </row>
    <row r="6196" spans="1:9">
      <c r="A6196" s="3"/>
      <c r="B6196" s="4"/>
      <c r="G6196" s="7"/>
      <c r="I6196" s="10"/>
    </row>
    <row r="6197" spans="1:9">
      <c r="A6197" s="3"/>
      <c r="B6197" s="4"/>
      <c r="G6197" s="7"/>
      <c r="I6197" s="10"/>
    </row>
    <row r="6198" spans="1:9">
      <c r="A6198" s="3"/>
      <c r="B6198" s="4"/>
      <c r="G6198" s="7"/>
      <c r="I6198" s="10"/>
    </row>
    <row r="6199" spans="1:9">
      <c r="A6199" s="3"/>
      <c r="B6199" s="4"/>
      <c r="G6199" s="7"/>
      <c r="I6199" s="10"/>
    </row>
    <row r="6200" spans="1:9">
      <c r="A6200" s="3"/>
      <c r="B6200" s="4"/>
      <c r="G6200" s="7"/>
      <c r="I6200" s="10"/>
    </row>
    <row r="6201" spans="1:9">
      <c r="A6201" s="3"/>
      <c r="B6201" s="4"/>
      <c r="G6201" s="7"/>
      <c r="I6201" s="10"/>
    </row>
    <row r="6202" spans="1:9">
      <c r="A6202" s="3"/>
      <c r="B6202" s="4"/>
      <c r="G6202" s="7"/>
      <c r="I6202" s="10"/>
    </row>
    <row r="6203" spans="1:9">
      <c r="A6203" s="3"/>
      <c r="B6203" s="4"/>
      <c r="G6203" s="7"/>
      <c r="I6203" s="10"/>
    </row>
    <row r="6204" spans="1:9">
      <c r="A6204" s="3"/>
      <c r="B6204" s="4"/>
      <c r="G6204" s="7"/>
      <c r="I6204" s="10"/>
    </row>
    <row r="6205" spans="1:9">
      <c r="A6205" s="3"/>
      <c r="B6205" s="4"/>
      <c r="G6205" s="7"/>
      <c r="I6205" s="10"/>
    </row>
    <row r="6206" spans="1:9">
      <c r="A6206" s="3"/>
      <c r="B6206" s="4"/>
      <c r="G6206" s="7"/>
      <c r="I6206" s="10"/>
    </row>
    <row r="6207" spans="1:9">
      <c r="A6207" s="3"/>
      <c r="B6207" s="4"/>
      <c r="G6207" s="7"/>
      <c r="I6207" s="10"/>
    </row>
    <row r="6208" spans="1:9">
      <c r="A6208" s="3"/>
      <c r="B6208" s="4"/>
      <c r="G6208" s="7"/>
      <c r="I6208" s="10"/>
    </row>
    <row r="6209" spans="1:9">
      <c r="A6209" s="3"/>
      <c r="B6209" s="4"/>
      <c r="G6209" s="7"/>
      <c r="I6209" s="10"/>
    </row>
    <row r="6210" spans="1:9">
      <c r="A6210" s="3"/>
      <c r="B6210" s="4"/>
      <c r="G6210" s="7"/>
      <c r="I6210" s="10"/>
    </row>
    <row r="6211" spans="1:9">
      <c r="A6211" s="3"/>
      <c r="B6211" s="4"/>
      <c r="G6211" s="7"/>
      <c r="I6211" s="10"/>
    </row>
    <row r="6212" spans="1:9">
      <c r="A6212" s="3"/>
      <c r="B6212" s="4"/>
      <c r="G6212" s="7"/>
      <c r="I6212" s="10"/>
    </row>
    <row r="6213" spans="1:9">
      <c r="A6213" s="3"/>
      <c r="B6213" s="4"/>
      <c r="G6213" s="7"/>
      <c r="I6213" s="10"/>
    </row>
    <row r="6214" spans="1:9">
      <c r="A6214" s="3"/>
      <c r="B6214" s="4"/>
      <c r="G6214" s="7"/>
      <c r="I6214" s="10"/>
    </row>
    <row r="6215" spans="1:9">
      <c r="A6215" s="3"/>
      <c r="B6215" s="4"/>
      <c r="G6215" s="7"/>
      <c r="I6215" s="10"/>
    </row>
    <row r="6216" spans="1:9">
      <c r="A6216" s="3"/>
      <c r="B6216" s="4"/>
      <c r="G6216" s="7"/>
      <c r="I6216" s="10"/>
    </row>
    <row r="6217" spans="1:9">
      <c r="A6217" s="3"/>
      <c r="B6217" s="4"/>
      <c r="G6217" s="7"/>
      <c r="I6217" s="10"/>
    </row>
    <row r="6218" spans="1:9">
      <c r="A6218" s="3"/>
      <c r="B6218" s="4"/>
      <c r="G6218" s="7"/>
      <c r="I6218" s="10"/>
    </row>
    <row r="6219" spans="1:9">
      <c r="A6219" s="3"/>
      <c r="B6219" s="4"/>
      <c r="G6219" s="7"/>
      <c r="I6219" s="10"/>
    </row>
    <row r="6220" spans="1:9">
      <c r="A6220" s="3"/>
      <c r="B6220" s="4"/>
      <c r="G6220" s="7"/>
      <c r="I6220" s="10"/>
    </row>
    <row r="6221" spans="1:9">
      <c r="A6221" s="3"/>
      <c r="B6221" s="4"/>
      <c r="G6221" s="7"/>
      <c r="I6221" s="10"/>
    </row>
    <row r="6222" spans="1:9">
      <c r="A6222" s="3"/>
      <c r="B6222" s="4"/>
      <c r="G6222" s="7"/>
      <c r="I6222" s="10"/>
    </row>
    <row r="6223" spans="1:9">
      <c r="A6223" s="3"/>
      <c r="B6223" s="4"/>
      <c r="G6223" s="7"/>
      <c r="I6223" s="10"/>
    </row>
    <row r="6224" spans="1:9">
      <c r="A6224" s="3"/>
      <c r="B6224" s="4"/>
      <c r="G6224" s="7"/>
      <c r="I6224" s="10"/>
    </row>
    <row r="6225" spans="1:9">
      <c r="A6225" s="3"/>
      <c r="B6225" s="4"/>
      <c r="G6225" s="7"/>
      <c r="I6225" s="10"/>
    </row>
    <row r="6226" spans="1:9">
      <c r="A6226" s="3"/>
      <c r="B6226" s="4"/>
      <c r="G6226" s="7"/>
      <c r="I6226" s="10"/>
    </row>
    <row r="6227" spans="1:9">
      <c r="A6227" s="3"/>
      <c r="B6227" s="4"/>
      <c r="G6227" s="7"/>
      <c r="I6227" s="10"/>
    </row>
    <row r="6228" spans="1:9">
      <c r="A6228" s="3"/>
      <c r="B6228" s="4"/>
      <c r="G6228" s="7"/>
      <c r="I6228" s="10"/>
    </row>
    <row r="6229" spans="1:9">
      <c r="A6229" s="3"/>
      <c r="B6229" s="4"/>
      <c r="G6229" s="7"/>
      <c r="I6229" s="10"/>
    </row>
    <row r="6230" spans="1:9">
      <c r="A6230" s="3"/>
      <c r="B6230" s="4"/>
      <c r="G6230" s="7"/>
      <c r="I6230" s="10"/>
    </row>
    <row r="6231" spans="1:9">
      <c r="A6231" s="3"/>
      <c r="B6231" s="4"/>
      <c r="G6231" s="7"/>
      <c r="I6231" s="10"/>
    </row>
    <row r="6232" spans="1:9">
      <c r="A6232" s="3"/>
      <c r="B6232" s="4"/>
      <c r="G6232" s="7"/>
      <c r="I6232" s="10"/>
    </row>
    <row r="6233" spans="1:9">
      <c r="A6233" s="3"/>
      <c r="B6233" s="4"/>
      <c r="G6233" s="7"/>
      <c r="I6233" s="10"/>
    </row>
    <row r="6234" spans="1:9">
      <c r="A6234" s="3"/>
      <c r="B6234" s="4"/>
      <c r="G6234" s="7"/>
      <c r="I6234" s="10"/>
    </row>
    <row r="6235" spans="1:9">
      <c r="A6235" s="3"/>
      <c r="B6235" s="4"/>
      <c r="G6235" s="7"/>
      <c r="I6235" s="10"/>
    </row>
    <row r="6236" spans="1:9">
      <c r="A6236" s="3"/>
      <c r="B6236" s="4"/>
      <c r="G6236" s="7"/>
      <c r="I6236" s="10"/>
    </row>
    <row r="6237" spans="1:9">
      <c r="A6237" s="3"/>
      <c r="B6237" s="4"/>
      <c r="G6237" s="7"/>
      <c r="I6237" s="10"/>
    </row>
    <row r="6238" spans="1:9">
      <c r="A6238" s="3"/>
      <c r="B6238" s="4"/>
      <c r="G6238" s="7"/>
      <c r="I6238" s="10"/>
    </row>
    <row r="6239" spans="1:9">
      <c r="A6239" s="3"/>
      <c r="B6239" s="4"/>
      <c r="G6239" s="7"/>
      <c r="I6239" s="10"/>
    </row>
    <row r="6240" spans="1:9">
      <c r="A6240" s="3"/>
      <c r="B6240" s="4"/>
      <c r="G6240" s="7"/>
      <c r="I6240" s="10"/>
    </row>
    <row r="6241" spans="1:9">
      <c r="A6241" s="3"/>
      <c r="B6241" s="4"/>
      <c r="G6241" s="7"/>
      <c r="I6241" s="10"/>
    </row>
    <row r="6242" spans="1:9">
      <c r="A6242" s="3"/>
      <c r="B6242" s="4"/>
      <c r="G6242" s="7"/>
      <c r="I6242" s="10"/>
    </row>
    <row r="6243" spans="1:9">
      <c r="A6243" s="3"/>
      <c r="B6243" s="4"/>
      <c r="G6243" s="7"/>
      <c r="I6243" s="10"/>
    </row>
    <row r="6244" spans="1:9">
      <c r="A6244" s="3"/>
      <c r="B6244" s="4"/>
      <c r="G6244" s="7"/>
      <c r="I6244" s="10"/>
    </row>
    <row r="6245" spans="1:9">
      <c r="A6245" s="3"/>
      <c r="B6245" s="4"/>
      <c r="G6245" s="7"/>
      <c r="I6245" s="10"/>
    </row>
    <row r="6246" spans="1:9">
      <c r="A6246" s="3"/>
      <c r="B6246" s="4"/>
      <c r="G6246" s="7"/>
      <c r="I6246" s="10"/>
    </row>
    <row r="6247" spans="1:9">
      <c r="A6247" s="3"/>
      <c r="B6247" s="4"/>
      <c r="G6247" s="7"/>
      <c r="I6247" s="10"/>
    </row>
    <row r="6248" spans="1:9">
      <c r="A6248" s="3"/>
      <c r="B6248" s="4"/>
      <c r="G6248" s="7"/>
      <c r="I6248" s="10"/>
    </row>
    <row r="6249" spans="1:9">
      <c r="A6249" s="3"/>
      <c r="B6249" s="4"/>
      <c r="G6249" s="7"/>
      <c r="I6249" s="10"/>
    </row>
    <row r="6250" spans="1:9">
      <c r="A6250" s="3"/>
      <c r="B6250" s="4"/>
      <c r="G6250" s="7"/>
      <c r="I6250" s="10"/>
    </row>
    <row r="6251" spans="1:9">
      <c r="A6251" s="3"/>
      <c r="B6251" s="4"/>
      <c r="G6251" s="7"/>
      <c r="I6251" s="10"/>
    </row>
    <row r="6252" spans="1:9">
      <c r="A6252" s="3"/>
      <c r="B6252" s="4"/>
      <c r="G6252" s="7"/>
      <c r="I6252" s="10"/>
    </row>
    <row r="6253" spans="1:9">
      <c r="A6253" s="3"/>
      <c r="B6253" s="4"/>
      <c r="G6253" s="7"/>
      <c r="I6253" s="10"/>
    </row>
    <row r="6254" spans="1:9">
      <c r="A6254" s="3"/>
      <c r="B6254" s="4"/>
      <c r="G6254" s="7"/>
      <c r="I6254" s="10"/>
    </row>
    <row r="6255" spans="1:9">
      <c r="A6255" s="3"/>
      <c r="B6255" s="4"/>
      <c r="G6255" s="7"/>
      <c r="I6255" s="10"/>
    </row>
    <row r="6256" spans="1:9">
      <c r="A6256" s="3"/>
      <c r="B6256" s="4"/>
      <c r="G6256" s="7"/>
      <c r="I6256" s="10"/>
    </row>
    <row r="6257" spans="1:9">
      <c r="A6257" s="3"/>
      <c r="B6257" s="4"/>
      <c r="G6257" s="7"/>
      <c r="I6257" s="10"/>
    </row>
    <row r="6258" spans="1:9">
      <c r="A6258" s="3"/>
      <c r="B6258" s="4"/>
      <c r="G6258" s="7"/>
      <c r="I6258" s="10"/>
    </row>
    <row r="6259" spans="1:9">
      <c r="A6259" s="3"/>
      <c r="B6259" s="4"/>
      <c r="G6259" s="7"/>
      <c r="I6259" s="10"/>
    </row>
    <row r="6260" spans="1:9">
      <c r="A6260" s="3"/>
      <c r="B6260" s="4"/>
      <c r="G6260" s="7"/>
      <c r="I6260" s="10"/>
    </row>
    <row r="6261" spans="1:9">
      <c r="A6261" s="3"/>
      <c r="B6261" s="4"/>
      <c r="G6261" s="7"/>
      <c r="I6261" s="10"/>
    </row>
    <row r="6262" spans="1:9">
      <c r="A6262" s="3"/>
      <c r="B6262" s="4"/>
      <c r="G6262" s="7"/>
      <c r="I6262" s="10"/>
    </row>
    <row r="6263" spans="1:9">
      <c r="A6263" s="3"/>
      <c r="B6263" s="4"/>
      <c r="G6263" s="7"/>
      <c r="I6263" s="10"/>
    </row>
    <row r="6264" spans="1:9">
      <c r="A6264" s="3"/>
      <c r="B6264" s="4"/>
      <c r="G6264" s="7"/>
      <c r="I6264" s="10"/>
    </row>
    <row r="6265" spans="1:9">
      <c r="A6265" s="3"/>
      <c r="B6265" s="4"/>
      <c r="G6265" s="7"/>
      <c r="I6265" s="10"/>
    </row>
    <row r="6266" spans="1:9">
      <c r="A6266" s="3"/>
      <c r="B6266" s="4"/>
      <c r="G6266" s="7"/>
      <c r="I6266" s="10"/>
    </row>
    <row r="6267" spans="1:9">
      <c r="A6267" s="3"/>
      <c r="B6267" s="4"/>
      <c r="G6267" s="7"/>
      <c r="I6267" s="10"/>
    </row>
    <row r="6268" spans="1:9">
      <c r="A6268" s="3"/>
      <c r="B6268" s="4"/>
      <c r="G6268" s="7"/>
      <c r="I6268" s="10"/>
    </row>
    <row r="6269" spans="1:9">
      <c r="A6269" s="3"/>
      <c r="B6269" s="4"/>
      <c r="G6269" s="7"/>
      <c r="I6269" s="10"/>
    </row>
    <row r="6270" spans="1:9">
      <c r="A6270" s="3"/>
      <c r="B6270" s="4"/>
      <c r="G6270" s="7"/>
      <c r="I6270" s="10"/>
    </row>
    <row r="6271" spans="1:9">
      <c r="A6271" s="3"/>
      <c r="B6271" s="4"/>
      <c r="G6271" s="7"/>
      <c r="I6271" s="10"/>
    </row>
    <row r="6272" spans="1:9">
      <c r="A6272" s="3"/>
      <c r="B6272" s="4"/>
      <c r="G6272" s="7"/>
      <c r="I6272" s="10"/>
    </row>
    <row r="6273" spans="1:9">
      <c r="A6273" s="3"/>
      <c r="B6273" s="4"/>
      <c r="G6273" s="7"/>
      <c r="I6273" s="10"/>
    </row>
    <row r="6274" spans="1:9">
      <c r="A6274" s="3"/>
      <c r="B6274" s="4"/>
      <c r="G6274" s="7"/>
      <c r="I6274" s="10"/>
    </row>
    <row r="6275" spans="1:9">
      <c r="A6275" s="3"/>
      <c r="B6275" s="4"/>
      <c r="G6275" s="7"/>
      <c r="I6275" s="10"/>
    </row>
    <row r="6276" spans="1:9">
      <c r="A6276" s="3"/>
      <c r="B6276" s="4"/>
      <c r="G6276" s="7"/>
      <c r="I6276" s="10"/>
    </row>
    <row r="6277" spans="1:9">
      <c r="A6277" s="3"/>
      <c r="B6277" s="4"/>
      <c r="G6277" s="7"/>
      <c r="I6277" s="10"/>
    </row>
    <row r="6278" spans="1:9">
      <c r="A6278" s="3"/>
      <c r="B6278" s="4"/>
      <c r="G6278" s="7"/>
      <c r="I6278" s="10"/>
    </row>
    <row r="6279" spans="1:9">
      <c r="A6279" s="3"/>
      <c r="B6279" s="4"/>
      <c r="G6279" s="7"/>
      <c r="I6279" s="10"/>
    </row>
    <row r="6280" spans="1:9">
      <c r="A6280" s="3"/>
      <c r="B6280" s="4"/>
      <c r="G6280" s="7"/>
      <c r="I6280" s="10"/>
    </row>
    <row r="6281" spans="1:9">
      <c r="A6281" s="3"/>
      <c r="B6281" s="4"/>
      <c r="G6281" s="7"/>
      <c r="I6281" s="10"/>
    </row>
    <row r="6282" spans="1:9">
      <c r="A6282" s="3"/>
      <c r="B6282" s="4"/>
      <c r="G6282" s="7"/>
      <c r="I6282" s="10"/>
    </row>
    <row r="6283" spans="1:9">
      <c r="A6283" s="3"/>
      <c r="B6283" s="4"/>
      <c r="G6283" s="7"/>
      <c r="I6283" s="10"/>
    </row>
    <row r="6284" spans="1:9">
      <c r="A6284" s="3"/>
      <c r="B6284" s="4"/>
      <c r="G6284" s="7"/>
      <c r="I6284" s="10"/>
    </row>
    <row r="6285" spans="1:9">
      <c r="A6285" s="3"/>
      <c r="B6285" s="4"/>
      <c r="G6285" s="7"/>
      <c r="I6285" s="10"/>
    </row>
    <row r="6286" spans="1:9">
      <c r="A6286" s="3"/>
      <c r="B6286" s="4"/>
      <c r="G6286" s="7"/>
      <c r="I6286" s="10"/>
    </row>
    <row r="6287" spans="1:9">
      <c r="A6287" s="3"/>
      <c r="B6287" s="4"/>
      <c r="G6287" s="7"/>
      <c r="I6287" s="10"/>
    </row>
    <row r="6288" spans="1:9">
      <c r="A6288" s="3"/>
      <c r="B6288" s="4"/>
      <c r="G6288" s="7"/>
      <c r="I6288" s="10"/>
    </row>
    <row r="6289" spans="1:9">
      <c r="A6289" s="3"/>
      <c r="B6289" s="4"/>
      <c r="G6289" s="7"/>
      <c r="I6289" s="10"/>
    </row>
    <row r="6290" spans="1:9">
      <c r="A6290" s="3"/>
      <c r="B6290" s="4"/>
      <c r="G6290" s="7"/>
      <c r="I6290" s="10"/>
    </row>
    <row r="6291" spans="1:9">
      <c r="A6291" s="3"/>
      <c r="B6291" s="4"/>
      <c r="G6291" s="7"/>
      <c r="I6291" s="10"/>
    </row>
    <row r="6292" spans="1:9">
      <c r="A6292" s="3"/>
      <c r="B6292" s="4"/>
      <c r="G6292" s="7"/>
      <c r="I6292" s="10"/>
    </row>
    <row r="6293" spans="1:9">
      <c r="A6293" s="3"/>
      <c r="B6293" s="4"/>
      <c r="G6293" s="7"/>
      <c r="I6293" s="10"/>
    </row>
    <row r="6294" spans="1:9">
      <c r="A6294" s="3"/>
      <c r="B6294" s="4"/>
      <c r="G6294" s="7"/>
      <c r="I6294" s="10"/>
    </row>
    <row r="6295" spans="1:9">
      <c r="A6295" s="3"/>
      <c r="B6295" s="4"/>
      <c r="G6295" s="7"/>
      <c r="I6295" s="10"/>
    </row>
    <row r="6296" spans="1:9">
      <c r="A6296" s="3"/>
      <c r="B6296" s="4"/>
      <c r="G6296" s="7"/>
      <c r="I6296" s="10"/>
    </row>
    <row r="6297" spans="1:9">
      <c r="A6297" s="3"/>
      <c r="B6297" s="4"/>
      <c r="G6297" s="7"/>
      <c r="I6297" s="10"/>
    </row>
    <row r="6298" spans="1:9">
      <c r="A6298" s="3"/>
      <c r="B6298" s="4"/>
      <c r="G6298" s="7"/>
      <c r="I6298" s="10"/>
    </row>
    <row r="6299" spans="1:9">
      <c r="A6299" s="3"/>
      <c r="B6299" s="4"/>
      <c r="G6299" s="7"/>
      <c r="I6299" s="10"/>
    </row>
    <row r="6300" spans="1:9">
      <c r="A6300" s="3"/>
      <c r="B6300" s="4"/>
      <c r="G6300" s="7"/>
      <c r="I6300" s="10"/>
    </row>
    <row r="6301" spans="1:9">
      <c r="A6301" s="3"/>
      <c r="B6301" s="4"/>
      <c r="G6301" s="7"/>
      <c r="I6301" s="10"/>
    </row>
    <row r="6302" spans="1:9">
      <c r="A6302" s="3"/>
      <c r="B6302" s="4"/>
      <c r="G6302" s="7"/>
      <c r="I6302" s="10"/>
    </row>
    <row r="6303" spans="1:9">
      <c r="A6303" s="3"/>
      <c r="B6303" s="4"/>
      <c r="G6303" s="7"/>
      <c r="I6303" s="10"/>
    </row>
    <row r="6304" spans="1:9">
      <c r="A6304" s="3"/>
      <c r="B6304" s="4"/>
      <c r="G6304" s="7"/>
      <c r="I6304" s="10"/>
    </row>
    <row r="6305" spans="1:9">
      <c r="A6305" s="3"/>
      <c r="B6305" s="4"/>
      <c r="G6305" s="7"/>
      <c r="I6305" s="10"/>
    </row>
    <row r="6306" spans="1:9">
      <c r="A6306" s="3"/>
      <c r="B6306" s="4"/>
      <c r="G6306" s="7"/>
      <c r="I6306" s="10"/>
    </row>
    <row r="6307" spans="1:9">
      <c r="A6307" s="3"/>
      <c r="B6307" s="4"/>
      <c r="G6307" s="7"/>
      <c r="I6307" s="10"/>
    </row>
    <row r="6308" spans="1:9">
      <c r="A6308" s="3"/>
      <c r="B6308" s="4"/>
      <c r="G6308" s="7"/>
      <c r="I6308" s="10"/>
    </row>
    <row r="6309" spans="1:9">
      <c r="A6309" s="3"/>
      <c r="B6309" s="4"/>
      <c r="G6309" s="7"/>
      <c r="I6309" s="10"/>
    </row>
    <row r="6310" spans="1:9">
      <c r="A6310" s="3"/>
      <c r="B6310" s="4"/>
      <c r="G6310" s="7"/>
      <c r="I6310" s="10"/>
    </row>
    <row r="6311" spans="1:9">
      <c r="A6311" s="3"/>
      <c r="B6311" s="4"/>
      <c r="G6311" s="7"/>
      <c r="I6311" s="10"/>
    </row>
    <row r="6312" spans="1:9">
      <c r="A6312" s="3"/>
      <c r="B6312" s="4"/>
      <c r="G6312" s="7"/>
      <c r="I6312" s="10"/>
    </row>
    <row r="6313" spans="1:9">
      <c r="A6313" s="3"/>
      <c r="B6313" s="4"/>
      <c r="G6313" s="7"/>
      <c r="I6313" s="10"/>
    </row>
    <row r="6314" spans="1:9">
      <c r="A6314" s="3"/>
      <c r="B6314" s="4"/>
      <c r="G6314" s="7"/>
      <c r="I6314" s="10"/>
    </row>
    <row r="6315" spans="1:9">
      <c r="A6315" s="3"/>
      <c r="B6315" s="4"/>
      <c r="G6315" s="7"/>
      <c r="I6315" s="10"/>
    </row>
    <row r="6316" spans="1:9">
      <c r="A6316" s="3"/>
      <c r="B6316" s="4"/>
      <c r="G6316" s="7"/>
      <c r="I6316" s="10"/>
    </row>
    <row r="6317" spans="1:9">
      <c r="A6317" s="3"/>
      <c r="B6317" s="4"/>
      <c r="G6317" s="7"/>
      <c r="I6317" s="10"/>
    </row>
    <row r="6318" spans="1:9">
      <c r="A6318" s="3"/>
      <c r="B6318" s="4"/>
      <c r="G6318" s="7"/>
      <c r="I6318" s="10"/>
    </row>
    <row r="6319" spans="1:9">
      <c r="A6319" s="3"/>
      <c r="B6319" s="4"/>
      <c r="G6319" s="7"/>
      <c r="I6319" s="10"/>
    </row>
    <row r="6320" spans="1:9">
      <c r="A6320" s="3"/>
      <c r="B6320" s="4"/>
      <c r="G6320" s="7"/>
      <c r="I6320" s="10"/>
    </row>
    <row r="6321" spans="1:9">
      <c r="A6321" s="3"/>
      <c r="B6321" s="4"/>
      <c r="G6321" s="7"/>
      <c r="I6321" s="10"/>
    </row>
    <row r="6322" spans="1:9">
      <c r="A6322" s="3"/>
      <c r="B6322" s="4"/>
      <c r="G6322" s="7"/>
      <c r="I6322" s="10"/>
    </row>
    <row r="6323" spans="1:9">
      <c r="A6323" s="3"/>
      <c r="B6323" s="4"/>
      <c r="G6323" s="7"/>
      <c r="I6323" s="10"/>
    </row>
    <row r="6324" spans="1:9">
      <c r="A6324" s="3"/>
      <c r="B6324" s="4"/>
      <c r="G6324" s="7"/>
      <c r="I6324" s="10"/>
    </row>
    <row r="6325" spans="1:9">
      <c r="A6325" s="3"/>
      <c r="B6325" s="4"/>
      <c r="G6325" s="7"/>
      <c r="I6325" s="10"/>
    </row>
    <row r="6326" spans="1:9">
      <c r="A6326" s="3"/>
      <c r="B6326" s="4"/>
      <c r="G6326" s="7"/>
      <c r="I6326" s="10"/>
    </row>
    <row r="6327" spans="1:9">
      <c r="A6327" s="3"/>
      <c r="B6327" s="4"/>
      <c r="G6327" s="7"/>
      <c r="I6327" s="10"/>
    </row>
    <row r="6328" spans="1:9">
      <c r="A6328" s="3"/>
      <c r="B6328" s="4"/>
      <c r="G6328" s="7"/>
      <c r="I6328" s="10"/>
    </row>
    <row r="6329" spans="1:9">
      <c r="A6329" s="3"/>
      <c r="B6329" s="4"/>
      <c r="G6329" s="7"/>
      <c r="I6329" s="10"/>
    </row>
    <row r="6330" spans="1:9">
      <c r="A6330" s="3"/>
      <c r="B6330" s="4"/>
      <c r="G6330" s="7"/>
      <c r="I6330" s="10"/>
    </row>
    <row r="6331" spans="1:9">
      <c r="A6331" s="3"/>
      <c r="B6331" s="4"/>
      <c r="G6331" s="7"/>
      <c r="I6331" s="10"/>
    </row>
    <row r="6332" spans="1:9">
      <c r="A6332" s="3"/>
      <c r="B6332" s="4"/>
      <c r="G6332" s="7"/>
      <c r="I6332" s="10"/>
    </row>
    <row r="6333" spans="1:9">
      <c r="A6333" s="3"/>
      <c r="B6333" s="4"/>
      <c r="G6333" s="7"/>
      <c r="I6333" s="10"/>
    </row>
    <row r="6334" spans="1:9">
      <c r="A6334" s="3"/>
      <c r="B6334" s="4"/>
      <c r="G6334" s="7"/>
      <c r="I6334" s="10"/>
    </row>
    <row r="6335" spans="1:9">
      <c r="A6335" s="3"/>
      <c r="B6335" s="4"/>
      <c r="G6335" s="7"/>
      <c r="I6335" s="10"/>
    </row>
    <row r="6336" spans="1:9">
      <c r="A6336" s="3"/>
      <c r="B6336" s="4"/>
      <c r="G6336" s="7"/>
      <c r="I6336" s="10"/>
    </row>
    <row r="6337" spans="1:9">
      <c r="A6337" s="3"/>
      <c r="B6337" s="4"/>
      <c r="G6337" s="7"/>
      <c r="I6337" s="10"/>
    </row>
    <row r="6338" spans="1:9">
      <c r="A6338" s="3"/>
      <c r="B6338" s="4"/>
      <c r="G6338" s="7"/>
      <c r="I6338" s="10"/>
    </row>
    <row r="6339" spans="1:9">
      <c r="A6339" s="3"/>
      <c r="B6339" s="4"/>
      <c r="G6339" s="7"/>
      <c r="I6339" s="10"/>
    </row>
    <row r="6340" spans="1:9">
      <c r="A6340" s="3"/>
      <c r="B6340" s="4"/>
      <c r="G6340" s="7"/>
      <c r="I6340" s="10"/>
    </row>
    <row r="6341" spans="1:9">
      <c r="A6341" s="3"/>
      <c r="B6341" s="4"/>
      <c r="G6341" s="7"/>
      <c r="I6341" s="10"/>
    </row>
    <row r="6342" spans="1:9">
      <c r="A6342" s="3"/>
      <c r="B6342" s="4"/>
      <c r="G6342" s="7"/>
      <c r="I6342" s="10"/>
    </row>
    <row r="6343" spans="1:9">
      <c r="A6343" s="3"/>
      <c r="B6343" s="4"/>
      <c r="G6343" s="7"/>
      <c r="I6343" s="10"/>
    </row>
    <row r="6344" spans="1:9">
      <c r="A6344" s="3"/>
      <c r="B6344" s="4"/>
      <c r="G6344" s="7"/>
      <c r="I6344" s="10"/>
    </row>
    <row r="6345" spans="1:9">
      <c r="A6345" s="3"/>
      <c r="B6345" s="4"/>
      <c r="G6345" s="7"/>
      <c r="I6345" s="10"/>
    </row>
    <row r="6346" spans="1:9">
      <c r="A6346" s="3"/>
      <c r="B6346" s="4"/>
      <c r="G6346" s="7"/>
      <c r="I6346" s="10"/>
    </row>
    <row r="6347" spans="1:9">
      <c r="A6347" s="3"/>
      <c r="B6347" s="4"/>
      <c r="G6347" s="7"/>
      <c r="I6347" s="10"/>
    </row>
    <row r="6348" spans="1:9">
      <c r="A6348" s="3"/>
      <c r="B6348" s="4"/>
      <c r="G6348" s="7"/>
      <c r="I6348" s="10"/>
    </row>
    <row r="6349" spans="1:9">
      <c r="A6349" s="3"/>
      <c r="B6349" s="4"/>
      <c r="G6349" s="7"/>
      <c r="I6349" s="10"/>
    </row>
    <row r="6350" spans="1:9">
      <c r="A6350" s="3"/>
      <c r="B6350" s="4"/>
      <c r="G6350" s="7"/>
      <c r="I6350" s="10"/>
    </row>
    <row r="6351" spans="1:9">
      <c r="A6351" s="3"/>
      <c r="B6351" s="4"/>
      <c r="G6351" s="7"/>
      <c r="I6351" s="10"/>
    </row>
    <row r="6352" spans="1:9">
      <c r="A6352" s="3"/>
      <c r="B6352" s="4"/>
      <c r="G6352" s="7"/>
      <c r="I6352" s="10"/>
    </row>
    <row r="6353" spans="1:9">
      <c r="A6353" s="3"/>
      <c r="B6353" s="4"/>
      <c r="G6353" s="7"/>
      <c r="I6353" s="10"/>
    </row>
    <row r="6354" spans="1:9">
      <c r="A6354" s="3"/>
      <c r="B6354" s="4"/>
      <c r="G6354" s="7"/>
      <c r="I6354" s="10"/>
    </row>
    <row r="6355" spans="1:9">
      <c r="A6355" s="3"/>
      <c r="B6355" s="4"/>
      <c r="G6355" s="7"/>
      <c r="I6355" s="10"/>
    </row>
    <row r="6356" spans="1:9">
      <c r="A6356" s="3"/>
      <c r="B6356" s="4"/>
      <c r="G6356" s="7"/>
      <c r="I6356" s="10"/>
    </row>
    <row r="6357" spans="1:9">
      <c r="A6357" s="3"/>
      <c r="B6357" s="4"/>
      <c r="G6357" s="7"/>
      <c r="I6357" s="10"/>
    </row>
    <row r="6358" spans="1:9">
      <c r="A6358" s="3"/>
      <c r="B6358" s="4"/>
      <c r="G6358" s="7"/>
      <c r="I6358" s="10"/>
    </row>
    <row r="6359" spans="1:9">
      <c r="A6359" s="3"/>
      <c r="B6359" s="4"/>
      <c r="G6359" s="7"/>
      <c r="I6359" s="10"/>
    </row>
    <row r="6360" spans="1:9">
      <c r="A6360" s="3"/>
      <c r="B6360" s="4"/>
      <c r="G6360" s="7"/>
      <c r="I6360" s="10"/>
    </row>
    <row r="6361" spans="1:9">
      <c r="A6361" s="3"/>
      <c r="B6361" s="4"/>
      <c r="G6361" s="7"/>
      <c r="I6361" s="10"/>
    </row>
    <row r="6362" spans="1:9">
      <c r="A6362" s="3"/>
      <c r="B6362" s="4"/>
      <c r="G6362" s="7"/>
      <c r="I6362" s="10"/>
    </row>
    <row r="6363" spans="1:9">
      <c r="A6363" s="3"/>
      <c r="B6363" s="4"/>
      <c r="G6363" s="7"/>
      <c r="I6363" s="10"/>
    </row>
    <row r="6364" spans="1:9">
      <c r="A6364" s="3"/>
      <c r="B6364" s="4"/>
      <c r="G6364" s="7"/>
      <c r="I6364" s="10"/>
    </row>
    <row r="6365" spans="1:9">
      <c r="A6365" s="3"/>
      <c r="B6365" s="4"/>
      <c r="G6365" s="7"/>
      <c r="I6365" s="10"/>
    </row>
    <row r="6366" spans="1:9">
      <c r="A6366" s="3"/>
      <c r="B6366" s="4"/>
      <c r="G6366" s="7"/>
      <c r="I6366" s="10"/>
    </row>
    <row r="6367" spans="1:9">
      <c r="A6367" s="3"/>
      <c r="B6367" s="4"/>
      <c r="G6367" s="7"/>
      <c r="I6367" s="10"/>
    </row>
    <row r="6368" spans="1:9">
      <c r="A6368" s="3"/>
      <c r="B6368" s="4"/>
      <c r="G6368" s="7"/>
      <c r="I6368" s="10"/>
    </row>
    <row r="6369" spans="1:9">
      <c r="A6369" s="3"/>
      <c r="B6369" s="4"/>
      <c r="G6369" s="7"/>
      <c r="I6369" s="10"/>
    </row>
    <row r="6370" spans="1:9">
      <c r="A6370" s="3"/>
      <c r="B6370" s="4"/>
      <c r="G6370" s="7"/>
      <c r="I6370" s="10"/>
    </row>
    <row r="6371" spans="1:9">
      <c r="A6371" s="3"/>
      <c r="B6371" s="4"/>
      <c r="G6371" s="7"/>
      <c r="I6371" s="10"/>
    </row>
    <row r="6372" spans="1:9">
      <c r="A6372" s="3"/>
      <c r="B6372" s="4"/>
      <c r="G6372" s="7"/>
      <c r="I6372" s="10"/>
    </row>
    <row r="6373" spans="1:9">
      <c r="A6373" s="3"/>
      <c r="B6373" s="4"/>
      <c r="G6373" s="7"/>
      <c r="I6373" s="10"/>
    </row>
    <row r="6374" spans="1:9">
      <c r="A6374" s="3"/>
      <c r="B6374" s="4"/>
      <c r="G6374" s="7"/>
      <c r="I6374" s="10"/>
    </row>
    <row r="6375" spans="1:9">
      <c r="A6375" s="3"/>
      <c r="B6375" s="4"/>
      <c r="G6375" s="7"/>
      <c r="I6375" s="10"/>
    </row>
    <row r="6376" spans="1:9">
      <c r="A6376" s="3"/>
      <c r="B6376" s="4"/>
      <c r="G6376" s="7"/>
      <c r="I6376" s="10"/>
    </row>
    <row r="6377" spans="1:9">
      <c r="A6377" s="3"/>
      <c r="B6377" s="4"/>
      <c r="G6377" s="7"/>
      <c r="I6377" s="10"/>
    </row>
    <row r="6378" spans="1:9">
      <c r="A6378" s="3"/>
      <c r="B6378" s="4"/>
      <c r="G6378" s="7"/>
      <c r="I6378" s="10"/>
    </row>
    <row r="6379" spans="1:9">
      <c r="A6379" s="3"/>
      <c r="B6379" s="4"/>
      <c r="G6379" s="7"/>
      <c r="I6379" s="10"/>
    </row>
    <row r="6380" spans="1:9">
      <c r="A6380" s="3"/>
      <c r="B6380" s="4"/>
      <c r="G6380" s="7"/>
      <c r="I6380" s="10"/>
    </row>
    <row r="6381" spans="1:9">
      <c r="A6381" s="3"/>
      <c r="B6381" s="4"/>
      <c r="G6381" s="7"/>
      <c r="I6381" s="10"/>
    </row>
    <row r="6382" spans="1:9">
      <c r="A6382" s="3"/>
      <c r="B6382" s="4"/>
      <c r="G6382" s="7"/>
      <c r="I6382" s="10"/>
    </row>
    <row r="6383" spans="1:9">
      <c r="A6383" s="3"/>
      <c r="B6383" s="4"/>
      <c r="G6383" s="7"/>
      <c r="I6383" s="10"/>
    </row>
    <row r="6384" spans="1:9">
      <c r="A6384" s="3"/>
      <c r="B6384" s="4"/>
      <c r="G6384" s="7"/>
      <c r="I6384" s="10"/>
    </row>
    <row r="6385" spans="1:9">
      <c r="A6385" s="3"/>
      <c r="B6385" s="4"/>
      <c r="G6385" s="7"/>
      <c r="I6385" s="10"/>
    </row>
    <row r="6386" spans="1:9">
      <c r="A6386" s="3"/>
      <c r="B6386" s="4"/>
      <c r="G6386" s="7"/>
      <c r="I6386" s="10"/>
    </row>
    <row r="6387" spans="1:9">
      <c r="A6387" s="3"/>
      <c r="B6387" s="4"/>
      <c r="G6387" s="7"/>
      <c r="I6387" s="10"/>
    </row>
    <row r="6388" spans="1:9">
      <c r="A6388" s="3"/>
      <c r="B6388" s="4"/>
      <c r="G6388" s="7"/>
      <c r="I6388" s="10"/>
    </row>
    <row r="6389" spans="1:9">
      <c r="A6389" s="3"/>
      <c r="B6389" s="4"/>
      <c r="G6389" s="7"/>
      <c r="I6389" s="10"/>
    </row>
    <row r="6390" spans="1:9">
      <c r="A6390" s="3"/>
      <c r="B6390" s="4"/>
      <c r="G6390" s="7"/>
      <c r="I6390" s="10"/>
    </row>
    <row r="6391" spans="1:9">
      <c r="A6391" s="3"/>
      <c r="B6391" s="4"/>
      <c r="G6391" s="7"/>
      <c r="I6391" s="10"/>
    </row>
    <row r="6392" spans="1:9">
      <c r="A6392" s="3"/>
      <c r="B6392" s="4"/>
      <c r="G6392" s="7"/>
      <c r="I6392" s="10"/>
    </row>
    <row r="6393" spans="1:9">
      <c r="A6393" s="3"/>
      <c r="B6393" s="4"/>
      <c r="G6393" s="7"/>
      <c r="I6393" s="10"/>
    </row>
    <row r="6394" spans="1:9">
      <c r="A6394" s="3"/>
      <c r="B6394" s="4"/>
      <c r="G6394" s="7"/>
      <c r="I6394" s="10"/>
    </row>
    <row r="6395" spans="1:9">
      <c r="A6395" s="3"/>
      <c r="B6395" s="4"/>
      <c r="G6395" s="7"/>
      <c r="I6395" s="10"/>
    </row>
    <row r="6396" spans="1:9">
      <c r="A6396" s="3"/>
      <c r="B6396" s="4"/>
      <c r="G6396" s="7"/>
      <c r="I6396" s="10"/>
    </row>
    <row r="6397" spans="1:9">
      <c r="A6397" s="3"/>
      <c r="B6397" s="4"/>
      <c r="G6397" s="7"/>
      <c r="I6397" s="10"/>
    </row>
    <row r="6398" spans="1:9">
      <c r="A6398" s="3"/>
      <c r="B6398" s="4"/>
      <c r="G6398" s="7"/>
      <c r="I6398" s="10"/>
    </row>
    <row r="6399" spans="1:9">
      <c r="A6399" s="3"/>
      <c r="B6399" s="4"/>
      <c r="G6399" s="7"/>
      <c r="I6399" s="10"/>
    </row>
    <row r="6400" spans="1:9">
      <c r="A6400" s="3"/>
      <c r="B6400" s="4"/>
      <c r="G6400" s="7"/>
      <c r="I6400" s="10"/>
    </row>
    <row r="6401" spans="1:9">
      <c r="A6401" s="3"/>
      <c r="B6401" s="4"/>
      <c r="G6401" s="7"/>
      <c r="I6401" s="10"/>
    </row>
    <row r="6402" spans="1:9">
      <c r="A6402" s="3"/>
      <c r="B6402" s="4"/>
      <c r="G6402" s="7"/>
      <c r="I6402" s="10"/>
    </row>
    <row r="6403" spans="1:9">
      <c r="A6403" s="3"/>
      <c r="B6403" s="4"/>
      <c r="G6403" s="7"/>
      <c r="I6403" s="10"/>
    </row>
    <row r="6404" spans="1:9">
      <c r="A6404" s="3"/>
      <c r="B6404" s="4"/>
      <c r="G6404" s="7"/>
      <c r="I6404" s="10"/>
    </row>
    <row r="6405" spans="1:9">
      <c r="A6405" s="3"/>
      <c r="B6405" s="4"/>
      <c r="G6405" s="7"/>
      <c r="I6405" s="10"/>
    </row>
    <row r="6406" spans="1:9">
      <c r="A6406" s="3"/>
      <c r="B6406" s="4"/>
      <c r="G6406" s="7"/>
      <c r="I6406" s="10"/>
    </row>
    <row r="6407" spans="1:9">
      <c r="A6407" s="3"/>
      <c r="B6407" s="4"/>
      <c r="G6407" s="7"/>
      <c r="I6407" s="10"/>
    </row>
    <row r="6408" spans="1:9">
      <c r="A6408" s="3"/>
      <c r="B6408" s="4"/>
      <c r="G6408" s="7"/>
      <c r="I6408" s="10"/>
    </row>
    <row r="6409" spans="1:9">
      <c r="A6409" s="3"/>
      <c r="B6409" s="4"/>
      <c r="G6409" s="7"/>
      <c r="I6409" s="10"/>
    </row>
    <row r="6410" spans="1:9">
      <c r="A6410" s="3"/>
      <c r="B6410" s="4"/>
      <c r="G6410" s="7"/>
      <c r="I6410" s="10"/>
    </row>
    <row r="6411" spans="1:9">
      <c r="A6411" s="3"/>
      <c r="B6411" s="4"/>
      <c r="G6411" s="7"/>
      <c r="I6411" s="10"/>
    </row>
    <row r="6412" spans="1:9">
      <c r="A6412" s="3"/>
      <c r="B6412" s="4"/>
      <c r="G6412" s="7"/>
      <c r="I6412" s="10"/>
    </row>
    <row r="6413" spans="1:9">
      <c r="A6413" s="3"/>
      <c r="B6413" s="4"/>
      <c r="G6413" s="7"/>
      <c r="I6413" s="10"/>
    </row>
    <row r="6414" spans="1:9">
      <c r="A6414" s="3"/>
      <c r="B6414" s="4"/>
      <c r="G6414" s="7"/>
      <c r="I6414" s="10"/>
    </row>
    <row r="6415" spans="1:9">
      <c r="A6415" s="3"/>
      <c r="B6415" s="4"/>
      <c r="G6415" s="7"/>
      <c r="I6415" s="10"/>
    </row>
    <row r="6416" spans="1:9">
      <c r="A6416" s="3"/>
      <c r="B6416" s="4"/>
      <c r="G6416" s="7"/>
      <c r="I6416" s="10"/>
    </row>
    <row r="6417" spans="1:9">
      <c r="A6417" s="3"/>
      <c r="B6417" s="4"/>
      <c r="G6417" s="7"/>
      <c r="I6417" s="10"/>
    </row>
    <row r="6418" spans="1:9">
      <c r="A6418" s="3"/>
      <c r="B6418" s="4"/>
      <c r="G6418" s="7"/>
      <c r="I6418" s="10"/>
    </row>
    <row r="6419" spans="1:9">
      <c r="A6419" s="3"/>
      <c r="B6419" s="4"/>
      <c r="G6419" s="7"/>
      <c r="I6419" s="10"/>
    </row>
    <row r="6420" spans="1:9">
      <c r="A6420" s="3"/>
      <c r="B6420" s="4"/>
      <c r="G6420" s="7"/>
      <c r="I6420" s="10"/>
    </row>
    <row r="6421" spans="1:9">
      <c r="A6421" s="3"/>
      <c r="B6421" s="4"/>
      <c r="G6421" s="7"/>
      <c r="I6421" s="10"/>
    </row>
    <row r="6422" spans="1:9">
      <c r="A6422" s="3"/>
      <c r="B6422" s="4"/>
      <c r="G6422" s="7"/>
      <c r="I6422" s="10"/>
    </row>
    <row r="6423" spans="1:9">
      <c r="A6423" s="3"/>
      <c r="B6423" s="4"/>
      <c r="G6423" s="7"/>
      <c r="I6423" s="10"/>
    </row>
    <row r="6424" spans="1:9">
      <c r="A6424" s="3"/>
      <c r="B6424" s="4"/>
      <c r="G6424" s="7"/>
      <c r="I6424" s="10"/>
    </row>
    <row r="6425" spans="1:9">
      <c r="A6425" s="3"/>
      <c r="B6425" s="4"/>
      <c r="G6425" s="7"/>
      <c r="I6425" s="10"/>
    </row>
    <row r="6426" spans="1:9">
      <c r="A6426" s="3"/>
      <c r="B6426" s="4"/>
      <c r="G6426" s="7"/>
      <c r="I6426" s="10"/>
    </row>
    <row r="6427" spans="1:9">
      <c r="A6427" s="3"/>
      <c r="B6427" s="4"/>
      <c r="G6427" s="7"/>
      <c r="I6427" s="10"/>
    </row>
    <row r="6428" spans="1:9">
      <c r="A6428" s="3"/>
      <c r="B6428" s="4"/>
      <c r="G6428" s="7"/>
      <c r="I6428" s="10"/>
    </row>
    <row r="6429" spans="1:9">
      <c r="A6429" s="3"/>
      <c r="B6429" s="4"/>
      <c r="G6429" s="7"/>
      <c r="I6429" s="10"/>
    </row>
    <row r="6430" spans="1:9">
      <c r="A6430" s="3"/>
      <c r="B6430" s="4"/>
      <c r="G6430" s="7"/>
      <c r="I6430" s="10"/>
    </row>
    <row r="6431" spans="1:9">
      <c r="A6431" s="3"/>
      <c r="B6431" s="4"/>
      <c r="G6431" s="7"/>
      <c r="I6431" s="10"/>
    </row>
    <row r="6432" spans="1:9">
      <c r="A6432" s="3"/>
      <c r="B6432" s="4"/>
      <c r="G6432" s="7"/>
      <c r="I6432" s="10"/>
    </row>
    <row r="6433" spans="1:9">
      <c r="A6433" s="3"/>
      <c r="B6433" s="4"/>
      <c r="G6433" s="7"/>
      <c r="I6433" s="10"/>
    </row>
    <row r="6434" spans="1:9">
      <c r="A6434" s="3"/>
      <c r="B6434" s="4"/>
      <c r="G6434" s="7"/>
      <c r="I6434" s="10"/>
    </row>
    <row r="6435" spans="1:9">
      <c r="A6435" s="3"/>
      <c r="B6435" s="4"/>
      <c r="G6435" s="7"/>
      <c r="I6435" s="10"/>
    </row>
    <row r="6436" spans="1:9">
      <c r="A6436" s="3"/>
      <c r="B6436" s="4"/>
      <c r="G6436" s="7"/>
      <c r="I6436" s="10"/>
    </row>
    <row r="6437" spans="1:9">
      <c r="A6437" s="3"/>
      <c r="B6437" s="4"/>
      <c r="G6437" s="7"/>
      <c r="I6437" s="10"/>
    </row>
    <row r="6438" spans="1:9">
      <c r="A6438" s="3"/>
      <c r="B6438" s="4"/>
      <c r="G6438" s="7"/>
      <c r="I6438" s="10"/>
    </row>
    <row r="6439" spans="1:9">
      <c r="A6439" s="3"/>
      <c r="B6439" s="4"/>
      <c r="G6439" s="7"/>
      <c r="I6439" s="10"/>
    </row>
    <row r="6440" spans="1:9">
      <c r="A6440" s="3"/>
      <c r="B6440" s="4"/>
      <c r="G6440" s="7"/>
      <c r="I6440" s="10"/>
    </row>
    <row r="6441" spans="1:9">
      <c r="A6441" s="3"/>
      <c r="B6441" s="4"/>
      <c r="G6441" s="7"/>
      <c r="I6441" s="10"/>
    </row>
    <row r="6442" spans="1:9">
      <c r="A6442" s="3"/>
      <c r="B6442" s="4"/>
      <c r="G6442" s="7"/>
      <c r="I6442" s="10"/>
    </row>
    <row r="6443" spans="1:9">
      <c r="A6443" s="3"/>
      <c r="B6443" s="4"/>
      <c r="G6443" s="7"/>
      <c r="I6443" s="10"/>
    </row>
    <row r="6444" spans="1:9">
      <c r="A6444" s="3"/>
      <c r="B6444" s="4"/>
      <c r="G6444" s="7"/>
      <c r="I6444" s="10"/>
    </row>
    <row r="6445" spans="1:9">
      <c r="A6445" s="3"/>
      <c r="B6445" s="4"/>
      <c r="G6445" s="7"/>
      <c r="I6445" s="10"/>
    </row>
    <row r="6446" spans="1:9">
      <c r="A6446" s="3"/>
      <c r="B6446" s="4"/>
      <c r="G6446" s="7"/>
      <c r="I6446" s="10"/>
    </row>
    <row r="6447" spans="1:9">
      <c r="A6447" s="3"/>
      <c r="B6447" s="4"/>
      <c r="G6447" s="7"/>
      <c r="I6447" s="10"/>
    </row>
    <row r="6448" spans="1:9">
      <c r="A6448" s="3"/>
      <c r="B6448" s="4"/>
      <c r="G6448" s="7"/>
      <c r="I6448" s="10"/>
    </row>
    <row r="6449" spans="1:9">
      <c r="A6449" s="3"/>
      <c r="B6449" s="4"/>
      <c r="G6449" s="7"/>
      <c r="I6449" s="10"/>
    </row>
    <row r="6450" spans="1:9">
      <c r="A6450" s="3"/>
      <c r="B6450" s="4"/>
      <c r="G6450" s="7"/>
      <c r="I6450" s="10"/>
    </row>
    <row r="6451" spans="1:9">
      <c r="A6451" s="3"/>
      <c r="B6451" s="4"/>
      <c r="G6451" s="7"/>
      <c r="I6451" s="10"/>
    </row>
    <row r="6452" spans="1:9">
      <c r="A6452" s="3"/>
      <c r="B6452" s="4"/>
      <c r="G6452" s="7"/>
      <c r="I6452" s="10"/>
    </row>
    <row r="6453" spans="1:9">
      <c r="A6453" s="3"/>
      <c r="B6453" s="4"/>
      <c r="G6453" s="7"/>
      <c r="I6453" s="10"/>
    </row>
    <row r="6454" spans="1:9">
      <c r="A6454" s="3"/>
      <c r="B6454" s="4"/>
      <c r="G6454" s="7"/>
      <c r="I6454" s="10"/>
    </row>
    <row r="6455" spans="1:9">
      <c r="A6455" s="3"/>
      <c r="B6455" s="4"/>
      <c r="G6455" s="7"/>
      <c r="I6455" s="10"/>
    </row>
    <row r="6456" spans="1:9">
      <c r="A6456" s="3"/>
      <c r="B6456" s="4"/>
      <c r="G6456" s="7"/>
      <c r="I6456" s="10"/>
    </row>
    <row r="6457" spans="1:9">
      <c r="A6457" s="3"/>
      <c r="B6457" s="4"/>
      <c r="G6457" s="7"/>
      <c r="I6457" s="10"/>
    </row>
    <row r="6458" spans="1:9">
      <c r="A6458" s="3"/>
      <c r="B6458" s="4"/>
      <c r="G6458" s="7"/>
      <c r="I6458" s="10"/>
    </row>
    <row r="6459" spans="1:9">
      <c r="A6459" s="3"/>
      <c r="B6459" s="4"/>
      <c r="G6459" s="7"/>
      <c r="I6459" s="10"/>
    </row>
    <row r="6460" spans="1:9">
      <c r="A6460" s="3"/>
      <c r="B6460" s="4"/>
      <c r="G6460" s="7"/>
      <c r="I6460" s="10"/>
    </row>
    <row r="6461" spans="1:9">
      <c r="A6461" s="3"/>
      <c r="B6461" s="4"/>
      <c r="G6461" s="7"/>
      <c r="I6461" s="10"/>
    </row>
    <row r="6462" spans="1:9">
      <c r="A6462" s="3"/>
      <c r="B6462" s="4"/>
      <c r="G6462" s="7"/>
      <c r="I6462" s="10"/>
    </row>
    <row r="6463" spans="1:9">
      <c r="A6463" s="3"/>
      <c r="B6463" s="4"/>
      <c r="G6463" s="7"/>
      <c r="I6463" s="10"/>
    </row>
    <row r="6464" spans="1:9">
      <c r="A6464" s="3"/>
      <c r="B6464" s="4"/>
      <c r="G6464" s="7"/>
      <c r="I6464" s="10"/>
    </row>
    <row r="6465" spans="1:9">
      <c r="A6465" s="3"/>
      <c r="B6465" s="4"/>
      <c r="G6465" s="7"/>
      <c r="I6465" s="10"/>
    </row>
    <row r="6466" spans="1:9">
      <c r="A6466" s="3"/>
      <c r="B6466" s="4"/>
      <c r="G6466" s="7"/>
      <c r="I6466" s="10"/>
    </row>
    <row r="6467" spans="1:9">
      <c r="A6467" s="3"/>
      <c r="B6467" s="4"/>
      <c r="G6467" s="7"/>
      <c r="I6467" s="10"/>
    </row>
    <row r="6468" spans="1:9">
      <c r="A6468" s="3"/>
      <c r="B6468" s="4"/>
      <c r="G6468" s="7"/>
      <c r="I6468" s="10"/>
    </row>
    <row r="6469" spans="1:9">
      <c r="A6469" s="3"/>
      <c r="B6469" s="4"/>
      <c r="G6469" s="7"/>
      <c r="I6469" s="10"/>
    </row>
    <row r="6470" spans="1:9">
      <c r="A6470" s="3"/>
      <c r="B6470" s="4"/>
      <c r="G6470" s="7"/>
      <c r="I6470" s="10"/>
    </row>
    <row r="6471" spans="1:9">
      <c r="A6471" s="3"/>
      <c r="B6471" s="4"/>
      <c r="G6471" s="7"/>
      <c r="I6471" s="10"/>
    </row>
    <row r="6472" spans="1:9">
      <c r="A6472" s="3"/>
      <c r="B6472" s="4"/>
      <c r="G6472" s="7"/>
      <c r="I6472" s="10"/>
    </row>
    <row r="6473" spans="1:9">
      <c r="A6473" s="3"/>
      <c r="B6473" s="4"/>
      <c r="G6473" s="7"/>
      <c r="I6473" s="10"/>
    </row>
    <row r="6474" spans="1:9">
      <c r="A6474" s="3"/>
      <c r="B6474" s="4"/>
      <c r="G6474" s="7"/>
      <c r="I6474" s="10"/>
    </row>
    <row r="6475" spans="1:9">
      <c r="A6475" s="3"/>
      <c r="B6475" s="4"/>
      <c r="G6475" s="7"/>
      <c r="I6475" s="10"/>
    </row>
    <row r="6476" spans="1:9">
      <c r="A6476" s="3"/>
      <c r="B6476" s="4"/>
      <c r="G6476" s="7"/>
      <c r="I6476" s="10"/>
    </row>
    <row r="6477" spans="1:9">
      <c r="A6477" s="3"/>
      <c r="B6477" s="4"/>
      <c r="G6477" s="7"/>
      <c r="I6477" s="10"/>
    </row>
    <row r="6478" spans="1:9">
      <c r="A6478" s="3"/>
      <c r="B6478" s="4"/>
      <c r="G6478" s="7"/>
      <c r="I6478" s="10"/>
    </row>
    <row r="6479" spans="1:9">
      <c r="A6479" s="3"/>
      <c r="B6479" s="4"/>
      <c r="G6479" s="7"/>
      <c r="I6479" s="10"/>
    </row>
    <row r="6480" spans="1:9">
      <c r="A6480" s="3"/>
      <c r="B6480" s="4"/>
      <c r="G6480" s="7"/>
      <c r="I6480" s="10"/>
    </row>
    <row r="6481" spans="1:9">
      <c r="A6481" s="3"/>
      <c r="B6481" s="4"/>
      <c r="G6481" s="7"/>
      <c r="I6481" s="10"/>
    </row>
    <row r="6482" spans="1:9">
      <c r="A6482" s="3"/>
      <c r="B6482" s="4"/>
      <c r="G6482" s="7"/>
      <c r="I6482" s="10"/>
    </row>
    <row r="6483" spans="1:9">
      <c r="A6483" s="3"/>
      <c r="B6483" s="4"/>
      <c r="G6483" s="7"/>
      <c r="I6483" s="10"/>
    </row>
    <row r="6484" spans="1:9">
      <c r="A6484" s="3"/>
      <c r="B6484" s="4"/>
      <c r="G6484" s="7"/>
      <c r="I6484" s="10"/>
    </row>
    <row r="6485" spans="1:9">
      <c r="A6485" s="3"/>
      <c r="B6485" s="4"/>
      <c r="G6485" s="7"/>
      <c r="I6485" s="10"/>
    </row>
    <row r="6486" spans="1:9">
      <c r="A6486" s="3"/>
      <c r="B6486" s="4"/>
      <c r="G6486" s="7"/>
      <c r="I6486" s="10"/>
    </row>
    <row r="6487" spans="1:9">
      <c r="A6487" s="3"/>
      <c r="B6487" s="4"/>
      <c r="G6487" s="7"/>
      <c r="I6487" s="10"/>
    </row>
    <row r="6488" spans="1:9">
      <c r="A6488" s="3"/>
      <c r="B6488" s="4"/>
      <c r="G6488" s="7"/>
      <c r="I6488" s="10"/>
    </row>
    <row r="6489" spans="1:9">
      <c r="A6489" s="3"/>
      <c r="B6489" s="4"/>
      <c r="G6489" s="7"/>
      <c r="I6489" s="10"/>
    </row>
    <row r="6490" spans="1:9">
      <c r="A6490" s="3"/>
      <c r="B6490" s="4"/>
      <c r="G6490" s="7"/>
      <c r="I6490" s="10"/>
    </row>
    <row r="6491" spans="1:9">
      <c r="A6491" s="3"/>
      <c r="B6491" s="4"/>
      <c r="G6491" s="7"/>
      <c r="I6491" s="10"/>
    </row>
    <row r="6492" spans="1:9">
      <c r="A6492" s="3"/>
      <c r="B6492" s="4"/>
      <c r="G6492" s="7"/>
      <c r="I6492" s="10"/>
    </row>
    <row r="6493" spans="1:9">
      <c r="A6493" s="3"/>
      <c r="B6493" s="4"/>
      <c r="G6493" s="7"/>
      <c r="I6493" s="10"/>
    </row>
    <row r="6494" spans="1:9">
      <c r="A6494" s="3"/>
      <c r="B6494" s="4"/>
      <c r="G6494" s="7"/>
      <c r="I6494" s="10"/>
    </row>
    <row r="6495" spans="1:9">
      <c r="A6495" s="3"/>
      <c r="B6495" s="4"/>
      <c r="G6495" s="7"/>
      <c r="I6495" s="10"/>
    </row>
    <row r="6496" spans="1:9">
      <c r="A6496" s="3"/>
      <c r="B6496" s="4"/>
      <c r="G6496" s="7"/>
      <c r="I6496" s="10"/>
    </row>
    <row r="6497" spans="1:9">
      <c r="A6497" s="3"/>
      <c r="B6497" s="4"/>
      <c r="G6497" s="7"/>
      <c r="I6497" s="10"/>
    </row>
    <row r="6498" spans="1:9">
      <c r="A6498" s="3"/>
      <c r="B6498" s="4"/>
      <c r="G6498" s="7"/>
      <c r="I6498" s="10"/>
    </row>
    <row r="6499" spans="1:9">
      <c r="A6499" s="3"/>
      <c r="B6499" s="4"/>
      <c r="G6499" s="7"/>
      <c r="I6499" s="10"/>
    </row>
    <row r="6500" spans="1:9">
      <c r="A6500" s="3"/>
      <c r="B6500" s="4"/>
      <c r="G6500" s="7"/>
      <c r="I6500" s="10"/>
    </row>
    <row r="6501" spans="1:9">
      <c r="A6501" s="3"/>
      <c r="B6501" s="4"/>
      <c r="G6501" s="7"/>
      <c r="I6501" s="10"/>
    </row>
    <row r="6502" spans="1:9">
      <c r="A6502" s="3"/>
      <c r="B6502" s="4"/>
      <c r="G6502" s="7"/>
      <c r="I6502" s="10"/>
    </row>
    <row r="6503" spans="1:9">
      <c r="A6503" s="3"/>
      <c r="B6503" s="4"/>
      <c r="G6503" s="7"/>
      <c r="I6503" s="10"/>
    </row>
    <row r="6504" spans="1:9">
      <c r="A6504" s="3"/>
      <c r="B6504" s="4"/>
      <c r="G6504" s="7"/>
      <c r="I6504" s="10"/>
    </row>
    <row r="6505" spans="1:9">
      <c r="A6505" s="3"/>
      <c r="B6505" s="4"/>
      <c r="G6505" s="7"/>
      <c r="I6505" s="10"/>
    </row>
    <row r="6506" spans="1:9">
      <c r="A6506" s="3"/>
      <c r="B6506" s="4"/>
      <c r="G6506" s="7"/>
      <c r="I6506" s="10"/>
    </row>
    <row r="6507" spans="1:9">
      <c r="A6507" s="3"/>
      <c r="B6507" s="4"/>
      <c r="G6507" s="7"/>
      <c r="I6507" s="10"/>
    </row>
    <row r="6508" spans="1:9">
      <c r="A6508" s="3"/>
      <c r="B6508" s="4"/>
      <c r="G6508" s="7"/>
      <c r="I6508" s="10"/>
    </row>
    <row r="6509" spans="1:9">
      <c r="A6509" s="3"/>
      <c r="B6509" s="4"/>
      <c r="G6509" s="7"/>
      <c r="I6509" s="10"/>
    </row>
    <row r="6510" spans="1:9">
      <c r="A6510" s="3"/>
      <c r="B6510" s="4"/>
      <c r="G6510" s="7"/>
      <c r="I6510" s="10"/>
    </row>
    <row r="6511" spans="1:9">
      <c r="A6511" s="3"/>
      <c r="B6511" s="4"/>
      <c r="G6511" s="7"/>
      <c r="I6511" s="10"/>
    </row>
    <row r="6512" spans="1:9">
      <c r="A6512" s="3"/>
      <c r="B6512" s="4"/>
      <c r="G6512" s="7"/>
      <c r="I6512" s="10"/>
    </row>
    <row r="6513" spans="1:9">
      <c r="A6513" s="3"/>
      <c r="B6513" s="4"/>
      <c r="G6513" s="7"/>
      <c r="I6513" s="10"/>
    </row>
    <row r="6514" spans="1:9">
      <c r="A6514" s="3"/>
      <c r="B6514" s="4"/>
      <c r="G6514" s="7"/>
      <c r="I6514" s="10"/>
    </row>
    <row r="6515" spans="1:9">
      <c r="A6515" s="3"/>
      <c r="B6515" s="4"/>
      <c r="G6515" s="7"/>
      <c r="I6515" s="10"/>
    </row>
    <row r="6516" spans="1:9">
      <c r="A6516" s="3"/>
      <c r="B6516" s="4"/>
      <c r="G6516" s="7"/>
      <c r="I6516" s="10"/>
    </row>
    <row r="6517" spans="1:9">
      <c r="A6517" s="3"/>
      <c r="B6517" s="4"/>
      <c r="G6517" s="7"/>
      <c r="I6517" s="10"/>
    </row>
    <row r="6518" spans="1:9">
      <c r="A6518" s="3"/>
      <c r="B6518" s="4"/>
      <c r="G6518" s="7"/>
      <c r="I6518" s="10"/>
    </row>
    <row r="6519" spans="1:9">
      <c r="A6519" s="3"/>
      <c r="B6519" s="4"/>
      <c r="G6519" s="7"/>
      <c r="I6519" s="10"/>
    </row>
    <row r="6520" spans="1:9">
      <c r="A6520" s="3"/>
      <c r="B6520" s="4"/>
      <c r="G6520" s="7"/>
      <c r="I6520" s="10"/>
    </row>
    <row r="6521" spans="1:9">
      <c r="A6521" s="3"/>
      <c r="B6521" s="4"/>
      <c r="G6521" s="7"/>
      <c r="I6521" s="10"/>
    </row>
    <row r="6522" spans="1:9">
      <c r="A6522" s="3"/>
      <c r="B6522" s="4"/>
      <c r="G6522" s="7"/>
      <c r="I6522" s="10"/>
    </row>
    <row r="6523" spans="1:9">
      <c r="A6523" s="3"/>
      <c r="B6523" s="4"/>
      <c r="G6523" s="7"/>
      <c r="I6523" s="10"/>
    </row>
    <row r="6524" spans="1:9">
      <c r="A6524" s="3"/>
      <c r="B6524" s="4"/>
      <c r="G6524" s="7"/>
      <c r="I6524" s="10"/>
    </row>
    <row r="6525" spans="1:9">
      <c r="A6525" s="3"/>
      <c r="B6525" s="4"/>
      <c r="G6525" s="7"/>
      <c r="I6525" s="10"/>
    </row>
    <row r="6526" spans="1:9">
      <c r="A6526" s="3"/>
      <c r="B6526" s="4"/>
      <c r="G6526" s="7"/>
      <c r="I6526" s="10"/>
    </row>
    <row r="6527" spans="1:9">
      <c r="A6527" s="3"/>
      <c r="B6527" s="4"/>
      <c r="G6527" s="7"/>
      <c r="I6527" s="10"/>
    </row>
    <row r="6528" spans="1:9">
      <c r="A6528" s="3"/>
      <c r="B6528" s="4"/>
      <c r="G6528" s="7"/>
      <c r="I6528" s="10"/>
    </row>
    <row r="6529" spans="1:9">
      <c r="A6529" s="3"/>
      <c r="B6529" s="4"/>
      <c r="G6529" s="7"/>
      <c r="I6529" s="10"/>
    </row>
    <row r="6530" spans="1:9">
      <c r="A6530" s="3"/>
      <c r="B6530" s="4"/>
      <c r="G6530" s="7"/>
      <c r="I6530" s="10"/>
    </row>
    <row r="6531" spans="1:9">
      <c r="A6531" s="3"/>
      <c r="B6531" s="4"/>
      <c r="G6531" s="7"/>
      <c r="I6531" s="10"/>
    </row>
    <row r="6532" spans="1:9">
      <c r="A6532" s="3"/>
      <c r="B6532" s="4"/>
      <c r="G6532" s="7"/>
      <c r="I6532" s="10"/>
    </row>
    <row r="6533" spans="1:9">
      <c r="A6533" s="3"/>
      <c r="B6533" s="4"/>
      <c r="G6533" s="7"/>
      <c r="I6533" s="10"/>
    </row>
    <row r="6534" spans="1:9">
      <c r="A6534" s="3"/>
      <c r="B6534" s="4"/>
      <c r="G6534" s="7"/>
      <c r="I6534" s="10"/>
    </row>
    <row r="6535" spans="1:9">
      <c r="A6535" s="3"/>
      <c r="B6535" s="4"/>
      <c r="G6535" s="7"/>
      <c r="I6535" s="10"/>
    </row>
    <row r="6536" spans="1:9">
      <c r="A6536" s="3"/>
      <c r="B6536" s="4"/>
      <c r="G6536" s="7"/>
      <c r="I6536" s="10"/>
    </row>
    <row r="6537" spans="1:9">
      <c r="A6537" s="3"/>
      <c r="B6537" s="4"/>
      <c r="G6537" s="7"/>
      <c r="I6537" s="10"/>
    </row>
    <row r="6538" spans="1:9">
      <c r="A6538" s="3"/>
      <c r="B6538" s="4"/>
      <c r="G6538" s="7"/>
      <c r="I6538" s="10"/>
    </row>
    <row r="6539" spans="1:9">
      <c r="A6539" s="3"/>
      <c r="B6539" s="4"/>
      <c r="G6539" s="7"/>
      <c r="I6539" s="10"/>
    </row>
    <row r="6540" spans="1:9">
      <c r="A6540" s="3"/>
      <c r="B6540" s="4"/>
      <c r="G6540" s="7"/>
      <c r="I6540" s="10"/>
    </row>
    <row r="6541" spans="1:9">
      <c r="A6541" s="3"/>
      <c r="B6541" s="4"/>
      <c r="G6541" s="7"/>
      <c r="I6541" s="10"/>
    </row>
    <row r="6542" spans="1:9">
      <c r="A6542" s="3"/>
      <c r="B6542" s="4"/>
      <c r="G6542" s="7"/>
      <c r="I6542" s="10"/>
    </row>
    <row r="6543" spans="1:9">
      <c r="A6543" s="3"/>
      <c r="B6543" s="4"/>
      <c r="G6543" s="7"/>
      <c r="I6543" s="10"/>
    </row>
    <row r="6544" spans="1:9">
      <c r="A6544" s="3"/>
      <c r="B6544" s="4"/>
      <c r="G6544" s="7"/>
      <c r="I6544" s="10"/>
    </row>
    <row r="6545" spans="1:9">
      <c r="A6545" s="3"/>
      <c r="B6545" s="4"/>
      <c r="G6545" s="7"/>
      <c r="I6545" s="10"/>
    </row>
    <row r="6546" spans="1:9">
      <c r="A6546" s="3"/>
      <c r="B6546" s="4"/>
      <c r="G6546" s="7"/>
      <c r="I6546" s="10"/>
    </row>
    <row r="6547" spans="1:9">
      <c r="A6547" s="3"/>
      <c r="B6547" s="4"/>
      <c r="G6547" s="7"/>
      <c r="I6547" s="10"/>
    </row>
    <row r="6548" spans="1:9">
      <c r="A6548" s="3"/>
      <c r="B6548" s="4"/>
      <c r="G6548" s="7"/>
      <c r="I6548" s="10"/>
    </row>
    <row r="6549" spans="1:9">
      <c r="A6549" s="3"/>
      <c r="B6549" s="4"/>
      <c r="G6549" s="7"/>
      <c r="I6549" s="10"/>
    </row>
    <row r="6550" spans="1:9">
      <c r="A6550" s="3"/>
      <c r="B6550" s="4"/>
      <c r="G6550" s="7"/>
      <c r="I6550" s="10"/>
    </row>
    <row r="6551" spans="1:9">
      <c r="A6551" s="3"/>
      <c r="B6551" s="4"/>
      <c r="G6551" s="7"/>
      <c r="I6551" s="10"/>
    </row>
    <row r="6552" spans="1:9">
      <c r="A6552" s="3"/>
      <c r="B6552" s="4"/>
      <c r="G6552" s="7"/>
      <c r="I6552" s="10"/>
    </row>
    <row r="6553" spans="1:9">
      <c r="A6553" s="3"/>
      <c r="B6553" s="4"/>
      <c r="G6553" s="7"/>
      <c r="I6553" s="10"/>
    </row>
    <row r="6554" spans="1:9">
      <c r="A6554" s="3"/>
      <c r="B6554" s="4"/>
      <c r="G6554" s="7"/>
      <c r="I6554" s="10"/>
    </row>
    <row r="6555" spans="1:9">
      <c r="A6555" s="3"/>
      <c r="B6555" s="4"/>
      <c r="G6555" s="7"/>
      <c r="I6555" s="10"/>
    </row>
    <row r="6556" spans="1:9">
      <c r="A6556" s="3"/>
      <c r="B6556" s="4"/>
      <c r="G6556" s="7"/>
      <c r="I6556" s="10"/>
    </row>
    <row r="6557" spans="1:9">
      <c r="A6557" s="3"/>
      <c r="B6557" s="4"/>
      <c r="G6557" s="7"/>
      <c r="I6557" s="10"/>
    </row>
    <row r="6558" spans="1:9">
      <c r="A6558" s="3"/>
      <c r="B6558" s="4"/>
      <c r="G6558" s="7"/>
      <c r="I6558" s="10"/>
    </row>
    <row r="6559" spans="1:9">
      <c r="A6559" s="3"/>
      <c r="B6559" s="4"/>
      <c r="G6559" s="7"/>
      <c r="I6559" s="10"/>
    </row>
    <row r="6560" spans="1:9">
      <c r="A6560" s="3"/>
      <c r="B6560" s="4"/>
      <c r="G6560" s="7"/>
      <c r="I6560" s="10"/>
    </row>
    <row r="6561" spans="1:9">
      <c r="A6561" s="3"/>
      <c r="B6561" s="4"/>
      <c r="G6561" s="7"/>
      <c r="I6561" s="10"/>
    </row>
    <row r="6562" spans="1:9">
      <c r="A6562" s="3"/>
      <c r="B6562" s="4"/>
      <c r="G6562" s="7"/>
      <c r="I6562" s="10"/>
    </row>
    <row r="6563" spans="1:9">
      <c r="A6563" s="3"/>
      <c r="B6563" s="4"/>
      <c r="G6563" s="7"/>
      <c r="I6563" s="10"/>
    </row>
    <row r="6564" spans="1:9">
      <c r="A6564" s="3"/>
      <c r="B6564" s="4"/>
      <c r="G6564" s="7"/>
      <c r="I6564" s="10"/>
    </row>
    <row r="6565" spans="1:9">
      <c r="A6565" s="3"/>
      <c r="B6565" s="4"/>
      <c r="G6565" s="7"/>
      <c r="I6565" s="10"/>
    </row>
    <row r="6566" spans="1:9">
      <c r="A6566" s="3"/>
      <c r="B6566" s="4"/>
      <c r="G6566" s="7"/>
      <c r="I6566" s="10"/>
    </row>
    <row r="6567" spans="1:9">
      <c r="A6567" s="3"/>
      <c r="B6567" s="4"/>
      <c r="G6567" s="7"/>
      <c r="I6567" s="10"/>
    </row>
    <row r="6568" spans="1:9">
      <c r="A6568" s="3"/>
      <c r="B6568" s="4"/>
      <c r="G6568" s="7"/>
      <c r="I6568" s="10"/>
    </row>
    <row r="6569" spans="1:9">
      <c r="A6569" s="3"/>
      <c r="B6569" s="4"/>
      <c r="G6569" s="7"/>
      <c r="I6569" s="10"/>
    </row>
    <row r="6570" spans="1:9">
      <c r="A6570" s="3"/>
      <c r="B6570" s="4"/>
      <c r="G6570" s="7"/>
      <c r="I6570" s="10"/>
    </row>
    <row r="6571" spans="1:9">
      <c r="A6571" s="3"/>
      <c r="B6571" s="4"/>
      <c r="G6571" s="7"/>
      <c r="I6571" s="10"/>
    </row>
    <row r="6572" spans="1:9">
      <c r="A6572" s="3"/>
      <c r="B6572" s="4"/>
      <c r="G6572" s="7"/>
      <c r="I6572" s="10"/>
    </row>
    <row r="6573" spans="1:9">
      <c r="A6573" s="3"/>
      <c r="B6573" s="4"/>
      <c r="G6573" s="7"/>
      <c r="I6573" s="10"/>
    </row>
    <row r="6574" spans="1:9">
      <c r="A6574" s="3"/>
      <c r="B6574" s="4"/>
      <c r="G6574" s="7"/>
      <c r="I6574" s="10"/>
    </row>
    <row r="6575" spans="1:9">
      <c r="A6575" s="3"/>
      <c r="B6575" s="4"/>
      <c r="G6575" s="7"/>
      <c r="I6575" s="10"/>
    </row>
    <row r="6576" spans="1:9">
      <c r="A6576" s="3"/>
      <c r="B6576" s="4"/>
      <c r="G6576" s="7"/>
      <c r="I6576" s="10"/>
    </row>
    <row r="6577" spans="1:9">
      <c r="A6577" s="3"/>
      <c r="B6577" s="4"/>
      <c r="G6577" s="7"/>
      <c r="I6577" s="10"/>
    </row>
    <row r="6578" spans="1:9">
      <c r="A6578" s="3"/>
      <c r="B6578" s="4"/>
      <c r="G6578" s="7"/>
      <c r="I6578" s="10"/>
    </row>
    <row r="6579" spans="1:9">
      <c r="A6579" s="3"/>
      <c r="B6579" s="4"/>
      <c r="G6579" s="7"/>
      <c r="I6579" s="10"/>
    </row>
    <row r="6580" spans="1:9">
      <c r="A6580" s="3"/>
      <c r="B6580" s="4"/>
      <c r="G6580" s="7"/>
      <c r="I6580" s="10"/>
    </row>
    <row r="6581" spans="1:9">
      <c r="A6581" s="3"/>
      <c r="B6581" s="4"/>
      <c r="G6581" s="7"/>
      <c r="I6581" s="10"/>
    </row>
    <row r="6582" spans="1:9">
      <c r="A6582" s="3"/>
      <c r="B6582" s="4"/>
      <c r="G6582" s="7"/>
      <c r="I6582" s="10"/>
    </row>
    <row r="6583" spans="1:9">
      <c r="A6583" s="3"/>
      <c r="B6583" s="4"/>
      <c r="G6583" s="7"/>
      <c r="I6583" s="10"/>
    </row>
    <row r="6584" spans="1:9">
      <c r="A6584" s="3"/>
      <c r="B6584" s="4"/>
      <c r="G6584" s="7"/>
      <c r="I6584" s="10"/>
    </row>
    <row r="6585" spans="1:9">
      <c r="A6585" s="3"/>
      <c r="B6585" s="4"/>
      <c r="G6585" s="7"/>
      <c r="I6585" s="10"/>
    </row>
    <row r="6586" spans="1:9">
      <c r="A6586" s="3"/>
      <c r="B6586" s="4"/>
      <c r="G6586" s="7"/>
      <c r="I6586" s="10"/>
    </row>
    <row r="6587" spans="1:9">
      <c r="A6587" s="3"/>
      <c r="B6587" s="4"/>
      <c r="G6587" s="7"/>
      <c r="I6587" s="10"/>
    </row>
    <row r="6588" spans="1:9">
      <c r="A6588" s="3"/>
      <c r="B6588" s="4"/>
      <c r="G6588" s="7"/>
      <c r="I6588" s="10"/>
    </row>
    <row r="6589" spans="1:9">
      <c r="A6589" s="3"/>
      <c r="B6589" s="4"/>
      <c r="G6589" s="7"/>
      <c r="I6589" s="10"/>
    </row>
    <row r="6590" spans="1:9">
      <c r="A6590" s="3"/>
      <c r="B6590" s="4"/>
      <c r="G6590" s="7"/>
      <c r="I6590" s="10"/>
    </row>
    <row r="6591" spans="1:9">
      <c r="A6591" s="3"/>
      <c r="B6591" s="4"/>
      <c r="G6591" s="7"/>
      <c r="I6591" s="10"/>
    </row>
    <row r="6592" spans="1:9">
      <c r="A6592" s="3"/>
      <c r="B6592" s="4"/>
      <c r="G6592" s="7"/>
      <c r="I6592" s="10"/>
    </row>
    <row r="6593" spans="1:9">
      <c r="A6593" s="3"/>
      <c r="B6593" s="4"/>
      <c r="G6593" s="7"/>
      <c r="I6593" s="10"/>
    </row>
    <row r="6594" spans="1:9">
      <c r="A6594" s="3"/>
      <c r="B6594" s="4"/>
      <c r="G6594" s="7"/>
      <c r="I6594" s="10"/>
    </row>
    <row r="6595" spans="1:9">
      <c r="A6595" s="3"/>
      <c r="B6595" s="4"/>
      <c r="G6595" s="7"/>
      <c r="I6595" s="10"/>
    </row>
    <row r="6596" spans="1:9">
      <c r="A6596" s="3"/>
      <c r="B6596" s="4"/>
      <c r="G6596" s="7"/>
      <c r="I6596" s="10"/>
    </row>
    <row r="6597" spans="1:9">
      <c r="A6597" s="3"/>
      <c r="B6597" s="4"/>
      <c r="G6597" s="7"/>
      <c r="I6597" s="10"/>
    </row>
    <row r="6598" spans="1:9">
      <c r="A6598" s="3"/>
      <c r="B6598" s="4"/>
      <c r="G6598" s="7"/>
      <c r="I6598" s="10"/>
    </row>
    <row r="6599" spans="1:9">
      <c r="A6599" s="3"/>
      <c r="B6599" s="4"/>
      <c r="G6599" s="7"/>
      <c r="I6599" s="10"/>
    </row>
    <row r="6600" spans="1:9">
      <c r="A6600" s="3"/>
      <c r="B6600" s="4"/>
      <c r="G6600" s="7"/>
      <c r="I6600" s="10"/>
    </row>
    <row r="6601" spans="1:9">
      <c r="A6601" s="3"/>
      <c r="B6601" s="4"/>
      <c r="G6601" s="7"/>
      <c r="I6601" s="10"/>
    </row>
    <row r="6602" spans="1:9">
      <c r="A6602" s="3"/>
      <c r="B6602" s="4"/>
      <c r="G6602" s="7"/>
      <c r="I6602" s="10"/>
    </row>
    <row r="6603" spans="1:9">
      <c r="A6603" s="3"/>
      <c r="B6603" s="4"/>
      <c r="G6603" s="7"/>
      <c r="I6603" s="10"/>
    </row>
    <row r="6604" spans="1:9">
      <c r="A6604" s="3"/>
      <c r="B6604" s="4"/>
      <c r="G6604" s="7"/>
      <c r="I6604" s="10"/>
    </row>
    <row r="6605" spans="1:9">
      <c r="A6605" s="3"/>
      <c r="B6605" s="4"/>
      <c r="G6605" s="7"/>
      <c r="I6605" s="10"/>
    </row>
    <row r="6606" spans="1:9">
      <c r="A6606" s="3"/>
      <c r="B6606" s="4"/>
      <c r="G6606" s="7"/>
      <c r="I6606" s="10"/>
    </row>
    <row r="6607" spans="1:9">
      <c r="A6607" s="3"/>
      <c r="B6607" s="4"/>
      <c r="G6607" s="7"/>
      <c r="I6607" s="10"/>
    </row>
    <row r="6608" spans="1:9">
      <c r="A6608" s="3"/>
      <c r="B6608" s="4"/>
      <c r="G6608" s="7"/>
      <c r="I6608" s="10"/>
    </row>
    <row r="6609" spans="1:9">
      <c r="A6609" s="3"/>
      <c r="B6609" s="4"/>
      <c r="G6609" s="7"/>
      <c r="I6609" s="10"/>
    </row>
    <row r="6610" spans="1:9">
      <c r="A6610" s="3"/>
      <c r="B6610" s="4"/>
      <c r="G6610" s="7"/>
      <c r="I6610" s="10"/>
    </row>
    <row r="6611" spans="1:9">
      <c r="A6611" s="3"/>
      <c r="B6611" s="4"/>
      <c r="G6611" s="7"/>
      <c r="I6611" s="10"/>
    </row>
    <row r="6612" spans="1:9">
      <c r="A6612" s="3"/>
      <c r="B6612" s="4"/>
      <c r="G6612" s="7"/>
      <c r="I6612" s="10"/>
    </row>
    <row r="6613" spans="1:9">
      <c r="A6613" s="3"/>
      <c r="B6613" s="4"/>
      <c r="G6613" s="7"/>
      <c r="I6613" s="10"/>
    </row>
    <row r="6614" spans="1:9">
      <c r="A6614" s="3"/>
      <c r="B6614" s="4"/>
      <c r="G6614" s="7"/>
      <c r="I6614" s="10"/>
    </row>
    <row r="6615" spans="1:9">
      <c r="A6615" s="3"/>
      <c r="B6615" s="4"/>
      <c r="G6615" s="7"/>
      <c r="I6615" s="10"/>
    </row>
    <row r="6616" spans="1:9">
      <c r="A6616" s="3"/>
      <c r="B6616" s="4"/>
      <c r="G6616" s="7"/>
      <c r="I6616" s="10"/>
    </row>
    <row r="6617" spans="1:9">
      <c r="A6617" s="3"/>
      <c r="B6617" s="4"/>
      <c r="G6617" s="7"/>
      <c r="I6617" s="10"/>
    </row>
    <row r="6618" spans="1:9">
      <c r="A6618" s="3"/>
      <c r="B6618" s="4"/>
      <c r="G6618" s="7"/>
      <c r="I6618" s="10"/>
    </row>
    <row r="6619" spans="1:9">
      <c r="A6619" s="3"/>
      <c r="B6619" s="4"/>
      <c r="G6619" s="7"/>
      <c r="I6619" s="10"/>
    </row>
    <row r="6620" spans="1:9">
      <c r="A6620" s="3"/>
      <c r="B6620" s="4"/>
      <c r="G6620" s="7"/>
      <c r="I6620" s="10"/>
    </row>
    <row r="6621" spans="1:9">
      <c r="A6621" s="3"/>
      <c r="B6621" s="4"/>
      <c r="G6621" s="7"/>
      <c r="I6621" s="10"/>
    </row>
    <row r="6622" spans="1:9">
      <c r="A6622" s="3"/>
      <c r="B6622" s="4"/>
      <c r="G6622" s="7"/>
      <c r="I6622" s="10"/>
    </row>
    <row r="6623" spans="1:9">
      <c r="A6623" s="3"/>
      <c r="B6623" s="4"/>
      <c r="G6623" s="7"/>
      <c r="I6623" s="10"/>
    </row>
    <row r="6624" spans="1:9">
      <c r="A6624" s="3"/>
      <c r="B6624" s="4"/>
      <c r="G6624" s="7"/>
      <c r="I6624" s="10"/>
    </row>
    <row r="6625" spans="1:9">
      <c r="A6625" s="3"/>
      <c r="B6625" s="4"/>
      <c r="G6625" s="7"/>
      <c r="I6625" s="10"/>
    </row>
    <row r="6626" spans="1:9">
      <c r="A6626" s="3"/>
      <c r="B6626" s="4"/>
      <c r="G6626" s="7"/>
      <c r="I6626" s="10"/>
    </row>
    <row r="6627" spans="1:9">
      <c r="A6627" s="3"/>
      <c r="B6627" s="4"/>
      <c r="G6627" s="7"/>
      <c r="I6627" s="10"/>
    </row>
    <row r="6628" spans="1:9">
      <c r="A6628" s="3"/>
      <c r="B6628" s="4"/>
      <c r="G6628" s="7"/>
      <c r="I6628" s="10"/>
    </row>
    <row r="6629" spans="1:9">
      <c r="A6629" s="3"/>
      <c r="B6629" s="4"/>
      <c r="G6629" s="7"/>
      <c r="I6629" s="10"/>
    </row>
    <row r="6630" spans="1:9">
      <c r="A6630" s="3"/>
      <c r="B6630" s="4"/>
      <c r="G6630" s="7"/>
      <c r="I6630" s="10"/>
    </row>
    <row r="6631" spans="1:9">
      <c r="A6631" s="3"/>
      <c r="B6631" s="4"/>
      <c r="G6631" s="7"/>
      <c r="I6631" s="10"/>
    </row>
    <row r="6632" spans="1:9">
      <c r="A6632" s="3"/>
      <c r="B6632" s="4"/>
      <c r="G6632" s="7"/>
      <c r="I6632" s="10"/>
    </row>
    <row r="6633" spans="1:9">
      <c r="A6633" s="3"/>
      <c r="B6633" s="4"/>
      <c r="G6633" s="7"/>
      <c r="I6633" s="10"/>
    </row>
    <row r="6634" spans="1:9">
      <c r="A6634" s="3"/>
      <c r="B6634" s="4"/>
      <c r="G6634" s="7"/>
      <c r="I6634" s="10"/>
    </row>
    <row r="6635" spans="1:9">
      <c r="A6635" s="3"/>
      <c r="B6635" s="4"/>
      <c r="G6635" s="7"/>
      <c r="I6635" s="10"/>
    </row>
    <row r="6636" spans="1:9">
      <c r="A6636" s="3"/>
      <c r="B6636" s="4"/>
      <c r="G6636" s="7"/>
      <c r="I6636" s="10"/>
    </row>
    <row r="6637" spans="1:9">
      <c r="A6637" s="3"/>
      <c r="B6637" s="4"/>
      <c r="G6637" s="7"/>
      <c r="I6637" s="10"/>
    </row>
    <row r="6638" spans="1:9">
      <c r="A6638" s="3"/>
      <c r="B6638" s="4"/>
      <c r="G6638" s="7"/>
      <c r="I6638" s="10"/>
    </row>
    <row r="6639" spans="1:9">
      <c r="A6639" s="3"/>
      <c r="B6639" s="4"/>
      <c r="G6639" s="7"/>
      <c r="I6639" s="10"/>
    </row>
    <row r="6640" spans="1:9">
      <c r="A6640" s="3"/>
      <c r="B6640" s="4"/>
      <c r="G6640" s="7"/>
      <c r="I6640" s="10"/>
    </row>
    <row r="6641" spans="1:9">
      <c r="A6641" s="3"/>
      <c r="B6641" s="4"/>
      <c r="G6641" s="7"/>
      <c r="I6641" s="10"/>
    </row>
    <row r="6642" spans="1:9">
      <c r="A6642" s="3"/>
      <c r="B6642" s="4"/>
      <c r="G6642" s="7"/>
      <c r="I6642" s="10"/>
    </row>
    <row r="6643" spans="1:9">
      <c r="A6643" s="3"/>
      <c r="B6643" s="4"/>
      <c r="G6643" s="7"/>
      <c r="I6643" s="10"/>
    </row>
    <row r="6644" spans="1:9">
      <c r="A6644" s="3"/>
      <c r="B6644" s="4"/>
      <c r="G6644" s="7"/>
      <c r="I6644" s="10"/>
    </row>
    <row r="6645" spans="1:9">
      <c r="A6645" s="3"/>
      <c r="B6645" s="4"/>
      <c r="G6645" s="7"/>
      <c r="I6645" s="10"/>
    </row>
    <row r="6646" spans="1:9">
      <c r="A6646" s="3"/>
      <c r="B6646" s="4"/>
      <c r="G6646" s="7"/>
      <c r="I6646" s="10"/>
    </row>
    <row r="6647" spans="1:9">
      <c r="A6647" s="3"/>
      <c r="B6647" s="4"/>
      <c r="G6647" s="7"/>
      <c r="I6647" s="10"/>
    </row>
    <row r="6648" spans="1:9">
      <c r="A6648" s="3"/>
      <c r="B6648" s="4"/>
      <c r="G6648" s="7"/>
      <c r="I6648" s="10"/>
    </row>
    <row r="6649" spans="1:9">
      <c r="A6649" s="3"/>
      <c r="B6649" s="4"/>
      <c r="G6649" s="7"/>
      <c r="I6649" s="10"/>
    </row>
    <row r="6650" spans="1:9">
      <c r="A6650" s="3"/>
      <c r="B6650" s="4"/>
      <c r="G6650" s="7"/>
      <c r="I6650" s="10"/>
    </row>
    <row r="6651" spans="1:9">
      <c r="A6651" s="3"/>
      <c r="B6651" s="4"/>
      <c r="G6651" s="7"/>
      <c r="I6651" s="10"/>
    </row>
    <row r="6652" spans="1:9">
      <c r="A6652" s="3"/>
      <c r="B6652" s="4"/>
      <c r="G6652" s="7"/>
      <c r="I6652" s="10"/>
    </row>
    <row r="6653" spans="1:9">
      <c r="A6653" s="3"/>
      <c r="B6653" s="4"/>
      <c r="G6653" s="7"/>
      <c r="I6653" s="10"/>
    </row>
    <row r="6654" spans="1:9">
      <c r="A6654" s="3"/>
      <c r="B6654" s="4"/>
      <c r="G6654" s="7"/>
      <c r="I6654" s="10"/>
    </row>
    <row r="6655" spans="1:9">
      <c r="A6655" s="3"/>
      <c r="B6655" s="4"/>
      <c r="G6655" s="7"/>
      <c r="I6655" s="10"/>
    </row>
    <row r="6656" spans="1:9">
      <c r="A6656" s="3"/>
      <c r="B6656" s="4"/>
      <c r="G6656" s="7"/>
      <c r="I6656" s="10"/>
    </row>
    <row r="6657" spans="1:9">
      <c r="A6657" s="3"/>
      <c r="B6657" s="4"/>
      <c r="G6657" s="7"/>
      <c r="I6657" s="10"/>
    </row>
    <row r="6658" spans="1:9">
      <c r="A6658" s="3"/>
      <c r="B6658" s="4"/>
      <c r="G6658" s="7"/>
      <c r="I6658" s="10"/>
    </row>
    <row r="6659" spans="1:9">
      <c r="A6659" s="3"/>
      <c r="B6659" s="4"/>
      <c r="G6659" s="7"/>
      <c r="I6659" s="10"/>
    </row>
    <row r="6660" spans="1:9">
      <c r="A6660" s="3"/>
      <c r="B6660" s="4"/>
      <c r="G6660" s="7"/>
      <c r="I6660" s="10"/>
    </row>
    <row r="6661" spans="1:9">
      <c r="A6661" s="3"/>
      <c r="B6661" s="4"/>
      <c r="G6661" s="7"/>
      <c r="I6661" s="10"/>
    </row>
    <row r="6662" spans="1:9">
      <c r="A6662" s="3"/>
      <c r="B6662" s="4"/>
      <c r="G6662" s="7"/>
      <c r="I6662" s="10"/>
    </row>
    <row r="6663" spans="1:9">
      <c r="A6663" s="3"/>
      <c r="B6663" s="4"/>
      <c r="G6663" s="7"/>
      <c r="I6663" s="10"/>
    </row>
    <row r="6664" spans="1:9">
      <c r="A6664" s="3"/>
      <c r="B6664" s="4"/>
      <c r="G6664" s="7"/>
      <c r="I6664" s="10"/>
    </row>
    <row r="6665" spans="1:9">
      <c r="A6665" s="3"/>
      <c r="B6665" s="4"/>
      <c r="G6665" s="7"/>
      <c r="I6665" s="10"/>
    </row>
    <row r="6666" spans="1:9">
      <c r="A6666" s="3"/>
      <c r="B6666" s="4"/>
      <c r="G6666" s="7"/>
      <c r="I6666" s="10"/>
    </row>
    <row r="6667" spans="1:9">
      <c r="A6667" s="3"/>
      <c r="B6667" s="4"/>
      <c r="G6667" s="7"/>
      <c r="I6667" s="10"/>
    </row>
    <row r="6668" spans="1:9">
      <c r="A6668" s="3"/>
      <c r="B6668" s="4"/>
      <c r="G6668" s="7"/>
      <c r="I6668" s="10"/>
    </row>
    <row r="6669" spans="1:9">
      <c r="A6669" s="3"/>
      <c r="B6669" s="4"/>
      <c r="G6669" s="7"/>
      <c r="I6669" s="10"/>
    </row>
    <row r="6670" spans="1:9">
      <c r="A6670" s="3"/>
      <c r="B6670" s="4"/>
      <c r="G6670" s="7"/>
      <c r="I6670" s="10"/>
    </row>
    <row r="6671" spans="1:9">
      <c r="A6671" s="3"/>
      <c r="B6671" s="4"/>
      <c r="G6671" s="7"/>
      <c r="I6671" s="10"/>
    </row>
    <row r="6672" spans="1:9">
      <c r="A6672" s="3"/>
      <c r="B6672" s="4"/>
      <c r="G6672" s="7"/>
      <c r="I6672" s="10"/>
    </row>
    <row r="6673" spans="1:9">
      <c r="A6673" s="3"/>
      <c r="B6673" s="4"/>
      <c r="G6673" s="7"/>
      <c r="I6673" s="10"/>
    </row>
    <row r="6674" spans="1:9">
      <c r="A6674" s="3"/>
      <c r="B6674" s="4"/>
      <c r="G6674" s="7"/>
      <c r="I6674" s="10"/>
    </row>
    <row r="6675" spans="1:9">
      <c r="A6675" s="3"/>
      <c r="B6675" s="4"/>
      <c r="G6675" s="7"/>
      <c r="I6675" s="10"/>
    </row>
    <row r="6676" spans="1:9">
      <c r="A6676" s="3"/>
      <c r="B6676" s="4"/>
      <c r="G6676" s="7"/>
      <c r="I6676" s="10"/>
    </row>
    <row r="6677" spans="1:9">
      <c r="A6677" s="3"/>
      <c r="B6677" s="4"/>
      <c r="G6677" s="7"/>
      <c r="I6677" s="10"/>
    </row>
    <row r="6678" spans="1:9">
      <c r="A6678" s="3"/>
      <c r="B6678" s="4"/>
      <c r="G6678" s="7"/>
      <c r="I6678" s="10"/>
    </row>
    <row r="6679" spans="1:9">
      <c r="A6679" s="3"/>
      <c r="B6679" s="4"/>
      <c r="G6679" s="7"/>
      <c r="I6679" s="10"/>
    </row>
    <row r="6680" spans="1:9">
      <c r="A6680" s="3"/>
      <c r="B6680" s="4"/>
      <c r="G6680" s="7"/>
      <c r="I6680" s="10"/>
    </row>
    <row r="6681" spans="1:9">
      <c r="A6681" s="3"/>
      <c r="B6681" s="4"/>
      <c r="G6681" s="7"/>
      <c r="I6681" s="10"/>
    </row>
    <row r="6682" spans="1:9">
      <c r="A6682" s="3"/>
      <c r="B6682" s="4"/>
      <c r="G6682" s="7"/>
      <c r="I6682" s="10"/>
    </row>
    <row r="6683" spans="1:9">
      <c r="A6683" s="3"/>
      <c r="B6683" s="4"/>
      <c r="G6683" s="7"/>
      <c r="I6683" s="10"/>
    </row>
    <row r="6684" spans="1:9">
      <c r="A6684" s="3"/>
      <c r="B6684" s="4"/>
      <c r="G6684" s="7"/>
      <c r="I6684" s="10"/>
    </row>
    <row r="6685" spans="1:9">
      <c r="A6685" s="3"/>
      <c r="B6685" s="4"/>
      <c r="G6685" s="7"/>
      <c r="I6685" s="10"/>
    </row>
    <row r="6686" spans="1:9">
      <c r="A6686" s="3"/>
      <c r="B6686" s="4"/>
      <c r="G6686" s="7"/>
      <c r="I6686" s="10"/>
    </row>
    <row r="6687" spans="1:9">
      <c r="A6687" s="3"/>
      <c r="B6687" s="4"/>
      <c r="G6687" s="7"/>
      <c r="I6687" s="10"/>
    </row>
    <row r="6688" spans="1:9">
      <c r="A6688" s="3"/>
      <c r="B6688" s="4"/>
      <c r="G6688" s="7"/>
      <c r="I6688" s="10"/>
    </row>
    <row r="6689" spans="1:9">
      <c r="A6689" s="3"/>
      <c r="B6689" s="4"/>
      <c r="G6689" s="7"/>
      <c r="I6689" s="10"/>
    </row>
    <row r="6690" spans="1:9">
      <c r="A6690" s="3"/>
      <c r="B6690" s="4"/>
      <c r="G6690" s="7"/>
      <c r="I6690" s="10"/>
    </row>
    <row r="6691" spans="1:9">
      <c r="A6691" s="3"/>
      <c r="B6691" s="4"/>
      <c r="G6691" s="7"/>
      <c r="I6691" s="10"/>
    </row>
    <row r="6692" spans="1:9">
      <c r="A6692" s="3"/>
      <c r="B6692" s="4"/>
      <c r="G6692" s="7"/>
      <c r="I6692" s="10"/>
    </row>
    <row r="6693" spans="1:9">
      <c r="A6693" s="3"/>
      <c r="B6693" s="4"/>
      <c r="G6693" s="7"/>
      <c r="I6693" s="10"/>
    </row>
    <row r="6694" spans="1:9">
      <c r="A6694" s="3"/>
      <c r="B6694" s="4"/>
      <c r="G6694" s="7"/>
      <c r="I6694" s="10"/>
    </row>
    <row r="6695" spans="1:9">
      <c r="A6695" s="3"/>
      <c r="B6695" s="4"/>
      <c r="G6695" s="7"/>
      <c r="I6695" s="10"/>
    </row>
    <row r="6696" spans="1:9">
      <c r="A6696" s="3"/>
      <c r="B6696" s="4"/>
      <c r="G6696" s="7"/>
      <c r="I6696" s="10"/>
    </row>
    <row r="6697" spans="1:9">
      <c r="A6697" s="3"/>
      <c r="B6697" s="4"/>
      <c r="G6697" s="7"/>
      <c r="I6697" s="10"/>
    </row>
    <row r="6698" spans="1:9">
      <c r="A6698" s="3"/>
      <c r="B6698" s="4"/>
      <c r="G6698" s="7"/>
      <c r="I6698" s="10"/>
    </row>
    <row r="6699" spans="1:9">
      <c r="A6699" s="3"/>
      <c r="B6699" s="4"/>
      <c r="G6699" s="7"/>
      <c r="I6699" s="10"/>
    </row>
    <row r="6700" spans="1:9">
      <c r="A6700" s="3"/>
      <c r="B6700" s="4"/>
      <c r="G6700" s="7"/>
      <c r="I6700" s="10"/>
    </row>
    <row r="6701" spans="1:9">
      <c r="A6701" s="3"/>
      <c r="B6701" s="4"/>
      <c r="G6701" s="7"/>
      <c r="I6701" s="10"/>
    </row>
    <row r="6702" spans="1:9">
      <c r="A6702" s="3"/>
      <c r="B6702" s="4"/>
      <c r="G6702" s="7"/>
      <c r="I6702" s="10"/>
    </row>
    <row r="6703" spans="1:9">
      <c r="A6703" s="3"/>
      <c r="B6703" s="4"/>
      <c r="G6703" s="7"/>
      <c r="I6703" s="10"/>
    </row>
    <row r="6704" spans="1:9">
      <c r="A6704" s="3"/>
      <c r="B6704" s="4"/>
      <c r="G6704" s="7"/>
      <c r="I6704" s="10"/>
    </row>
    <row r="6705" spans="1:9">
      <c r="A6705" s="3"/>
      <c r="B6705" s="4"/>
      <c r="G6705" s="7"/>
      <c r="I6705" s="10"/>
    </row>
    <row r="6706" spans="1:9">
      <c r="A6706" s="3"/>
      <c r="B6706" s="4"/>
      <c r="G6706" s="7"/>
      <c r="I6706" s="10"/>
    </row>
    <row r="6707" spans="1:9">
      <c r="A6707" s="3"/>
      <c r="B6707" s="4"/>
      <c r="G6707" s="7"/>
      <c r="I6707" s="10"/>
    </row>
    <row r="6708" spans="1:9">
      <c r="A6708" s="3"/>
      <c r="B6708" s="4"/>
      <c r="G6708" s="7"/>
      <c r="I6708" s="10"/>
    </row>
    <row r="6709" spans="1:9">
      <c r="A6709" s="3"/>
      <c r="B6709" s="4"/>
      <c r="G6709" s="7"/>
      <c r="I6709" s="10"/>
    </row>
    <row r="6710" spans="1:9">
      <c r="A6710" s="3"/>
      <c r="B6710" s="4"/>
      <c r="G6710" s="7"/>
      <c r="I6710" s="10"/>
    </row>
    <row r="6711" spans="1:9">
      <c r="A6711" s="3"/>
      <c r="B6711" s="4"/>
      <c r="G6711" s="7"/>
      <c r="I6711" s="10"/>
    </row>
    <row r="6712" spans="1:9">
      <c r="A6712" s="3"/>
      <c r="B6712" s="4"/>
      <c r="G6712" s="7"/>
      <c r="I6712" s="10"/>
    </row>
    <row r="6713" spans="1:9">
      <c r="A6713" s="3"/>
      <c r="B6713" s="4"/>
      <c r="G6713" s="7"/>
      <c r="I6713" s="10"/>
    </row>
    <row r="6714" spans="1:9">
      <c r="A6714" s="3"/>
      <c r="B6714" s="4"/>
      <c r="G6714" s="7"/>
      <c r="I6714" s="10"/>
    </row>
    <row r="6715" spans="1:9">
      <c r="A6715" s="3"/>
      <c r="B6715" s="4"/>
      <c r="G6715" s="7"/>
      <c r="I6715" s="10"/>
    </row>
    <row r="6716" spans="1:9">
      <c r="A6716" s="3"/>
      <c r="B6716" s="4"/>
      <c r="G6716" s="7"/>
      <c r="I6716" s="10"/>
    </row>
    <row r="6717" spans="1:9">
      <c r="A6717" s="3"/>
      <c r="B6717" s="4"/>
      <c r="G6717" s="7"/>
      <c r="I6717" s="10"/>
    </row>
    <row r="6718" spans="1:9">
      <c r="A6718" s="3"/>
      <c r="B6718" s="4"/>
      <c r="G6718" s="7"/>
      <c r="I6718" s="10"/>
    </row>
    <row r="6719" spans="1:9">
      <c r="A6719" s="3"/>
      <c r="B6719" s="4"/>
      <c r="G6719" s="7"/>
      <c r="I6719" s="10"/>
    </row>
    <row r="6720" spans="1:9">
      <c r="A6720" s="3"/>
      <c r="B6720" s="4"/>
      <c r="G6720" s="7"/>
      <c r="I6720" s="10"/>
    </row>
    <row r="6721" spans="1:9">
      <c r="A6721" s="3"/>
      <c r="B6721" s="4"/>
      <c r="G6721" s="7"/>
      <c r="I6721" s="10"/>
    </row>
    <row r="6722" spans="1:9">
      <c r="A6722" s="3"/>
      <c r="B6722" s="4"/>
      <c r="G6722" s="7"/>
      <c r="I6722" s="10"/>
    </row>
    <row r="6723" spans="1:9">
      <c r="A6723" s="3"/>
      <c r="B6723" s="4"/>
      <c r="G6723" s="7"/>
      <c r="I6723" s="10"/>
    </row>
    <row r="6724" spans="1:9">
      <c r="A6724" s="3"/>
      <c r="B6724" s="4"/>
      <c r="G6724" s="7"/>
      <c r="I6724" s="10"/>
    </row>
    <row r="6725" spans="1:9">
      <c r="A6725" s="3"/>
      <c r="B6725" s="4"/>
      <c r="G6725" s="7"/>
      <c r="I6725" s="10"/>
    </row>
    <row r="6726" spans="1:9">
      <c r="A6726" s="3"/>
      <c r="B6726" s="4"/>
      <c r="G6726" s="7"/>
      <c r="I6726" s="10"/>
    </row>
    <row r="6727" spans="1:9">
      <c r="A6727" s="3"/>
      <c r="B6727" s="4"/>
      <c r="G6727" s="7"/>
      <c r="I6727" s="10"/>
    </row>
    <row r="6728" spans="1:9">
      <c r="A6728" s="3"/>
      <c r="B6728" s="4"/>
      <c r="G6728" s="7"/>
      <c r="I6728" s="10"/>
    </row>
    <row r="6729" spans="1:9">
      <c r="A6729" s="3"/>
      <c r="B6729" s="4"/>
      <c r="G6729" s="7"/>
      <c r="I6729" s="10"/>
    </row>
    <row r="6730" spans="1:9">
      <c r="A6730" s="3"/>
      <c r="B6730" s="4"/>
      <c r="G6730" s="7"/>
      <c r="I6730" s="10"/>
    </row>
    <row r="6731" spans="1:9">
      <c r="A6731" s="3"/>
      <c r="B6731" s="4"/>
      <c r="G6731" s="7"/>
      <c r="I6731" s="10"/>
    </row>
    <row r="6732" spans="1:9">
      <c r="A6732" s="3"/>
      <c r="B6732" s="4"/>
      <c r="G6732" s="7"/>
      <c r="I6732" s="10"/>
    </row>
    <row r="6733" spans="1:9">
      <c r="A6733" s="3"/>
      <c r="B6733" s="4"/>
      <c r="G6733" s="7"/>
      <c r="I6733" s="10"/>
    </row>
    <row r="6734" spans="1:9">
      <c r="A6734" s="3"/>
      <c r="B6734" s="4"/>
      <c r="G6734" s="7"/>
      <c r="I6734" s="10"/>
    </row>
    <row r="6735" spans="1:9">
      <c r="A6735" s="3"/>
      <c r="B6735" s="4"/>
      <c r="G6735" s="7"/>
      <c r="I6735" s="10"/>
    </row>
    <row r="6736" spans="1:9">
      <c r="A6736" s="3"/>
      <c r="B6736" s="4"/>
      <c r="G6736" s="7"/>
      <c r="I6736" s="10"/>
    </row>
    <row r="6737" spans="1:9">
      <c r="A6737" s="3"/>
      <c r="B6737" s="4"/>
      <c r="G6737" s="7"/>
      <c r="I6737" s="10"/>
    </row>
    <row r="6738" spans="1:9">
      <c r="A6738" s="3"/>
      <c r="B6738" s="4"/>
      <c r="G6738" s="7"/>
      <c r="I6738" s="10"/>
    </row>
    <row r="6739" spans="1:9">
      <c r="A6739" s="3"/>
      <c r="B6739" s="4"/>
      <c r="G6739" s="7"/>
      <c r="I6739" s="10"/>
    </row>
    <row r="6740" spans="1:9">
      <c r="A6740" s="3"/>
      <c r="B6740" s="4"/>
      <c r="G6740" s="7"/>
      <c r="I6740" s="10"/>
    </row>
    <row r="6741" spans="1:9">
      <c r="A6741" s="3"/>
      <c r="B6741" s="4"/>
      <c r="G6741" s="7"/>
      <c r="I6741" s="10"/>
    </row>
    <row r="6742" spans="1:9">
      <c r="A6742" s="3"/>
      <c r="B6742" s="4"/>
      <c r="G6742" s="7"/>
      <c r="I6742" s="10"/>
    </row>
    <row r="6743" spans="1:9">
      <c r="A6743" s="3"/>
      <c r="B6743" s="4"/>
      <c r="G6743" s="7"/>
      <c r="I6743" s="10"/>
    </row>
    <row r="6744" spans="1:9">
      <c r="A6744" s="3"/>
      <c r="B6744" s="4"/>
      <c r="G6744" s="7"/>
      <c r="I6744" s="10"/>
    </row>
    <row r="6745" spans="1:9">
      <c r="A6745" s="3"/>
      <c r="B6745" s="4"/>
      <c r="G6745" s="7"/>
      <c r="I6745" s="10"/>
    </row>
    <row r="6746" spans="1:9">
      <c r="A6746" s="3"/>
      <c r="B6746" s="4"/>
      <c r="G6746" s="7"/>
      <c r="I6746" s="10"/>
    </row>
    <row r="6747" spans="1:9">
      <c r="A6747" s="3"/>
      <c r="B6747" s="4"/>
      <c r="G6747" s="7"/>
      <c r="I6747" s="10"/>
    </row>
    <row r="6748" spans="1:9">
      <c r="A6748" s="3"/>
      <c r="B6748" s="4"/>
      <c r="G6748" s="7"/>
      <c r="I6748" s="10"/>
    </row>
    <row r="6749" spans="1:9">
      <c r="A6749" s="3"/>
      <c r="B6749" s="4"/>
      <c r="G6749" s="7"/>
      <c r="I6749" s="10"/>
    </row>
    <row r="6750" spans="1:9">
      <c r="A6750" s="3"/>
      <c r="B6750" s="4"/>
      <c r="G6750" s="7"/>
      <c r="I6750" s="10"/>
    </row>
    <row r="6751" spans="1:9">
      <c r="A6751" s="3"/>
      <c r="B6751" s="4"/>
      <c r="G6751" s="7"/>
      <c r="I6751" s="10"/>
    </row>
    <row r="6752" spans="1:9">
      <c r="A6752" s="3"/>
      <c r="B6752" s="4"/>
      <c r="G6752" s="7"/>
      <c r="I6752" s="10"/>
    </row>
    <row r="6753" spans="1:9">
      <c r="A6753" s="3"/>
      <c r="B6753" s="4"/>
      <c r="G6753" s="7"/>
      <c r="I6753" s="10"/>
    </row>
    <row r="6754" spans="1:9">
      <c r="A6754" s="3"/>
      <c r="B6754" s="4"/>
      <c r="G6754" s="7"/>
      <c r="I6754" s="10"/>
    </row>
    <row r="6755" spans="1:9">
      <c r="A6755" s="3"/>
      <c r="B6755" s="4"/>
      <c r="G6755" s="7"/>
      <c r="I6755" s="10"/>
    </row>
    <row r="6756" spans="1:9">
      <c r="A6756" s="3"/>
      <c r="B6756" s="4"/>
      <c r="G6756" s="7"/>
      <c r="I6756" s="10"/>
    </row>
    <row r="6757" spans="1:9">
      <c r="A6757" s="3"/>
      <c r="B6757" s="4"/>
      <c r="G6757" s="7"/>
      <c r="I6757" s="10"/>
    </row>
    <row r="6758" spans="1:9">
      <c r="A6758" s="3"/>
      <c r="B6758" s="4"/>
      <c r="G6758" s="7"/>
      <c r="I6758" s="10"/>
    </row>
    <row r="6759" spans="1:9">
      <c r="A6759" s="3"/>
      <c r="B6759" s="4"/>
      <c r="G6759" s="7"/>
      <c r="I6759" s="10"/>
    </row>
    <row r="6760" spans="1:9">
      <c r="A6760" s="3"/>
      <c r="B6760" s="4"/>
      <c r="G6760" s="7"/>
      <c r="I6760" s="10"/>
    </row>
    <row r="6761" spans="1:9">
      <c r="A6761" s="3"/>
      <c r="B6761" s="4"/>
      <c r="G6761" s="7"/>
      <c r="I6761" s="10"/>
    </row>
    <row r="6762" spans="1:9">
      <c r="A6762" s="3"/>
      <c r="B6762" s="4"/>
      <c r="G6762" s="7"/>
      <c r="I6762" s="10"/>
    </row>
    <row r="6763" spans="1:9">
      <c r="A6763" s="3"/>
      <c r="B6763" s="4"/>
      <c r="G6763" s="7"/>
      <c r="I6763" s="10"/>
    </row>
    <row r="6764" spans="1:9">
      <c r="A6764" s="3"/>
      <c r="B6764" s="4"/>
      <c r="G6764" s="7"/>
      <c r="I6764" s="10"/>
    </row>
    <row r="6765" spans="1:9">
      <c r="A6765" s="3"/>
      <c r="B6765" s="4"/>
      <c r="G6765" s="7"/>
      <c r="I6765" s="10"/>
    </row>
    <row r="6766" spans="1:9">
      <c r="A6766" s="3"/>
      <c r="B6766" s="4"/>
      <c r="G6766" s="7"/>
      <c r="I6766" s="10"/>
    </row>
    <row r="6767" spans="1:9">
      <c r="A6767" s="3"/>
      <c r="B6767" s="4"/>
      <c r="G6767" s="7"/>
      <c r="I6767" s="10"/>
    </row>
    <row r="6768" spans="1:9">
      <c r="A6768" s="3"/>
      <c r="B6768" s="4"/>
      <c r="G6768" s="7"/>
      <c r="I6768" s="10"/>
    </row>
    <row r="6769" spans="1:9">
      <c r="A6769" s="3"/>
      <c r="B6769" s="4"/>
      <c r="G6769" s="7"/>
      <c r="I6769" s="10"/>
    </row>
    <row r="6770" spans="1:9">
      <c r="A6770" s="3"/>
      <c r="B6770" s="4"/>
      <c r="G6770" s="7"/>
      <c r="I6770" s="10"/>
    </row>
    <row r="6771" spans="1:9">
      <c r="A6771" s="3"/>
      <c r="B6771" s="4"/>
      <c r="G6771" s="7"/>
      <c r="I6771" s="10"/>
    </row>
    <row r="6772" spans="1:9">
      <c r="A6772" s="3"/>
      <c r="B6772" s="4"/>
      <c r="G6772" s="7"/>
      <c r="I6772" s="10"/>
    </row>
    <row r="6773" spans="1:9">
      <c r="A6773" s="3"/>
      <c r="B6773" s="4"/>
      <c r="G6773" s="7"/>
      <c r="I6773" s="10"/>
    </row>
    <row r="6774" spans="1:9">
      <c r="A6774" s="3"/>
      <c r="B6774" s="4"/>
      <c r="G6774" s="7"/>
      <c r="I6774" s="10"/>
    </row>
    <row r="6775" spans="1:9">
      <c r="A6775" s="3"/>
      <c r="B6775" s="4"/>
      <c r="G6775" s="7"/>
      <c r="I6775" s="10"/>
    </row>
    <row r="6776" spans="1:9">
      <c r="A6776" s="3"/>
      <c r="B6776" s="4"/>
      <c r="G6776" s="7"/>
      <c r="I6776" s="10"/>
    </row>
    <row r="6777" spans="1:9">
      <c r="A6777" s="3"/>
      <c r="B6777" s="4"/>
      <c r="G6777" s="7"/>
      <c r="I6777" s="10"/>
    </row>
    <row r="6778" spans="1:9">
      <c r="A6778" s="3"/>
      <c r="B6778" s="4"/>
      <c r="G6778" s="7"/>
      <c r="I6778" s="10"/>
    </row>
    <row r="6779" spans="1:9">
      <c r="A6779" s="3"/>
      <c r="B6779" s="4"/>
      <c r="G6779" s="7"/>
      <c r="I6779" s="10"/>
    </row>
    <row r="6780" spans="1:9">
      <c r="A6780" s="3"/>
      <c r="B6780" s="4"/>
      <c r="G6780" s="7"/>
      <c r="I6780" s="10"/>
    </row>
    <row r="6781" spans="1:9">
      <c r="A6781" s="3"/>
      <c r="B6781" s="4"/>
      <c r="G6781" s="7"/>
      <c r="I6781" s="10"/>
    </row>
    <row r="6782" spans="1:9">
      <c r="A6782" s="3"/>
      <c r="B6782" s="4"/>
      <c r="G6782" s="7"/>
      <c r="I6782" s="10"/>
    </row>
    <row r="6783" spans="1:9">
      <c r="A6783" s="3"/>
      <c r="B6783" s="4"/>
      <c r="G6783" s="7"/>
      <c r="I6783" s="10"/>
    </row>
    <row r="6784" spans="1:9">
      <c r="A6784" s="3"/>
      <c r="B6784" s="4"/>
      <c r="G6784" s="7"/>
      <c r="I6784" s="10"/>
    </row>
    <row r="6785" spans="1:9">
      <c r="A6785" s="3"/>
      <c r="B6785" s="4"/>
      <c r="G6785" s="7"/>
      <c r="I6785" s="10"/>
    </row>
    <row r="6786" spans="1:9">
      <c r="A6786" s="3"/>
      <c r="B6786" s="4"/>
      <c r="G6786" s="7"/>
      <c r="I6786" s="10"/>
    </row>
    <row r="6787" spans="1:9">
      <c r="A6787" s="3"/>
      <c r="B6787" s="4"/>
      <c r="G6787" s="7"/>
      <c r="I6787" s="10"/>
    </row>
    <row r="6788" spans="1:9">
      <c r="A6788" s="3"/>
      <c r="B6788" s="4"/>
      <c r="G6788" s="7"/>
      <c r="I6788" s="10"/>
    </row>
    <row r="6789" spans="1:9">
      <c r="A6789" s="3"/>
      <c r="B6789" s="4"/>
      <c r="G6789" s="7"/>
      <c r="I6789" s="10"/>
    </row>
    <row r="6790" spans="1:9">
      <c r="A6790" s="3"/>
      <c r="B6790" s="4"/>
      <c r="G6790" s="7"/>
      <c r="I6790" s="10"/>
    </row>
    <row r="6791" spans="1:9">
      <c r="A6791" s="3"/>
      <c r="B6791" s="4"/>
      <c r="G6791" s="7"/>
      <c r="I6791" s="10"/>
    </row>
    <row r="6792" spans="1:9">
      <c r="A6792" s="3"/>
      <c r="B6792" s="4"/>
      <c r="G6792" s="7"/>
      <c r="I6792" s="10"/>
    </row>
    <row r="6793" spans="1:9">
      <c r="A6793" s="3"/>
      <c r="B6793" s="4"/>
      <c r="G6793" s="7"/>
      <c r="I6793" s="10"/>
    </row>
    <row r="6794" spans="1:9">
      <c r="A6794" s="3"/>
      <c r="B6794" s="4"/>
      <c r="G6794" s="7"/>
      <c r="I6794" s="10"/>
    </row>
    <row r="6795" spans="1:9">
      <c r="A6795" s="3"/>
      <c r="B6795" s="4"/>
      <c r="G6795" s="7"/>
      <c r="I6795" s="10"/>
    </row>
    <row r="6796" spans="1:9">
      <c r="A6796" s="3"/>
      <c r="B6796" s="4"/>
      <c r="G6796" s="7"/>
      <c r="I6796" s="10"/>
    </row>
    <row r="6797" spans="1:9">
      <c r="A6797" s="3"/>
      <c r="B6797" s="4"/>
      <c r="G6797" s="7"/>
      <c r="I6797" s="10"/>
    </row>
    <row r="6798" spans="1:9">
      <c r="A6798" s="3"/>
      <c r="B6798" s="4"/>
      <c r="G6798" s="7"/>
      <c r="I6798" s="10"/>
    </row>
    <row r="6799" spans="1:9">
      <c r="A6799" s="3"/>
      <c r="B6799" s="4"/>
      <c r="G6799" s="7"/>
      <c r="I6799" s="10"/>
    </row>
    <row r="6800" spans="1:9">
      <c r="A6800" s="3"/>
      <c r="B6800" s="4"/>
      <c r="G6800" s="7"/>
      <c r="I6800" s="10"/>
    </row>
    <row r="6801" spans="1:9">
      <c r="A6801" s="3"/>
      <c r="B6801" s="4"/>
      <c r="G6801" s="7"/>
      <c r="I6801" s="10"/>
    </row>
    <row r="6802" spans="1:9">
      <c r="A6802" s="3"/>
      <c r="B6802" s="4"/>
      <c r="G6802" s="7"/>
      <c r="I6802" s="10"/>
    </row>
    <row r="6803" spans="1:9">
      <c r="A6803" s="3"/>
      <c r="B6803" s="4"/>
      <c r="G6803" s="7"/>
      <c r="I6803" s="10"/>
    </row>
    <row r="6804" spans="1:9">
      <c r="A6804" s="3"/>
      <c r="B6804" s="4"/>
      <c r="G6804" s="7"/>
      <c r="I6804" s="10"/>
    </row>
    <row r="6805" spans="1:9">
      <c r="A6805" s="3"/>
      <c r="B6805" s="4"/>
      <c r="G6805" s="7"/>
      <c r="I6805" s="10"/>
    </row>
    <row r="6806" spans="1:9">
      <c r="A6806" s="3"/>
      <c r="B6806" s="4"/>
      <c r="G6806" s="7"/>
      <c r="I6806" s="10"/>
    </row>
    <row r="6807" spans="1:9">
      <c r="A6807" s="3"/>
      <c r="B6807" s="4"/>
      <c r="G6807" s="7"/>
      <c r="I6807" s="10"/>
    </row>
    <row r="6808" spans="1:9">
      <c r="A6808" s="3"/>
      <c r="B6808" s="4"/>
      <c r="G6808" s="7"/>
      <c r="I6808" s="10"/>
    </row>
    <row r="6809" spans="1:9">
      <c r="A6809" s="3"/>
      <c r="B6809" s="4"/>
      <c r="G6809" s="7"/>
      <c r="I6809" s="10"/>
    </row>
    <row r="6810" spans="1:9">
      <c r="A6810" s="3"/>
      <c r="B6810" s="4"/>
      <c r="G6810" s="7"/>
      <c r="I6810" s="10"/>
    </row>
    <row r="6811" spans="1:9">
      <c r="A6811" s="3"/>
      <c r="B6811" s="4"/>
      <c r="G6811" s="7"/>
      <c r="I6811" s="10"/>
    </row>
    <row r="6812" spans="1:9">
      <c r="A6812" s="3"/>
      <c r="B6812" s="4"/>
      <c r="G6812" s="7"/>
      <c r="I6812" s="10"/>
    </row>
    <row r="6813" spans="1:9">
      <c r="A6813" s="3"/>
      <c r="B6813" s="4"/>
      <c r="G6813" s="7"/>
      <c r="I6813" s="10"/>
    </row>
    <row r="6814" spans="1:9">
      <c r="A6814" s="3"/>
      <c r="B6814" s="4"/>
      <c r="G6814" s="7"/>
      <c r="I6814" s="10"/>
    </row>
    <row r="6815" spans="1:9">
      <c r="A6815" s="3"/>
      <c r="B6815" s="4"/>
      <c r="G6815" s="7"/>
      <c r="I6815" s="10"/>
    </row>
    <row r="6816" spans="1:9">
      <c r="A6816" s="3"/>
      <c r="B6816" s="4"/>
      <c r="G6816" s="7"/>
      <c r="I6816" s="10"/>
    </row>
    <row r="6817" spans="1:9">
      <c r="A6817" s="3"/>
      <c r="B6817" s="4"/>
      <c r="G6817" s="7"/>
      <c r="I6817" s="10"/>
    </row>
    <row r="6818" spans="1:9">
      <c r="A6818" s="3"/>
      <c r="B6818" s="4"/>
      <c r="G6818" s="7"/>
      <c r="I6818" s="10"/>
    </row>
    <row r="6819" spans="1:9">
      <c r="A6819" s="3"/>
      <c r="B6819" s="4"/>
      <c r="G6819" s="7"/>
      <c r="I6819" s="10"/>
    </row>
    <row r="6820" spans="1:9">
      <c r="A6820" s="3"/>
      <c r="B6820" s="4"/>
      <c r="G6820" s="7"/>
      <c r="I6820" s="10"/>
    </row>
    <row r="6821" spans="1:9">
      <c r="A6821" s="3"/>
      <c r="B6821" s="4"/>
      <c r="G6821" s="7"/>
      <c r="I6821" s="10"/>
    </row>
    <row r="6822" spans="1:9">
      <c r="A6822" s="3"/>
      <c r="B6822" s="4"/>
      <c r="G6822" s="7"/>
      <c r="I6822" s="10"/>
    </row>
    <row r="6823" spans="1:9">
      <c r="A6823" s="3"/>
      <c r="B6823" s="4"/>
      <c r="G6823" s="7"/>
      <c r="I6823" s="10"/>
    </row>
    <row r="6824" spans="1:9">
      <c r="A6824" s="3"/>
      <c r="B6824" s="4"/>
      <c r="G6824" s="7"/>
      <c r="I6824" s="10"/>
    </row>
    <row r="6825" spans="1:9">
      <c r="A6825" s="3"/>
      <c r="B6825" s="4"/>
      <c r="G6825" s="7"/>
      <c r="I6825" s="10"/>
    </row>
    <row r="6826" spans="1:9">
      <c r="A6826" s="3"/>
      <c r="B6826" s="4"/>
      <c r="G6826" s="7"/>
      <c r="I6826" s="10"/>
    </row>
    <row r="6827" spans="1:9">
      <c r="A6827" s="3"/>
      <c r="B6827" s="4"/>
      <c r="G6827" s="7"/>
      <c r="I6827" s="10"/>
    </row>
    <row r="6828" spans="1:9">
      <c r="A6828" s="3"/>
      <c r="B6828" s="4"/>
      <c r="G6828" s="7"/>
      <c r="I6828" s="10"/>
    </row>
    <row r="6829" spans="1:9">
      <c r="A6829" s="3"/>
      <c r="B6829" s="4"/>
      <c r="G6829" s="7"/>
      <c r="I6829" s="10"/>
    </row>
    <row r="6830" spans="1:9">
      <c r="A6830" s="3"/>
      <c r="B6830" s="4"/>
      <c r="G6830" s="7"/>
      <c r="I6830" s="10"/>
    </row>
    <row r="6831" spans="1:9">
      <c r="A6831" s="3"/>
      <c r="B6831" s="4"/>
      <c r="G6831" s="7"/>
      <c r="I6831" s="10"/>
    </row>
    <row r="6832" spans="1:9">
      <c r="A6832" s="3"/>
      <c r="B6832" s="4"/>
      <c r="G6832" s="7"/>
      <c r="I6832" s="10"/>
    </row>
    <row r="6833" spans="1:9">
      <c r="A6833" s="3"/>
      <c r="B6833" s="4"/>
      <c r="G6833" s="7"/>
      <c r="I6833" s="10"/>
    </row>
    <row r="6834" spans="1:9">
      <c r="A6834" s="3"/>
      <c r="B6834" s="4"/>
      <c r="G6834" s="7"/>
      <c r="I6834" s="10"/>
    </row>
    <row r="6835" spans="1:9">
      <c r="A6835" s="3"/>
      <c r="B6835" s="4"/>
      <c r="G6835" s="7"/>
      <c r="I6835" s="10"/>
    </row>
    <row r="6836" spans="1:9">
      <c r="A6836" s="3"/>
      <c r="B6836" s="4"/>
      <c r="G6836" s="7"/>
      <c r="I6836" s="10"/>
    </row>
    <row r="6837" spans="1:9">
      <c r="A6837" s="3"/>
      <c r="B6837" s="4"/>
      <c r="G6837" s="7"/>
      <c r="I6837" s="10"/>
    </row>
    <row r="6838" spans="1:9">
      <c r="A6838" s="3"/>
      <c r="B6838" s="4"/>
      <c r="G6838" s="7"/>
      <c r="I6838" s="10"/>
    </row>
    <row r="6839" spans="1:9">
      <c r="A6839" s="3"/>
      <c r="B6839" s="4"/>
      <c r="G6839" s="7"/>
      <c r="I6839" s="10"/>
    </row>
    <row r="6840" spans="1:9">
      <c r="A6840" s="3"/>
      <c r="B6840" s="4"/>
      <c r="G6840" s="7"/>
      <c r="I6840" s="10"/>
    </row>
    <row r="6841" spans="1:9">
      <c r="A6841" s="3"/>
      <c r="B6841" s="4"/>
      <c r="G6841" s="7"/>
      <c r="I6841" s="10"/>
    </row>
    <row r="6842" spans="1:9">
      <c r="A6842" s="3"/>
      <c r="B6842" s="4"/>
      <c r="G6842" s="7"/>
      <c r="I6842" s="10"/>
    </row>
    <row r="6843" spans="1:9">
      <c r="A6843" s="3"/>
      <c r="B6843" s="4"/>
      <c r="G6843" s="7"/>
      <c r="I6843" s="10"/>
    </row>
    <row r="6844" spans="1:9">
      <c r="A6844" s="3"/>
      <c r="B6844" s="4"/>
      <c r="G6844" s="7"/>
      <c r="I6844" s="10"/>
    </row>
    <row r="6845" spans="1:9">
      <c r="A6845" s="3"/>
      <c r="B6845" s="4"/>
      <c r="G6845" s="7"/>
      <c r="I6845" s="10"/>
    </row>
    <row r="6846" spans="1:9">
      <c r="A6846" s="3"/>
      <c r="B6846" s="4"/>
      <c r="G6846" s="7"/>
      <c r="I6846" s="10"/>
    </row>
    <row r="6847" spans="1:9">
      <c r="A6847" s="3"/>
      <c r="B6847" s="4"/>
      <c r="G6847" s="7"/>
      <c r="I6847" s="10"/>
    </row>
    <row r="6848" spans="1:9">
      <c r="A6848" s="3"/>
      <c r="B6848" s="4"/>
      <c r="G6848" s="7"/>
      <c r="I6848" s="10"/>
    </row>
    <row r="6849" spans="1:9">
      <c r="A6849" s="3"/>
      <c r="B6849" s="4"/>
      <c r="G6849" s="7"/>
      <c r="I6849" s="10"/>
    </row>
    <row r="6850" spans="1:9">
      <c r="A6850" s="3"/>
      <c r="B6850" s="4"/>
      <c r="G6850" s="7"/>
      <c r="I6850" s="10"/>
    </row>
    <row r="6851" spans="1:9">
      <c r="A6851" s="3"/>
      <c r="B6851" s="4"/>
      <c r="G6851" s="7"/>
      <c r="I6851" s="10"/>
    </row>
    <row r="6852" spans="1:9">
      <c r="A6852" s="3"/>
      <c r="B6852" s="4"/>
      <c r="G6852" s="7"/>
      <c r="I6852" s="10"/>
    </row>
    <row r="6853" spans="1:9">
      <c r="A6853" s="3"/>
      <c r="B6853" s="4"/>
      <c r="G6853" s="7"/>
      <c r="I6853" s="10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Formatted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Mahhita</dc:creator>
  <cp:lastModifiedBy>Mahhita</cp:lastModifiedBy>
  <dcterms:created xsi:type="dcterms:W3CDTF">2018-03-11T06:43:38Z</dcterms:created>
  <dcterms:modified xsi:type="dcterms:W3CDTF">2018-03-11T06:43:59Z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