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rysha\arduino\Gamepad\games\doom-nano-master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2" i="1" l="1"/>
  <c r="BS3" i="1" s="1"/>
  <c r="BS4" i="1" s="1"/>
  <c r="BS5" i="1" s="1"/>
  <c r="BS6" i="1" s="1"/>
  <c r="D2" i="1"/>
  <c r="E2" i="1"/>
  <c r="F2" i="1"/>
  <c r="G2" i="1"/>
  <c r="G3" i="1" s="1"/>
  <c r="G4" i="1" s="1"/>
  <c r="G5" i="1" s="1"/>
  <c r="H2" i="1"/>
  <c r="I2" i="1"/>
  <c r="J2" i="1"/>
  <c r="K2" i="1"/>
  <c r="K3" i="1" s="1"/>
  <c r="K4" i="1" s="1"/>
  <c r="K5" i="1" s="1"/>
  <c r="K6" i="1" s="1"/>
  <c r="L2" i="1"/>
  <c r="M2" i="1"/>
  <c r="N2" i="1"/>
  <c r="O2" i="1"/>
  <c r="O3" i="1" s="1"/>
  <c r="O4" i="1" s="1"/>
  <c r="O5" i="1" s="1"/>
  <c r="P2" i="1"/>
  <c r="Q2" i="1"/>
  <c r="R2" i="1"/>
  <c r="S2" i="1"/>
  <c r="S3" i="1" s="1"/>
  <c r="S4" i="1" s="1"/>
  <c r="S5" i="1" s="1"/>
  <c r="S6" i="1" s="1"/>
  <c r="T2" i="1"/>
  <c r="U2" i="1"/>
  <c r="V2" i="1"/>
  <c r="W2" i="1"/>
  <c r="W3" i="1" s="1"/>
  <c r="W4" i="1" s="1"/>
  <c r="W5" i="1" s="1"/>
  <c r="X2" i="1"/>
  <c r="Y2" i="1"/>
  <c r="Z2" i="1"/>
  <c r="AA2" i="1"/>
  <c r="AA3" i="1" s="1"/>
  <c r="AA4" i="1" s="1"/>
  <c r="AA5" i="1" s="1"/>
  <c r="AA6" i="1" s="1"/>
  <c r="AB2" i="1"/>
  <c r="AC2" i="1"/>
  <c r="AD2" i="1"/>
  <c r="AE2" i="1"/>
  <c r="AE3" i="1" s="1"/>
  <c r="AE4" i="1" s="1"/>
  <c r="AE5" i="1" s="1"/>
  <c r="AF2" i="1"/>
  <c r="AG2" i="1"/>
  <c r="AH2" i="1"/>
  <c r="AI2" i="1"/>
  <c r="AI3" i="1" s="1"/>
  <c r="AI4" i="1" s="1"/>
  <c r="AI5" i="1" s="1"/>
  <c r="AI6" i="1" s="1"/>
  <c r="AJ2" i="1"/>
  <c r="AK2" i="1"/>
  <c r="AL2" i="1"/>
  <c r="AM2" i="1"/>
  <c r="AM3" i="1" s="1"/>
  <c r="AM4" i="1" s="1"/>
  <c r="AM5" i="1" s="1"/>
  <c r="AN2" i="1"/>
  <c r="AO2" i="1"/>
  <c r="AP2" i="1"/>
  <c r="AQ2" i="1"/>
  <c r="AQ3" i="1" s="1"/>
  <c r="AQ4" i="1" s="1"/>
  <c r="AQ5" i="1" s="1"/>
  <c r="AQ6" i="1" s="1"/>
  <c r="AR2" i="1"/>
  <c r="AS2" i="1"/>
  <c r="AT2" i="1"/>
  <c r="AU2" i="1"/>
  <c r="AU3" i="1" s="1"/>
  <c r="AU4" i="1" s="1"/>
  <c r="AU5" i="1" s="1"/>
  <c r="AV2" i="1"/>
  <c r="AW2" i="1"/>
  <c r="AX2" i="1"/>
  <c r="AY2" i="1"/>
  <c r="AY3" i="1" s="1"/>
  <c r="AY4" i="1" s="1"/>
  <c r="AY5" i="1" s="1"/>
  <c r="AY6" i="1" s="1"/>
  <c r="AZ2" i="1"/>
  <c r="BA2" i="1"/>
  <c r="BA3" i="1" s="1"/>
  <c r="BB2" i="1"/>
  <c r="BC2" i="1"/>
  <c r="BC3" i="1" s="1"/>
  <c r="BC4" i="1" s="1"/>
  <c r="BC5" i="1" s="1"/>
  <c r="BD2" i="1"/>
  <c r="BE2" i="1"/>
  <c r="BE3" i="1" s="1"/>
  <c r="BF2" i="1"/>
  <c r="BG2" i="1"/>
  <c r="BG3" i="1" s="1"/>
  <c r="BG4" i="1" s="1"/>
  <c r="BG5" i="1" s="1"/>
  <c r="BG6" i="1" s="1"/>
  <c r="BH2" i="1"/>
  <c r="BI2" i="1"/>
  <c r="BI3" i="1" s="1"/>
  <c r="BJ2" i="1"/>
  <c r="BK2" i="1"/>
  <c r="BK3" i="1" s="1"/>
  <c r="BK4" i="1" s="1"/>
  <c r="BK5" i="1" s="1"/>
  <c r="BL2" i="1"/>
  <c r="BM2" i="1"/>
  <c r="BM3" i="1" s="1"/>
  <c r="BN2" i="1"/>
  <c r="BO2" i="1"/>
  <c r="BO3" i="1" s="1"/>
  <c r="BO4" i="1" s="1"/>
  <c r="BO5" i="1" s="1"/>
  <c r="BO6" i="1" s="1"/>
  <c r="BP2" i="1"/>
  <c r="BQ2" i="1"/>
  <c r="BQ3" i="1" s="1"/>
  <c r="BR2" i="1"/>
  <c r="D3" i="1"/>
  <c r="D4" i="1" s="1"/>
  <c r="D5" i="1" s="1"/>
  <c r="D6" i="1" s="1"/>
  <c r="E3" i="1"/>
  <c r="F3" i="1"/>
  <c r="F4" i="1" s="1"/>
  <c r="H3" i="1"/>
  <c r="H4" i="1" s="1"/>
  <c r="H5" i="1" s="1"/>
  <c r="H6" i="1" s="1"/>
  <c r="I3" i="1"/>
  <c r="J3" i="1"/>
  <c r="J4" i="1" s="1"/>
  <c r="L3" i="1"/>
  <c r="L4" i="1" s="1"/>
  <c r="L5" i="1" s="1"/>
  <c r="L6" i="1" s="1"/>
  <c r="M3" i="1"/>
  <c r="N3" i="1"/>
  <c r="N4" i="1" s="1"/>
  <c r="N5" i="1" s="1"/>
  <c r="N6" i="1" s="1"/>
  <c r="P3" i="1"/>
  <c r="P4" i="1" s="1"/>
  <c r="P5" i="1" s="1"/>
  <c r="P6" i="1" s="1"/>
  <c r="Q3" i="1"/>
  <c r="R3" i="1"/>
  <c r="R4" i="1" s="1"/>
  <c r="T3" i="1"/>
  <c r="T4" i="1" s="1"/>
  <c r="T5" i="1" s="1"/>
  <c r="T6" i="1" s="1"/>
  <c r="U3" i="1"/>
  <c r="V3" i="1"/>
  <c r="V4" i="1" s="1"/>
  <c r="X3" i="1"/>
  <c r="X4" i="1" s="1"/>
  <c r="X5" i="1" s="1"/>
  <c r="X6" i="1" s="1"/>
  <c r="Y3" i="1"/>
  <c r="Z3" i="1"/>
  <c r="Z4" i="1" s="1"/>
  <c r="AB3" i="1"/>
  <c r="AB4" i="1" s="1"/>
  <c r="AB5" i="1" s="1"/>
  <c r="AB6" i="1" s="1"/>
  <c r="AC3" i="1"/>
  <c r="AD3" i="1"/>
  <c r="AD4" i="1" s="1"/>
  <c r="AD5" i="1" s="1"/>
  <c r="AD6" i="1" s="1"/>
  <c r="AF3" i="1"/>
  <c r="AF4" i="1" s="1"/>
  <c r="AF5" i="1" s="1"/>
  <c r="AF6" i="1" s="1"/>
  <c r="AG3" i="1"/>
  <c r="AH3" i="1"/>
  <c r="AH4" i="1" s="1"/>
  <c r="AJ3" i="1"/>
  <c r="AJ4" i="1" s="1"/>
  <c r="AJ5" i="1" s="1"/>
  <c r="AJ6" i="1" s="1"/>
  <c r="AK3" i="1"/>
  <c r="AL3" i="1"/>
  <c r="AL4" i="1" s="1"/>
  <c r="AN3" i="1"/>
  <c r="AN4" i="1" s="1"/>
  <c r="AN5" i="1" s="1"/>
  <c r="AN6" i="1" s="1"/>
  <c r="AO3" i="1"/>
  <c r="AP3" i="1"/>
  <c r="AP4" i="1" s="1"/>
  <c r="AR3" i="1"/>
  <c r="AR4" i="1" s="1"/>
  <c r="AR5" i="1" s="1"/>
  <c r="AR6" i="1" s="1"/>
  <c r="AS3" i="1"/>
  <c r="AT3" i="1"/>
  <c r="AT4" i="1" s="1"/>
  <c r="AT5" i="1" s="1"/>
  <c r="AT6" i="1" s="1"/>
  <c r="AV3" i="1"/>
  <c r="AV4" i="1" s="1"/>
  <c r="AV5" i="1" s="1"/>
  <c r="AV6" i="1" s="1"/>
  <c r="AW3" i="1"/>
  <c r="AX3" i="1"/>
  <c r="AX4" i="1" s="1"/>
  <c r="AZ3" i="1"/>
  <c r="AZ4" i="1" s="1"/>
  <c r="AZ5" i="1" s="1"/>
  <c r="AZ6" i="1" s="1"/>
  <c r="BB3" i="1"/>
  <c r="BB4" i="1" s="1"/>
  <c r="BD3" i="1"/>
  <c r="BD4" i="1" s="1"/>
  <c r="BD5" i="1" s="1"/>
  <c r="BD6" i="1" s="1"/>
  <c r="BF3" i="1"/>
  <c r="BF4" i="1" s="1"/>
  <c r="BH3" i="1"/>
  <c r="BH4" i="1" s="1"/>
  <c r="BH5" i="1" s="1"/>
  <c r="BH6" i="1" s="1"/>
  <c r="BJ3" i="1"/>
  <c r="BJ4" i="1" s="1"/>
  <c r="BL3" i="1"/>
  <c r="BL4" i="1" s="1"/>
  <c r="BN3" i="1"/>
  <c r="BN4" i="1" s="1"/>
  <c r="BP3" i="1"/>
  <c r="BP4" i="1" s="1"/>
  <c r="BP5" i="1" s="1"/>
  <c r="BP6" i="1" s="1"/>
  <c r="BR3" i="1"/>
  <c r="BR4" i="1" s="1"/>
  <c r="E4" i="1"/>
  <c r="E5" i="1" s="1"/>
  <c r="I4" i="1"/>
  <c r="I5" i="1" s="1"/>
  <c r="I6" i="1" s="1"/>
  <c r="M4" i="1"/>
  <c r="M5" i="1" s="1"/>
  <c r="M6" i="1" s="1"/>
  <c r="Q4" i="1"/>
  <c r="Q5" i="1" s="1"/>
  <c r="U4" i="1"/>
  <c r="U5" i="1" s="1"/>
  <c r="Y4" i="1"/>
  <c r="Y5" i="1" s="1"/>
  <c r="Y6" i="1" s="1"/>
  <c r="AC4" i="1"/>
  <c r="AC5" i="1" s="1"/>
  <c r="AC6" i="1" s="1"/>
  <c r="AG4" i="1"/>
  <c r="AG5" i="1" s="1"/>
  <c r="AK4" i="1"/>
  <c r="AK5" i="1" s="1"/>
  <c r="AO4" i="1"/>
  <c r="AO5" i="1" s="1"/>
  <c r="AO6" i="1" s="1"/>
  <c r="AS4" i="1"/>
  <c r="AS5" i="1" s="1"/>
  <c r="AS6" i="1" s="1"/>
  <c r="AW4" i="1"/>
  <c r="AW5" i="1" s="1"/>
  <c r="BA4" i="1"/>
  <c r="BA5" i="1" s="1"/>
  <c r="BE4" i="1"/>
  <c r="BE5" i="1" s="1"/>
  <c r="BE6" i="1" s="1"/>
  <c r="BI4" i="1"/>
  <c r="BI5" i="1" s="1"/>
  <c r="BI6" i="1" s="1"/>
  <c r="BM4" i="1"/>
  <c r="BM5" i="1" s="1"/>
  <c r="BQ4" i="1"/>
  <c r="BQ5" i="1" s="1"/>
  <c r="F5" i="1"/>
  <c r="F6" i="1" s="1"/>
  <c r="J5" i="1"/>
  <c r="J6" i="1" s="1"/>
  <c r="R5" i="1"/>
  <c r="R6" i="1" s="1"/>
  <c r="V5" i="1"/>
  <c r="V6" i="1" s="1"/>
  <c r="Z5" i="1"/>
  <c r="Z6" i="1" s="1"/>
  <c r="AH5" i="1"/>
  <c r="AH6" i="1" s="1"/>
  <c r="AL5" i="1"/>
  <c r="AL6" i="1" s="1"/>
  <c r="AP5" i="1"/>
  <c r="AP6" i="1" s="1"/>
  <c r="AX5" i="1"/>
  <c r="AX6" i="1" s="1"/>
  <c r="BB5" i="1"/>
  <c r="BB6" i="1" s="1"/>
  <c r="BF5" i="1"/>
  <c r="BF6" i="1" s="1"/>
  <c r="BJ5" i="1"/>
  <c r="BJ6" i="1" s="1"/>
  <c r="BL5" i="1"/>
  <c r="BL6" i="1" s="1"/>
  <c r="BN5" i="1"/>
  <c r="BN6" i="1" s="1"/>
  <c r="BR5" i="1"/>
  <c r="BR6" i="1" s="1"/>
  <c r="E6" i="1"/>
  <c r="G6" i="1"/>
  <c r="O6" i="1"/>
  <c r="Q6" i="1"/>
  <c r="U6" i="1"/>
  <c r="W6" i="1"/>
  <c r="AE6" i="1"/>
  <c r="AG6" i="1"/>
  <c r="AK6" i="1"/>
  <c r="AM6" i="1"/>
  <c r="AU6" i="1"/>
  <c r="AW6" i="1"/>
  <c r="BA6" i="1"/>
  <c r="BC6" i="1"/>
  <c r="BK6" i="1"/>
  <c r="BM6" i="1"/>
  <c r="BQ6" i="1"/>
  <c r="B2" i="1"/>
  <c r="B3" i="1" s="1"/>
  <c r="B4" i="1" s="1"/>
  <c r="B5" i="1" s="1"/>
  <c r="B6" i="1" s="1"/>
  <c r="C2" i="1"/>
  <c r="C3" i="1" s="1"/>
  <c r="C4" i="1" s="1"/>
  <c r="C5" i="1" s="1"/>
  <c r="C6" i="1" s="1"/>
  <c r="A2" i="1"/>
  <c r="A3" i="1" s="1"/>
  <c r="A4" i="1" l="1"/>
  <c r="A5" i="1" s="1"/>
  <c r="A6" i="1" s="1"/>
</calcChain>
</file>

<file path=xl/sharedStrings.xml><?xml version="1.0" encoding="utf-8"?>
<sst xmlns="http://schemas.openxmlformats.org/spreadsheetml/2006/main" count="3" uniqueCount="1">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</sst>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tabSelected="1" topLeftCell="AQ1" workbookViewId="0">
      <selection activeCell="BS6" sqref="A6:BS6"/>
    </sheetView>
  </sheetViews>
  <sheetFormatPr defaultRowHeight="15" x14ac:dyDescent="0.25"/>
  <cols>
    <col min="1" max="3" width="16.5703125" bestFit="1" customWidth="1"/>
    <col min="4" max="4" width="16.5703125" customWidth="1"/>
  </cols>
  <sheetData>
    <row r="1" spans="1:71" x14ac:dyDescent="0.25">
      <c r="A1">
        <v>55</v>
      </c>
      <c r="B1">
        <v>20</v>
      </c>
      <c r="C1" t="s">
        <v>0</v>
      </c>
      <c r="D1" t="s">
        <v>0</v>
      </c>
      <c r="E1" t="s">
        <v>0</v>
      </c>
      <c r="F1">
        <v>20</v>
      </c>
      <c r="G1">
        <v>20</v>
      </c>
      <c r="H1">
        <v>20</v>
      </c>
      <c r="I1">
        <v>20</v>
      </c>
      <c r="J1">
        <v>20</v>
      </c>
      <c r="K1">
        <v>20</v>
      </c>
      <c r="L1">
        <v>20</v>
      </c>
      <c r="M1">
        <v>33</v>
      </c>
      <c r="N1">
        <v>33</v>
      </c>
      <c r="O1">
        <v>33</v>
      </c>
      <c r="P1">
        <v>33</v>
      </c>
      <c r="Q1">
        <v>20</v>
      </c>
      <c r="R1">
        <v>20</v>
      </c>
      <c r="S1">
        <v>20</v>
      </c>
      <c r="T1">
        <v>20</v>
      </c>
      <c r="U1">
        <v>20</v>
      </c>
      <c r="V1">
        <v>20</v>
      </c>
      <c r="W1">
        <v>20</v>
      </c>
      <c r="X1">
        <v>20</v>
      </c>
      <c r="Y1">
        <v>20</v>
      </c>
      <c r="Z1">
        <v>26</v>
      </c>
      <c r="AA1">
        <v>26</v>
      </c>
      <c r="AB1">
        <v>26</v>
      </c>
      <c r="AC1">
        <v>20</v>
      </c>
      <c r="AD1">
        <v>20</v>
      </c>
      <c r="AE1">
        <v>20</v>
      </c>
      <c r="AF1">
        <v>20</v>
      </c>
      <c r="AG1">
        <v>20</v>
      </c>
      <c r="AH1">
        <v>20</v>
      </c>
      <c r="AI1">
        <v>20</v>
      </c>
      <c r="AJ1">
        <v>16</v>
      </c>
      <c r="AK1">
        <v>16</v>
      </c>
      <c r="AL1">
        <v>16</v>
      </c>
      <c r="AM1">
        <v>16</v>
      </c>
      <c r="AN1">
        <v>16</v>
      </c>
      <c r="AO1">
        <v>20</v>
      </c>
      <c r="AP1">
        <v>20</v>
      </c>
      <c r="AQ1">
        <v>20</v>
      </c>
      <c r="AR1">
        <v>20</v>
      </c>
      <c r="AS1">
        <v>20</v>
      </c>
      <c r="AT1">
        <v>20</v>
      </c>
      <c r="AU1">
        <v>20</v>
      </c>
      <c r="AV1">
        <v>20</v>
      </c>
      <c r="AW1">
        <v>20</v>
      </c>
      <c r="AX1">
        <v>16</v>
      </c>
      <c r="AY1">
        <v>16</v>
      </c>
      <c r="AZ1">
        <v>16</v>
      </c>
      <c r="BA1">
        <v>16</v>
      </c>
      <c r="BB1">
        <v>16</v>
      </c>
      <c r="BC1">
        <v>16</v>
      </c>
      <c r="BD1">
        <v>20</v>
      </c>
      <c r="BE1">
        <v>20</v>
      </c>
      <c r="BF1">
        <v>20</v>
      </c>
      <c r="BG1">
        <v>20</v>
      </c>
      <c r="BH1">
        <v>20</v>
      </c>
      <c r="BI1">
        <v>20</v>
      </c>
      <c r="BJ1">
        <v>20</v>
      </c>
      <c r="BK1">
        <v>20</v>
      </c>
      <c r="BL1">
        <v>20</v>
      </c>
      <c r="BM1">
        <v>15</v>
      </c>
      <c r="BN1">
        <v>15</v>
      </c>
      <c r="BO1">
        <v>15</v>
      </c>
      <c r="BP1">
        <v>15</v>
      </c>
      <c r="BQ1">
        <v>15</v>
      </c>
      <c r="BR1">
        <v>15</v>
      </c>
      <c r="BS1">
        <v>15</v>
      </c>
    </row>
    <row r="2" spans="1:71" x14ac:dyDescent="0.25">
      <c r="A2">
        <f>HEX2DEC(A1)</f>
        <v>85</v>
      </c>
      <c r="B2">
        <f t="shared" ref="B2:C2" si="0">HEX2DEC(B1)</f>
        <v>32</v>
      </c>
      <c r="C2">
        <f t="shared" si="0"/>
        <v>58</v>
      </c>
      <c r="D2">
        <f t="shared" ref="D2" si="1">HEX2DEC(D1)</f>
        <v>58</v>
      </c>
      <c r="E2">
        <f t="shared" ref="E2" si="2">HEX2DEC(E1)</f>
        <v>58</v>
      </c>
      <c r="F2">
        <f t="shared" ref="F2" si="3">HEX2DEC(F1)</f>
        <v>32</v>
      </c>
      <c r="G2">
        <f t="shared" ref="G2" si="4">HEX2DEC(G1)</f>
        <v>32</v>
      </c>
      <c r="H2">
        <f t="shared" ref="H2" si="5">HEX2DEC(H1)</f>
        <v>32</v>
      </c>
      <c r="I2">
        <f t="shared" ref="I2" si="6">HEX2DEC(I1)</f>
        <v>32</v>
      </c>
      <c r="J2">
        <f t="shared" ref="J2" si="7">HEX2DEC(J1)</f>
        <v>32</v>
      </c>
      <c r="K2">
        <f t="shared" ref="K2" si="8">HEX2DEC(K1)</f>
        <v>32</v>
      </c>
      <c r="L2">
        <f t="shared" ref="L2" si="9">HEX2DEC(L1)</f>
        <v>32</v>
      </c>
      <c r="M2">
        <f t="shared" ref="M2" si="10">HEX2DEC(M1)</f>
        <v>51</v>
      </c>
      <c r="N2">
        <f t="shared" ref="N2" si="11">HEX2DEC(N1)</f>
        <v>51</v>
      </c>
      <c r="O2">
        <f t="shared" ref="O2" si="12">HEX2DEC(O1)</f>
        <v>51</v>
      </c>
      <c r="P2">
        <f t="shared" ref="P2" si="13">HEX2DEC(P1)</f>
        <v>51</v>
      </c>
      <c r="Q2">
        <f t="shared" ref="Q2" si="14">HEX2DEC(Q1)</f>
        <v>32</v>
      </c>
      <c r="R2">
        <f t="shared" ref="R2" si="15">HEX2DEC(R1)</f>
        <v>32</v>
      </c>
      <c r="S2">
        <f t="shared" ref="S2" si="16">HEX2DEC(S1)</f>
        <v>32</v>
      </c>
      <c r="T2">
        <f t="shared" ref="T2" si="17">HEX2DEC(T1)</f>
        <v>32</v>
      </c>
      <c r="U2">
        <f t="shared" ref="U2" si="18">HEX2DEC(U1)</f>
        <v>32</v>
      </c>
      <c r="V2">
        <f t="shared" ref="V2" si="19">HEX2DEC(V1)</f>
        <v>32</v>
      </c>
      <c r="W2">
        <f t="shared" ref="W2" si="20">HEX2DEC(W1)</f>
        <v>32</v>
      </c>
      <c r="X2">
        <f t="shared" ref="X2" si="21">HEX2DEC(X1)</f>
        <v>32</v>
      </c>
      <c r="Y2">
        <f t="shared" ref="Y2" si="22">HEX2DEC(Y1)</f>
        <v>32</v>
      </c>
      <c r="Z2">
        <f t="shared" ref="Z2" si="23">HEX2DEC(Z1)</f>
        <v>38</v>
      </c>
      <c r="AA2">
        <f t="shared" ref="AA2" si="24">HEX2DEC(AA1)</f>
        <v>38</v>
      </c>
      <c r="AB2">
        <f t="shared" ref="AB2" si="25">HEX2DEC(AB1)</f>
        <v>38</v>
      </c>
      <c r="AC2">
        <f t="shared" ref="AC2" si="26">HEX2DEC(AC1)</f>
        <v>32</v>
      </c>
      <c r="AD2">
        <f t="shared" ref="AD2" si="27">HEX2DEC(AD1)</f>
        <v>32</v>
      </c>
      <c r="AE2">
        <f t="shared" ref="AE2" si="28">HEX2DEC(AE1)</f>
        <v>32</v>
      </c>
      <c r="AF2">
        <f t="shared" ref="AF2" si="29">HEX2DEC(AF1)</f>
        <v>32</v>
      </c>
      <c r="AG2">
        <f t="shared" ref="AG2" si="30">HEX2DEC(AG1)</f>
        <v>32</v>
      </c>
      <c r="AH2">
        <f t="shared" ref="AH2" si="31">HEX2DEC(AH1)</f>
        <v>32</v>
      </c>
      <c r="AI2">
        <f t="shared" ref="AI2" si="32">HEX2DEC(AI1)</f>
        <v>32</v>
      </c>
      <c r="AJ2">
        <f t="shared" ref="AJ2" si="33">HEX2DEC(AJ1)</f>
        <v>22</v>
      </c>
      <c r="AK2">
        <f t="shared" ref="AK2" si="34">HEX2DEC(AK1)</f>
        <v>22</v>
      </c>
      <c r="AL2">
        <f t="shared" ref="AL2" si="35">HEX2DEC(AL1)</f>
        <v>22</v>
      </c>
      <c r="AM2">
        <f t="shared" ref="AM2" si="36">HEX2DEC(AM1)</f>
        <v>22</v>
      </c>
      <c r="AN2">
        <f t="shared" ref="AN2" si="37">HEX2DEC(AN1)</f>
        <v>22</v>
      </c>
      <c r="AO2">
        <f t="shared" ref="AO2" si="38">HEX2DEC(AO1)</f>
        <v>32</v>
      </c>
      <c r="AP2">
        <f t="shared" ref="AP2" si="39">HEX2DEC(AP1)</f>
        <v>32</v>
      </c>
      <c r="AQ2">
        <f t="shared" ref="AQ2" si="40">HEX2DEC(AQ1)</f>
        <v>32</v>
      </c>
      <c r="AR2">
        <f t="shared" ref="AR2" si="41">HEX2DEC(AR1)</f>
        <v>32</v>
      </c>
      <c r="AS2">
        <f t="shared" ref="AS2" si="42">HEX2DEC(AS1)</f>
        <v>32</v>
      </c>
      <c r="AT2">
        <f t="shared" ref="AT2" si="43">HEX2DEC(AT1)</f>
        <v>32</v>
      </c>
      <c r="AU2">
        <f t="shared" ref="AU2" si="44">HEX2DEC(AU1)</f>
        <v>32</v>
      </c>
      <c r="AV2">
        <f t="shared" ref="AV2" si="45">HEX2DEC(AV1)</f>
        <v>32</v>
      </c>
      <c r="AW2">
        <f t="shared" ref="AW2" si="46">HEX2DEC(AW1)</f>
        <v>32</v>
      </c>
      <c r="AX2">
        <f t="shared" ref="AX2" si="47">HEX2DEC(AX1)</f>
        <v>22</v>
      </c>
      <c r="AY2">
        <f t="shared" ref="AY2" si="48">HEX2DEC(AY1)</f>
        <v>22</v>
      </c>
      <c r="AZ2">
        <f t="shared" ref="AZ2" si="49">HEX2DEC(AZ1)</f>
        <v>22</v>
      </c>
      <c r="BA2">
        <f t="shared" ref="BA2" si="50">HEX2DEC(BA1)</f>
        <v>22</v>
      </c>
      <c r="BB2">
        <f t="shared" ref="BB2" si="51">HEX2DEC(BB1)</f>
        <v>22</v>
      </c>
      <c r="BC2">
        <f t="shared" ref="BC2" si="52">HEX2DEC(BC1)</f>
        <v>22</v>
      </c>
      <c r="BD2">
        <f t="shared" ref="BD2" si="53">HEX2DEC(BD1)</f>
        <v>32</v>
      </c>
      <c r="BE2">
        <f t="shared" ref="BE2" si="54">HEX2DEC(BE1)</f>
        <v>32</v>
      </c>
      <c r="BF2">
        <f t="shared" ref="BF2" si="55">HEX2DEC(BF1)</f>
        <v>32</v>
      </c>
      <c r="BG2">
        <f t="shared" ref="BG2" si="56">HEX2DEC(BG1)</f>
        <v>32</v>
      </c>
      <c r="BH2">
        <f t="shared" ref="BH2" si="57">HEX2DEC(BH1)</f>
        <v>32</v>
      </c>
      <c r="BI2">
        <f t="shared" ref="BI2" si="58">HEX2DEC(BI1)</f>
        <v>32</v>
      </c>
      <c r="BJ2">
        <f t="shared" ref="BJ2" si="59">HEX2DEC(BJ1)</f>
        <v>32</v>
      </c>
      <c r="BK2">
        <f t="shared" ref="BK2" si="60">HEX2DEC(BK1)</f>
        <v>32</v>
      </c>
      <c r="BL2">
        <f t="shared" ref="BL2" si="61">HEX2DEC(BL1)</f>
        <v>32</v>
      </c>
      <c r="BM2">
        <f t="shared" ref="BM2" si="62">HEX2DEC(BM1)</f>
        <v>21</v>
      </c>
      <c r="BN2">
        <f t="shared" ref="BN2" si="63">HEX2DEC(BN1)</f>
        <v>21</v>
      </c>
      <c r="BO2">
        <f t="shared" ref="BO2" si="64">HEX2DEC(BO1)</f>
        <v>21</v>
      </c>
      <c r="BP2">
        <f t="shared" ref="BP2" si="65">HEX2DEC(BP1)</f>
        <v>21</v>
      </c>
      <c r="BQ2">
        <f t="shared" ref="BQ2" si="66">HEX2DEC(BQ1)</f>
        <v>21</v>
      </c>
      <c r="BR2">
        <f t="shared" ref="BR2:BS2" si="67">HEX2DEC(BR1)</f>
        <v>21</v>
      </c>
      <c r="BS2">
        <f t="shared" si="67"/>
        <v>21</v>
      </c>
    </row>
    <row r="3" spans="1:71" x14ac:dyDescent="0.25">
      <c r="A3">
        <f>1192030/(60*A2)</f>
        <v>233.7313725490196</v>
      </c>
      <c r="B3">
        <f t="shared" ref="B3:C3" si="68">1192030/(60*B2)</f>
        <v>620.84895833333337</v>
      </c>
      <c r="C3">
        <f t="shared" si="68"/>
        <v>342.53735632183907</v>
      </c>
      <c r="D3">
        <f t="shared" ref="D3" si="69">1192030/(60*D2)</f>
        <v>342.53735632183907</v>
      </c>
      <c r="E3">
        <f t="shared" ref="E3" si="70">1192030/(60*E2)</f>
        <v>342.53735632183907</v>
      </c>
      <c r="F3">
        <f t="shared" ref="F3" si="71">1192030/(60*F2)</f>
        <v>620.84895833333337</v>
      </c>
      <c r="G3">
        <f t="shared" ref="G3" si="72">1192030/(60*G2)</f>
        <v>620.84895833333337</v>
      </c>
      <c r="H3">
        <f t="shared" ref="H3" si="73">1192030/(60*H2)</f>
        <v>620.84895833333337</v>
      </c>
      <c r="I3">
        <f t="shared" ref="I3" si="74">1192030/(60*I2)</f>
        <v>620.84895833333337</v>
      </c>
      <c r="J3">
        <f t="shared" ref="J3" si="75">1192030/(60*J2)</f>
        <v>620.84895833333337</v>
      </c>
      <c r="K3">
        <f t="shared" ref="K3" si="76">1192030/(60*K2)</f>
        <v>620.84895833333337</v>
      </c>
      <c r="L3">
        <f t="shared" ref="L3" si="77">1192030/(60*L2)</f>
        <v>620.84895833333337</v>
      </c>
      <c r="M3">
        <f t="shared" ref="M3" si="78">1192030/(60*M2)</f>
        <v>389.55228758169937</v>
      </c>
      <c r="N3">
        <f t="shared" ref="N3" si="79">1192030/(60*N2)</f>
        <v>389.55228758169937</v>
      </c>
      <c r="O3">
        <f t="shared" ref="O3" si="80">1192030/(60*O2)</f>
        <v>389.55228758169937</v>
      </c>
      <c r="P3">
        <f t="shared" ref="P3" si="81">1192030/(60*P2)</f>
        <v>389.55228758169937</v>
      </c>
      <c r="Q3">
        <f t="shared" ref="Q3" si="82">1192030/(60*Q2)</f>
        <v>620.84895833333337</v>
      </c>
      <c r="R3">
        <f t="shared" ref="R3" si="83">1192030/(60*R2)</f>
        <v>620.84895833333337</v>
      </c>
      <c r="S3">
        <f t="shared" ref="S3" si="84">1192030/(60*S2)</f>
        <v>620.84895833333337</v>
      </c>
      <c r="T3">
        <f t="shared" ref="T3" si="85">1192030/(60*T2)</f>
        <v>620.84895833333337</v>
      </c>
      <c r="U3">
        <f t="shared" ref="U3" si="86">1192030/(60*U2)</f>
        <v>620.84895833333337</v>
      </c>
      <c r="V3">
        <f t="shared" ref="V3" si="87">1192030/(60*V2)</f>
        <v>620.84895833333337</v>
      </c>
      <c r="W3">
        <f t="shared" ref="W3" si="88">1192030/(60*W2)</f>
        <v>620.84895833333337</v>
      </c>
      <c r="X3">
        <f t="shared" ref="X3" si="89">1192030/(60*X2)</f>
        <v>620.84895833333337</v>
      </c>
      <c r="Y3">
        <f t="shared" ref="Y3" si="90">1192030/(60*Y2)</f>
        <v>620.84895833333337</v>
      </c>
      <c r="Z3">
        <f t="shared" ref="Z3" si="91">1192030/(60*Z2)</f>
        <v>522.82017543859649</v>
      </c>
      <c r="AA3">
        <f t="shared" ref="AA3" si="92">1192030/(60*AA2)</f>
        <v>522.82017543859649</v>
      </c>
      <c r="AB3">
        <f t="shared" ref="AB3" si="93">1192030/(60*AB2)</f>
        <v>522.82017543859649</v>
      </c>
      <c r="AC3">
        <f t="shared" ref="AC3" si="94">1192030/(60*AC2)</f>
        <v>620.84895833333337</v>
      </c>
      <c r="AD3">
        <f t="shared" ref="AD3" si="95">1192030/(60*AD2)</f>
        <v>620.84895833333337</v>
      </c>
      <c r="AE3">
        <f t="shared" ref="AE3" si="96">1192030/(60*AE2)</f>
        <v>620.84895833333337</v>
      </c>
      <c r="AF3">
        <f t="shared" ref="AF3" si="97">1192030/(60*AF2)</f>
        <v>620.84895833333337</v>
      </c>
      <c r="AG3">
        <f t="shared" ref="AG3" si="98">1192030/(60*AG2)</f>
        <v>620.84895833333337</v>
      </c>
      <c r="AH3">
        <f t="shared" ref="AH3" si="99">1192030/(60*AH2)</f>
        <v>620.84895833333337</v>
      </c>
      <c r="AI3">
        <f t="shared" ref="AI3" si="100">1192030/(60*AI2)</f>
        <v>620.84895833333337</v>
      </c>
      <c r="AJ3">
        <f t="shared" ref="AJ3" si="101">1192030/(60*AJ2)</f>
        <v>903.05303030303025</v>
      </c>
      <c r="AK3">
        <f t="shared" ref="AK3" si="102">1192030/(60*AK2)</f>
        <v>903.05303030303025</v>
      </c>
      <c r="AL3">
        <f t="shared" ref="AL3" si="103">1192030/(60*AL2)</f>
        <v>903.05303030303025</v>
      </c>
      <c r="AM3">
        <f t="shared" ref="AM3" si="104">1192030/(60*AM2)</f>
        <v>903.05303030303025</v>
      </c>
      <c r="AN3">
        <f t="shared" ref="AN3" si="105">1192030/(60*AN2)</f>
        <v>903.05303030303025</v>
      </c>
      <c r="AO3">
        <f t="shared" ref="AO3" si="106">1192030/(60*AO2)</f>
        <v>620.84895833333337</v>
      </c>
      <c r="AP3">
        <f t="shared" ref="AP3" si="107">1192030/(60*AP2)</f>
        <v>620.84895833333337</v>
      </c>
      <c r="AQ3">
        <f t="shared" ref="AQ3" si="108">1192030/(60*AQ2)</f>
        <v>620.84895833333337</v>
      </c>
      <c r="AR3">
        <f t="shared" ref="AR3" si="109">1192030/(60*AR2)</f>
        <v>620.84895833333337</v>
      </c>
      <c r="AS3">
        <f t="shared" ref="AS3" si="110">1192030/(60*AS2)</f>
        <v>620.84895833333337</v>
      </c>
      <c r="AT3">
        <f t="shared" ref="AT3" si="111">1192030/(60*AT2)</f>
        <v>620.84895833333337</v>
      </c>
      <c r="AU3">
        <f t="shared" ref="AU3" si="112">1192030/(60*AU2)</f>
        <v>620.84895833333337</v>
      </c>
      <c r="AV3">
        <f t="shared" ref="AV3" si="113">1192030/(60*AV2)</f>
        <v>620.84895833333337</v>
      </c>
      <c r="AW3">
        <f t="shared" ref="AW3" si="114">1192030/(60*AW2)</f>
        <v>620.84895833333337</v>
      </c>
      <c r="AX3">
        <f t="shared" ref="AX3" si="115">1192030/(60*AX2)</f>
        <v>903.05303030303025</v>
      </c>
      <c r="AY3">
        <f t="shared" ref="AY3" si="116">1192030/(60*AY2)</f>
        <v>903.05303030303025</v>
      </c>
      <c r="AZ3">
        <f t="shared" ref="AZ3" si="117">1192030/(60*AZ2)</f>
        <v>903.05303030303025</v>
      </c>
      <c r="BA3">
        <f t="shared" ref="BA3" si="118">1192030/(60*BA2)</f>
        <v>903.05303030303025</v>
      </c>
      <c r="BB3">
        <f t="shared" ref="BB3" si="119">1192030/(60*BB2)</f>
        <v>903.05303030303025</v>
      </c>
      <c r="BC3">
        <f t="shared" ref="BC3" si="120">1192030/(60*BC2)</f>
        <v>903.05303030303025</v>
      </c>
      <c r="BD3">
        <f t="shared" ref="BD3" si="121">1192030/(60*BD2)</f>
        <v>620.84895833333337</v>
      </c>
      <c r="BE3">
        <f t="shared" ref="BE3" si="122">1192030/(60*BE2)</f>
        <v>620.84895833333337</v>
      </c>
      <c r="BF3">
        <f t="shared" ref="BF3" si="123">1192030/(60*BF2)</f>
        <v>620.84895833333337</v>
      </c>
      <c r="BG3">
        <f t="shared" ref="BG3" si="124">1192030/(60*BG2)</f>
        <v>620.84895833333337</v>
      </c>
      <c r="BH3">
        <f t="shared" ref="BH3" si="125">1192030/(60*BH2)</f>
        <v>620.84895833333337</v>
      </c>
      <c r="BI3">
        <f t="shared" ref="BI3" si="126">1192030/(60*BI2)</f>
        <v>620.84895833333337</v>
      </c>
      <c r="BJ3">
        <f t="shared" ref="BJ3" si="127">1192030/(60*BJ2)</f>
        <v>620.84895833333337</v>
      </c>
      <c r="BK3">
        <f t="shared" ref="BK3" si="128">1192030/(60*BK2)</f>
        <v>620.84895833333337</v>
      </c>
      <c r="BL3">
        <f t="shared" ref="BL3" si="129">1192030/(60*BL2)</f>
        <v>620.84895833333337</v>
      </c>
      <c r="BM3">
        <f t="shared" ref="BM3" si="130">1192030/(60*BM2)</f>
        <v>946.05555555555554</v>
      </c>
      <c r="BN3">
        <f t="shared" ref="BN3" si="131">1192030/(60*BN2)</f>
        <v>946.05555555555554</v>
      </c>
      <c r="BO3">
        <f t="shared" ref="BO3" si="132">1192030/(60*BO2)</f>
        <v>946.05555555555554</v>
      </c>
      <c r="BP3">
        <f t="shared" ref="BP3" si="133">1192030/(60*BP2)</f>
        <v>946.05555555555554</v>
      </c>
      <c r="BQ3">
        <f t="shared" ref="BQ3" si="134">1192030/(60*BQ2)</f>
        <v>946.05555555555554</v>
      </c>
      <c r="BR3">
        <f t="shared" ref="BR3:BS3" si="135">1192030/(60*BR2)</f>
        <v>946.05555555555554</v>
      </c>
      <c r="BS3">
        <f t="shared" si="135"/>
        <v>946.05555555555554</v>
      </c>
    </row>
    <row r="4" spans="1:71" x14ac:dyDescent="0.25">
      <c r="A4">
        <f>ROUND(A3,0)</f>
        <v>234</v>
      </c>
      <c r="B4">
        <f t="shared" ref="B4:C4" si="136">ROUND(B3,0)</f>
        <v>621</v>
      </c>
      <c r="C4">
        <f t="shared" si="136"/>
        <v>343</v>
      </c>
      <c r="D4">
        <f t="shared" ref="D4" si="137">ROUND(D3,0)</f>
        <v>343</v>
      </c>
      <c r="E4">
        <f t="shared" ref="E4" si="138">ROUND(E3,0)</f>
        <v>343</v>
      </c>
      <c r="F4">
        <f t="shared" ref="F4" si="139">ROUND(F3,0)</f>
        <v>621</v>
      </c>
      <c r="G4">
        <f t="shared" ref="G4" si="140">ROUND(G3,0)</f>
        <v>621</v>
      </c>
      <c r="H4">
        <f t="shared" ref="H4" si="141">ROUND(H3,0)</f>
        <v>621</v>
      </c>
      <c r="I4">
        <f t="shared" ref="I4" si="142">ROUND(I3,0)</f>
        <v>621</v>
      </c>
      <c r="J4">
        <f t="shared" ref="J4" si="143">ROUND(J3,0)</f>
        <v>621</v>
      </c>
      <c r="K4">
        <f t="shared" ref="K4" si="144">ROUND(K3,0)</f>
        <v>621</v>
      </c>
      <c r="L4">
        <f t="shared" ref="L4" si="145">ROUND(L3,0)</f>
        <v>621</v>
      </c>
      <c r="M4">
        <f t="shared" ref="M4" si="146">ROUND(M3,0)</f>
        <v>390</v>
      </c>
      <c r="N4">
        <f t="shared" ref="N4" si="147">ROUND(N3,0)</f>
        <v>390</v>
      </c>
      <c r="O4">
        <f t="shared" ref="O4" si="148">ROUND(O3,0)</f>
        <v>390</v>
      </c>
      <c r="P4">
        <f t="shared" ref="P4" si="149">ROUND(P3,0)</f>
        <v>390</v>
      </c>
      <c r="Q4">
        <f t="shared" ref="Q4" si="150">ROUND(Q3,0)</f>
        <v>621</v>
      </c>
      <c r="R4">
        <f t="shared" ref="R4" si="151">ROUND(R3,0)</f>
        <v>621</v>
      </c>
      <c r="S4">
        <f t="shared" ref="S4" si="152">ROUND(S3,0)</f>
        <v>621</v>
      </c>
      <c r="T4">
        <f t="shared" ref="T4" si="153">ROUND(T3,0)</f>
        <v>621</v>
      </c>
      <c r="U4">
        <f t="shared" ref="U4" si="154">ROUND(U3,0)</f>
        <v>621</v>
      </c>
      <c r="V4">
        <f t="shared" ref="V4" si="155">ROUND(V3,0)</f>
        <v>621</v>
      </c>
      <c r="W4">
        <f t="shared" ref="W4" si="156">ROUND(W3,0)</f>
        <v>621</v>
      </c>
      <c r="X4">
        <f t="shared" ref="X4" si="157">ROUND(X3,0)</f>
        <v>621</v>
      </c>
      <c r="Y4">
        <f t="shared" ref="Y4" si="158">ROUND(Y3,0)</f>
        <v>621</v>
      </c>
      <c r="Z4">
        <f t="shared" ref="Z4" si="159">ROUND(Z3,0)</f>
        <v>523</v>
      </c>
      <c r="AA4">
        <f t="shared" ref="AA4" si="160">ROUND(AA3,0)</f>
        <v>523</v>
      </c>
      <c r="AB4">
        <f t="shared" ref="AB4" si="161">ROUND(AB3,0)</f>
        <v>523</v>
      </c>
      <c r="AC4">
        <f t="shared" ref="AC4" si="162">ROUND(AC3,0)</f>
        <v>621</v>
      </c>
      <c r="AD4">
        <f t="shared" ref="AD4" si="163">ROUND(AD3,0)</f>
        <v>621</v>
      </c>
      <c r="AE4">
        <f t="shared" ref="AE4" si="164">ROUND(AE3,0)</f>
        <v>621</v>
      </c>
      <c r="AF4">
        <f t="shared" ref="AF4" si="165">ROUND(AF3,0)</f>
        <v>621</v>
      </c>
      <c r="AG4">
        <f t="shared" ref="AG4" si="166">ROUND(AG3,0)</f>
        <v>621</v>
      </c>
      <c r="AH4">
        <f t="shared" ref="AH4" si="167">ROUND(AH3,0)</f>
        <v>621</v>
      </c>
      <c r="AI4">
        <f t="shared" ref="AI4" si="168">ROUND(AI3,0)</f>
        <v>621</v>
      </c>
      <c r="AJ4">
        <f t="shared" ref="AJ4" si="169">ROUND(AJ3,0)</f>
        <v>903</v>
      </c>
      <c r="AK4">
        <f t="shared" ref="AK4" si="170">ROUND(AK3,0)</f>
        <v>903</v>
      </c>
      <c r="AL4">
        <f t="shared" ref="AL4" si="171">ROUND(AL3,0)</f>
        <v>903</v>
      </c>
      <c r="AM4">
        <f t="shared" ref="AM4" si="172">ROUND(AM3,0)</f>
        <v>903</v>
      </c>
      <c r="AN4">
        <f t="shared" ref="AN4" si="173">ROUND(AN3,0)</f>
        <v>903</v>
      </c>
      <c r="AO4">
        <f t="shared" ref="AO4" si="174">ROUND(AO3,0)</f>
        <v>621</v>
      </c>
      <c r="AP4">
        <f t="shared" ref="AP4" si="175">ROUND(AP3,0)</f>
        <v>621</v>
      </c>
      <c r="AQ4">
        <f t="shared" ref="AQ4" si="176">ROUND(AQ3,0)</f>
        <v>621</v>
      </c>
      <c r="AR4">
        <f t="shared" ref="AR4" si="177">ROUND(AR3,0)</f>
        <v>621</v>
      </c>
      <c r="AS4">
        <f t="shared" ref="AS4" si="178">ROUND(AS3,0)</f>
        <v>621</v>
      </c>
      <c r="AT4">
        <f t="shared" ref="AT4" si="179">ROUND(AT3,0)</f>
        <v>621</v>
      </c>
      <c r="AU4">
        <f t="shared" ref="AU4" si="180">ROUND(AU3,0)</f>
        <v>621</v>
      </c>
      <c r="AV4">
        <f t="shared" ref="AV4" si="181">ROUND(AV3,0)</f>
        <v>621</v>
      </c>
      <c r="AW4">
        <f t="shared" ref="AW4" si="182">ROUND(AW3,0)</f>
        <v>621</v>
      </c>
      <c r="AX4">
        <f t="shared" ref="AX4" si="183">ROUND(AX3,0)</f>
        <v>903</v>
      </c>
      <c r="AY4">
        <f t="shared" ref="AY4" si="184">ROUND(AY3,0)</f>
        <v>903</v>
      </c>
      <c r="AZ4">
        <f t="shared" ref="AZ4" si="185">ROUND(AZ3,0)</f>
        <v>903</v>
      </c>
      <c r="BA4">
        <f t="shared" ref="BA4" si="186">ROUND(BA3,0)</f>
        <v>903</v>
      </c>
      <c r="BB4">
        <f t="shared" ref="BB4" si="187">ROUND(BB3,0)</f>
        <v>903</v>
      </c>
      <c r="BC4">
        <f t="shared" ref="BC4" si="188">ROUND(BC3,0)</f>
        <v>903</v>
      </c>
      <c r="BD4">
        <f t="shared" ref="BD4" si="189">ROUND(BD3,0)</f>
        <v>621</v>
      </c>
      <c r="BE4">
        <f t="shared" ref="BE4" si="190">ROUND(BE3,0)</f>
        <v>621</v>
      </c>
      <c r="BF4">
        <f t="shared" ref="BF4" si="191">ROUND(BF3,0)</f>
        <v>621</v>
      </c>
      <c r="BG4">
        <f t="shared" ref="BG4" si="192">ROUND(BG3,0)</f>
        <v>621</v>
      </c>
      <c r="BH4">
        <f t="shared" ref="BH4" si="193">ROUND(BH3,0)</f>
        <v>621</v>
      </c>
      <c r="BI4">
        <f t="shared" ref="BI4" si="194">ROUND(BI3,0)</f>
        <v>621</v>
      </c>
      <c r="BJ4">
        <f t="shared" ref="BJ4" si="195">ROUND(BJ3,0)</f>
        <v>621</v>
      </c>
      <c r="BK4">
        <f t="shared" ref="BK4" si="196">ROUND(BK3,0)</f>
        <v>621</v>
      </c>
      <c r="BL4">
        <f t="shared" ref="BL4" si="197">ROUND(BL3,0)</f>
        <v>621</v>
      </c>
      <c r="BM4">
        <f t="shared" ref="BM4" si="198">ROUND(BM3,0)</f>
        <v>946</v>
      </c>
      <c r="BN4">
        <f t="shared" ref="BN4" si="199">ROUND(BN3,0)</f>
        <v>946</v>
      </c>
      <c r="BO4">
        <f t="shared" ref="BO4" si="200">ROUND(BO3,0)</f>
        <v>946</v>
      </c>
      <c r="BP4">
        <f t="shared" ref="BP4" si="201">ROUND(BP3,0)</f>
        <v>946</v>
      </c>
      <c r="BQ4">
        <f t="shared" ref="BQ4" si="202">ROUND(BQ3,0)</f>
        <v>946</v>
      </c>
      <c r="BR4">
        <f t="shared" ref="BR4:BS4" si="203">ROUND(BR3,0)</f>
        <v>946</v>
      </c>
      <c r="BS4">
        <f t="shared" si="203"/>
        <v>946</v>
      </c>
    </row>
    <row r="5" spans="1:71" x14ac:dyDescent="0.25">
      <c r="A5" t="str">
        <f>DEC2HEX(A4)</f>
        <v>EA</v>
      </c>
      <c r="B5" t="str">
        <f t="shared" ref="B5:C5" si="204">DEC2HEX(B4)</f>
        <v>26D</v>
      </c>
      <c r="C5" t="str">
        <f t="shared" si="204"/>
        <v>157</v>
      </c>
      <c r="D5" t="str">
        <f t="shared" ref="D5" si="205">DEC2HEX(D4)</f>
        <v>157</v>
      </c>
      <c r="E5" t="str">
        <f t="shared" ref="E5" si="206">DEC2HEX(E4)</f>
        <v>157</v>
      </c>
      <c r="F5" t="str">
        <f t="shared" ref="F5" si="207">DEC2HEX(F4)</f>
        <v>26D</v>
      </c>
      <c r="G5" t="str">
        <f t="shared" ref="G5" si="208">DEC2HEX(G4)</f>
        <v>26D</v>
      </c>
      <c r="H5" t="str">
        <f t="shared" ref="H5" si="209">DEC2HEX(H4)</f>
        <v>26D</v>
      </c>
      <c r="I5" t="str">
        <f t="shared" ref="I5" si="210">DEC2HEX(I4)</f>
        <v>26D</v>
      </c>
      <c r="J5" t="str">
        <f t="shared" ref="J5" si="211">DEC2HEX(J4)</f>
        <v>26D</v>
      </c>
      <c r="K5" t="str">
        <f t="shared" ref="K5" si="212">DEC2HEX(K4)</f>
        <v>26D</v>
      </c>
      <c r="L5" t="str">
        <f t="shared" ref="L5" si="213">DEC2HEX(L4)</f>
        <v>26D</v>
      </c>
      <c r="M5" t="str">
        <f t="shared" ref="M5" si="214">DEC2HEX(M4)</f>
        <v>186</v>
      </c>
      <c r="N5" t="str">
        <f t="shared" ref="N5" si="215">DEC2HEX(N4)</f>
        <v>186</v>
      </c>
      <c r="O5" t="str">
        <f t="shared" ref="O5" si="216">DEC2HEX(O4)</f>
        <v>186</v>
      </c>
      <c r="P5" t="str">
        <f t="shared" ref="P5" si="217">DEC2HEX(P4)</f>
        <v>186</v>
      </c>
      <c r="Q5" t="str">
        <f t="shared" ref="Q5" si="218">DEC2HEX(Q4)</f>
        <v>26D</v>
      </c>
      <c r="R5" t="str">
        <f t="shared" ref="R5" si="219">DEC2HEX(R4)</f>
        <v>26D</v>
      </c>
      <c r="S5" t="str">
        <f t="shared" ref="S5" si="220">DEC2HEX(S4)</f>
        <v>26D</v>
      </c>
      <c r="T5" t="str">
        <f t="shared" ref="T5" si="221">DEC2HEX(T4)</f>
        <v>26D</v>
      </c>
      <c r="U5" t="str">
        <f t="shared" ref="U5" si="222">DEC2HEX(U4)</f>
        <v>26D</v>
      </c>
      <c r="V5" t="str">
        <f t="shared" ref="V5" si="223">DEC2HEX(V4)</f>
        <v>26D</v>
      </c>
      <c r="W5" t="str">
        <f t="shared" ref="W5" si="224">DEC2HEX(W4)</f>
        <v>26D</v>
      </c>
      <c r="X5" t="str">
        <f t="shared" ref="X5" si="225">DEC2HEX(X4)</f>
        <v>26D</v>
      </c>
      <c r="Y5" t="str">
        <f t="shared" ref="Y5" si="226">DEC2HEX(Y4)</f>
        <v>26D</v>
      </c>
      <c r="Z5" t="str">
        <f t="shared" ref="Z5" si="227">DEC2HEX(Z4)</f>
        <v>20B</v>
      </c>
      <c r="AA5" t="str">
        <f t="shared" ref="AA5" si="228">DEC2HEX(AA4)</f>
        <v>20B</v>
      </c>
      <c r="AB5" t="str">
        <f t="shared" ref="AB5" si="229">DEC2HEX(AB4)</f>
        <v>20B</v>
      </c>
      <c r="AC5" t="str">
        <f t="shared" ref="AC5" si="230">DEC2HEX(AC4)</f>
        <v>26D</v>
      </c>
      <c r="AD5" t="str">
        <f t="shared" ref="AD5" si="231">DEC2HEX(AD4)</f>
        <v>26D</v>
      </c>
      <c r="AE5" t="str">
        <f t="shared" ref="AE5" si="232">DEC2HEX(AE4)</f>
        <v>26D</v>
      </c>
      <c r="AF5" t="str">
        <f t="shared" ref="AF5" si="233">DEC2HEX(AF4)</f>
        <v>26D</v>
      </c>
      <c r="AG5" t="str">
        <f t="shared" ref="AG5" si="234">DEC2HEX(AG4)</f>
        <v>26D</v>
      </c>
      <c r="AH5" t="str">
        <f t="shared" ref="AH5" si="235">DEC2HEX(AH4)</f>
        <v>26D</v>
      </c>
      <c r="AI5" t="str">
        <f t="shared" ref="AI5" si="236">DEC2HEX(AI4)</f>
        <v>26D</v>
      </c>
      <c r="AJ5" t="str">
        <f t="shared" ref="AJ5" si="237">DEC2HEX(AJ4)</f>
        <v>387</v>
      </c>
      <c r="AK5" t="str">
        <f t="shared" ref="AK5" si="238">DEC2HEX(AK4)</f>
        <v>387</v>
      </c>
      <c r="AL5" t="str">
        <f t="shared" ref="AL5" si="239">DEC2HEX(AL4)</f>
        <v>387</v>
      </c>
      <c r="AM5" t="str">
        <f t="shared" ref="AM5" si="240">DEC2HEX(AM4)</f>
        <v>387</v>
      </c>
      <c r="AN5" t="str">
        <f t="shared" ref="AN5" si="241">DEC2HEX(AN4)</f>
        <v>387</v>
      </c>
      <c r="AO5" t="str">
        <f t="shared" ref="AO5" si="242">DEC2HEX(AO4)</f>
        <v>26D</v>
      </c>
      <c r="AP5" t="str">
        <f t="shared" ref="AP5" si="243">DEC2HEX(AP4)</f>
        <v>26D</v>
      </c>
      <c r="AQ5" t="str">
        <f t="shared" ref="AQ5" si="244">DEC2HEX(AQ4)</f>
        <v>26D</v>
      </c>
      <c r="AR5" t="str">
        <f t="shared" ref="AR5" si="245">DEC2HEX(AR4)</f>
        <v>26D</v>
      </c>
      <c r="AS5" t="str">
        <f t="shared" ref="AS5" si="246">DEC2HEX(AS4)</f>
        <v>26D</v>
      </c>
      <c r="AT5" t="str">
        <f t="shared" ref="AT5" si="247">DEC2HEX(AT4)</f>
        <v>26D</v>
      </c>
      <c r="AU5" t="str">
        <f t="shared" ref="AU5" si="248">DEC2HEX(AU4)</f>
        <v>26D</v>
      </c>
      <c r="AV5" t="str">
        <f t="shared" ref="AV5" si="249">DEC2HEX(AV4)</f>
        <v>26D</v>
      </c>
      <c r="AW5" t="str">
        <f t="shared" ref="AW5" si="250">DEC2HEX(AW4)</f>
        <v>26D</v>
      </c>
      <c r="AX5" t="str">
        <f t="shared" ref="AX5" si="251">DEC2HEX(AX4)</f>
        <v>387</v>
      </c>
      <c r="AY5" t="str">
        <f t="shared" ref="AY5" si="252">DEC2HEX(AY4)</f>
        <v>387</v>
      </c>
      <c r="AZ5" t="str">
        <f t="shared" ref="AZ5" si="253">DEC2HEX(AZ4)</f>
        <v>387</v>
      </c>
      <c r="BA5" t="str">
        <f t="shared" ref="BA5" si="254">DEC2HEX(BA4)</f>
        <v>387</v>
      </c>
      <c r="BB5" t="str">
        <f t="shared" ref="BB5" si="255">DEC2HEX(BB4)</f>
        <v>387</v>
      </c>
      <c r="BC5" t="str">
        <f t="shared" ref="BC5" si="256">DEC2HEX(BC4)</f>
        <v>387</v>
      </c>
      <c r="BD5" t="str">
        <f t="shared" ref="BD5" si="257">DEC2HEX(BD4)</f>
        <v>26D</v>
      </c>
      <c r="BE5" t="str">
        <f t="shared" ref="BE5" si="258">DEC2HEX(BE4)</f>
        <v>26D</v>
      </c>
      <c r="BF5" t="str">
        <f t="shared" ref="BF5" si="259">DEC2HEX(BF4)</f>
        <v>26D</v>
      </c>
      <c r="BG5" t="str">
        <f t="shared" ref="BG5" si="260">DEC2HEX(BG4)</f>
        <v>26D</v>
      </c>
      <c r="BH5" t="str">
        <f t="shared" ref="BH5" si="261">DEC2HEX(BH4)</f>
        <v>26D</v>
      </c>
      <c r="BI5" t="str">
        <f t="shared" ref="BI5" si="262">DEC2HEX(BI4)</f>
        <v>26D</v>
      </c>
      <c r="BJ5" t="str">
        <f t="shared" ref="BJ5" si="263">DEC2HEX(BJ4)</f>
        <v>26D</v>
      </c>
      <c r="BK5" t="str">
        <f t="shared" ref="BK5" si="264">DEC2HEX(BK4)</f>
        <v>26D</v>
      </c>
      <c r="BL5" t="str">
        <f t="shared" ref="BL5" si="265">DEC2HEX(BL4)</f>
        <v>26D</v>
      </c>
      <c r="BM5" t="str">
        <f t="shared" ref="BM5" si="266">DEC2HEX(BM4)</f>
        <v>3B2</v>
      </c>
      <c r="BN5" t="str">
        <f t="shared" ref="BN5" si="267">DEC2HEX(BN4)</f>
        <v>3B2</v>
      </c>
      <c r="BO5" t="str">
        <f t="shared" ref="BO5" si="268">DEC2HEX(BO4)</f>
        <v>3B2</v>
      </c>
      <c r="BP5" t="str">
        <f t="shared" ref="BP5" si="269">DEC2HEX(BP4)</f>
        <v>3B2</v>
      </c>
      <c r="BQ5" t="str">
        <f t="shared" ref="BQ5" si="270">DEC2HEX(BQ4)</f>
        <v>3B2</v>
      </c>
      <c r="BR5" t="str">
        <f t="shared" ref="BR5:BS5" si="271">DEC2HEX(BR4)</f>
        <v>3B2</v>
      </c>
      <c r="BS5" t="str">
        <f t="shared" si="271"/>
        <v>3B2</v>
      </c>
    </row>
    <row r="6" spans="1:71" x14ac:dyDescent="0.25">
      <c r="A6" t="str">
        <f>"0x"&amp;A5&amp;", NDUR, "</f>
        <v xml:space="preserve">0xEA, NDUR, </v>
      </c>
      <c r="B6" t="str">
        <f t="shared" ref="B6:C6" si="272">"0x"&amp;B5&amp;", NDUR, "</f>
        <v xml:space="preserve">0x26D, NDUR, </v>
      </c>
      <c r="C6" t="str">
        <f t="shared" si="272"/>
        <v xml:space="preserve">0x157, NDUR, </v>
      </c>
      <c r="D6" t="str">
        <f t="shared" ref="D6" si="273">"0x"&amp;D5&amp;", NDUR, "</f>
        <v xml:space="preserve">0x157, NDUR, </v>
      </c>
      <c r="E6" t="str">
        <f t="shared" ref="E6" si="274">"0x"&amp;E5&amp;", NDUR, "</f>
        <v xml:space="preserve">0x157, NDUR, </v>
      </c>
      <c r="F6" t="str">
        <f t="shared" ref="F6" si="275">"0x"&amp;F5&amp;", NDUR, "</f>
        <v xml:space="preserve">0x26D, NDUR, </v>
      </c>
      <c r="G6" t="str">
        <f t="shared" ref="G6" si="276">"0x"&amp;G5&amp;", NDUR, "</f>
        <v xml:space="preserve">0x26D, NDUR, </v>
      </c>
      <c r="H6" t="str">
        <f t="shared" ref="H6" si="277">"0x"&amp;H5&amp;", NDUR, "</f>
        <v xml:space="preserve">0x26D, NDUR, </v>
      </c>
      <c r="I6" t="str">
        <f t="shared" ref="I6" si="278">"0x"&amp;I5&amp;", NDUR, "</f>
        <v xml:space="preserve">0x26D, NDUR, </v>
      </c>
      <c r="J6" t="str">
        <f t="shared" ref="J6" si="279">"0x"&amp;J5&amp;", NDUR, "</f>
        <v xml:space="preserve">0x26D, NDUR, </v>
      </c>
      <c r="K6" t="str">
        <f t="shared" ref="K6" si="280">"0x"&amp;K5&amp;", NDUR, "</f>
        <v xml:space="preserve">0x26D, NDUR, </v>
      </c>
      <c r="L6" t="str">
        <f t="shared" ref="L6" si="281">"0x"&amp;L5&amp;", NDUR, "</f>
        <v xml:space="preserve">0x26D, NDUR, </v>
      </c>
      <c r="M6" t="str">
        <f t="shared" ref="M6" si="282">"0x"&amp;M5&amp;", NDUR, "</f>
        <v xml:space="preserve">0x186, NDUR, </v>
      </c>
      <c r="N6" t="str">
        <f t="shared" ref="N6" si="283">"0x"&amp;N5&amp;", NDUR, "</f>
        <v xml:space="preserve">0x186, NDUR, </v>
      </c>
      <c r="O6" t="str">
        <f t="shared" ref="O6" si="284">"0x"&amp;O5&amp;", NDUR, "</f>
        <v xml:space="preserve">0x186, NDUR, </v>
      </c>
      <c r="P6" t="str">
        <f t="shared" ref="P6" si="285">"0x"&amp;P5&amp;", NDUR, "</f>
        <v xml:space="preserve">0x186, NDUR, </v>
      </c>
      <c r="Q6" t="str">
        <f t="shared" ref="Q6" si="286">"0x"&amp;Q5&amp;", NDUR, "</f>
        <v xml:space="preserve">0x26D, NDUR, </v>
      </c>
      <c r="R6" t="str">
        <f t="shared" ref="R6" si="287">"0x"&amp;R5&amp;", NDUR, "</f>
        <v xml:space="preserve">0x26D, NDUR, </v>
      </c>
      <c r="S6" t="str">
        <f t="shared" ref="S6" si="288">"0x"&amp;S5&amp;", NDUR, "</f>
        <v xml:space="preserve">0x26D, NDUR, </v>
      </c>
      <c r="T6" t="str">
        <f t="shared" ref="T6" si="289">"0x"&amp;T5&amp;", NDUR, "</f>
        <v xml:space="preserve">0x26D, NDUR, </v>
      </c>
      <c r="U6" t="str">
        <f t="shared" ref="U6" si="290">"0x"&amp;U5&amp;", NDUR, "</f>
        <v xml:space="preserve">0x26D, NDUR, </v>
      </c>
      <c r="V6" t="str">
        <f t="shared" ref="V6" si="291">"0x"&amp;V5&amp;", NDUR, "</f>
        <v xml:space="preserve">0x26D, NDUR, </v>
      </c>
      <c r="W6" t="str">
        <f t="shared" ref="W6" si="292">"0x"&amp;W5&amp;", NDUR, "</f>
        <v xml:space="preserve">0x26D, NDUR, </v>
      </c>
      <c r="X6" t="str">
        <f t="shared" ref="X6" si="293">"0x"&amp;X5&amp;", NDUR, "</f>
        <v xml:space="preserve">0x26D, NDUR, </v>
      </c>
      <c r="Y6" t="str">
        <f t="shared" ref="Y6" si="294">"0x"&amp;Y5&amp;", NDUR, "</f>
        <v xml:space="preserve">0x26D, NDUR, </v>
      </c>
      <c r="Z6" t="str">
        <f t="shared" ref="Z6" si="295">"0x"&amp;Z5&amp;", NDUR, "</f>
        <v xml:space="preserve">0x20B, NDUR, </v>
      </c>
      <c r="AA6" t="str">
        <f t="shared" ref="AA6" si="296">"0x"&amp;AA5&amp;", NDUR, "</f>
        <v xml:space="preserve">0x20B, NDUR, </v>
      </c>
      <c r="AB6" t="str">
        <f t="shared" ref="AB6" si="297">"0x"&amp;AB5&amp;", NDUR, "</f>
        <v xml:space="preserve">0x20B, NDUR, </v>
      </c>
      <c r="AC6" t="str">
        <f t="shared" ref="AC6" si="298">"0x"&amp;AC5&amp;", NDUR, "</f>
        <v xml:space="preserve">0x26D, NDUR, </v>
      </c>
      <c r="AD6" t="str">
        <f t="shared" ref="AD6" si="299">"0x"&amp;AD5&amp;", NDUR, "</f>
        <v xml:space="preserve">0x26D, NDUR, </v>
      </c>
      <c r="AE6" t="str">
        <f t="shared" ref="AE6" si="300">"0x"&amp;AE5&amp;", NDUR, "</f>
        <v xml:space="preserve">0x26D, NDUR, </v>
      </c>
      <c r="AF6" t="str">
        <f t="shared" ref="AF6" si="301">"0x"&amp;AF5&amp;", NDUR, "</f>
        <v xml:space="preserve">0x26D, NDUR, </v>
      </c>
      <c r="AG6" t="str">
        <f t="shared" ref="AG6" si="302">"0x"&amp;AG5&amp;", NDUR, "</f>
        <v xml:space="preserve">0x26D, NDUR, </v>
      </c>
      <c r="AH6" t="str">
        <f t="shared" ref="AH6" si="303">"0x"&amp;AH5&amp;", NDUR, "</f>
        <v xml:space="preserve">0x26D, NDUR, </v>
      </c>
      <c r="AI6" t="str">
        <f t="shared" ref="AI6" si="304">"0x"&amp;AI5&amp;", NDUR, "</f>
        <v xml:space="preserve">0x26D, NDUR, </v>
      </c>
      <c r="AJ6" t="str">
        <f t="shared" ref="AJ6" si="305">"0x"&amp;AJ5&amp;", NDUR, "</f>
        <v xml:space="preserve">0x387, NDUR, </v>
      </c>
      <c r="AK6" t="str">
        <f t="shared" ref="AK6" si="306">"0x"&amp;AK5&amp;", NDUR, "</f>
        <v xml:space="preserve">0x387, NDUR, </v>
      </c>
      <c r="AL6" t="str">
        <f t="shared" ref="AL6" si="307">"0x"&amp;AL5&amp;", NDUR, "</f>
        <v xml:space="preserve">0x387, NDUR, </v>
      </c>
      <c r="AM6" t="str">
        <f t="shared" ref="AM6" si="308">"0x"&amp;AM5&amp;", NDUR, "</f>
        <v xml:space="preserve">0x387, NDUR, </v>
      </c>
      <c r="AN6" t="str">
        <f t="shared" ref="AN6" si="309">"0x"&amp;AN5&amp;", NDUR, "</f>
        <v xml:space="preserve">0x387, NDUR, </v>
      </c>
      <c r="AO6" t="str">
        <f t="shared" ref="AO6" si="310">"0x"&amp;AO5&amp;", NDUR, "</f>
        <v xml:space="preserve">0x26D, NDUR, </v>
      </c>
      <c r="AP6" t="str">
        <f t="shared" ref="AP6" si="311">"0x"&amp;AP5&amp;", NDUR, "</f>
        <v xml:space="preserve">0x26D, NDUR, </v>
      </c>
      <c r="AQ6" t="str">
        <f t="shared" ref="AQ6" si="312">"0x"&amp;AQ5&amp;", NDUR, "</f>
        <v xml:space="preserve">0x26D, NDUR, </v>
      </c>
      <c r="AR6" t="str">
        <f t="shared" ref="AR6" si="313">"0x"&amp;AR5&amp;", NDUR, "</f>
        <v xml:space="preserve">0x26D, NDUR, </v>
      </c>
      <c r="AS6" t="str">
        <f t="shared" ref="AS6" si="314">"0x"&amp;AS5&amp;", NDUR, "</f>
        <v xml:space="preserve">0x26D, NDUR, </v>
      </c>
      <c r="AT6" t="str">
        <f t="shared" ref="AT6" si="315">"0x"&amp;AT5&amp;", NDUR, "</f>
        <v xml:space="preserve">0x26D, NDUR, </v>
      </c>
      <c r="AU6" t="str">
        <f t="shared" ref="AU6" si="316">"0x"&amp;AU5&amp;", NDUR, "</f>
        <v xml:space="preserve">0x26D, NDUR, </v>
      </c>
      <c r="AV6" t="str">
        <f t="shared" ref="AV6" si="317">"0x"&amp;AV5&amp;", NDUR, "</f>
        <v xml:space="preserve">0x26D, NDUR, </v>
      </c>
      <c r="AW6" t="str">
        <f t="shared" ref="AW6" si="318">"0x"&amp;AW5&amp;", NDUR, "</f>
        <v xml:space="preserve">0x26D, NDUR, </v>
      </c>
      <c r="AX6" t="str">
        <f t="shared" ref="AX6" si="319">"0x"&amp;AX5&amp;", NDUR, "</f>
        <v xml:space="preserve">0x387, NDUR, </v>
      </c>
      <c r="AY6" t="str">
        <f t="shared" ref="AY6" si="320">"0x"&amp;AY5&amp;", NDUR, "</f>
        <v xml:space="preserve">0x387, NDUR, </v>
      </c>
      <c r="AZ6" t="str">
        <f t="shared" ref="AZ6" si="321">"0x"&amp;AZ5&amp;", NDUR, "</f>
        <v xml:space="preserve">0x387, NDUR, </v>
      </c>
      <c r="BA6" t="str">
        <f t="shared" ref="BA6" si="322">"0x"&amp;BA5&amp;", NDUR, "</f>
        <v xml:space="preserve">0x387, NDUR, </v>
      </c>
      <c r="BB6" t="str">
        <f t="shared" ref="BB6" si="323">"0x"&amp;BB5&amp;", NDUR, "</f>
        <v xml:space="preserve">0x387, NDUR, </v>
      </c>
      <c r="BC6" t="str">
        <f t="shared" ref="BC6" si="324">"0x"&amp;BC5&amp;", NDUR, "</f>
        <v xml:space="preserve">0x387, NDUR, </v>
      </c>
      <c r="BD6" t="str">
        <f t="shared" ref="BD6" si="325">"0x"&amp;BD5&amp;", NDUR, "</f>
        <v xml:space="preserve">0x26D, NDUR, </v>
      </c>
      <c r="BE6" t="str">
        <f t="shared" ref="BE6" si="326">"0x"&amp;BE5&amp;", NDUR, "</f>
        <v xml:space="preserve">0x26D, NDUR, </v>
      </c>
      <c r="BF6" t="str">
        <f t="shared" ref="BF6" si="327">"0x"&amp;BF5&amp;", NDUR, "</f>
        <v xml:space="preserve">0x26D, NDUR, </v>
      </c>
      <c r="BG6" t="str">
        <f t="shared" ref="BG6" si="328">"0x"&amp;BG5&amp;", NDUR, "</f>
        <v xml:space="preserve">0x26D, NDUR, </v>
      </c>
      <c r="BH6" t="str">
        <f t="shared" ref="BH6" si="329">"0x"&amp;BH5&amp;", NDUR, "</f>
        <v xml:space="preserve">0x26D, NDUR, </v>
      </c>
      <c r="BI6" t="str">
        <f t="shared" ref="BI6" si="330">"0x"&amp;BI5&amp;", NDUR, "</f>
        <v xml:space="preserve">0x26D, NDUR, </v>
      </c>
      <c r="BJ6" t="str">
        <f t="shared" ref="BJ6" si="331">"0x"&amp;BJ5&amp;", NDUR, "</f>
        <v xml:space="preserve">0x26D, NDUR, </v>
      </c>
      <c r="BK6" t="str">
        <f t="shared" ref="BK6" si="332">"0x"&amp;BK5&amp;", NDUR, "</f>
        <v xml:space="preserve">0x26D, NDUR, </v>
      </c>
      <c r="BL6" t="str">
        <f t="shared" ref="BL6" si="333">"0x"&amp;BL5&amp;", NDUR, "</f>
        <v xml:space="preserve">0x26D, NDUR, </v>
      </c>
      <c r="BM6" t="str">
        <f t="shared" ref="BM6" si="334">"0x"&amp;BM5&amp;", NDUR, "</f>
        <v xml:space="preserve">0x3B2, NDUR, </v>
      </c>
      <c r="BN6" t="str">
        <f t="shared" ref="BN6" si="335">"0x"&amp;BN5&amp;", NDUR, "</f>
        <v xml:space="preserve">0x3B2, NDUR, </v>
      </c>
      <c r="BO6" t="str">
        <f t="shared" ref="BO6" si="336">"0x"&amp;BO5&amp;", NDUR, "</f>
        <v xml:space="preserve">0x3B2, NDUR, </v>
      </c>
      <c r="BP6" t="str">
        <f t="shared" ref="BP6" si="337">"0x"&amp;BP5&amp;", NDUR, "</f>
        <v xml:space="preserve">0x3B2, NDUR, </v>
      </c>
      <c r="BQ6" t="str">
        <f t="shared" ref="BQ6" si="338">"0x"&amp;BQ5&amp;", NDUR, "</f>
        <v xml:space="preserve">0x3B2, NDUR, </v>
      </c>
      <c r="BR6" t="str">
        <f t="shared" ref="BR6:BS6" si="339">"0x"&amp;BR5&amp;", NDUR, "</f>
        <v xml:space="preserve">0x3B2, NDUR, </v>
      </c>
      <c r="BS6" t="str">
        <f t="shared" si="339"/>
        <v xml:space="preserve">0x3B2, NDUR,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2025-05-20T20:33:53Z</dcterms:created>
  <dcterms:modified xsi:type="dcterms:W3CDTF">2025-05-22T18:39:52Z</dcterms:modified>
</cp:coreProperties>
</file>