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김은성\OneDrive\바탕 화면\신흥기술영향평가 2인1조 과제\"/>
    </mc:Choice>
  </mc:AlternateContent>
  <xr:revisionPtr revIDLastSave="0" documentId="13_ncr:1_{8F51F67E-FA0F-4F07-B220-BF7B997B9E01}" xr6:coauthVersionLast="47" xr6:coauthVersionMax="47" xr10:uidLastSave="{00000000-0000-0000-0000-000000000000}"/>
  <bookViews>
    <workbookView xWindow="-108" yWindow="-108" windowWidth="23256" windowHeight="12456" xr2:uid="{7C08608C-ABD1-4526-A224-F4092F18A82D}"/>
  </bookViews>
  <sheets>
    <sheet name="누적목록" sheetId="1" r:id="rId1"/>
    <sheet name="작성 안내"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<sst xmlns="http://schemas.openxmlformats.org/spreadsheetml/2006/main" count="484" uniqueCount="234">
  <si>
    <t>ID</t>
  </si>
  <si>
    <t>날짜</t>
  </si>
  <si>
    <t>기관</t>
  </si>
  <si>
    <t>제목</t>
  </si>
  <si>
    <t>요약</t>
  </si>
  <si>
    <t>URL</t>
  </si>
  <si>
    <t>수집 유형</t>
  </si>
  <si>
    <t>상태</t>
  </si>
  <si>
    <t>담당자</t>
  </si>
  <si>
    <t>수집일</t>
  </si>
  <si>
    <t>첫 수집일</t>
  </si>
  <si>
    <t>비고</t>
  </si>
  <si>
    <t>열</t>
  </si>
  <si>
    <t>쓰는 법</t>
  </si>
  <si>
    <t>URL을 그대로 쓴다. 공고는 공고번호를 쓴다. 중복 확인의 기준이다.</t>
  </si>
  <si>
    <t>자료가 나온 날짜 (YYYY-MM-DD)</t>
  </si>
  <si>
    <t>자료를 낸 기관</t>
  </si>
  <si>
    <t>원문 제목 그대로</t>
  </si>
  <si>
    <t>2~3문장</t>
  </si>
  <si>
    <t>원문 링크. 모든 행에 있어야 한다.</t>
  </si>
  <si>
    <t>목록에서 고른다 (10개 유형)</t>
  </si>
  <si>
    <t>신규: 이번 주 처음 수집 / 변경: 내용이 바뀜 / 지속: 지난주와 같음</t>
  </si>
  <si>
    <t>목록에서 고른다</t>
  </si>
  <si>
    <t>이번 주 작업일</t>
  </si>
  <si>
    <t>처음 수집한 날. 한번 적으면 바꾸지 않는다.</t>
  </si>
  <si>
    <t>관련 보고서·기사 연결, 이용 조건 등</t>
  </si>
  <si>
    <t>관리</t>
  </si>
  <si>
    <t>이 파일은 통합 담당자(김은성)만 고친다. 조사 기간(3개월)을 벗어난 행은 지운다.</t>
  </si>
  <si>
    <t>https://www.korea.kr/briefing/pressReleaseView.do?newsId=156783963</t>
  </si>
  <si>
    <t>2026-10-01</t>
  </si>
  <si>
    <t>중소벤처기업부</t>
  </si>
  <si>
    <t>지역성장펀드 제3호, '대전 D-성장펀드' 540억원 규모로 출범</t>
  </si>
  <si>
    <t>모태펀드 350억 원을 마중물로 대전시·KAIST·금융권·지역기업 등 10개 기관이 출자한 540억 원 규모 모펀드가 결성됐다. 10월 말부터 자펀드 출자사업으로 약 800억 원 규모 벤처펀드를 조성하며, 창업도시로 선정된 대전의 과학기술원 중심 창업기업 육성을 위한 창업도시 특화펀드도 조성할 예정이다.</t>
  </si>
  <si>
    <t>정책 동향</t>
  </si>
  <si>
    <t>신규</t>
  </si>
  <si>
    <t>김은성</t>
  </si>
  <si>
    <t>2026-10-17</t>
  </si>
  <si>
    <t>전북·울산에 이은 세 번째 지역성장펀드</t>
  </si>
  <si>
    <t>https://www.korea.kr/briefing/pressReleaseView.do?newsId=156783964</t>
  </si>
  <si>
    <t>중소벤처기업부·금융위원회</t>
  </si>
  <si>
    <t>중기부-금융위, 모태펀드-국민성장펀드 제2차 이어달리기 합동 밋업 개최</t>
  </si>
  <si>
    <t>모태펀드로 발굴·육성한 혁신기업이 성장·스케일업 단계에서 국민성장펀드 자금을 연계받도록 하는 '투자 이어달리기'를 정례화·상시화하기로 했다. 국민성장펀드 운용사 36개사, 모태펀드 운용사 8개사와 디노티시아·로엔서지컬·텔레픽스 등 유망 혁신기업 7개사가 참여했으며, 향후 AI·방산·바이오 등 테마형 밋업으로 정례화할 계획이다.</t>
  </si>
  <si>
    <t>제1차 이어달리기 '26.6.23</t>
  </si>
  <si>
    <t>https://www.msit.go.kr/bbs/view.do?sCode=user&amp;mId=307&amp;mPid=208&amp;bbsSeqNo=94&amp;nttSeqNo=3187833</t>
  </si>
  <si>
    <t>과학기술정보통신부</t>
  </si>
  <si>
    <t>「7대 시드」 양자 기술, 연구실을 넘어 시장으로 – 구혁채 제1차관, 국산 이온트랩 양자컴퓨터 연구 현장 방문</t>
  </si>
  <si>
    <t>과기정통부 제1차관이 서울대 이온트랩 양자컴퓨팅 연구실을 방문하고 산·학·연·투자사 간담회를 열어 양자 분야 연구성과의 창업·사업화 지원 방향을 발표했다. 연구개발과 기술사업화 정책을 연계해 양자기업 성장을 가속하고, 공공 초기시장 창출과 모험자본 유입 방안을 논의했다.</t>
  </si>
  <si>
    <t>7대 SEED 분야별 후속 행보(양자). 관련: 9.30 7대 SEED 추진계획</t>
  </si>
  <si>
    <t>https://www.korea.kr/briefing/pressReleaseView.do?newsId=156783805</t>
  </si>
  <si>
    <t>2026-09-30</t>
  </si>
  <si>
    <t>K-바이오랩허브 인천 송도에 "첫삽", "바이오 스타트업 혁신 거점으로"</t>
  </si>
  <si>
    <t>미국 보스턴 랩센트럴을 모델로 한 국가 바이오 창업 지원 인프라 K-바이오랩허브가 연세대 국제캠퍼스에서 착공했다. 중기부는 사업단 운영, 핵심 연구장비 구축, R&amp;D 예산을 지원하고 인천시는 건축비를 부담하며, 2028년 11월 완공 예정이다.</t>
  </si>
  <si>
    <t>보도자료</t>
  </si>
  <si>
    <t/>
  </si>
  <si>
    <t>https://www.korea.kr/briefing/pressReleaseView.do?newsId=156781560</t>
  </si>
  <si>
    <t>2026-09-14</t>
  </si>
  <si>
    <t>지식재산처 외 11개 부처</t>
  </si>
  <si>
    <t>공공 혁신기술, 시장을 만나 혁신성장 견인 – '2026년 범부처 공공기술 이전·사업화 로드쇼' 개최</t>
  </si>
  <si>
    <t>지식재산처·과기정통부·산업통상부 등 11개 부처와 11개 기관이 공동 개최한 로드쇼에서 우수 공공기술 2,132건을 공개하고 수요-공급자 1:1 기술상담과 부처별 사업화 지원사업 통합 설명회를 운영했다. 대학·공공연 TLO 사업화 역량 진단 결과에 따라 지식재산 경영 우수기관 12곳을 시상하고 지식재산 비용 감면을 지원한다.</t>
  </si>
  <si>
    <t>공공기술사업화 키워드 핵심 자료</t>
  </si>
  <si>
    <t>https://www.msit.go.kr/bbs/view.do?sCode=user&amp;mId=307&amp;mPid=208&amp;bbsSeqNo=94&amp;nttSeqNo=3187735</t>
  </si>
  <si>
    <t>2026-09-03</t>
  </si>
  <si>
    <t>과학기술정보통신부·연구개발특구진흥재단</t>
  </si>
  <si>
    <t>연구개발특구, 기업성장 전문경영인 양성 본격화 – '이노폴리스 L.E.A.D.' 프로그램 신설</t>
  </si>
  <si>
    <t>KAIST와 협력해 특구 기업 임원·기술사업화 전문가 등 26명을 대상으로 상장·투자유치·기술사업화·Exit 전략을 다루는 16주 실전 교육과정을 신설했다. 지역 딥테크 기업의 상장 준비 과정에서 드러난 경영 전문인력 부족을 보완하기 위한 것으로, 대덕특구 성과를 바탕으로 다른 특구로 확대할 계획이다.</t>
  </si>
  <si>
    <t>https://www.msit.go.kr/bbs/view.do?sCode=user&amp;mId=307&amp;mPid=208&amp;bbsSeqNo=94&amp;nttSeqNo=3187732</t>
  </si>
  <si>
    <t>과학기술정보통신부·4대 과학기술원</t>
  </si>
  <si>
    <t>4대 과기원 공동 창업리그, 국제 심층 기술 창업 이음터(글로벌 딥테크 창업 플랫폼)로 도약한다!</t>
  </si>
  <si>
    <t>4대 과기원 공동 학생 창업리그 'GRAVITY 2026' 결선에 310개 팀이 접수(15.5:1)해 20개 팀이 진출했고, 우수 10개 팀에 상금과 해외 실증·투자 연계를 지원한다. 4월 추경(398억 원)으로 GIST·DGIST·UNIST 창업원이 신설('26.7월)됨에 따라 발굴-기술성숙-글로벌 진출-인재양성-확장의 '과기원 딥테크 창업지원 5대 추진방향'도 발표했다.</t>
  </si>
  <si>
    <t>https://www.msit.go.kr/bbs/view.do?sCode=user&amp;mId=307&amp;mPid=208&amp;bbsSeqNo=94&amp;nttSeqNo=3187658</t>
  </si>
  <si>
    <t>2026-08-12</t>
  </si>
  <si>
    <t>미래를 이끌 청년 딥테크 창업가의 무대, 「2026 과학기술 창업경진대회」 개최</t>
  </si>
  <si>
    <t>대학·출연연 공공 연구성과 기반 (예비)창업팀을 대상으로 한 딥테크 특화 경진대회에 역대 최다 279개 팀이 지원해 14개 팀을 선발했다. 창업 부문 7개 팀은 9개 부처 합동 '올해의 K-창업 초기 기업(스타트업) 2026' 통합본선에 진출한다.</t>
  </si>
  <si>
    <t>https://www.stepi.re.kr/site/stepiko/report/View.do?reIdx=378&amp;cateCont=A0501</t>
  </si>
  <si>
    <t>2026-09-10</t>
  </si>
  <si>
    <t>과학기술정책연구원(STEPI)</t>
  </si>
  <si>
    <t>STEPI Insight 제367호 「국내외 유니콘 현황과 정책 과제」</t>
  </si>
  <si>
    <t>국내 유니콘 53개사를 실질 독립성과 벤처투자 기반 성장 여부로 다시 분류한 결과, 실질 유니콘은 35개사로 나타났다. Series A에서 B로 넘어가는 단계가 가장 큰 병목이고, 설립 후 6~8년 구간이 지원 공백으로 확인됐다. 유니콘 수를 단순히 늘리는 목표 대신 전환율과 딥테크 비중 같은 복합 성과지표로 관리할 것을 제안했다.</t>
  </si>
  <si>
    <t>정책 보고서</t>
  </si>
  <si>
    <t>김채림</t>
  </si>
  <si>
    <t>저자: 김선우, 이윤아</t>
  </si>
  <si>
    <t>https://www.kistep.re.kr/board.es?mid=a10306020000&amp;bid=0031&amp;act=view&amp;list_no=94819</t>
  </si>
  <si>
    <t>한국과학기술기획평가원(KISTEP)</t>
  </si>
  <si>
    <t>OECD의 첨단기술 혁신생태계(FTE) 이니셔티브 논의의 함의</t>
  </si>
  <si>
    <t>OECD 기술혁신정책(TIP) 작업반에서 논의된 영국·캐나다·독일·중국·한국의 첨단기술 혁신생태계 정책을 목적·수단·재원·성과로 비교했다. 정부의 조율 기능, 전문 중간조직, 지역 거점, R&amp;D 이후 단계의 병목 해소를 공통점으로 꼽았다. 국가전략기술 정책을 개별 R&amp;D 중심에서 연구개발부터 실증·사업화·확산까지 잇는 생태계 포트폴리오로 바꿀 것을 제안했다.</t>
  </si>
  <si>
    <t>KISTEP 브리프(정책브리프). 저자: 이재민 연구위원</t>
  </si>
  <si>
    <t>https://www.kistep.re.kr/board.es?mid=a10306020000&amp;bid=0031&amp;act=view&amp;list_no=94803</t>
  </si>
  <si>
    <t>2026-07-30</t>
  </si>
  <si>
    <t>인수창업(ETA) 생태계 활성화를 위한 범부처 통합 지원 플랫폼 구축 방안</t>
  </si>
  <si>
    <t>후계자가 없는 중소기업의 사업 소멸과 공공 R&amp;D 성과의 사업화 정체를 함께 풀 방안으로 인수창업(ETA)을 제시했다. 공공연구기관 기술이전율이 2021년 50.8%에서 2024년 34.5%로 떨어졌다고 짚었다. 민간 AI 매칭과 정부 재원·공공데이터를 결합하고 국가기술은행(NTB)의 공공기술을 연계하는 민관 플랫폼 "K-ETA"를 제안했다.</t>
  </si>
  <si>
    <t>KISTEP 브리프(정책브리프). 저자: 정경진 연구위원</t>
  </si>
  <si>
    <t>https://venturesquare.net/1120379</t>
  </si>
  <si>
    <t>2026-10-16</t>
  </si>
  <si>
    <t>벤처스퀘어</t>
  </si>
  <si>
    <t>대전시, 국무총리·중기부 장관과 딥테크 창업 생태계 논의…실증·투자·청년 정주 지원 강화</t>
  </si>
  <si>
    <t>10월 15일 대전에서 국무총리와 중기부 장관이 참석한 가운데 딥테크 창업 생태계 육성 방안을 논의했다. 대전시는 22개 기관과 24개 프로그램을 운영하고, D-도약펀드 등 2,591억원 규모의 투자 기반을 마련했다고 밝혔다. 참석자들은 공공 실증, 초기 판로, 청년 창업인 정주 여건 개선을 과제로 제시했다.</t>
  </si>
  <si>
    <t>뉴스 기사</t>
  </si>
  <si>
    <t>한혜선 기자. 정부(총리실·중기부) 보도자료가 있으면 김은성 쪽에 기록하고 이 기사는 비고로 연결</t>
  </si>
  <si>
    <t>https://www.unicornfactory.co.kr/article/2026101508325540727</t>
  </si>
  <si>
    <t>2026-10-15</t>
  </si>
  <si>
    <t>머니투데이(유니콘팩토리)</t>
  </si>
  <si>
    <t>UST, '사제동행' 딥테크 창업팀 9곳 확정…논문 대신 '창업 졸업'</t>
  </si>
  <si>
    <t>과학기술연합대학원대학교(UST)가 국가연구소 원천기술로 창업하는 창업트랙 4개 팀을 추가로 뽑아 올해 모두 9개 팀을 확정했다. 팀마다 창업과제비 5,000만원을 지원한다. 창업한 박사과정생은 SCIE급 주저자 논문 1편 요건을 창업 성과로 대신할 수 있다.</t>
  </si>
  <si>
    <t>류준영 기자. 실험실 창업 관련</t>
  </si>
  <si>
    <t>https://www.mt.co.kr/future/2026/08/28/2026082714301551034</t>
  </si>
  <si>
    <t>2026-08-28</t>
  </si>
  <si>
    <t>머니투데이</t>
  </si>
  <si>
    <t>"기술지주회사 100곳인데…떠오르는 '스타 브랜드'가 없다"</t>
  </si>
  <si>
    <t>8월 27일 경주 「2026 공공기술사업화 컨퍼런스(PTC 2026)」에서 STEPI와 NST가 연 특별세션을 다룬 기사다. 기술지주회사가 100곳에 이르지만 대표 성공 사례가 없고, 2000년 이후 1,330개가 넘는 사업화 지원사업이 대부분 단기·소규모였다는 지적이 나왔다. 사업화 기획을 R&amp;D 설계 단계로 앞당기고 새로 지정된 기술사업화 종합전문회사 3곳이 기획부터 투자까지 잇는 역할을 맡아야 한다는 제언이 있었다.</t>
  </si>
  <si>
    <t>류준영 기자. 같은 행사 기사: 헬로디디 2026-08-27 https://www.hellodd.com/news/articleView.html?idxno=112975 (중복이라 하나만 남김)</t>
  </si>
  <si>
    <t>https://www.msit.go.kr/bbs/view.do?sCode=user&amp;mId=307&amp;mPid=208&amp;bbsSeqNo=94&amp;nttSeqNo=3187820#안건1</t>
  </si>
  <si>
    <t>과학기술정보통신부(15개 부처 합동)</t>
  </si>
  <si>
    <t>미래성장동력 「7대 SEED 프로젝트」 추진계획(안) – 제13회 과학기술관계장관회의</t>
  </si>
  <si>
    <t>SMR·핵융합·재생에너지·양자·우주항공·첨단바이오·첨단공급망 7대 SEED의 범부처·민관합동 추진체계를 구성하고 '27년 4.0조 원(정부안 기준)을 투자한다. 투자형 R&amp;D 확대, SEED별 특화 창업지원으로 딥테크 창업 생태계를 육성하고 국민성장펀드·과학기술혁신펀드·모태펀드 등 금융지원을 강화한다.</t>
  </si>
  <si>
    <t>https://www.msit.go.kr/bbs/view.do?sCode=user&amp;mId=307&amp;mPid=208&amp;bbsSeqNo=94&amp;nttSeqNo=3187820</t>
  </si>
  <si>
    <t>정부 계획 및 전략</t>
  </si>
  <si>
    <t>8.12 대통령 주재 7대 SEED 보고회(산업통상부 참고자료 newsId=156774211)의 후속 계획. 최신 자료 기준으로 이 건만 기록</t>
  </si>
  <si>
    <t>https://www.korea.kr/briefing/pressReleaseView.do?newsId=156783746</t>
  </si>
  <si>
    <t>지식재산처·과학기술정보통신부</t>
  </si>
  <si>
    <t>「지식재산(IP) 기반 R&amp;D-IP-사업화 혁신 지원 방안」 – 제13회 과학기술관계장관회의 의결</t>
  </si>
  <si>
    <t>국가 R&amp;D 전 과정을 IP 전략으로 연결하기 위해 ①국가 R&amp;D에 IP 전략 내재화(피지컬 AI부터 국가 특허전략 지도, AI-IP 솔루션) ②해외·표준특허 확보(글로벌 K-IP 핵심특허, K-특허풀) ③공공 IP 사업화 생태계 조성(TLO 사업화 관리기준 표준화, 수준별 지원, IP 전담관 육성, IP-TLO 얼라이언스)의 3대 전략을 추진한다.</t>
  </si>
  <si>
    <t>과기정통부 보도자료(nttSeqNo=3187820) 안건2와 같은 내용</t>
  </si>
  <si>
    <t>https://www.msit.go.kr/bbs/view.do?sCode=user&amp;mId=307&amp;mPid=208&amp;bbsSeqNo=94&amp;nttSeqNo=3187820#안건3</t>
  </si>
  <si>
    <t>과학기술정보통신부(11개 부처)</t>
  </si>
  <si>
    <t>대체불가 R&amp;D 추진을 위한 혁신기반 강화 방안(LAND for 7 SEED) – 제13회 과학기술관계장관회의</t>
  </si>
  <si>
    <t>①국가R&amp;D 중장기 투자전략('26~'30) 기준 5년간 200조 원 이상 투자 ②통합사업평가 전환 ③대학 블록펀딩 신규사업 ④'민간 성과확산 고속도로'의 4대 과제를 담았다. 특히 기술사업화 범부처 협의체 구성, 경쟁형 단계평가 R&amp;D 확대, 부처별 기술거래 플랫폼의 AI 기반 연동, 투자형 R&amp;D 본격 도입을 추진한다.</t>
  </si>
  <si>
    <t>https://www.msit.go.kr/bbs/view.do?sCode=user&amp;mId=307&amp;mPid=208&amp;bbsSeqNo=94&amp;nttSeqNo=3187684</t>
  </si>
  <si>
    <t>2026-08-24</t>
  </si>
  <si>
    <t>과학기술정보통신부(관계부처 합동)</t>
  </si>
  <si>
    <t>「7대 SEED」로 미래 시장에 도전하는 딥테크 창업 활성화 전략(안) – 제12회 과학기술관계장관회의</t>
  </si>
  <si>
    <t>7대 SEED 보고회 후속으로 관계부처 합동 딥테크 창업 활성화 전략을 심의·의결했다(안건 비공개, 보도자료로 주요 내용 공개). 우수 R&amp;D 성과 선별·창업 연계, 딥테크 실증종합지원센터 구축, 창업 지원 AI 에이전트, TeX-Corps 확대, 투자형 R&amp;D 시범사업·딥테크 초장기 펀드·민관 SPC, 딥테크 투자·보육 전문회사 육성 등을 담았다.</t>
  </si>
  <si>
    <t>안건 원문 비공개. 7월 성과교류회 발표 전략의 범부처 확정판으로 보임(확인 필요)</t>
  </si>
  <si>
    <t>https://www.korea.kr/briefing/pressReleaseView.do?newsId=156773346</t>
  </si>
  <si>
    <t>2026-08-04</t>
  </si>
  <si>
    <t>「2026 하반기 중소벤처기업부 업무보고」 – 중소·벤처 성장사다리와 성장의 온기 확산</t>
  </si>
  <si>
    <t>하반기 정책 비전으로 창업~재도전 성장사다리 구축을 제시하고, 신안보·제약바이오·기후테크·K-소비재·제조AI 등 신성장 분야 혁신기업에 기업당 최대 5년간 묶음 지원하는 방안을 담았다. 2030년 목표로 딥테크 유니콘 50개사(현 28개사), 벤처투자 40조 원, 세계 100위 내 창업도시 5곳을 제시했다.</t>
  </si>
  <si>
    <t>상반기 성과: 유니콘이 AI·반도체 등 딥테크로 전환, DCP 경쟁률 41:1</t>
  </si>
  <si>
    <t>https://www.korea.kr/briefing/pressReleaseView.do?newsId=156782812</t>
  </si>
  <si>
    <t>2026-09-22</t>
  </si>
  <si>
    <t>공정한 벤처투자 문화를 위한 「벤처투자법」 개정안 국무회의 의결</t>
  </si>
  <si>
    <t>벤처투자회사 대주주 등의 부당한 영향력 행사를 위한 금전 제공·수수를 금지하고, 벤처투자조합 업무집행조합원이 경영지표 변동을 이유로 한 조기 회수나 IPO 실패에 따른 과도한 리픽싱 등 불공정 투자계약을 맺지 못하게 했다. 위반 조건은 효력을 인정하지 않고 행정처분을 부과하며, 9.29 공포·'27.3.30 시행 예정이다.</t>
  </si>
  <si>
    <t>법령</t>
  </si>
  <si>
    <t>딥테크 스타트업 투자계약 환경과 관련</t>
  </si>
  <si>
    <t>https://www.msit.go.kr/bbs/view.do?sCode=user&amp;mId=307&amp;mPid=208&amp;bbsSeqNo=94&amp;nttSeqNo=3187762</t>
  </si>
  <si>
    <t>연구자 심층 기술(딥테크) 창업 지원을 위한 과기출연기관법 및 개별 과기원법 5개 법률 개정</t>
  </si>
  <si>
    <t>8.20 국회 본회의를 통과한 과기출연기관법과 4대 과기원법 개정 공포안이 9.8 국무회의에서 의결됐다('27.3월 시행 예정). 출연연 연구자가 기관 기술로 창업하거나 기술이전 기업의 지분을 보유해도 이해충돌방지법상 사적 이해관계자로 보지 않고, 직원의 기업 자문·직위 취임 근거를 신설했다. 시행 전 출연연 연구원 창업 가이드라인을 개정할 예정이다.</t>
  </si>
  <si>
    <t>국무회의 의결 9.8 / 보도 9.10</t>
  </si>
  <si>
    <t>https://www.korea.kr/briefing/pressReleaseView.do?newsId=156775407</t>
  </si>
  <si>
    <t>2026-08-25</t>
  </si>
  <si>
    <t>동종 재창업 불인정 기간 단축을 위한 「중소기업창업 지원법 시행령」 개정안 국무회의 의결</t>
  </si>
  <si>
    <t>개인사업자가 폐업 후 같은 업종으로 재창업할 때 창업으로 인정받지 못하는 기간을 3년에서 1년으로 단축했다. 실제 재창업 준비기간(평균 10.8개월)을 반영한 것으로 9월부터 시행하며, 사업 개시 후 7년이 지나지 않은 기업도 새 기준을 적용받는다.</t>
  </si>
  <si>
    <t>창업 일반 제도. 딥테크 직접 관련성은 중간</t>
  </si>
  <si>
    <t>https://www.bizinfo.go.kr/sii/siia/selectSIIA200Detail.do?pblancId=PBLN_000000000127130</t>
  </si>
  <si>
    <t>2026-10-12</t>
  </si>
  <si>
    <t>2026년 연구개발특구 기술사업화대상 후보자 추천 공고</t>
  </si>
  <si>
    <t>특구 공공기술사업화 성공사례 발굴을 위해 기술이전사업화 부문(특구 공공기술 사업화 기업, 연구소기업·첨단기술기업)과 사업화 지원 부문(TLO·VC·AC·기술지주 등) 후보자를 모집한다. 부총리 겸 과기정통부 장관상 3점, 특구재단 이사장상 6점과 상금을 수여한다.</t>
  </si>
  <si>
    <t>사업공고/예산</t>
  </si>
  <si>
    <t>신청기간 2026-10-12 ~ 2026-11-11</t>
  </si>
  <si>
    <t>https://www.bizinfo.go.kr/sii/siia/selectSIIA200Detail.do?pblancId=PBLN_000000000127098</t>
  </si>
  <si>
    <t>과학기술정보통신부·한국과학기술지주</t>
  </si>
  <si>
    <t>세상을 바꿀 딥테크 출연(연) 기술사업화 유망기업 투자 대상 공개 모집 공고 (KST 기술사업화 종합전문회사 프로그램)</t>
  </si>
  <si>
    <t>출연연 기술의 실시권을 확보했거나 확보 가능한 업력 5년 이내 초기기업을 모집해 KST 벤처스튜디오 투자 파이프라인에 편입한다. 최종 투자 결정 기업에 최대 5억 원 직접투자, PoC 자금 최대 2천만 원, BM·IR 고도화 컨설팅, 예비창업팀 대상 출연연 기술 매칭을 지원한다.</t>
  </si>
  <si>
    <t>신청기간 2026-10-19 ~ 2026-10-29. NEST(5.21 출범) 종합전문회사 사업</t>
  </si>
  <si>
    <t>https://www.bizinfo.go.kr/sii/siia/selectSIIA200Detail.do?pblancId=PBLN_000000000126812</t>
  </si>
  <si>
    <t>2026-09-28</t>
  </si>
  <si>
    <t>중소벤처기업부·중소기업기술정보진흥원</t>
  </si>
  <si>
    <t>2026년 딥테크 챌린지 프로젝트(DCP) 기술도전형 제2차 기술수요조사 시행계획 공고</t>
  </si>
  <si>
    <t>중소벤처기업이 주관하고 대학·출연연·전문연이 컨소시엄으로 참여하는 DCP 기술도전형 과제 발굴을 위한 2차 기술수요조사다. 프로젝트당 90억 원 내외(민간 선투자 20억 원 이상, 출연 R&amp;D 최대 50억 원)와 모태펀드 지분투자를 지원하며, 접수는 2026.9.28~11.13 범부처통합연구지원시스템으로 받는다.</t>
  </si>
  <si>
    <t>신청기간 2026-09-28 ~ 2026-11-13</t>
  </si>
  <si>
    <t>https://www.korea.kr/briefing/pressReleaseView.do?newsId=156776399</t>
  </si>
  <si>
    <t>2026-09-01</t>
  </si>
  <si>
    <t>중기부 '27년 예산안 18조 724억 원으로 역대 최대 규모</t>
  </si>
  <si>
    <t>2027년 예산안을 전년 대비 9.4% 늘린 18조 724억 원으로 편성했다. 딥테크 중심 창업중심대학 1,083억 원, 지역창업패키지 1,700억 원(신규), 모태펀드 출자 1조 3,000억 원, 기술사업화패키지 540억 원(전년 240억 원), 초격차 스타트업 1,563억 원, R&amp;D 기술사업화 보증 930억 원(전년 484억 원), 민간협력투자형 R&amp;D 200억 원(신설) 등이 포함됐다.</t>
  </si>
  <si>
    <t>정부안 기준. 국회 심의로 바뀔 수 있음</t>
  </si>
  <si>
    <t>https://www.korea.kr/briefing/policyBriefingView.do?newsId=156777277</t>
  </si>
  <si>
    <t>2026-08-31</t>
  </si>
  <si>
    <t>2027년 과기정통부 예산안 (부처 브리핑)</t>
  </si>
  <si>
    <t>과기정통부 소관 2027년 예산안은 올해 추경 대비 24.5% 늘어난 29.6조 원이며, R&amp;D 14.1조 원, AI 9.4조 원이다. 3대 메가프로젝트와 7대 SEED에 집중 투자하고, 청년 연구자 창업 등 딥테크 창업 활성화와 함께 희귀·난치질환 유전자·세포치료, 화합물반도체, 공공기술 연구성과 분야에 출자 방식의 투자형 R&amp;D를 신설한다.</t>
  </si>
  <si>
    <t>브리핑일 8.31(정책브리핑 게시 9.2). 정부안 기준</t>
  </si>
  <si>
    <t>https://www.mt.co.kr/future/2026/10/16/2026101608144953360</t>
  </si>
  <si>
    <t>국회 한준호 의원실 (원자료: 2025 공공연구기관 기술이전·사업화 실태조사)</t>
  </si>
  <si>
    <t>공공기술 이전해놓고 절반은 '깜깜'…1만1171건 사업화 현황 파악 못해</t>
  </si>
  <si>
    <t>2024년 공공연구기관의 유효 기술이전 계약 2만 2,614건 가운데 49.4%(1만 1,171건)는 이전 후 사업화 현황을 파악하지 못하고 있다. 현황이 파악된 계약 중 매출이 난 계약은 18.7%로 2020년 24.5%보다 낮아졌다. 이전기술의 활용·사업화를 상시 관리하는 기관은 23.7%에 그쳤다.</t>
  </si>
  <si>
    <t>관련 통계 및 실태조사</t>
  </si>
  <si>
    <t>머니투데이 류준영 기자. 실태조사 보고서 원문 URL은 찾지 못함(통합 때 원문 확인 필요). 같은 분석 기사: ZDNet Korea 2026-10-16 https://zdnet.co.kr/view/?no=20261016142854</t>
  </si>
  <si>
    <t>https://www.korea.kr/briefing/pressReleaseView.do?newsId=156774866</t>
  </si>
  <si>
    <t>2026-08-19</t>
  </si>
  <si>
    <t>2026년 상반기 벤처투자 8.9조원 '역대 최대' 실적 경신</t>
  </si>
  <si>
    <t>2026년 상반기 신규 벤처투자는 8조 8,676억원으로 전년 동기보다 54.3% 늘어 상반기 기준 역대 최대를 기록했고, 벤처펀드 결성액은 8조 4,366억원이다. 업력 3년 이하 초기기업 투자는 1조 8,282억원으로 56.4% 늘었고, 비수도권 투자 증가율(104.7%)이 수도권(49.9%)의 두 배를 넘었다. AI·반도체 등 딥테크 분야의 대형 투자가 증가를 이끌었다.</t>
  </si>
  <si>
    <t>통합 시 정부 원문(정책브리핑) URL로 교체. KDI 게재본: https://eiec.kdi.re.kr/policy/materialView.do?num=285551. 김은성 담당분과 중복 없음. 중기부 보도자료(원문 PDF를 KDI 경제교육·정보센터에서 제공). 김은성 담당 보도자료와 겹치면 김은성 쪽에 기록하고 이 행은 뺀다. 관련 기사: 머니투데이 2026-08-20 https://www.mt.co.kr/future/2026/08/20/2026081916072462501</t>
  </si>
  <si>
    <t>https://www.innoforest.co.kr/report/559</t>
  </si>
  <si>
    <t>혁신의숲(마크앤컴퍼니)</t>
  </si>
  <si>
    <t>2026년 7월 스타트업 투자결산: 로보틱스가 판을 바꿨다…제조/하드웨어 투자금액 1위</t>
  </si>
  <si>
    <t>2026년 7월 신규 투자를 받은 스타트업은 140개사, 투자금은 9,821억원으로 6월보다 금액 39.5%, 건수 21.7% 늘었다. AI·딥테크·블록체인 분야가 40건(28.6%)으로 건수 1위, 금액은 2,567억원(26.1%)으로 2위였다. 제조·하드웨어 분야가 3,146억원(32.0%)으로 처음 금액 1위에 올랐다.</t>
  </si>
  <si>
    <t>민간 투자 데이터 플랫폼 집계(정부 승인통계 아님) / 통합 검증: 제목은 확인, 본문 수치는 텍스트로 대조 불가(보고서에는 수치 미사용)</t>
  </si>
  <si>
    <t>https://www.oecd.org/en/publications/what-it-takes-for-start-ups-to-scale-up_1f743fa7-en.html</t>
  </si>
  <si>
    <t>2026-10-08</t>
  </si>
  <si>
    <t>OECD</t>
  </si>
  <si>
    <t>What it takes for start-ups to scale up: Evidence from innovative start-ups in the EU and the US (OECD Policy Brief)</t>
  </si>
  <si>
    <t>EU와 미국에서 2000~2025년에 설립된 혁신 스타트업 약 19만 개를 분석해 스케일업 요인을 정리한 정책 브리프다. EU 기업은 특허 기반 발명 역량은 미국과 비슷하지만 이를 사업 규모로 키우는 데 더 오래 걸리고, 자금 격차는 주로 후기 단계에서 나타난다. 사업화 가속, 후기 단계 자금시장 확충, 시장 확장 장벽 완화, 경영 인재 확보, 생태계 연계 강화를 권고했다.</t>
  </si>
  <si>
    <t>해외 정책자료</t>
  </si>
  <si>
    <t>아래 OECD 워킹페이퍼(2026-08-07)의 정책 요약판</t>
  </si>
  <si>
    <t>https://commission.europa.eu/news-and-media/news/eus-plan-grow-innovation-europe-2026-09-09_en</t>
  </si>
  <si>
    <t>2026-09-09</t>
  </si>
  <si>
    <t>European Commission (EU 집행위원회)</t>
  </si>
  <si>
    <t>The EU's plan to grow innovation in Europe (European Innovation Act 제안)</t>
  </si>
  <si>
    <t>EU 집행위원회가 유럽에서 나온 아이디어가 역외에서 사업화되는 문제를 풀기 위해 「유럽 혁신법(European Innovation Act)」을 제안했다. 지식재산 가치평가 공통 체계, 지식재산 거래 디지털 시장, 사업화 전문가 지원과 R&amp;D 공공조달 공통 규칙을 담았다. 집행위는 연간 102억 유로의 추가 자금 조달 효과를 예상했다.</t>
  </si>
  <si>
    <t>EU Startup and Scaleup Strategy의 후속 조치. 규제 샌드박스 제안은 별도</t>
  </si>
  <si>
    <t>https://www.oecd.org/en/publications/which-start-ups-achieve-scale_9561f4da-en.html</t>
  </si>
  <si>
    <t>2026-08-07</t>
  </si>
  <si>
    <t>Which start-ups achieve scale? Evidence from innovative start-ups in the EU and the US (OECD STI Working Paper 2026/08)</t>
  </si>
  <si>
    <t>EU·미국 혁신 스타트업을 성장지향 기업(5천만 달러 이상 조달)과 떠오르는 슈퍼스타(기업가치 10억 달러 이상)로 나눠 특성을 비교했다. 스케일업 성과 차이는 발명 역량 자체보다 혁신의 사업화 시점, 후기 단계 자금의 깊이, 경영 역량과 인수합병 활용에서 나온다고 분석했다. 단계별·생태계별로 다른 스케일업 정책이 필요하다고 결론지었다.</t>
  </si>
  <si>
    <t>PDF: https://www.oecd.org/content/dam/oecd/en/publications/reports/2026/08/which-start-ups-achieve-scale_77d92281/9561f4da-en.pdf</t>
  </si>
  <si>
    <t>https://www.venturesquare.net/1120470</t>
  </si>
  <si>
    <t>오렌지플래닛 창업재단(스마일게이트)</t>
  </si>
  <si>
    <t>오렌지플래닛, 헬스케어·피지컬 AI 등 딥테크 스타트업 12개 팀 선발한다</t>
  </si>
  <si>
    <t>스마일게이트 오렌지플래닛 창업재단이 2026년 하반기 정기모집으로 딥테크 스타트업 12개 팀(초기 8팀, 성장 4팀)을 뽑았다. 디지털 헬스케어, 휴머노이드 로봇, 피지컬 AI, 데이터센터 전력 효율 분야가 포함됐다. 선발 팀에는 공간·멘토링과 함께 별도 심사를 거쳐 팀당 최대 5억원의 초기 투자와 TIPS 연계 기회를 준다.</t>
  </si>
  <si>
    <t>언론·업계 동향</t>
  </si>
  <si>
    <t>https://www.mt.co.kr/future/2026/10/16/2026101612415660082</t>
  </si>
  <si>
    <t>디캠프(은행권청년창업재단)</t>
  </si>
  <si>
    <t>딥테크 CEO 7명 '기술사업화' 경험 듣는다…29일 '디캠프 디데이'</t>
  </si>
  <si>
    <t>디캠프가 10월 29일 배치 4기 디데이를 열고 우주·로봇·제조 AI·기후테크 분야 딥테크 스타트업 대표 7명의 기술사업화 경험을 공유한다. 세션은 시장 검증, 고객 전환, 사업 확장 3개로 나뉜다. 배치 4기는 약 70대 1의 경쟁률로 선발됐다.</t>
  </si>
  <si>
    <t>머니투데이 최태범 기자</t>
  </si>
  <si>
    <t>https://www.mt.co.kr/future/2026/10/15/2026101508475099766</t>
  </si>
  <si>
    <t>블루포인트파트너스</t>
  </si>
  <si>
    <t>경쟁은 대기업 몫…딥테크 창업, '최초'에 깃발 꽂아라</t>
  </si>
  <si>
    <t>이용관 블루포인트파트너스 대표가 머니투데이·NH 세미나에서 딥테크 창업 전략을 강연한 내용이다. 딥테크 스타트업은 기술이 아니라 시장 문제에서 출발해야 하며, 대기업과 점진적 개선으로 경쟁하기보다 "최초" 영역을 선점해야 한다고 강조했다. 초기 지표가 부족한 딥테크 기업일수록 마일스톤 관리와 투자자 설득이 기술력만큼 중요하다고 말했다.</t>
  </si>
  <si>
    <t>머니투데이 김진현 기자. 블루포인트는 과기정통부 지정 기술사업화 종합전문회사 3곳 중 하나</t>
  </si>
  <si>
    <t>https://fnnews.com/news/202610141358429420</t>
  </si>
  <si>
    <t>2026-10-14</t>
  </si>
  <si>
    <t>한화자산운용</t>
  </si>
  <si>
    <t>한화운용, 딥테크 투자기업-산업계 연결…'파트너십 데이' 개최</t>
  </si>
  <si>
    <t>한화자산운용이 10월 12일 국내 딥테크 포트폴리오사 11곳과 산업계 파트너사 실무진 50여 명이 참여한 「한화 파트너십 데이」를 열었다. 포트폴리오사 5곳의 기업설명과 20건의 일대일 비즈니스 미팅이 진행됐고, 해외 포트폴리오사 6곳도 방한했다. 한화자산운용은 이 행사를 정례화할 계획이다.</t>
  </si>
  <si>
    <t>파이낸셜뉴스 배한글 기자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</si>
</sst>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u/>
      <sz val="11"/>
      <color theme="10"/>
      <name val="맑은 고딕"/>
      <family val="2"/>
      <charset val="129"/>
      <scheme val="minor"/>
    </font>
  </fonts>
  <fills count="3">
    <fill>
      <patternFill patternType="none"/>
    </fill>
    <fill>
      <patternFill patternType="gray125"/>
    </fill>
    <fill>
      <patternFill patternType="solid">
        <fgColor rgb="FFD9DBEA"/>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6">
    <xf numFmtId="0" fontId="0" fillId="0" borderId="0" xfId="0">
      <alignment vertical="center"/>
    </xf>
    <xf numFmtId="0" fontId="1" fillId="0" borderId="0" xfId="0" applyFont="1">
      <alignment vertical="center"/>
    </xf>
    <xf numFmtId="0" fontId="1" fillId="2" borderId="0" xfId="0" applyFont="1" applyFill="1">
      <alignment vertical="center"/>
    </xf>
    <xf numFmtId="49" fontId="0" fillId="0" borderId="0" xfId="0" applyNumberFormat="1" applyAlignment="1">
      <alignment vertical="top" wrapText="1"/>
    </xf>
    <xf numFmtId="49" fontId="3" fillId="0" borderId="0" xfId="1" applyNumberFormat="1" applyAlignment="1">
      <alignment vertical="top" wrapText="1"/>
    </xf>
    <xf numFmtId="49" fontId="0" fillId="0" borderId="0" xfId="0" applyNumberFormat="1" applyAlignment="1">
      <alignment vertical="top"/>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unicornfactory.co.kr/article/2026101508325540727" TargetMode="External"/><Relationship Id="rId18" Type="http://schemas.openxmlformats.org/officeDocument/2006/relationships/hyperlink" Target="https://www.msit.go.kr/bbs/view.do?sCode=user&amp;mId=307&amp;mPid=208&amp;bbsSeqNo=94&amp;nttSeqNo=3187684" TargetMode="External"/><Relationship Id="rId26" Type="http://schemas.openxmlformats.org/officeDocument/2006/relationships/hyperlink" Target="https://www.korea.kr/briefing/pressReleaseView.do?newsId=156776399" TargetMode="External"/><Relationship Id="rId21" Type="http://schemas.openxmlformats.org/officeDocument/2006/relationships/hyperlink" Target="https://www.msit.go.kr/bbs/view.do?sCode=user&amp;mId=307&amp;mPid=208&amp;bbsSeqNo=94&amp;nttSeqNo=3187762" TargetMode="External"/><Relationship Id="rId34" Type="http://schemas.openxmlformats.org/officeDocument/2006/relationships/hyperlink" Target="https://www.venturesquare.net/1120470" TargetMode="External"/><Relationship Id="rId7" Type="http://schemas.openxmlformats.org/officeDocument/2006/relationships/hyperlink" Target="https://www.msit.go.kr/bbs/view.do?sCode=user&amp;mId=307&amp;mPid=208&amp;bbsSeqNo=94&amp;nttSeqNo=3187732" TargetMode="External"/><Relationship Id="rId12" Type="http://schemas.openxmlformats.org/officeDocument/2006/relationships/hyperlink" Target="https://venturesquare.net/1120379" TargetMode="External"/><Relationship Id="rId17" Type="http://schemas.openxmlformats.org/officeDocument/2006/relationships/hyperlink" Target="https://www.msit.go.kr/bbs/view.do?sCode=user&amp;mId=307&amp;mPid=208&amp;bbsSeqNo=94&amp;nttSeqNo=3187820" TargetMode="External"/><Relationship Id="rId25" Type="http://schemas.openxmlformats.org/officeDocument/2006/relationships/hyperlink" Target="https://www.bizinfo.go.kr/sii/siia/selectSIIA200Detail.do?pblancId=PBLN_000000000126812" TargetMode="External"/><Relationship Id="rId33" Type="http://schemas.openxmlformats.org/officeDocument/2006/relationships/hyperlink" Target="https://www.oecd.org/en/publications/which-start-ups-achieve-scale_9561f4da-en.html" TargetMode="External"/><Relationship Id="rId2" Type="http://schemas.openxmlformats.org/officeDocument/2006/relationships/hyperlink" Target="https://www.korea.kr/briefing/pressReleaseView.do?newsId=156783964" TargetMode="External"/><Relationship Id="rId16" Type="http://schemas.openxmlformats.org/officeDocument/2006/relationships/hyperlink" Target="https://www.korea.kr/briefing/pressReleaseView.do?newsId=156783746" TargetMode="External"/><Relationship Id="rId20" Type="http://schemas.openxmlformats.org/officeDocument/2006/relationships/hyperlink" Target="https://www.korea.kr/briefing/pressReleaseView.do?newsId=156782812" TargetMode="External"/><Relationship Id="rId29" Type="http://schemas.openxmlformats.org/officeDocument/2006/relationships/hyperlink" Target="https://www.korea.kr/briefing/pressReleaseView.do?newsId=156774866" TargetMode="External"/><Relationship Id="rId1" Type="http://schemas.openxmlformats.org/officeDocument/2006/relationships/hyperlink" Target="https://www.korea.kr/briefing/pressReleaseView.do?newsId=156783963" TargetMode="External"/><Relationship Id="rId6" Type="http://schemas.openxmlformats.org/officeDocument/2006/relationships/hyperlink" Target="https://www.msit.go.kr/bbs/view.do?sCode=user&amp;mId=307&amp;mPid=208&amp;bbsSeqNo=94&amp;nttSeqNo=3187735" TargetMode="External"/><Relationship Id="rId11" Type="http://schemas.openxmlformats.org/officeDocument/2006/relationships/hyperlink" Target="https://www.kistep.re.kr/board.es?mid=a10306020000&amp;bid=0031&amp;act=view&amp;list_no=94803" TargetMode="External"/><Relationship Id="rId24" Type="http://schemas.openxmlformats.org/officeDocument/2006/relationships/hyperlink" Target="https://www.bizinfo.go.kr/sii/siia/selectSIIA200Detail.do?pblancId=PBLN_000000000127098" TargetMode="External"/><Relationship Id="rId32" Type="http://schemas.openxmlformats.org/officeDocument/2006/relationships/hyperlink" Target="https://commission.europa.eu/news-and-media/news/eus-plan-grow-innovation-europe-2026-09-09_en" TargetMode="External"/><Relationship Id="rId37" Type="http://schemas.openxmlformats.org/officeDocument/2006/relationships/hyperlink" Target="https://fnnews.com/news/202610141358429420" TargetMode="External"/><Relationship Id="rId5" Type="http://schemas.openxmlformats.org/officeDocument/2006/relationships/hyperlink" Target="https://www.korea.kr/briefing/pressReleaseView.do?newsId=156781560" TargetMode="External"/><Relationship Id="rId15" Type="http://schemas.openxmlformats.org/officeDocument/2006/relationships/hyperlink" Target="https://www.msit.go.kr/bbs/view.do?sCode=user&amp;mId=307&amp;mPid=208&amp;bbsSeqNo=94&amp;nttSeqNo=3187820" TargetMode="External"/><Relationship Id="rId23" Type="http://schemas.openxmlformats.org/officeDocument/2006/relationships/hyperlink" Target="https://www.bizinfo.go.kr/sii/siia/selectSIIA200Detail.do?pblancId=PBLN_000000000127130" TargetMode="External"/><Relationship Id="rId28" Type="http://schemas.openxmlformats.org/officeDocument/2006/relationships/hyperlink" Target="https://www.mt.co.kr/future/2026/10/16/2026101608144953360" TargetMode="External"/><Relationship Id="rId36" Type="http://schemas.openxmlformats.org/officeDocument/2006/relationships/hyperlink" Target="https://www.mt.co.kr/future/2026/10/15/2026101508475099766" TargetMode="External"/><Relationship Id="rId10" Type="http://schemas.openxmlformats.org/officeDocument/2006/relationships/hyperlink" Target="https://www.kistep.re.kr/board.es?mid=a10306020000&amp;bid=0031&amp;act=view&amp;list_no=94819" TargetMode="External"/><Relationship Id="rId19" Type="http://schemas.openxmlformats.org/officeDocument/2006/relationships/hyperlink" Target="https://www.korea.kr/briefing/pressReleaseView.do?newsId=156773346" TargetMode="External"/><Relationship Id="rId31" Type="http://schemas.openxmlformats.org/officeDocument/2006/relationships/hyperlink" Target="https://www.oecd.org/en/publications/what-it-takes-for-start-ups-to-scale-up_1f743fa7-en.html" TargetMode="External"/><Relationship Id="rId4" Type="http://schemas.openxmlformats.org/officeDocument/2006/relationships/hyperlink" Target="https://www.korea.kr/briefing/pressReleaseView.do?newsId=156783805" TargetMode="External"/><Relationship Id="rId9" Type="http://schemas.openxmlformats.org/officeDocument/2006/relationships/hyperlink" Target="https://www.stepi.re.kr/site/stepiko/report/View.do?reIdx=378&amp;cateCont=A0501" TargetMode="External"/><Relationship Id="rId14" Type="http://schemas.openxmlformats.org/officeDocument/2006/relationships/hyperlink" Target="https://www.mt.co.kr/future/2026/08/28/2026082714301551034" TargetMode="External"/><Relationship Id="rId22" Type="http://schemas.openxmlformats.org/officeDocument/2006/relationships/hyperlink" Target="https://www.korea.kr/briefing/pressReleaseView.do?newsId=156775407" TargetMode="External"/><Relationship Id="rId27" Type="http://schemas.openxmlformats.org/officeDocument/2006/relationships/hyperlink" Target="https://www.korea.kr/briefing/policyBriefingView.do?newsId=156777277" TargetMode="External"/><Relationship Id="rId30" Type="http://schemas.openxmlformats.org/officeDocument/2006/relationships/hyperlink" Target="https://www.innoforest.co.kr/report/559" TargetMode="External"/><Relationship Id="rId35" Type="http://schemas.openxmlformats.org/officeDocument/2006/relationships/hyperlink" Target="https://www.mt.co.kr/future/2026/10/16/2026101612415660082" TargetMode="External"/><Relationship Id="rId8" Type="http://schemas.openxmlformats.org/officeDocument/2006/relationships/hyperlink" Target="https://www.msit.go.kr/bbs/view.do?sCode=user&amp;mId=307&amp;mPid=208&amp;bbsSeqNo=94&amp;nttSeqNo=3187658" TargetMode="External"/><Relationship Id="rId3" Type="http://schemas.openxmlformats.org/officeDocument/2006/relationships/hyperlink" Target="https://www.msit.go.kr/bbs/view.do?sCode=user&amp;mId=307&amp;mPid=208&amp;bbsSeqNo=94&amp;nttSeqNo=31878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305B-0422-4022-AB59-A9B24D3A48CC}">
  <dimension ref="A1:L38"/>
  <sheetViews>
    <sheetView tabSelected="1" workbookViewId="0">
      <pane ySplit="1" topLeftCell="A2" activePane="bottomLeft" state="frozenSplit"/>
      <selection pane="bottomLeft"/>
    </sheetView>
  </sheetViews>
  <sheetFormatPr defaultRowHeight="17.399999999999999" x14ac:dyDescent="0.4"/>
  <cols>
    <col min="1" max="1" width="3.296875" bestFit="1" customWidth="1"/>
    <col min="2" max="3" width="5" bestFit="1" customWidth="1"/>
    <col min="4" max="5" width="40.69921875" customWidth="1"/>
    <col min="6" max="6" width="35.69921875" customWidth="1"/>
    <col min="7" max="7" width="9.19921875" bestFit="1" customWidth="1"/>
    <col min="8" max="8" width="5" bestFit="1" customWidth="1"/>
    <col min="9" max="10" width="6.796875" bestFit="1" customWidth="1"/>
    <col min="11" max="11" width="9.19921875" bestFit="1" customWidth="1"/>
    <col min="12" max="12" width="5" bestFit="1" customWidth="1"/>
  </cols>
  <sheetData>
    <row r="1" spans="1:12" x14ac:dyDescent="0.4">
      <c r="A1" s="2" t="s">
        <v>0</v>
      </c>
      <c r="B1" s="2" t="s">
        <v>1</v>
      </c>
      <c r="C1" s="2" t="s">
        <v>2</v>
      </c>
      <c r="D1" s="2" t="s">
        <v>3</v>
      </c>
      <c r="E1" s="2" t="s">
        <v>4</v>
      </c>
      <c r="F1" s="2" t="s">
        <v>5</v>
      </c>
      <c r="G1" s="2" t="s">
        <v>6</v>
      </c>
      <c r="H1" s="2" t="s">
        <v>7</v>
      </c>
      <c r="I1" s="2" t="s">
        <v>8</v>
      </c>
      <c r="J1" s="2" t="s">
        <v>9</v>
      </c>
      <c r="K1" s="2" t="s">
        <v>10</v>
      </c>
      <c r="L1" s="2" t="s">
        <v>11</v>
      </c>
    </row>
    <row r="2" spans="1:12" ht="139.19999999999999" x14ac:dyDescent="0.4">
      <c r="A2" s="5" t="s">
        <v>28</v>
      </c>
      <c r="B2" s="3" t="s">
        <v>29</v>
      </c>
      <c r="C2" s="3" t="s">
        <v>30</v>
      </c>
      <c r="D2" s="3" t="s">
        <v>31</v>
      </c>
      <c r="E2" s="3" t="s">
        <v>32</v>
      </c>
      <c r="F2" s="4" t="s">
        <v>28</v>
      </c>
      <c r="G2" s="3" t="s">
        <v>33</v>
      </c>
      <c r="H2" s="3" t="s">
        <v>34</v>
      </c>
      <c r="I2" s="3" t="s">
        <v>35</v>
      </c>
      <c r="J2" s="3" t="s">
        <v>36</v>
      </c>
      <c r="K2" s="3" t="s">
        <v>36</v>
      </c>
      <c r="L2" s="3" t="s">
        <v>37</v>
      </c>
    </row>
    <row r="3" spans="1:12" ht="121.8" x14ac:dyDescent="0.4">
      <c r="A3" s="5" t="s">
        <v>38</v>
      </c>
      <c r="B3" s="3" t="s">
        <v>29</v>
      </c>
      <c r="C3" s="3" t="s">
        <v>39</v>
      </c>
      <c r="D3" s="3" t="s">
        <v>40</v>
      </c>
      <c r="E3" s="3" t="s">
        <v>41</v>
      </c>
      <c r="F3" s="4" t="s">
        <v>38</v>
      </c>
      <c r="G3" s="3" t="s">
        <v>33</v>
      </c>
      <c r="H3" s="3" t="s">
        <v>34</v>
      </c>
      <c r="I3" s="3" t="s">
        <v>35</v>
      </c>
      <c r="J3" s="3" t="s">
        <v>36</v>
      </c>
      <c r="K3" s="3" t="s">
        <v>36</v>
      </c>
      <c r="L3" s="3" t="s">
        <v>42</v>
      </c>
    </row>
    <row r="4" spans="1:12" ht="226.2" x14ac:dyDescent="0.4">
      <c r="A4" s="5" t="s">
        <v>43</v>
      </c>
      <c r="B4" s="3" t="s">
        <v>29</v>
      </c>
      <c r="C4" s="3" t="s">
        <v>44</v>
      </c>
      <c r="D4" s="3" t="s">
        <v>45</v>
      </c>
      <c r="E4" s="3" t="s">
        <v>46</v>
      </c>
      <c r="F4" s="4" t="s">
        <v>43</v>
      </c>
      <c r="G4" s="3" t="s">
        <v>33</v>
      </c>
      <c r="H4" s="3" t="s">
        <v>34</v>
      </c>
      <c r="I4" s="3" t="s">
        <v>35</v>
      </c>
      <c r="J4" s="3" t="s">
        <v>36</v>
      </c>
      <c r="K4" s="3" t="s">
        <v>36</v>
      </c>
      <c r="L4" s="3" t="s">
        <v>47</v>
      </c>
    </row>
    <row r="5" spans="1:12" ht="87" x14ac:dyDescent="0.4">
      <c r="A5" s="5" t="s">
        <v>48</v>
      </c>
      <c r="B5" s="3" t="s">
        <v>49</v>
      </c>
      <c r="C5" s="3" t="s">
        <v>30</v>
      </c>
      <c r="D5" s="3" t="s">
        <v>50</v>
      </c>
      <c r="E5" s="3" t="s">
        <v>51</v>
      </c>
      <c r="F5" s="4" t="s">
        <v>48</v>
      </c>
      <c r="G5" s="3" t="s">
        <v>52</v>
      </c>
      <c r="H5" s="3" t="s">
        <v>34</v>
      </c>
      <c r="I5" s="3" t="s">
        <v>35</v>
      </c>
      <c r="J5" s="3" t="s">
        <v>36</v>
      </c>
      <c r="K5" s="3" t="s">
        <v>36</v>
      </c>
      <c r="L5" s="3" t="s">
        <v>53</v>
      </c>
    </row>
    <row r="6" spans="1:12" ht="121.8" x14ac:dyDescent="0.4">
      <c r="A6" s="5" t="s">
        <v>54</v>
      </c>
      <c r="B6" s="3" t="s">
        <v>55</v>
      </c>
      <c r="C6" s="3" t="s">
        <v>56</v>
      </c>
      <c r="D6" s="3" t="s">
        <v>57</v>
      </c>
      <c r="E6" s="3" t="s">
        <v>58</v>
      </c>
      <c r="F6" s="4" t="s">
        <v>54</v>
      </c>
      <c r="G6" s="3" t="s">
        <v>52</v>
      </c>
      <c r="H6" s="3" t="s">
        <v>34</v>
      </c>
      <c r="I6" s="3" t="s">
        <v>35</v>
      </c>
      <c r="J6" s="3" t="s">
        <v>36</v>
      </c>
      <c r="K6" s="3" t="s">
        <v>36</v>
      </c>
      <c r="L6" s="3" t="s">
        <v>59</v>
      </c>
    </row>
    <row r="7" spans="1:12" ht="174" x14ac:dyDescent="0.4">
      <c r="A7" s="5" t="s">
        <v>60</v>
      </c>
      <c r="B7" s="3" t="s">
        <v>61</v>
      </c>
      <c r="C7" s="3" t="s">
        <v>62</v>
      </c>
      <c r="D7" s="3" t="s">
        <v>63</v>
      </c>
      <c r="E7" s="3" t="s">
        <v>64</v>
      </c>
      <c r="F7" s="4" t="s">
        <v>60</v>
      </c>
      <c r="G7" s="3" t="s">
        <v>52</v>
      </c>
      <c r="H7" s="3" t="s">
        <v>34</v>
      </c>
      <c r="I7" s="3" t="s">
        <v>35</v>
      </c>
      <c r="J7" s="3" t="s">
        <v>36</v>
      </c>
      <c r="K7" s="3" t="s">
        <v>36</v>
      </c>
      <c r="L7" s="3" t="s">
        <v>53</v>
      </c>
    </row>
    <row r="8" spans="1:12" ht="139.19999999999999" x14ac:dyDescent="0.4">
      <c r="A8" s="5" t="s">
        <v>65</v>
      </c>
      <c r="B8" s="3" t="s">
        <v>61</v>
      </c>
      <c r="C8" s="3" t="s">
        <v>66</v>
      </c>
      <c r="D8" s="3" t="s">
        <v>67</v>
      </c>
      <c r="E8" s="3" t="s">
        <v>68</v>
      </c>
      <c r="F8" s="4" t="s">
        <v>65</v>
      </c>
      <c r="G8" s="3" t="s">
        <v>52</v>
      </c>
      <c r="H8" s="3" t="s">
        <v>34</v>
      </c>
      <c r="I8" s="3" t="s">
        <v>35</v>
      </c>
      <c r="J8" s="3" t="s">
        <v>36</v>
      </c>
      <c r="K8" s="3" t="s">
        <v>36</v>
      </c>
      <c r="L8" s="3" t="s">
        <v>53</v>
      </c>
    </row>
    <row r="9" spans="1:12" ht="87" x14ac:dyDescent="0.4">
      <c r="A9" s="5" t="s">
        <v>69</v>
      </c>
      <c r="B9" s="3" t="s">
        <v>70</v>
      </c>
      <c r="C9" s="3" t="s">
        <v>44</v>
      </c>
      <c r="D9" s="3" t="s">
        <v>71</v>
      </c>
      <c r="E9" s="3" t="s">
        <v>72</v>
      </c>
      <c r="F9" s="4" t="s">
        <v>69</v>
      </c>
      <c r="G9" s="3" t="s">
        <v>52</v>
      </c>
      <c r="H9" s="3" t="s">
        <v>34</v>
      </c>
      <c r="I9" s="3" t="s">
        <v>35</v>
      </c>
      <c r="J9" s="3" t="s">
        <v>36</v>
      </c>
      <c r="K9" s="3" t="s">
        <v>36</v>
      </c>
      <c r="L9" s="3" t="s">
        <v>53</v>
      </c>
    </row>
    <row r="10" spans="1:12" ht="121.8" x14ac:dyDescent="0.4">
      <c r="A10" s="5" t="s">
        <v>73</v>
      </c>
      <c r="B10" s="3" t="s">
        <v>74</v>
      </c>
      <c r="C10" s="3" t="s">
        <v>75</v>
      </c>
      <c r="D10" s="3" t="s">
        <v>76</v>
      </c>
      <c r="E10" s="3" t="s">
        <v>77</v>
      </c>
      <c r="F10" s="4" t="s">
        <v>73</v>
      </c>
      <c r="G10" s="3" t="s">
        <v>78</v>
      </c>
      <c r="H10" s="3" t="s">
        <v>34</v>
      </c>
      <c r="I10" s="3" t="s">
        <v>79</v>
      </c>
      <c r="J10" s="3" t="s">
        <v>36</v>
      </c>
      <c r="K10" s="3" t="s">
        <v>36</v>
      </c>
      <c r="L10" s="3" t="s">
        <v>80</v>
      </c>
    </row>
    <row r="11" spans="1:12" ht="191.4" x14ac:dyDescent="0.4">
      <c r="A11" s="5" t="s">
        <v>81</v>
      </c>
      <c r="B11" s="3" t="s">
        <v>70</v>
      </c>
      <c r="C11" s="3" t="s">
        <v>82</v>
      </c>
      <c r="D11" s="3" t="s">
        <v>83</v>
      </c>
      <c r="E11" s="3" t="s">
        <v>84</v>
      </c>
      <c r="F11" s="4" t="s">
        <v>81</v>
      </c>
      <c r="G11" s="3" t="s">
        <v>78</v>
      </c>
      <c r="H11" s="3" t="s">
        <v>34</v>
      </c>
      <c r="I11" s="3" t="s">
        <v>79</v>
      </c>
      <c r="J11" s="3" t="s">
        <v>36</v>
      </c>
      <c r="K11" s="3" t="s">
        <v>36</v>
      </c>
      <c r="L11" s="3" t="s">
        <v>85</v>
      </c>
    </row>
    <row r="12" spans="1:12" ht="191.4" x14ac:dyDescent="0.4">
      <c r="A12" s="5" t="s">
        <v>86</v>
      </c>
      <c r="B12" s="3" t="s">
        <v>87</v>
      </c>
      <c r="C12" s="3" t="s">
        <v>82</v>
      </c>
      <c r="D12" s="3" t="s">
        <v>88</v>
      </c>
      <c r="E12" s="3" t="s">
        <v>89</v>
      </c>
      <c r="F12" s="4" t="s">
        <v>86</v>
      </c>
      <c r="G12" s="3" t="s">
        <v>78</v>
      </c>
      <c r="H12" s="3" t="s">
        <v>34</v>
      </c>
      <c r="I12" s="3" t="s">
        <v>79</v>
      </c>
      <c r="J12" s="3" t="s">
        <v>36</v>
      </c>
      <c r="K12" s="3" t="s">
        <v>36</v>
      </c>
      <c r="L12" s="3" t="s">
        <v>90</v>
      </c>
    </row>
    <row r="13" spans="1:12" ht="348" x14ac:dyDescent="0.4">
      <c r="A13" s="5" t="s">
        <v>91</v>
      </c>
      <c r="B13" s="3" t="s">
        <v>92</v>
      </c>
      <c r="C13" s="3" t="s">
        <v>93</v>
      </c>
      <c r="D13" s="3" t="s">
        <v>94</v>
      </c>
      <c r="E13" s="3" t="s">
        <v>95</v>
      </c>
      <c r="F13" s="4" t="s">
        <v>91</v>
      </c>
      <c r="G13" s="3" t="s">
        <v>96</v>
      </c>
      <c r="H13" s="3" t="s">
        <v>34</v>
      </c>
      <c r="I13" s="3" t="s">
        <v>79</v>
      </c>
      <c r="J13" s="3" t="s">
        <v>36</v>
      </c>
      <c r="K13" s="3" t="s">
        <v>36</v>
      </c>
      <c r="L13" s="3" t="s">
        <v>97</v>
      </c>
    </row>
    <row r="14" spans="1:12" ht="121.8" x14ac:dyDescent="0.4">
      <c r="A14" s="5" t="s">
        <v>98</v>
      </c>
      <c r="B14" s="3" t="s">
        <v>99</v>
      </c>
      <c r="C14" s="3" t="s">
        <v>100</v>
      </c>
      <c r="D14" s="3" t="s">
        <v>101</v>
      </c>
      <c r="E14" s="3" t="s">
        <v>102</v>
      </c>
      <c r="F14" s="4" t="s">
        <v>98</v>
      </c>
      <c r="G14" s="3" t="s">
        <v>96</v>
      </c>
      <c r="H14" s="3" t="s">
        <v>34</v>
      </c>
      <c r="I14" s="3" t="s">
        <v>79</v>
      </c>
      <c r="J14" s="3" t="s">
        <v>36</v>
      </c>
      <c r="K14" s="3" t="s">
        <v>36</v>
      </c>
      <c r="L14" s="3" t="s">
        <v>103</v>
      </c>
    </row>
    <row r="15" spans="1:12" ht="409.6" x14ac:dyDescent="0.4">
      <c r="A15" s="5" t="s">
        <v>104</v>
      </c>
      <c r="B15" s="3" t="s">
        <v>105</v>
      </c>
      <c r="C15" s="3" t="s">
        <v>106</v>
      </c>
      <c r="D15" s="3" t="s">
        <v>107</v>
      </c>
      <c r="E15" s="3" t="s">
        <v>108</v>
      </c>
      <c r="F15" s="4" t="s">
        <v>104</v>
      </c>
      <c r="G15" s="3" t="s">
        <v>96</v>
      </c>
      <c r="H15" s="3" t="s">
        <v>34</v>
      </c>
      <c r="I15" s="3" t="s">
        <v>79</v>
      </c>
      <c r="J15" s="3" t="s">
        <v>36</v>
      </c>
      <c r="K15" s="3" t="s">
        <v>36</v>
      </c>
      <c r="L15" s="3" t="s">
        <v>109</v>
      </c>
    </row>
    <row r="16" spans="1:12" ht="409.6" x14ac:dyDescent="0.4">
      <c r="A16" s="5" t="s">
        <v>110</v>
      </c>
      <c r="B16" s="3" t="s">
        <v>49</v>
      </c>
      <c r="C16" s="3" t="s">
        <v>111</v>
      </c>
      <c r="D16" s="3" t="s">
        <v>112</v>
      </c>
      <c r="E16" s="3" t="s">
        <v>113</v>
      </c>
      <c r="F16" s="4" t="s">
        <v>114</v>
      </c>
      <c r="G16" s="3" t="s">
        <v>115</v>
      </c>
      <c r="H16" s="3" t="s">
        <v>34</v>
      </c>
      <c r="I16" s="3" t="s">
        <v>35</v>
      </c>
      <c r="J16" s="3" t="s">
        <v>36</v>
      </c>
      <c r="K16" s="3" t="s">
        <v>36</v>
      </c>
      <c r="L16" s="3" t="s">
        <v>116</v>
      </c>
    </row>
    <row r="17" spans="1:12" ht="243.6" x14ac:dyDescent="0.4">
      <c r="A17" s="5" t="s">
        <v>117</v>
      </c>
      <c r="B17" s="3" t="s">
        <v>49</v>
      </c>
      <c r="C17" s="3" t="s">
        <v>118</v>
      </c>
      <c r="D17" s="3" t="s">
        <v>119</v>
      </c>
      <c r="E17" s="3" t="s">
        <v>120</v>
      </c>
      <c r="F17" s="4" t="s">
        <v>117</v>
      </c>
      <c r="G17" s="3" t="s">
        <v>115</v>
      </c>
      <c r="H17" s="3" t="s">
        <v>34</v>
      </c>
      <c r="I17" s="3" t="s">
        <v>35</v>
      </c>
      <c r="J17" s="3" t="s">
        <v>36</v>
      </c>
      <c r="K17" s="3" t="s">
        <v>36</v>
      </c>
      <c r="L17" s="3" t="s">
        <v>121</v>
      </c>
    </row>
    <row r="18" spans="1:12" ht="121.8" x14ac:dyDescent="0.4">
      <c r="A18" s="5" t="s">
        <v>122</v>
      </c>
      <c r="B18" s="3" t="s">
        <v>49</v>
      </c>
      <c r="C18" s="3" t="s">
        <v>123</v>
      </c>
      <c r="D18" s="3" t="s">
        <v>124</v>
      </c>
      <c r="E18" s="3" t="s">
        <v>125</v>
      </c>
      <c r="F18" s="4" t="s">
        <v>114</v>
      </c>
      <c r="G18" s="3" t="s">
        <v>115</v>
      </c>
      <c r="H18" s="3" t="s">
        <v>34</v>
      </c>
      <c r="I18" s="3" t="s">
        <v>35</v>
      </c>
      <c r="J18" s="3" t="s">
        <v>36</v>
      </c>
      <c r="K18" s="3" t="s">
        <v>36</v>
      </c>
      <c r="L18" s="3" t="s">
        <v>53</v>
      </c>
    </row>
    <row r="19" spans="1:12" ht="295.8" x14ac:dyDescent="0.4">
      <c r="A19" s="5" t="s">
        <v>126</v>
      </c>
      <c r="B19" s="3" t="s">
        <v>127</v>
      </c>
      <c r="C19" s="3" t="s">
        <v>128</v>
      </c>
      <c r="D19" s="3" t="s">
        <v>129</v>
      </c>
      <c r="E19" s="3" t="s">
        <v>130</v>
      </c>
      <c r="F19" s="4" t="s">
        <v>126</v>
      </c>
      <c r="G19" s="3" t="s">
        <v>115</v>
      </c>
      <c r="H19" s="3" t="s">
        <v>34</v>
      </c>
      <c r="I19" s="3" t="s">
        <v>35</v>
      </c>
      <c r="J19" s="3" t="s">
        <v>36</v>
      </c>
      <c r="K19" s="3" t="s">
        <v>36</v>
      </c>
      <c r="L19" s="3" t="s">
        <v>131</v>
      </c>
    </row>
    <row r="20" spans="1:12" ht="261" x14ac:dyDescent="0.4">
      <c r="A20" s="5" t="s">
        <v>132</v>
      </c>
      <c r="B20" s="3" t="s">
        <v>133</v>
      </c>
      <c r="C20" s="3" t="s">
        <v>30</v>
      </c>
      <c r="D20" s="3" t="s">
        <v>134</v>
      </c>
      <c r="E20" s="3" t="s">
        <v>135</v>
      </c>
      <c r="F20" s="4" t="s">
        <v>132</v>
      </c>
      <c r="G20" s="3" t="s">
        <v>115</v>
      </c>
      <c r="H20" s="3" t="s">
        <v>34</v>
      </c>
      <c r="I20" s="3" t="s">
        <v>35</v>
      </c>
      <c r="J20" s="3" t="s">
        <v>36</v>
      </c>
      <c r="K20" s="3" t="s">
        <v>36</v>
      </c>
      <c r="L20" s="3" t="s">
        <v>136</v>
      </c>
    </row>
    <row r="21" spans="1:12" ht="139.19999999999999" x14ac:dyDescent="0.4">
      <c r="A21" s="5" t="s">
        <v>137</v>
      </c>
      <c r="B21" s="3" t="s">
        <v>138</v>
      </c>
      <c r="C21" s="3" t="s">
        <v>30</v>
      </c>
      <c r="D21" s="3" t="s">
        <v>139</v>
      </c>
      <c r="E21" s="3" t="s">
        <v>140</v>
      </c>
      <c r="F21" s="4" t="s">
        <v>137</v>
      </c>
      <c r="G21" s="3" t="s">
        <v>141</v>
      </c>
      <c r="H21" s="3" t="s">
        <v>34</v>
      </c>
      <c r="I21" s="3" t="s">
        <v>35</v>
      </c>
      <c r="J21" s="3" t="s">
        <v>36</v>
      </c>
      <c r="K21" s="3" t="s">
        <v>36</v>
      </c>
      <c r="L21" s="3" t="s">
        <v>142</v>
      </c>
    </row>
    <row r="22" spans="1:12" ht="139.19999999999999" x14ac:dyDescent="0.4">
      <c r="A22" s="5" t="s">
        <v>143</v>
      </c>
      <c r="B22" s="3" t="s">
        <v>74</v>
      </c>
      <c r="C22" s="3" t="s">
        <v>44</v>
      </c>
      <c r="D22" s="3" t="s">
        <v>144</v>
      </c>
      <c r="E22" s="3" t="s">
        <v>145</v>
      </c>
      <c r="F22" s="4" t="s">
        <v>143</v>
      </c>
      <c r="G22" s="3" t="s">
        <v>141</v>
      </c>
      <c r="H22" s="3" t="s">
        <v>34</v>
      </c>
      <c r="I22" s="3" t="s">
        <v>35</v>
      </c>
      <c r="J22" s="3" t="s">
        <v>36</v>
      </c>
      <c r="K22" s="3" t="s">
        <v>36</v>
      </c>
      <c r="L22" s="3" t="s">
        <v>146</v>
      </c>
    </row>
    <row r="23" spans="1:12" ht="156.6" x14ac:dyDescent="0.4">
      <c r="A23" s="5" t="s">
        <v>147</v>
      </c>
      <c r="B23" s="3" t="s">
        <v>148</v>
      </c>
      <c r="C23" s="3" t="s">
        <v>30</v>
      </c>
      <c r="D23" s="3" t="s">
        <v>149</v>
      </c>
      <c r="E23" s="3" t="s">
        <v>150</v>
      </c>
      <c r="F23" s="4" t="s">
        <v>147</v>
      </c>
      <c r="G23" s="3" t="s">
        <v>141</v>
      </c>
      <c r="H23" s="3" t="s">
        <v>34</v>
      </c>
      <c r="I23" s="3" t="s">
        <v>35</v>
      </c>
      <c r="J23" s="3" t="s">
        <v>36</v>
      </c>
      <c r="K23" s="3" t="s">
        <v>36</v>
      </c>
      <c r="L23" s="3" t="s">
        <v>151</v>
      </c>
    </row>
    <row r="24" spans="1:12" ht="174" x14ac:dyDescent="0.4">
      <c r="A24" s="5" t="s">
        <v>152</v>
      </c>
      <c r="B24" s="3" t="s">
        <v>153</v>
      </c>
      <c r="C24" s="3" t="s">
        <v>62</v>
      </c>
      <c r="D24" s="3" t="s">
        <v>154</v>
      </c>
      <c r="E24" s="3" t="s">
        <v>155</v>
      </c>
      <c r="F24" s="4" t="s">
        <v>152</v>
      </c>
      <c r="G24" s="3" t="s">
        <v>156</v>
      </c>
      <c r="H24" s="3" t="s">
        <v>34</v>
      </c>
      <c r="I24" s="3" t="s">
        <v>35</v>
      </c>
      <c r="J24" s="3" t="s">
        <v>36</v>
      </c>
      <c r="K24" s="3" t="s">
        <v>36</v>
      </c>
      <c r="L24" s="3" t="s">
        <v>157</v>
      </c>
    </row>
    <row r="25" spans="1:12" ht="261" x14ac:dyDescent="0.4">
      <c r="A25" s="5" t="s">
        <v>158</v>
      </c>
      <c r="B25" s="3" t="s">
        <v>153</v>
      </c>
      <c r="C25" s="3" t="s">
        <v>159</v>
      </c>
      <c r="D25" s="3" t="s">
        <v>160</v>
      </c>
      <c r="E25" s="3" t="s">
        <v>161</v>
      </c>
      <c r="F25" s="4" t="s">
        <v>158</v>
      </c>
      <c r="G25" s="3" t="s">
        <v>156</v>
      </c>
      <c r="H25" s="3" t="s">
        <v>34</v>
      </c>
      <c r="I25" s="3" t="s">
        <v>35</v>
      </c>
      <c r="J25" s="3" t="s">
        <v>36</v>
      </c>
      <c r="K25" s="3" t="s">
        <v>36</v>
      </c>
      <c r="L25" s="3" t="s">
        <v>162</v>
      </c>
    </row>
    <row r="26" spans="1:12" ht="156.6" x14ac:dyDescent="0.4">
      <c r="A26" s="5" t="s">
        <v>163</v>
      </c>
      <c r="B26" s="3" t="s">
        <v>164</v>
      </c>
      <c r="C26" s="3" t="s">
        <v>165</v>
      </c>
      <c r="D26" s="3" t="s">
        <v>166</v>
      </c>
      <c r="E26" s="3" t="s">
        <v>167</v>
      </c>
      <c r="F26" s="4" t="s">
        <v>163</v>
      </c>
      <c r="G26" s="3" t="s">
        <v>156</v>
      </c>
      <c r="H26" s="3" t="s">
        <v>34</v>
      </c>
      <c r="I26" s="3" t="s">
        <v>35</v>
      </c>
      <c r="J26" s="3" t="s">
        <v>36</v>
      </c>
      <c r="K26" s="3" t="s">
        <v>36</v>
      </c>
      <c r="L26" s="3" t="s">
        <v>168</v>
      </c>
    </row>
    <row r="27" spans="1:12" ht="139.19999999999999" x14ac:dyDescent="0.4">
      <c r="A27" s="5" t="s">
        <v>169</v>
      </c>
      <c r="B27" s="3" t="s">
        <v>170</v>
      </c>
      <c r="C27" s="3" t="s">
        <v>30</v>
      </c>
      <c r="D27" s="3" t="s">
        <v>171</v>
      </c>
      <c r="E27" s="3" t="s">
        <v>172</v>
      </c>
      <c r="F27" s="4" t="s">
        <v>169</v>
      </c>
      <c r="G27" s="3" t="s">
        <v>156</v>
      </c>
      <c r="H27" s="3" t="s">
        <v>34</v>
      </c>
      <c r="I27" s="3" t="s">
        <v>35</v>
      </c>
      <c r="J27" s="3" t="s">
        <v>36</v>
      </c>
      <c r="K27" s="3" t="s">
        <v>36</v>
      </c>
      <c r="L27" s="3" t="s">
        <v>173</v>
      </c>
    </row>
    <row r="28" spans="1:12" ht="191.4" x14ac:dyDescent="0.4">
      <c r="A28" s="5" t="s">
        <v>174</v>
      </c>
      <c r="B28" s="3" t="s">
        <v>175</v>
      </c>
      <c r="C28" s="3" t="s">
        <v>44</v>
      </c>
      <c r="D28" s="3" t="s">
        <v>176</v>
      </c>
      <c r="E28" s="3" t="s">
        <v>177</v>
      </c>
      <c r="F28" s="4" t="s">
        <v>174</v>
      </c>
      <c r="G28" s="3" t="s">
        <v>156</v>
      </c>
      <c r="H28" s="3" t="s">
        <v>34</v>
      </c>
      <c r="I28" s="3" t="s">
        <v>35</v>
      </c>
      <c r="J28" s="3" t="s">
        <v>36</v>
      </c>
      <c r="K28" s="3" t="s">
        <v>36</v>
      </c>
      <c r="L28" s="3" t="s">
        <v>178</v>
      </c>
    </row>
    <row r="29" spans="1:12" ht="409.6" x14ac:dyDescent="0.4">
      <c r="A29" s="5" t="s">
        <v>179</v>
      </c>
      <c r="B29" s="3" t="s">
        <v>92</v>
      </c>
      <c r="C29" s="3" t="s">
        <v>180</v>
      </c>
      <c r="D29" s="3" t="s">
        <v>181</v>
      </c>
      <c r="E29" s="3" t="s">
        <v>182</v>
      </c>
      <c r="F29" s="4" t="s">
        <v>179</v>
      </c>
      <c r="G29" s="3" t="s">
        <v>183</v>
      </c>
      <c r="H29" s="3" t="s">
        <v>34</v>
      </c>
      <c r="I29" s="3" t="s">
        <v>79</v>
      </c>
      <c r="J29" s="3" t="s">
        <v>36</v>
      </c>
      <c r="K29" s="3" t="s">
        <v>36</v>
      </c>
      <c r="L29" s="3" t="s">
        <v>184</v>
      </c>
    </row>
    <row r="30" spans="1:12" ht="409.6" x14ac:dyDescent="0.4">
      <c r="A30" s="5" t="s">
        <v>185</v>
      </c>
      <c r="B30" s="3" t="s">
        <v>186</v>
      </c>
      <c r="C30" s="3" t="s">
        <v>30</v>
      </c>
      <c r="D30" s="3" t="s">
        <v>187</v>
      </c>
      <c r="E30" s="3" t="s">
        <v>188</v>
      </c>
      <c r="F30" s="4" t="s">
        <v>185</v>
      </c>
      <c r="G30" s="3" t="s">
        <v>183</v>
      </c>
      <c r="H30" s="3" t="s">
        <v>34</v>
      </c>
      <c r="I30" s="3" t="s">
        <v>79</v>
      </c>
      <c r="J30" s="3" t="s">
        <v>36</v>
      </c>
      <c r="K30" s="3" t="s">
        <v>36</v>
      </c>
      <c r="L30" s="3" t="s">
        <v>189</v>
      </c>
    </row>
    <row r="31" spans="1:12" ht="409.6" x14ac:dyDescent="0.4">
      <c r="A31" s="5" t="s">
        <v>190</v>
      </c>
      <c r="B31" s="3" t="s">
        <v>70</v>
      </c>
      <c r="C31" s="3" t="s">
        <v>191</v>
      </c>
      <c r="D31" s="3" t="s">
        <v>192</v>
      </c>
      <c r="E31" s="3" t="s">
        <v>193</v>
      </c>
      <c r="F31" s="4" t="s">
        <v>190</v>
      </c>
      <c r="G31" s="3" t="s">
        <v>183</v>
      </c>
      <c r="H31" s="3" t="s">
        <v>34</v>
      </c>
      <c r="I31" s="3" t="s">
        <v>79</v>
      </c>
      <c r="J31" s="3" t="s">
        <v>36</v>
      </c>
      <c r="K31" s="3" t="s">
        <v>36</v>
      </c>
      <c r="L31" s="3" t="s">
        <v>194</v>
      </c>
    </row>
    <row r="32" spans="1:12" ht="208.8" x14ac:dyDescent="0.4">
      <c r="A32" s="5" t="s">
        <v>195</v>
      </c>
      <c r="B32" s="3" t="s">
        <v>196</v>
      </c>
      <c r="C32" s="3" t="s">
        <v>197</v>
      </c>
      <c r="D32" s="3" t="s">
        <v>198</v>
      </c>
      <c r="E32" s="3" t="s">
        <v>199</v>
      </c>
      <c r="F32" s="4" t="s">
        <v>195</v>
      </c>
      <c r="G32" s="3" t="s">
        <v>200</v>
      </c>
      <c r="H32" s="3" t="s">
        <v>34</v>
      </c>
      <c r="I32" s="3" t="s">
        <v>79</v>
      </c>
      <c r="J32" s="3" t="s">
        <v>36</v>
      </c>
      <c r="K32" s="3" t="s">
        <v>36</v>
      </c>
      <c r="L32" s="3" t="s">
        <v>201</v>
      </c>
    </row>
    <row r="33" spans="1:12" ht="295.8" x14ac:dyDescent="0.4">
      <c r="A33" s="5" t="s">
        <v>202</v>
      </c>
      <c r="B33" s="3" t="s">
        <v>203</v>
      </c>
      <c r="C33" s="3" t="s">
        <v>204</v>
      </c>
      <c r="D33" s="3" t="s">
        <v>205</v>
      </c>
      <c r="E33" s="3" t="s">
        <v>206</v>
      </c>
      <c r="F33" s="4" t="s">
        <v>202</v>
      </c>
      <c r="G33" s="3" t="s">
        <v>200</v>
      </c>
      <c r="H33" s="3" t="s">
        <v>34</v>
      </c>
      <c r="I33" s="3" t="s">
        <v>79</v>
      </c>
      <c r="J33" s="3" t="s">
        <v>36</v>
      </c>
      <c r="K33" s="3" t="s">
        <v>36</v>
      </c>
      <c r="L33" s="3" t="s">
        <v>207</v>
      </c>
    </row>
    <row r="34" spans="1:12" ht="409.6" x14ac:dyDescent="0.4">
      <c r="A34" s="5" t="s">
        <v>208</v>
      </c>
      <c r="B34" s="3" t="s">
        <v>209</v>
      </c>
      <c r="C34" s="3" t="s">
        <v>197</v>
      </c>
      <c r="D34" s="3" t="s">
        <v>210</v>
      </c>
      <c r="E34" s="3" t="s">
        <v>211</v>
      </c>
      <c r="F34" s="4" t="s">
        <v>208</v>
      </c>
      <c r="G34" s="3" t="s">
        <v>200</v>
      </c>
      <c r="H34" s="3" t="s">
        <v>34</v>
      </c>
      <c r="I34" s="3" t="s">
        <v>79</v>
      </c>
      <c r="J34" s="3" t="s">
        <v>36</v>
      </c>
      <c r="K34" s="3" t="s">
        <v>36</v>
      </c>
      <c r="L34" s="3" t="s">
        <v>212</v>
      </c>
    </row>
    <row r="35" spans="1:12" ht="139.19999999999999" x14ac:dyDescent="0.4">
      <c r="A35" s="5" t="s">
        <v>213</v>
      </c>
      <c r="B35" s="3" t="s">
        <v>92</v>
      </c>
      <c r="C35" s="3" t="s">
        <v>214</v>
      </c>
      <c r="D35" s="3" t="s">
        <v>215</v>
      </c>
      <c r="E35" s="3" t="s">
        <v>216</v>
      </c>
      <c r="F35" s="4" t="s">
        <v>213</v>
      </c>
      <c r="G35" s="3" t="s">
        <v>217</v>
      </c>
      <c r="H35" s="3" t="s">
        <v>34</v>
      </c>
      <c r="I35" s="3" t="s">
        <v>79</v>
      </c>
      <c r="J35" s="3" t="s">
        <v>36</v>
      </c>
      <c r="K35" s="3" t="s">
        <v>36</v>
      </c>
      <c r="L35" s="3" t="s">
        <v>93</v>
      </c>
    </row>
    <row r="36" spans="1:12" ht="104.4" x14ac:dyDescent="0.4">
      <c r="A36" s="5" t="s">
        <v>218</v>
      </c>
      <c r="B36" s="3" t="s">
        <v>92</v>
      </c>
      <c r="C36" s="3" t="s">
        <v>219</v>
      </c>
      <c r="D36" s="3" t="s">
        <v>220</v>
      </c>
      <c r="E36" s="3" t="s">
        <v>221</v>
      </c>
      <c r="F36" s="4" t="s">
        <v>218</v>
      </c>
      <c r="G36" s="3" t="s">
        <v>217</v>
      </c>
      <c r="H36" s="3" t="s">
        <v>34</v>
      </c>
      <c r="I36" s="3" t="s">
        <v>79</v>
      </c>
      <c r="J36" s="3" t="s">
        <v>36</v>
      </c>
      <c r="K36" s="3" t="s">
        <v>36</v>
      </c>
      <c r="L36" s="3" t="s">
        <v>222</v>
      </c>
    </row>
    <row r="37" spans="1:12" ht="348" x14ac:dyDescent="0.4">
      <c r="A37" s="5" t="s">
        <v>223</v>
      </c>
      <c r="B37" s="3" t="s">
        <v>99</v>
      </c>
      <c r="C37" s="3" t="s">
        <v>224</v>
      </c>
      <c r="D37" s="3" t="s">
        <v>225</v>
      </c>
      <c r="E37" s="3" t="s">
        <v>226</v>
      </c>
      <c r="F37" s="4" t="s">
        <v>223</v>
      </c>
      <c r="G37" s="3" t="s">
        <v>217</v>
      </c>
      <c r="H37" s="3" t="s">
        <v>34</v>
      </c>
      <c r="I37" s="3" t="s">
        <v>79</v>
      </c>
      <c r="J37" s="3" t="s">
        <v>36</v>
      </c>
      <c r="K37" s="3" t="s">
        <v>36</v>
      </c>
      <c r="L37" s="3" t="s">
        <v>227</v>
      </c>
    </row>
    <row r="38" spans="1:12" ht="121.8" x14ac:dyDescent="0.4">
      <c r="A38" s="5" t="s">
        <v>228</v>
      </c>
      <c r="B38" s="3" t="s">
        <v>229</v>
      </c>
      <c r="C38" s="3" t="s">
        <v>230</v>
      </c>
      <c r="D38" s="3" t="s">
        <v>231</v>
      </c>
      <c r="E38" s="3" t="s">
        <v>232</v>
      </c>
      <c r="F38" s="4" t="s">
        <v>228</v>
      </c>
      <c r="G38" s="3" t="s">
        <v>217</v>
      </c>
      <c r="H38" s="3" t="s">
        <v>34</v>
      </c>
      <c r="I38" s="3" t="s">
        <v>79</v>
      </c>
      <c r="J38" s="3" t="s">
        <v>36</v>
      </c>
      <c r="K38" s="3" t="s">
        <v>36</v>
      </c>
      <c r="L38" s="3" t="s">
        <v>233</v>
      </c>
    </row>
  </sheetData>
  <phoneticPr fontId="2" type="noConversion"/>
  <dataValidations count="3">
    <dataValidation type="list" allowBlank="1" showInputMessage="1" showErrorMessage="1" sqref="G2:G2000" xr:uid="{5693FD33-0A06-46D4-B33B-0AFEF8D3B854}">
      <formula1>"정책 동향,보도자료,정책 보고서,뉴스 기사,정부 계획 및 전략,법령,사업공고/예산,관련 통계 및 실태조사,해외 정책자료,언론·업계 동향"</formula1>
    </dataValidation>
    <dataValidation type="list" allowBlank="1" showInputMessage="1" showErrorMessage="1" sqref="H2:H2000" xr:uid="{DFAD8703-CD2C-476A-BD01-1645D466E952}">
      <formula1>"신규,변경,지속"</formula1>
    </dataValidation>
    <dataValidation type="list" allowBlank="1" showInputMessage="1" showErrorMessage="1" sqref="I2:I2000" xr:uid="{5F776E79-4B27-41EB-B18C-595F5D930FDB}">
      <formula1>"김은성,김채림"</formula1>
    </dataValidation>
  </dataValidations>
  <hyperlinks>
    <hyperlink ref="F2" r:id="rId1" xr:uid="{B38E2055-A998-4B71-B0CC-EFD921FD2950}"/>
    <hyperlink ref="F3" r:id="rId2" xr:uid="{FEB00B59-DE17-45BE-8012-13DDF20A46FD}"/>
    <hyperlink ref="F4" r:id="rId3" xr:uid="{9D4CF6A6-5C86-4EC5-9782-637FA524A681}"/>
    <hyperlink ref="F5" r:id="rId4" xr:uid="{7BD19F0E-5BE9-4D90-A025-79393149DD28}"/>
    <hyperlink ref="F6" r:id="rId5" xr:uid="{E3491102-A001-4C96-84C5-65E5B8E1D4EF}"/>
    <hyperlink ref="F7" r:id="rId6" xr:uid="{EDFDC7C4-3A76-47BC-81F5-E0D45D278516}"/>
    <hyperlink ref="F8" r:id="rId7" xr:uid="{EFCC12A9-44DC-4498-92DF-88C8D9647FF1}"/>
    <hyperlink ref="F9" r:id="rId8" xr:uid="{BCDC178D-8959-4853-BF8E-2FDF64D3CE6A}"/>
    <hyperlink ref="F10" r:id="rId9" xr:uid="{DA02CAAF-7B0A-4D9F-A177-AF28183286A9}"/>
    <hyperlink ref="F11" r:id="rId10" xr:uid="{2380E71A-C2DA-438A-95F6-B83A318954C3}"/>
    <hyperlink ref="F12" r:id="rId11" xr:uid="{8BE6A8A8-FE8D-4F9B-8121-437664317F37}"/>
    <hyperlink ref="F13" r:id="rId12" xr:uid="{9CC614FC-15E9-471A-9B1B-65F4DE347D62}"/>
    <hyperlink ref="F14" r:id="rId13" xr:uid="{5BB33DA6-7196-4DAF-8681-23FD126DF6EB}"/>
    <hyperlink ref="F15" r:id="rId14" xr:uid="{A9E8B47F-B328-4628-807B-3D61C27AA51C}"/>
    <hyperlink ref="F16" r:id="rId15" xr:uid="{DC1FD50B-1823-4AA2-A9C0-CDAAB6EA0616}"/>
    <hyperlink ref="F17" r:id="rId16" xr:uid="{7AEF5937-D771-44CF-9A2F-CAF2030672C8}"/>
    <hyperlink ref="F18" r:id="rId17" xr:uid="{3DD7AD93-9D94-4254-B65A-DB20FC0661C0}"/>
    <hyperlink ref="F19" r:id="rId18" xr:uid="{FF52D102-D781-4965-B44C-28D6A6C7183F}"/>
    <hyperlink ref="F20" r:id="rId19" xr:uid="{009B0F86-3B91-4993-B6CB-2ECBB2CEBF1B}"/>
    <hyperlink ref="F21" r:id="rId20" xr:uid="{BF13201E-CA3A-4976-826D-351F9F9F21D2}"/>
    <hyperlink ref="F22" r:id="rId21" xr:uid="{377ABC69-71C4-479F-8706-86923F333D3A}"/>
    <hyperlink ref="F23" r:id="rId22" xr:uid="{081BCEAF-64D9-4997-A6E4-C41A65A68A77}"/>
    <hyperlink ref="F24" r:id="rId23" xr:uid="{12BF3575-0AE2-45C5-8DC9-A7D2670AA271}"/>
    <hyperlink ref="F25" r:id="rId24" xr:uid="{B8D61CB5-61E7-4298-9641-C4F225F72456}"/>
    <hyperlink ref="F26" r:id="rId25" xr:uid="{60D97FCC-1510-4A68-84DF-71A699D83BBE}"/>
    <hyperlink ref="F27" r:id="rId26" xr:uid="{F8541EBC-600F-48DA-8BC5-D0485C165379}"/>
    <hyperlink ref="F28" r:id="rId27" xr:uid="{849B01AC-0640-4812-804B-CCAC82C509B5}"/>
    <hyperlink ref="F29" r:id="rId28" xr:uid="{364D3F20-9F00-4408-9AA7-58E574152BAA}"/>
    <hyperlink ref="F30" r:id="rId29" xr:uid="{EFEB6FA2-66F3-492A-9373-9DE9B9BD42E2}"/>
    <hyperlink ref="F31" r:id="rId30" xr:uid="{1F5B2375-0531-478A-A1C7-5C1349F72146}"/>
    <hyperlink ref="F32" r:id="rId31" xr:uid="{E440CFEC-850C-44AA-AA02-B97F89B7AD25}"/>
    <hyperlink ref="F33" r:id="rId32" xr:uid="{A781E355-A08D-4F68-942E-80691A052477}"/>
    <hyperlink ref="F34" r:id="rId33" xr:uid="{8552DCDC-737E-4118-86AC-D4ADE32B3AF4}"/>
    <hyperlink ref="F35" r:id="rId34" xr:uid="{932F9D99-E6A2-43B0-81FF-B83A1615E066}"/>
    <hyperlink ref="F36" r:id="rId35" xr:uid="{B948FD06-B404-45AA-B388-60C14B11D300}"/>
    <hyperlink ref="F37" r:id="rId36" xr:uid="{0217ACC4-16F0-4CCD-8695-F69B08D68418}"/>
    <hyperlink ref="F38" r:id="rId37" xr:uid="{BCDEFB2D-C9E4-4ED0-978E-5E3ABD0DE7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E5670-443C-4D1F-AD1A-8DAB9F585A2B}">
  <dimension ref="A1:B15"/>
  <sheetViews>
    <sheetView workbookViewId="0"/>
  </sheetViews>
  <sheetFormatPr defaultRowHeight="17.399999999999999" x14ac:dyDescent="0.4"/>
  <cols>
    <col min="1" max="1" width="9.19921875" bestFit="1" customWidth="1"/>
    <col min="2" max="2" width="71.296875" bestFit="1" customWidth="1"/>
  </cols>
  <sheetData>
    <row r="1" spans="1:2" s="1" customFormat="1" x14ac:dyDescent="0.4">
      <c r="A1" s="1" t="s">
        <v>12</v>
      </c>
      <c r="B1" s="1" t="s">
        <v>13</v>
      </c>
    </row>
    <row r="2" spans="1:2" x14ac:dyDescent="0.4">
      <c r="A2" t="s">
        <v>0</v>
      </c>
      <c r="B2" t="s">
        <v>14</v>
      </c>
    </row>
    <row r="3" spans="1:2" x14ac:dyDescent="0.4">
      <c r="A3" t="s">
        <v>1</v>
      </c>
      <c r="B3" t="s">
        <v>15</v>
      </c>
    </row>
    <row r="4" spans="1:2" x14ac:dyDescent="0.4">
      <c r="A4" t="s">
        <v>2</v>
      </c>
      <c r="B4" t="s">
        <v>16</v>
      </c>
    </row>
    <row r="5" spans="1:2" x14ac:dyDescent="0.4">
      <c r="A5" t="s">
        <v>3</v>
      </c>
      <c r="B5" t="s">
        <v>17</v>
      </c>
    </row>
    <row r="6" spans="1:2" x14ac:dyDescent="0.4">
      <c r="A6" t="s">
        <v>4</v>
      </c>
      <c r="B6" t="s">
        <v>18</v>
      </c>
    </row>
    <row r="7" spans="1:2" x14ac:dyDescent="0.4">
      <c r="A7" t="s">
        <v>5</v>
      </c>
      <c r="B7" t="s">
        <v>19</v>
      </c>
    </row>
    <row r="8" spans="1:2" x14ac:dyDescent="0.4">
      <c r="A8" t="s">
        <v>6</v>
      </c>
      <c r="B8" t="s">
        <v>20</v>
      </c>
    </row>
    <row r="9" spans="1:2" x14ac:dyDescent="0.4">
      <c r="A9" t="s">
        <v>7</v>
      </c>
      <c r="B9" t="s">
        <v>21</v>
      </c>
    </row>
    <row r="10" spans="1:2" x14ac:dyDescent="0.4">
      <c r="A10" t="s">
        <v>8</v>
      </c>
      <c r="B10" t="s">
        <v>22</v>
      </c>
    </row>
    <row r="11" spans="1:2" x14ac:dyDescent="0.4">
      <c r="A11" t="s">
        <v>9</v>
      </c>
      <c r="B11" t="s">
        <v>23</v>
      </c>
    </row>
    <row r="12" spans="1:2" x14ac:dyDescent="0.4">
      <c r="A12" t="s">
        <v>10</v>
      </c>
      <c r="B12" t="s">
        <v>24</v>
      </c>
    </row>
    <row r="13" spans="1:2" x14ac:dyDescent="0.4">
      <c r="A13" t="s">
        <v>11</v>
      </c>
      <c r="B13" t="s">
        <v>25</v>
      </c>
    </row>
    <row r="15" spans="1:2" x14ac:dyDescent="0.4">
      <c r="A15" t="s">
        <v>26</v>
      </c>
      <c r="B15" t="s">
        <v>27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누적목록</vt:lpstr>
      <vt:lpstr>작성 안내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EUNSEONG KIM</dc:creator>
  <cp:lastModifiedBy>EUNSEONG KIM</cp:lastModifiedBy>
  <dcterms:created xsi:type="dcterms:W3CDTF">2026-10-17T01:53:06Z</dcterms:created>
  <dcterms:modified xsi:type="dcterms:W3CDTF">2026-10-17T02:35:58Z</dcterms:modified>
</cp:coreProperties>
</file>