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rypto_bot\cripto_bot_v1\inducatorv_main\"/>
    </mc:Choice>
  </mc:AlternateContent>
  <xr:revisionPtr revIDLastSave="0" documentId="13_ncr:1_{82BAD526-C065-40D7-9C2A-E29BC8A54C62}" xr6:coauthVersionLast="47" xr6:coauthVersionMax="47" xr10:uidLastSave="{00000000-0000-0000-0000-000000000000}"/>
  <bookViews>
    <workbookView xWindow="-24945" yWindow="225" windowWidth="21600" windowHeight="15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<sst xmlns="http://schemas.openxmlformats.org/spreadsheetml/2006/main" count="30" uniqueCount="30">
  <si>
    <t>Timestamp</t>
  </si>
  <si>
    <t>ADA</t>
  </si>
  <si>
    <t>LTC</t>
  </si>
  <si>
    <t>QTUM</t>
  </si>
  <si>
    <t>XRP</t>
  </si>
  <si>
    <t>Total</t>
  </si>
  <si>
    <t>2024-12-10 14:34:00</t>
  </si>
  <si>
    <t>2024-12-10 17:12:00</t>
  </si>
  <si>
    <t>2024-12-10 17:35:00</t>
  </si>
  <si>
    <t>2024-12-10 17:36:00</t>
  </si>
  <si>
    <t>2024-12-10 17:39:00</t>
  </si>
  <si>
    <t>2024-12-10 17:56:00</t>
  </si>
  <si>
    <t>2024-12-10 17:59:00</t>
  </si>
  <si>
    <t>2024-12-10 18:05:00</t>
  </si>
  <si>
    <t>2024-12-10 18:11:00</t>
  </si>
  <si>
    <t>2024-12-10 18:12:00</t>
  </si>
  <si>
    <t>2024-12-10 18:13:00</t>
  </si>
  <si>
    <t>2024-12-10 20:52:00</t>
  </si>
  <si>
    <t>2024-12-10 21:25:00</t>
  </si>
  <si>
    <t>2024-12-10 21:26:00</t>
  </si>
  <si>
    <t>2024-12-10 22:00:00</t>
  </si>
  <si>
    <t>2024-12-10 22:31:00</t>
  </si>
  <si>
    <t>2024-12-10 22:47:00</t>
  </si>
  <si>
    <t>2024-12-10 22:49:00</t>
  </si>
  <si>
    <t>2024-12-10 22:50:00</t>
  </si>
  <si>
    <t>2024-12-10 23:06:00</t>
  </si>
  <si>
    <t>2024-12-10 23:58:00</t>
  </si>
  <si>
    <t>2024-12-11 00:19:00</t>
  </si>
  <si>
    <t>2024-12-11 00:20:00</t>
  </si>
  <si>
    <t>2024-12-11 00:22:00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</si>
</sst>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700"/>
        <bgColor rgb="FFFFE700"/>
      </patternFill>
    </fill>
    <fill>
      <patternFill patternType="solid">
        <fgColor rgb="FFFFEA00"/>
        <bgColor rgb="FFFFEA00"/>
      </patternFill>
    </fill>
    <fill>
      <patternFill patternType="solid">
        <fgColor rgb="FFFFD200"/>
        <bgColor rgb="FFFFD200"/>
      </patternFill>
    </fill>
    <fill>
      <patternFill patternType="solid">
        <fgColor rgb="FFFFCF00"/>
        <bgColor rgb="FFFFCF00"/>
      </patternFill>
    </fill>
    <fill>
      <patternFill patternType="solid">
        <fgColor rgb="FFFFF000"/>
        <bgColor rgb="FFFFF000"/>
      </patternFill>
    </fill>
    <fill>
      <patternFill patternType="solid">
        <fgColor rgb="FFFFF100"/>
        <bgColor rgb="FFFFF100"/>
      </patternFill>
    </fill>
    <fill>
      <patternFill patternType="solid">
        <fgColor rgb="FFFFE100"/>
        <bgColor rgb="FFFFE100"/>
      </patternFill>
    </fill>
    <fill>
      <patternFill patternType="solid">
        <fgColor rgb="FFFFD600"/>
        <bgColor rgb="FFFFD600"/>
      </patternFill>
    </fill>
    <fill>
      <patternFill patternType="solid">
        <fgColor rgb="FFFFBD00"/>
        <bgColor rgb="FFFFBD00"/>
      </patternFill>
    </fill>
    <fill>
      <patternFill patternType="solid">
        <fgColor rgb="FFFF9A00"/>
        <bgColor rgb="FFFF9A00"/>
      </patternFill>
    </fill>
    <fill>
      <patternFill patternType="solid">
        <fgColor rgb="FFFF5800"/>
        <bgColor rgb="FFFF5800"/>
      </patternFill>
    </fill>
    <fill>
      <patternFill patternType="solid">
        <fgColor rgb="FFFFE900"/>
        <bgColor rgb="FFFFE900"/>
      </patternFill>
    </fill>
    <fill>
      <patternFill patternType="solid">
        <fgColor rgb="FFFFE400"/>
        <bgColor rgb="FFFFE400"/>
      </patternFill>
    </fill>
    <fill>
      <patternFill patternType="solid">
        <fgColor rgb="FFFFCE00"/>
        <bgColor rgb="FFFFCE00"/>
      </patternFill>
    </fill>
    <fill>
      <patternFill patternType="solid">
        <fgColor rgb="FFFFDC00"/>
        <bgColor rgb="FFFFDC00"/>
      </patternFill>
    </fill>
    <fill>
      <patternFill patternType="solid">
        <fgColor rgb="FFFFAF00"/>
        <bgColor rgb="FFFFAF00"/>
      </patternFill>
    </fill>
    <fill>
      <patternFill patternType="solid">
        <fgColor rgb="FFFFC000"/>
        <bgColor rgb="FFFFC000"/>
      </patternFill>
    </fill>
    <fill>
      <patternFill patternType="solid">
        <fgColor rgb="FFFF9000"/>
        <bgColor rgb="FFFF9000"/>
      </patternFill>
    </fill>
    <fill>
      <patternFill patternType="solid">
        <fgColor rgb="FFFF4D00"/>
        <bgColor rgb="FFFF4D00"/>
      </patternFill>
    </fill>
    <fill>
      <patternFill patternType="solid">
        <fgColor rgb="FFFFB200"/>
        <bgColor rgb="FFFFB200"/>
      </patternFill>
    </fill>
    <fill>
      <patternFill patternType="solid">
        <fgColor rgb="FFFF6700"/>
        <bgColor rgb="FFFF67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B500"/>
        <bgColor rgb="FFFFB500"/>
      </patternFill>
    </fill>
    <fill>
      <patternFill patternType="solid">
        <fgColor rgb="FFFF4E00"/>
        <bgColor rgb="FFFF4E00"/>
      </patternFill>
    </fill>
    <fill>
      <patternFill patternType="solid">
        <fgColor rgb="FFFF0300"/>
        <bgColor rgb="FFFF0300"/>
      </patternFill>
    </fill>
    <fill>
      <patternFill patternType="solid">
        <fgColor rgb="FFFF9C00"/>
        <bgColor rgb="FFFF9C00"/>
      </patternFill>
    </fill>
    <fill>
      <patternFill patternType="solid">
        <fgColor rgb="FFFFB400"/>
        <bgColor rgb="FFFFB400"/>
      </patternFill>
    </fill>
    <fill>
      <patternFill patternType="solid">
        <fgColor rgb="FFFFAE00"/>
        <bgColor rgb="FFFFAE00"/>
      </patternFill>
    </fill>
    <fill>
      <patternFill patternType="solid">
        <fgColor rgb="FFFFA700"/>
        <bgColor rgb="FFFFA700"/>
      </patternFill>
    </fill>
    <fill>
      <patternFill patternType="solid">
        <fgColor rgb="FFFFB100"/>
        <bgColor rgb="FFFFB100"/>
      </patternFill>
    </fill>
    <fill>
      <patternFill patternType="solid">
        <fgColor rgb="FFFFA000"/>
        <bgColor rgb="FFFFA000"/>
      </patternFill>
    </fill>
    <fill>
      <patternFill patternType="solid">
        <fgColor rgb="FFFFDD00"/>
        <bgColor rgb="FFFFDD00"/>
      </patternFill>
    </fill>
    <fill>
      <patternFill patternType="solid">
        <fgColor rgb="FF00FF00"/>
        <bgColor rgb="FF00FF00"/>
      </patternFill>
    </fill>
    <fill>
      <patternFill patternType="solid">
        <fgColor rgb="FFFFF200"/>
        <bgColor rgb="FFFFF200"/>
      </patternFill>
    </fill>
    <fill>
      <patternFill patternType="solid">
        <fgColor rgb="FFE2FF00"/>
        <bgColor rgb="FFE2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18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</v>
      </c>
      <c r="C2" s="2">
        <v>0</v>
      </c>
      <c r="D2" s="2">
        <v>0</v>
      </c>
      <c r="E2" s="2">
        <v>0</v>
      </c>
      <c r="F2" s="2">
        <f>SUM(IF(ISNUMBER(B2), B2, IF(ISNUMBER(B1), B1, IF(ISNUMBER(B0), B0, 0))),IF(ISNUMBER(C2), C2, IF(ISNUMBER(C1), C1, IF(ISNUMBER(C0), C0, 0))),IF(ISNUMBER(D2), D2, IF(ISNUMBER(D1), D1, IF(ISNUMBER(D0), D0, 0))),IF(ISNUMBER(E2), E2, IF(ISNUMBER(E1), E1, IF(ISNUMBER(E0), E0, 0))))</f>
        <v>0</v>
      </c>
    </row>
    <row r="3" spans="1:6" x14ac:dyDescent="0.25">
      <c r="A3" t="s">
        <v>7</v>
      </c>
      <c r="D3" s="3">
        <v>-0.79021157277594023</v>
      </c>
      <c r="E3" s="4">
        <v>-0.69721572404936016</v>
      </c>
      <c r="F3" s="5">
        <f t="shared" ref="F3:F25" si="0">SUM(IF(ISNUMBER(B3), B3, IF(ISNUMBER(B2), B2, IF(ISNUMBER(B1), B1, 0))),IF(ISNUMBER(C3), C3, IF(ISNUMBER(C2), C2, IF(ISNUMBER(C1), C1, 0))),IF(ISNUMBER(D3), D3, IF(ISNUMBER(D2), D2, IF(ISNUMBER(D1), D1, 0))),IF(ISNUMBER(E3), E3, IF(ISNUMBER(E2), E2, IF(ISNUMBER(E1), E1, 0))))</f>
        <v>-1.4874272968253004</v>
      </c>
    </row>
    <row r="4" spans="1:6" x14ac:dyDescent="0.25">
      <c r="A4" t="s">
        <v>8</v>
      </c>
      <c r="D4" s="6">
        <v>-1.5826451106082551</v>
      </c>
      <c r="F4" s="6">
        <f t="shared" si="0"/>
        <v>-2.2798608346576152</v>
      </c>
    </row>
    <row r="5" spans="1:6" x14ac:dyDescent="0.25">
      <c r="A5" t="s">
        <v>9</v>
      </c>
      <c r="B5" s="7">
        <v>-0.50665606993839485</v>
      </c>
      <c r="C5" s="8">
        <v>-0.4764901555335801</v>
      </c>
      <c r="F5" s="9">
        <f t="shared" si="0"/>
        <v>-3.2630070601295902</v>
      </c>
    </row>
    <row r="6" spans="1:6" x14ac:dyDescent="0.25">
      <c r="A6" t="s">
        <v>10</v>
      </c>
      <c r="E6" s="10">
        <v>-1.3408938849688909</v>
      </c>
      <c r="F6" s="10">
        <f t="shared" si="0"/>
        <v>-3.9066852210491212</v>
      </c>
    </row>
    <row r="7" spans="1:6" x14ac:dyDescent="0.25">
      <c r="A7" t="s">
        <v>11</v>
      </c>
      <c r="C7" s="11">
        <v>-2.1474757689729418</v>
      </c>
      <c r="D7" s="12">
        <v>-3.2887821108629058</v>
      </c>
      <c r="F7" s="13">
        <f t="shared" si="0"/>
        <v>-7.2838078347431328</v>
      </c>
    </row>
    <row r="8" spans="1:6" x14ac:dyDescent="0.25">
      <c r="A8" t="s">
        <v>12</v>
      </c>
      <c r="B8" s="14">
        <v>-0.71418645831669214</v>
      </c>
      <c r="E8" s="15">
        <v>-0.8827667088647938</v>
      </c>
      <c r="F8" s="16">
        <f t="shared" si="0"/>
        <v>-7.0332110470173337</v>
      </c>
    </row>
    <row r="9" spans="1:6" x14ac:dyDescent="0.25">
      <c r="A9" t="s">
        <v>13</v>
      </c>
      <c r="B9" s="17">
        <v>-1.139886884017115</v>
      </c>
      <c r="E9" s="5">
        <v>-1.4650878043563711</v>
      </c>
      <c r="F9" s="18">
        <f t="shared" si="0"/>
        <v>-8.0412325682093329</v>
      </c>
    </row>
    <row r="10" spans="1:6" x14ac:dyDescent="0.25">
      <c r="A10" t="s">
        <v>14</v>
      </c>
      <c r="E10" s="19">
        <v>-2.0567499197759922</v>
      </c>
      <c r="F10" s="19">
        <f t="shared" si="0"/>
        <v>-3.1966368037931074</v>
      </c>
    </row>
    <row r="11" spans="1:6" x14ac:dyDescent="0.25">
      <c r="A11" t="s">
        <v>15</v>
      </c>
      <c r="B11" s="11">
        <v>-2.164921380370354</v>
      </c>
      <c r="D11" s="20">
        <v>-3.598779527551101</v>
      </c>
      <c r="F11" s="21">
        <f t="shared" si="0"/>
        <v>-7.8204508276974476</v>
      </c>
    </row>
    <row r="12" spans="1:6" x14ac:dyDescent="0.25">
      <c r="A12" t="s">
        <v>16</v>
      </c>
      <c r="C12" s="22">
        <v>-2.4998429536494871</v>
      </c>
      <c r="F12" s="22">
        <f t="shared" si="0"/>
        <v>-10.320293781346933</v>
      </c>
    </row>
    <row r="13" spans="1:6" x14ac:dyDescent="0.25">
      <c r="A13" t="s">
        <v>17</v>
      </c>
      <c r="D13" s="23">
        <v>-4.9490137518553148</v>
      </c>
      <c r="E13" s="24">
        <v>-3.3065653997740392</v>
      </c>
      <c r="F13" s="25">
        <f t="shared" si="0"/>
        <v>-12.920343485649195</v>
      </c>
    </row>
    <row r="14" spans="1:6" x14ac:dyDescent="0.25">
      <c r="A14" t="s">
        <v>18</v>
      </c>
      <c r="B14" s="26">
        <v>-2.4213316367806179</v>
      </c>
      <c r="D14" s="27">
        <v>-5.7496763691937991</v>
      </c>
      <c r="F14" s="28">
        <f t="shared" si="0"/>
        <v>-13.977416359397944</v>
      </c>
    </row>
    <row r="15" spans="1:6" x14ac:dyDescent="0.25">
      <c r="A15" t="s">
        <v>19</v>
      </c>
      <c r="C15" s="29">
        <v>-3.207164689455269</v>
      </c>
      <c r="F15" s="29">
        <f t="shared" si="0"/>
        <v>-14.684738095203725</v>
      </c>
    </row>
    <row r="16" spans="1:6" x14ac:dyDescent="0.25">
      <c r="A16" t="s">
        <v>20</v>
      </c>
      <c r="B16" s="11">
        <v>-2.1675513681964929</v>
      </c>
      <c r="F16" s="11">
        <f t="shared" si="0"/>
        <v>-11.12439242684556</v>
      </c>
    </row>
    <row r="17" spans="1:6" x14ac:dyDescent="0.25">
      <c r="A17" t="s">
        <v>21</v>
      </c>
      <c r="B17" s="30">
        <v>-2.439660211733913</v>
      </c>
      <c r="F17" s="30">
        <f t="shared" si="0"/>
        <v>-5.6468249011891825</v>
      </c>
    </row>
    <row r="18" spans="1:6" x14ac:dyDescent="0.25">
      <c r="A18" t="s">
        <v>22</v>
      </c>
      <c r="E18" s="31">
        <v>-2.643695911411077</v>
      </c>
      <c r="F18" s="31">
        <f t="shared" si="0"/>
        <v>-5.0833561231449895</v>
      </c>
    </row>
    <row r="19" spans="1:6" x14ac:dyDescent="0.25">
      <c r="A19" t="s">
        <v>23</v>
      </c>
      <c r="B19" s="32">
        <v>-2.856891879617506</v>
      </c>
      <c r="C19" s="33">
        <v>-2.5522671951500331</v>
      </c>
      <c r="F19" s="13">
        <f t="shared" si="0"/>
        <v>-8.0528549861786161</v>
      </c>
    </row>
    <row r="20" spans="1:6" x14ac:dyDescent="0.25">
      <c r="A20" t="s">
        <v>24</v>
      </c>
      <c r="D20" s="34">
        <v>-3.1057766170593979</v>
      </c>
      <c r="F20" s="34">
        <f t="shared" si="0"/>
        <v>-11.158631603238014</v>
      </c>
    </row>
    <row r="21" spans="1:6" x14ac:dyDescent="0.25">
      <c r="A21" t="s">
        <v>25</v>
      </c>
      <c r="C21" s="26">
        <v>-2.4118834796610238</v>
      </c>
      <c r="F21" s="26">
        <f t="shared" si="0"/>
        <v>-8.3745519763379281</v>
      </c>
    </row>
    <row r="22" spans="1:6" x14ac:dyDescent="0.25">
      <c r="A22" t="s">
        <v>26</v>
      </c>
      <c r="D22" s="35">
        <v>-1.105776617059393</v>
      </c>
      <c r="F22" s="35">
        <f t="shared" si="0"/>
        <v>-3.5176600967204168</v>
      </c>
    </row>
    <row r="23" spans="1:6" x14ac:dyDescent="0.25">
      <c r="A23" t="s">
        <v>27</v>
      </c>
      <c r="E23" s="36">
        <v>8.2897650747066898</v>
      </c>
      <c r="F23" s="36">
        <f t="shared" si="0"/>
        <v>4.772104977986273</v>
      </c>
    </row>
    <row r="24" spans="1:6" x14ac:dyDescent="0.25">
      <c r="A24" t="s">
        <v>28</v>
      </c>
      <c r="C24" s="37">
        <v>-0.43288134271035078</v>
      </c>
      <c r="F24" s="37">
        <f t="shared" si="0"/>
        <v>6.7511071149369464</v>
      </c>
    </row>
    <row r="25" spans="1:6" x14ac:dyDescent="0.25">
      <c r="A25" t="s">
        <v>29</v>
      </c>
      <c r="B25" s="38">
        <v>0.95649132902754364</v>
      </c>
      <c r="F25" s="38">
        <f>SUM(IF(ISNUMBER(B25), B25, IF(ISNUMBER(B24), B24, IF(ISNUMBER(B23), B23, 0))),IF(ISNUMBER(C25), C25, IF(ISNUMBER(C24), C24, IF(ISNUMBER(C23), C23, 0))),IF(ISNUMBER(D25), D25, IF(ISNUMBER(D24), D24, IF(ISNUMBER(D23), D23, 0))),IF(ISNUMBER(E25), E25, IF(ISNUMBER(E24), E24, IF(ISNUMBER(E23), E23, 0))))</f>
        <v>8.8133750610238835</v>
      </c>
    </row>
    <row r="28" spans="1:6" x14ac:dyDescent="0.25">
      <c r="B28" s="38">
        <v>0.95649132902754364</v>
      </c>
      <c r="C28" s="37">
        <v>-0.43288134271035078</v>
      </c>
      <c r="D28" s="35">
        <v>-1.105776617059393</v>
      </c>
      <c r="E28" s="36">
        <v>8.2897650747066898</v>
      </c>
      <c r="F28">
        <f>SUM(B28:E28)</f>
        <v>7.7075984439644891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KÜRŞAT ALAÇAM</cp:lastModifiedBy>
  <dcterms:created xsi:type="dcterms:W3CDTF">2024-12-11T00:16:58Z</dcterms:created>
  <dcterms:modified xsi:type="dcterms:W3CDTF">2024-12-11T10:43:19Z</dcterms:modified>
</cp:coreProperties>
</file>