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e7eb24d0624ed/Desktop/Data-analysis-with-python-projects/Excel Projects/"/>
    </mc:Choice>
  </mc:AlternateContent>
  <xr:revisionPtr revIDLastSave="124" documentId="13_ncr:1_{17122B7A-73F8-435D-ACFC-E14DFEDCB9D2}" xr6:coauthVersionLast="47" xr6:coauthVersionMax="47" xr10:uidLastSave="{782C415E-CF20-4842-89C8-8E3EB182CFAF}"/>
  <bookViews>
    <workbookView xWindow="-108" yWindow="-108" windowWidth="23256" windowHeight="12456" firstSheet="2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_xlchart.v1.0" hidden="1">'XLookUp Horizontal'!$G$2</definedName>
    <definedName name="_xlchart.v1.1" hidden="1">'XLookUp Horizontal'!$G$3</definedName>
    <definedName name="_xlchart.v1.10" hidden="1">'XLookUp Horizontal'!$G$2</definedName>
    <definedName name="_xlchart.v1.11" hidden="1">'XLookUp Horizontal'!$G$3</definedName>
    <definedName name="_xlchart.v1.12" hidden="1">'XLookUp Horizontal'!$G$4</definedName>
    <definedName name="_xlchart.v1.13" hidden="1">'XLookUp Horizontal'!$H$1:$S$1</definedName>
    <definedName name="_xlchart.v1.14" hidden="1">'XLookUp Horizontal'!$H$2:$S$2</definedName>
    <definedName name="_xlchart.v1.15" hidden="1">'XLookUp Horizontal'!$H$3:$S$3</definedName>
    <definedName name="_xlchart.v1.16" hidden="1">'XLookUp Horizontal'!$H$4:$S$4</definedName>
    <definedName name="_xlchart.v1.2" hidden="1">'XLookUp Horizontal'!$G$4</definedName>
    <definedName name="_xlchart.v1.3" hidden="1">'XLookUp Horizontal'!$H$1:$S$1</definedName>
    <definedName name="_xlchart.v1.4" hidden="1">'XLookUp Horizontal'!$H$2:$S$2</definedName>
    <definedName name="_xlchart.v1.5" hidden="1">'XLookUp Horizontal'!$H$3:$S$3</definedName>
    <definedName name="_xlchart.v1.6" hidden="1">'XLookUp Horizontal'!$H$4:$S$4</definedName>
    <definedName name="_xlchart.v1.7" hidden="1">'XLookUp Horizontal'!$G$2</definedName>
    <definedName name="_xlchart.v1.8" hidden="1">'XLookUp Horizontal'!$H$1:$S$1</definedName>
    <definedName name="_xlchart.v1.9" hidden="1">'XLookUp Horizontal'!$H$2:$S$2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7"/>
  <c r="B4" i="2"/>
  <c r="B5" i="2"/>
  <c r="B8" i="7"/>
  <c r="B9" i="7"/>
  <c r="B4" i="4"/>
  <c r="B3" i="4"/>
  <c r="B2" i="4"/>
  <c r="B4" i="9"/>
  <c r="B3" i="9"/>
  <c r="B3" i="8"/>
  <c r="B3" i="6" a="1"/>
  <c r="B3" i="6" s="1"/>
  <c r="B3" i="1"/>
  <c r="B4" i="8"/>
  <c r="B6" i="8"/>
  <c r="B5" i="8"/>
  <c r="B6" i="1"/>
  <c r="B5" i="1"/>
  <c r="B4" i="1"/>
  <c r="C3" i="7"/>
  <c r="C4" i="7"/>
  <c r="C2" i="7"/>
  <c r="B3" i="7"/>
  <c r="B4" i="7"/>
  <c r="B10" i="7"/>
  <c r="B4" i="6" a="1"/>
  <c r="B4" i="6" s="1"/>
  <c r="B5" i="6" a="1"/>
  <c r="B5" i="6" s="1"/>
  <c r="B6" i="6" a="1"/>
  <c r="B6" i="6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<sst xmlns="http://schemas.openxmlformats.org/spreadsheetml/2006/main" count="488" uniqueCount="93">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</sst>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'XLookUp Horizontal'!$G$2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Horizontal'!$H$2:$S$2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3-4298-921D-DED31190CEE3}"/>
            </c:ext>
          </c:extLst>
        </c:ser>
        <c:ser>
          <c:idx val="1"/>
          <c:order val="1"/>
          <c:tx>
            <c:strRef>
              <c:f>'XLookUp Horizontal'!$G$3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Horizontal'!$H$3:$S$3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3-4298-921D-DED31190CEE3}"/>
            </c:ext>
          </c:extLst>
        </c:ser>
        <c:ser>
          <c:idx val="2"/>
          <c:order val="2"/>
          <c:tx>
            <c:strRef>
              <c:f>'XLookUp Horizontal'!$G$4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Horizontal'!$H$4:$S$4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3-4298-921D-DED31190C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929296"/>
        <c:axId val="865929776"/>
      </c:barChart>
      <c:catAx>
        <c:axId val="86592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29776"/>
        <c:crosses val="autoZero"/>
        <c:auto val="1"/>
        <c:lblAlgn val="ctr"/>
        <c:lblOffset val="100"/>
        <c:noMultiLvlLbl val="0"/>
      </c:catAx>
      <c:valAx>
        <c:axId val="8659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2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'XLookUp Horizontal'!$G$2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A8A-4122-9F48-E814DF37C9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A8A-4122-9F48-E814DF37C9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A8A-4122-9F48-E814DF37C9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A8A-4122-9F48-E814DF37C9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A8A-4122-9F48-E814DF37C9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A8A-4122-9F48-E814DF37C9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A8A-4122-9F48-E814DF37C9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A8A-4122-9F48-E814DF37C9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A8A-4122-9F48-E814DF37C9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A8A-4122-9F48-E814DF37C95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A8A-4122-9F48-E814DF37C95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A8A-4122-9F48-E814DF37C9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Horizontal'!$H$2:$S$2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A8A-4122-9F48-E814DF37C9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'XLookUp Horizontal'!$G$2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Horizontal'!$H$2:$S$2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0-407A-9FC8-4122CBC69604}"/>
            </c:ext>
          </c:extLst>
        </c:ser>
        <c:ser>
          <c:idx val="1"/>
          <c:order val="1"/>
          <c:tx>
            <c:strRef>
              <c:f>'XLookUp Horizontal'!$G$3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Horizontal'!$H$3:$S$3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10-407A-9FC8-4122CBC69604}"/>
            </c:ext>
          </c:extLst>
        </c:ser>
        <c:ser>
          <c:idx val="2"/>
          <c:order val="2"/>
          <c:tx>
            <c:strRef>
              <c:f>'XLookUp Horizontal'!$G$4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'XLookUp Horizontal'!$H$1:$S$1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'XLookUp Horizontal'!$H$4:$S$4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10-407A-9FC8-4122CBC6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566704"/>
        <c:axId val="1381566224"/>
      </c:lineChart>
      <c:catAx>
        <c:axId val="138156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566224"/>
        <c:crosses val="autoZero"/>
        <c:auto val="1"/>
        <c:lblAlgn val="ctr"/>
        <c:lblOffset val="100"/>
        <c:noMultiLvlLbl val="0"/>
      </c:catAx>
      <c:valAx>
        <c:axId val="13815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56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12</xdr:col>
      <xdr:colOff>0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0C86D-F6C6-41A4-BE4D-8F3BB9D12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17</xdr:col>
      <xdr:colOff>567689</xdr:colOff>
      <xdr:row>20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1FFFA4-5708-4F7C-8B72-08B7FC006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BC625D-7ABE-4695-A765-F20065B14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85546875" bestFit="1" customWidth="1"/>
    <col min="15" max="15" width="10.855468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40.710937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40.7109375" bestFit="1" customWidth="1"/>
    <col min="5" max="5" width="10.7109375" bestFit="1" customWidth="1"/>
    <col min="6" max="6" width="9.28515625" bestFit="1" customWidth="1"/>
    <col min="7" max="7" width="9.85546875" bestFit="1" customWidth="1"/>
    <col min="8" max="8" width="14.7109375" bestFit="1" customWidth="1"/>
    <col min="9" max="9" width="4" bestFit="1" customWidth="1"/>
    <col min="10" max="10" width="6.85546875" bestFit="1" customWidth="1"/>
    <col min="11" max="11" width="15.7109375" bestFit="1" customWidth="1"/>
    <col min="12" max="12" width="6" bestFit="1" customWidth="1"/>
    <col min="13" max="13" width="9.5703125" bestFit="1" customWidth="1"/>
    <col min="14" max="14" width="10.570312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 xml:space="preserve"> _xlfn.XLOOKUP(A3&amp;"*",H2:H10,O2:O10,"Not Found", 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xml:space="preserve"> _xlfn.XLOOKUP("*"&amp;A4,H3:H11,O3:O11,"Not Found",2 )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xml:space="preserve"> _xlfn.XLOOKUP(A5&amp;"*",H4:H12,O4:O12,"Not Found",2 )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xml:space="preserve"> _xlfn.XLOOKUP(A6&amp;"*",H5:H13,O5:O13,"Not Found",2 )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4" sqref="C1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_xlfn.XLOOKUP(A4,N2:N10,I2:I10,,1,1)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S26" sqref="S26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4" width="6.285156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  <col min="19" max="19" width="10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xml:space="preserve"> _xlfn.XLOOKUP(I1, H1:S1,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xml:space="preserve"> _xlfn.XLOOKUP(I1, H1:S1, 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honeticPr fontId="1" type="noConversion"/>
  <conditionalFormatting sqref="H2:S2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3:S3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4:S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workbookViewId="0">
      <selection activeCell="B3" sqref="B3"/>
    </sheetView>
  </sheetViews>
  <sheetFormatPr defaultColWidth="10.140625" defaultRowHeight="15" x14ac:dyDescent="0.25"/>
  <cols>
    <col min="1" max="1" width="12.140625" bestFit="1" customWidth="1"/>
    <col min="2" max="2" width="14.140625" bestFit="1" customWidth="1"/>
    <col min="3" max="3" width="6.28515625" bestFit="1" customWidth="1"/>
    <col min="7" max="7" width="12.140625" bestFit="1" customWidth="1"/>
    <col min="8" max="8" width="7.28515625" bestFit="1" customWidth="1"/>
    <col min="9" max="9" width="8.5703125" bestFit="1" customWidth="1"/>
    <col min="10" max="10" width="6.28515625" bestFit="1" customWidth="1"/>
    <col min="11" max="11" width="4.7109375" bestFit="1" customWidth="1"/>
    <col min="12" max="12" width="4.5703125" bestFit="1" customWidth="1"/>
    <col min="13" max="13" width="4.7109375" bestFit="1" customWidth="1"/>
    <col min="14" max="14" width="4" bestFit="1" customWidth="1"/>
    <col min="15" max="15" width="6.42578125" bestFit="1" customWidth="1"/>
    <col min="16" max="16" width="9.7109375" bestFit="1" customWidth="1"/>
    <col min="17" max="17" width="7.7109375" bestFit="1" customWidth="1"/>
    <col min="18" max="18" width="9.5703125" bestFit="1" customWidth="1"/>
    <col min="19" max="19" width="9.28515625" bestFit="1" customWidth="1"/>
  </cols>
  <sheetData>
    <row r="1" spans="1:19" x14ac:dyDescent="0.25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C2">
        <f>_xlfn.XLOOKUP(J1,H1:S1,H2:S2)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_xlfn.XLOOKUP(I2,H2:S2,H3:S3)</f>
        <v>40</v>
      </c>
      <c r="C3">
        <f>_xlfn.XLOOKUP(J2,H2:S2,H3:S3)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_xlfn.XLOOKUP(I3,H3:S3,H4:S4)</f>
        <v>118</v>
      </c>
      <c r="C4">
        <f>_xlfn.XLOOKUP(J3,H3:S3,H4:S4)</f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25">
      <c r="B7" t="s">
        <v>85</v>
      </c>
    </row>
    <row r="8" spans="1:19" x14ac:dyDescent="0.25">
      <c r="A8" t="s">
        <v>70</v>
      </c>
      <c r="B8">
        <f xml:space="preserve"> _xlfn.XLOOKUP(I1,H1:S1,H2:S2) + _xlfn.XLOOKUP(J1,H1:S1,H2:S2)</f>
        <v>460</v>
      </c>
    </row>
    <row r="9" spans="1:19" x14ac:dyDescent="0.25">
      <c r="A9" t="s">
        <v>71</v>
      </c>
      <c r="B9">
        <f>SUM(_xlfn.XLOOKUP(I2,H2:S2,H3:S3):_xlfn.XLOOKUP(J2,H2:S2,H3:S3))</f>
        <v>105</v>
      </c>
    </row>
    <row r="10" spans="1:19" x14ac:dyDescent="0.25">
      <c r="A10" t="s">
        <v>84</v>
      </c>
      <c r="B10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5" sqref="C15"/>
    </sheetView>
  </sheetViews>
  <sheetFormatPr defaultRowHeight="15" x14ac:dyDescent="0.25"/>
  <cols>
    <col min="1" max="1" width="14.85546875" bestFit="1" customWidth="1"/>
    <col min="2" max="2" width="17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85546875" bestFit="1" customWidth="1"/>
    <col min="15" max="15" width="10.855468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92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3" t="s">
        <v>16</v>
      </c>
    </row>
    <row r="3" spans="1:16" x14ac:dyDescent="0.25">
      <c r="A3" t="s">
        <v>63</v>
      </c>
      <c r="B3" t="str">
        <f xml:space="preserve"> VLOOKUP(A3, H2:P10, 5, FALSE)</f>
        <v>Salesman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xml:space="preserve"> VLOOKUP(A4, H3:P11, 5, FALSE)</f>
        <v>Regional Manager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xml:space="preserve"> VLOOKUP(A5, H4:P12, 5, FALSE)</f>
        <v>Salesman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hyperlinks>
    <hyperlink ref="P2" r:id="rId1" xr:uid="{481C88F8-B52F-44F9-B336-47CD6029F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Kristof Pambid</cp:lastModifiedBy>
  <dcterms:created xsi:type="dcterms:W3CDTF">2021-12-20T02:45:32Z</dcterms:created>
  <dcterms:modified xsi:type="dcterms:W3CDTF">2025-01-17T10:07:36Z</dcterms:modified>
</cp:coreProperties>
</file>