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>
    <mc:Choice Requires="x15">
      <x15ac:absPath xmlns:x15ac="http://schemas.microsoft.com/office/spreadsheetml/2010/11/ac" url="D:\avia\protivCenter\protiv\"/>
    </mc:Choice>
  </mc:AlternateContent>
  <xr:revisionPtr revIDLastSave="0" documentId="13_ncr:1_{CC65ECCE-7D41-4C78-A27C-27E39D1F4142}" xr6:coauthVersionLast="47" xr6:coauthVersionMax="47" xr10:uidLastSave="{00000000-0000-0000-0000-000000000000}"/>
  <bookViews>
    <workbookView xWindow="-110" yWindow="-110" windowWidth="19420" windowHeight="10420" xr2:uid="{6D944A4D-5591-4D86-8267-4ADA712CE826}"/>
  </bookViews>
  <sheets>
    <sheet name="2.5" sheetId="1" r:id="rId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C12" i="1"/>
  <c r="D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</calcChain>
</file>

<file path=xl/sharedStrings.xml><?xml version="1.0" encoding="utf-8"?>
<sst xmlns="http://schemas.openxmlformats.org/spreadsheetml/2006/main" count="94" uniqueCount="57">
  <si>
    <r>
      <t xml:space="preserve">(2500) </t>
    </r>
    <r>
      <rPr>
        <b/>
        <sz val="10"/>
        <rFont val="Arial"/>
        <family val="2"/>
        <charset val="204"/>
      </rPr>
      <t>2.5. Эпизоотологическое обследование в природных и антропоургических очагах других инфекций</t>
    </r>
  </si>
  <si>
    <t>ПЧЦ</t>
  </si>
  <si>
    <t>Наименование</t>
  </si>
  <si>
    <t>№</t>
  </si>
  <si>
    <t>Обследована</t>
  </si>
  <si>
    <t xml:space="preserve">Выставлено </t>
  </si>
  <si>
    <t>Накоплено</t>
  </si>
  <si>
    <t xml:space="preserve">противочумной </t>
  </si>
  <si>
    <t>стро-</t>
  </si>
  <si>
    <t>площадь</t>
  </si>
  <si>
    <t>орудий лова</t>
  </si>
  <si>
    <t>при сборе</t>
  </si>
  <si>
    <t>Число добытых объектов (экз.)</t>
  </si>
  <si>
    <t>станции, НИПЧИ</t>
  </si>
  <si>
    <t>ки</t>
  </si>
  <si>
    <t>км²</t>
  </si>
  <si>
    <t>(штук)</t>
  </si>
  <si>
    <t>иксодовых</t>
  </si>
  <si>
    <t>клещей</t>
  </si>
  <si>
    <t>в</t>
  </si>
  <si>
    <t>в насе-</t>
  </si>
  <si>
    <t>флаго-</t>
  </si>
  <si>
    <t>млекопитающих</t>
  </si>
  <si>
    <t>птиц</t>
  </si>
  <si>
    <t>кровососущих членистоногих</t>
  </si>
  <si>
    <t>пога-</t>
  </si>
  <si>
    <t>проб</t>
  </si>
  <si>
    <t>прочих</t>
  </si>
  <si>
    <t>поле</t>
  </si>
  <si>
    <t>лённых</t>
  </si>
  <si>
    <t>часов</t>
  </si>
  <si>
    <t>кило-</t>
  </si>
  <si>
    <t>гры-</t>
  </si>
  <si>
    <t>насе-</t>
  </si>
  <si>
    <t>хищ-</t>
  </si>
  <si>
    <t>про-</t>
  </si>
  <si>
    <t>блох</t>
  </si>
  <si>
    <t>иксо-</t>
  </si>
  <si>
    <t>кома-</t>
  </si>
  <si>
    <t>док</t>
  </si>
  <si>
    <t>воды</t>
  </si>
  <si>
    <t>(км²)</t>
  </si>
  <si>
    <t>пунктах</t>
  </si>
  <si>
    <t>метров</t>
  </si>
  <si>
    <t>зунов</t>
  </si>
  <si>
    <t>комо-</t>
  </si>
  <si>
    <t>ников</t>
  </si>
  <si>
    <t>чих</t>
  </si>
  <si>
    <t>довых</t>
  </si>
  <si>
    <t>ров</t>
  </si>
  <si>
    <t>(тыс. м²)</t>
  </si>
  <si>
    <t>ядных</t>
  </si>
  <si>
    <t>Всего</t>
  </si>
  <si>
    <t>01</t>
  </si>
  <si>
    <t>в том числе:</t>
  </si>
  <si>
    <t>Алтайская</t>
  </si>
  <si>
    <t>Астраханская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</si>
</sst>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8"/>
      <color rgb="FFC00000"/>
      <name val="Arial"/>
      <family val="2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9"/>
      <color rgb="FFC00000"/>
      <name val="Arial"/>
      <family val="2"/>
    </font>
    <font>
      <sz val="10"/>
      <color rgb="FFC00000"/>
      <name val="Arial"/>
      <family val="2"/>
      <charset val="204"/>
    </font>
    <font>
      <sz val="8"/>
      <name val="Arial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  <font>
      <name val="Arial"/>
      <sz val="8.0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" fillId="0" borderId="15" xfId="0" applyFont="1" applyBorder="1"/>
    <xf numFmtId="0" fontId="3" fillId="0" borderId="1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6" fillId="3" borderId="15" xfId="0" applyFont="1" applyFill="1" applyBorder="1" applyAlignment="1">
      <alignment horizontal="right"/>
    </xf>
    <xf numFmtId="0" fontId="3" fillId="3" borderId="15" xfId="0" applyFont="1" applyFill="1" applyBorder="1"/>
    <xf numFmtId="0" fontId="2" fillId="3" borderId="15" xfId="0" applyFont="1" applyFill="1" applyBorder="1" applyAlignment="1">
      <alignment horizontal="right"/>
    </xf>
    <xf numFmtId="0" fontId="0" fillId="3" borderId="15" xfId="0" applyFill="1" applyBorder="1"/>
    <xf numFmtId="0" fontId="8" fillId="3" borderId="15" xfId="0" applyFont="1" applyFill="1" applyBorder="1"/>
    <xf numFmtId="0" fontId="9" fillId="0" borderId="16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20" xfId="0" applyBorder="true" applyFont="true"/>
    <xf numFmtId="0" fontId="11" fillId="0" borderId="24" xfId="0" applyBorder="true" applyFont="true"/>
    <xf numFmtId="0" fontId="12" fillId="0" borderId="28" xfId="0" applyBorder="true" applyFont="true"/>
    <xf numFmtId="0" fontId="13" fillId="0" borderId="32" xfId="0" applyBorder="true" applyFont="true"/>
    <xf numFmtId="0" fontId="14" fillId="0" borderId="36" xfId="0" applyBorder="true" applyFont="true"/>
    <xf numFmtId="0" fontId="15" fillId="0" borderId="40" xfId="0" applyBorder="true" applyFont="true"/>
    <xf numFmtId="0" fontId="16" fillId="0" borderId="44" xfId="0" applyBorder="true" applyFont="true"/>
    <xf numFmtId="0" fontId="17" fillId="0" borderId="48" xfId="0" applyBorder="true" applyFont="true"/>
    <xf numFmtId="0" fontId="18" fillId="0" borderId="52" xfId="0" applyBorder="true" applyFont="true"/>
    <xf numFmtId="0" fontId="19" fillId="0" borderId="56" xfId="0" applyBorder="true" applyFont="true"/>
    <xf numFmtId="0" fontId="20" fillId="0" borderId="60" xfId="0" applyBorder="true" applyFont="true"/>
    <xf numFmtId="0" fontId="21" fillId="0" borderId="64" xfId="0" applyBorder="true" applyFont="true"/>
    <xf numFmtId="0" fontId="22" fillId="0" borderId="68" xfId="0" applyBorder="true" applyFont="true"/>
    <xf numFmtId="0" fontId="23" fillId="0" borderId="72" xfId="0" applyBorder="true" applyFont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4F95-1568-4937-A87D-946C9ADD58B8}">
  <sheetPr>
    <tabColor rgb="FFFFFF00"/>
  </sheetPr>
  <dimension ref="A1:V32"/>
  <sheetViews>
    <sheetView tabSelected="1" zoomScale="90" zoomScaleNormal="90" workbookViewId="0">
      <selection activeCell="F13" sqref="F13"/>
    </sheetView>
  </sheetViews>
  <sheetFormatPr defaultRowHeight="12.5" x14ac:dyDescent="0.25"/>
  <cols>
    <col min="1" max="1" customWidth="true" width="18.453125" collapsed="true"/>
    <col min="2" max="2" customWidth="true" width="5.0" collapsed="true"/>
    <col min="3" max="4" customWidth="true" width="7.0" collapsed="true"/>
    <col min="5" max="5" customWidth="true" width="6.453125" collapsed="true"/>
    <col min="6" max="6" customWidth="true" width="6.7265625" collapsed="true"/>
    <col min="7" max="8" customWidth="true" width="6.26953125" collapsed="true"/>
    <col min="9" max="9" customWidth="true" width="6.81640625" collapsed="true"/>
    <col min="10" max="10" customWidth="true" width="6.453125" collapsed="true"/>
    <col min="11" max="11" customWidth="true" width="6.1796875" collapsed="true"/>
    <col min="12" max="12" customWidth="true" width="5.81640625" collapsed="true"/>
    <col min="13" max="13" customWidth="true" width="6.1796875" collapsed="true"/>
    <col min="14" max="14" customWidth="true" width="6.26953125" collapsed="true"/>
    <col min="15" max="15" customWidth="true" width="6.81640625" collapsed="true"/>
    <col min="16" max="16" customWidth="true" width="6.1796875" collapsed="true"/>
    <col min="17" max="17" customWidth="true" width="6.0" collapsed="true"/>
    <col min="18" max="18" customWidth="true" width="5.7265625" collapsed="true"/>
    <col min="19" max="19" customWidth="true" width="6.81640625" collapsed="true"/>
    <col min="20" max="20" customWidth="true" width="7.0" collapsed="true"/>
    <col min="22" max="22" bestFit="true" customWidth="true" width="19.453125" collapsed="true"/>
  </cols>
  <sheetData>
    <row r="1" spans="1:22" ht="13" x14ac:dyDescent="0.3">
      <c r="A1" t="s">
        <v>0</v>
      </c>
    </row>
    <row r="2" spans="1:22" ht="13" x14ac:dyDescent="0.3">
      <c r="A2" s="1"/>
      <c r="S2" t="s">
        <v>1</v>
      </c>
      <c r="T2" s="2"/>
      <c r="V2" s="3"/>
    </row>
    <row r="3" spans="1:22" ht="14.9" customHeight="1" x14ac:dyDescent="0.3">
      <c r="A3" s="4" t="s">
        <v>2</v>
      </c>
      <c r="B3" s="4" t="s">
        <v>3</v>
      </c>
      <c r="C3" s="48" t="s">
        <v>4</v>
      </c>
      <c r="D3" s="49"/>
      <c r="E3" s="50" t="s">
        <v>5</v>
      </c>
      <c r="F3" s="51"/>
      <c r="G3" s="48" t="s">
        <v>6</v>
      </c>
      <c r="H3" s="49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V3" s="3"/>
    </row>
    <row r="4" spans="1:22" ht="14.9" customHeight="1" x14ac:dyDescent="0.25">
      <c r="A4" s="8" t="s">
        <v>7</v>
      </c>
      <c r="B4" s="8" t="s">
        <v>8</v>
      </c>
      <c r="C4" s="38" t="s">
        <v>9</v>
      </c>
      <c r="D4" s="40"/>
      <c r="E4" s="41" t="s">
        <v>10</v>
      </c>
      <c r="F4" s="42"/>
      <c r="G4" s="38" t="s">
        <v>11</v>
      </c>
      <c r="H4" s="40"/>
      <c r="I4" s="38" t="s">
        <v>12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40"/>
    </row>
    <row r="5" spans="1:22" ht="14.9" customHeight="1" x14ac:dyDescent="0.25">
      <c r="A5" s="8" t="s">
        <v>13</v>
      </c>
      <c r="B5" s="8" t="s">
        <v>14</v>
      </c>
      <c r="C5" s="38" t="s">
        <v>15</v>
      </c>
      <c r="D5" s="40"/>
      <c r="E5" s="41" t="s">
        <v>16</v>
      </c>
      <c r="F5" s="42"/>
      <c r="G5" s="38" t="s">
        <v>17</v>
      </c>
      <c r="H5" s="40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2" ht="14.9" customHeight="1" x14ac:dyDescent="0.25">
      <c r="A6" s="8"/>
      <c r="B6" s="8"/>
      <c r="C6" s="12"/>
      <c r="D6" s="13"/>
      <c r="E6" s="14"/>
      <c r="F6" s="15"/>
      <c r="G6" s="43" t="s">
        <v>18</v>
      </c>
      <c r="H6" s="44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3"/>
    </row>
    <row r="7" spans="1:22" ht="14.9" customHeight="1" x14ac:dyDescent="0.25">
      <c r="A7" s="8"/>
      <c r="B7" s="8"/>
      <c r="C7" s="4" t="s">
        <v>19</v>
      </c>
      <c r="D7" s="4" t="s">
        <v>20</v>
      </c>
      <c r="E7" s="17" t="s">
        <v>19</v>
      </c>
      <c r="F7" s="17" t="s">
        <v>20</v>
      </c>
      <c r="G7" s="4" t="s">
        <v>21</v>
      </c>
      <c r="H7" s="4" t="s">
        <v>21</v>
      </c>
      <c r="I7" s="45" t="s">
        <v>22</v>
      </c>
      <c r="J7" s="46"/>
      <c r="K7" s="46"/>
      <c r="L7" s="47"/>
      <c r="M7" s="4" t="s">
        <v>23</v>
      </c>
      <c r="N7" s="45" t="s">
        <v>24</v>
      </c>
      <c r="O7" s="46"/>
      <c r="P7" s="46"/>
      <c r="Q7" s="47"/>
      <c r="R7" s="4" t="s">
        <v>25</v>
      </c>
      <c r="S7" s="4" t="s">
        <v>26</v>
      </c>
      <c r="T7" s="4" t="s">
        <v>27</v>
      </c>
    </row>
    <row r="8" spans="1:22" ht="14.9" customHeight="1" x14ac:dyDescent="0.25">
      <c r="A8" s="8"/>
      <c r="B8" s="8"/>
      <c r="C8" s="8" t="s">
        <v>28</v>
      </c>
      <c r="D8" s="8" t="s">
        <v>29</v>
      </c>
      <c r="E8" s="18" t="s">
        <v>28</v>
      </c>
      <c r="F8" s="18" t="s">
        <v>29</v>
      </c>
      <c r="G8" s="8" t="s">
        <v>30</v>
      </c>
      <c r="H8" s="8" t="s">
        <v>31</v>
      </c>
      <c r="I8" s="4" t="s">
        <v>32</v>
      </c>
      <c r="J8" s="4" t="s">
        <v>33</v>
      </c>
      <c r="K8" s="4" t="s">
        <v>34</v>
      </c>
      <c r="L8" s="4" t="s">
        <v>35</v>
      </c>
      <c r="M8" s="8"/>
      <c r="N8" s="8" t="s">
        <v>36</v>
      </c>
      <c r="O8" s="4" t="s">
        <v>37</v>
      </c>
      <c r="P8" s="4" t="s">
        <v>38</v>
      </c>
      <c r="Q8" s="4" t="s">
        <v>35</v>
      </c>
      <c r="R8" s="8" t="s">
        <v>39</v>
      </c>
      <c r="S8" s="8" t="s">
        <v>40</v>
      </c>
      <c r="T8" s="8"/>
    </row>
    <row r="9" spans="1:22" ht="14.9" customHeight="1" x14ac:dyDescent="0.25">
      <c r="A9" s="8"/>
      <c r="B9" s="8"/>
      <c r="C9" s="8" t="s">
        <v>41</v>
      </c>
      <c r="D9" s="8" t="s">
        <v>42</v>
      </c>
      <c r="E9" s="18"/>
      <c r="F9" s="18" t="s">
        <v>42</v>
      </c>
      <c r="G9" s="8"/>
      <c r="H9" s="8" t="s">
        <v>43</v>
      </c>
      <c r="I9" s="8" t="s">
        <v>44</v>
      </c>
      <c r="J9" s="8" t="s">
        <v>45</v>
      </c>
      <c r="K9" s="8" t="s">
        <v>46</v>
      </c>
      <c r="L9" s="8" t="s">
        <v>47</v>
      </c>
      <c r="M9" s="8"/>
      <c r="N9" s="8"/>
      <c r="O9" s="8" t="s">
        <v>48</v>
      </c>
      <c r="P9" s="8" t="s">
        <v>49</v>
      </c>
      <c r="Q9" s="8" t="s">
        <v>47</v>
      </c>
      <c r="R9" s="8"/>
      <c r="S9" s="8"/>
      <c r="T9" s="8"/>
    </row>
    <row r="10" spans="1:22" ht="14.9" customHeight="1" x14ac:dyDescent="0.25">
      <c r="A10" s="19"/>
      <c r="B10" s="19"/>
      <c r="C10" s="19"/>
      <c r="D10" s="19" t="s">
        <v>50</v>
      </c>
      <c r="E10" s="20"/>
      <c r="F10" s="20"/>
      <c r="G10" s="19"/>
      <c r="H10" s="19"/>
      <c r="I10" s="19"/>
      <c r="J10" s="19" t="s">
        <v>51</v>
      </c>
      <c r="K10" s="19"/>
      <c r="L10" s="19"/>
      <c r="M10" s="19"/>
      <c r="N10" s="19"/>
      <c r="O10" s="19" t="s">
        <v>18</v>
      </c>
      <c r="P10" s="19"/>
      <c r="Q10" s="19"/>
      <c r="R10" s="19"/>
      <c r="S10" s="19"/>
      <c r="T10" s="19"/>
    </row>
    <row r="11" spans="1:22" ht="14.9" customHeight="1" x14ac:dyDescent="0.25">
      <c r="A11" s="21">
        <v>1</v>
      </c>
      <c r="B11" s="21">
        <v>2</v>
      </c>
      <c r="C11" s="21">
        <v>3</v>
      </c>
      <c r="D11" s="21">
        <v>4</v>
      </c>
      <c r="E11" s="22">
        <v>5</v>
      </c>
      <c r="F11" s="22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</row>
    <row r="12" spans="1:22" ht="14.9" customHeight="1" x14ac:dyDescent="0.25">
      <c r="A12" s="23" t="s">
        <v>52</v>
      </c>
      <c r="B12" s="24" t="s">
        <v>53</v>
      </c>
      <c r="C12" s="25" t="n">
        <f>SUM(C14:C32)</f>
        <v>48.0</v>
      </c>
      <c r="D12" s="25" t="n">
        <f>SUM(D14:D32)</f>
        <v>112.0</v>
      </c>
      <c r="E12" s="26" t="n">
        <f>SUM(E14:E32)</f>
        <v>79.0</v>
      </c>
      <c r="F12" s="26" t="n">
        <f>SUM(F14:F32)</f>
        <v>88.0</v>
      </c>
      <c r="G12" s="25" t="n">
        <f t="shared" ref="C12:T12" si="0">SUM(G14:G32)</f>
        <v>57.0</v>
      </c>
      <c r="H12" s="25" t="n">
        <f t="shared" si="0"/>
        <v>68.0</v>
      </c>
      <c r="I12" s="25" t="n">
        <f t="shared" si="0"/>
        <v>46.0</v>
      </c>
      <c r="J12" s="25" t="n">
        <f t="shared" si="0"/>
        <v>112.0</v>
      </c>
      <c r="K12" s="25" t="n">
        <f t="shared" si="0"/>
        <v>123.0</v>
      </c>
      <c r="L12" s="25" t="n">
        <f t="shared" si="0"/>
        <v>38.0</v>
      </c>
      <c r="M12" s="25" t="n">
        <f t="shared" si="0"/>
        <v>79.0</v>
      </c>
      <c r="N12" s="25" t="n">
        <f t="shared" si="0"/>
        <v>57.0</v>
      </c>
      <c r="O12" s="25" t="n">
        <f t="shared" si="0"/>
        <v>46.0</v>
      </c>
      <c r="P12" s="25" t="n">
        <f t="shared" si="0"/>
        <v>101.0</v>
      </c>
      <c r="Q12" s="25" t="n">
        <f t="shared" si="0"/>
        <v>50.0</v>
      </c>
      <c r="R12" s="25" t="n">
        <f t="shared" si="0"/>
        <v>49.0</v>
      </c>
      <c r="S12" s="25" t="n">
        <f t="shared" si="0"/>
        <v>49.0</v>
      </c>
      <c r="T12" s="25" t="n">
        <f t="shared" si="0"/>
        <v>49.0</v>
      </c>
    </row>
    <row r="13" spans="1:22" ht="14.9" customHeight="1" x14ac:dyDescent="0.25">
      <c r="A13" s="23" t="s">
        <v>54</v>
      </c>
      <c r="B13" s="24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>
      <c r="A14" t="s" s="65">
        <v>55</v>
      </c>
      <c r="B14" t="n" s="65">
        <v>2.0</v>
      </c>
      <c r="C14" t="n" s="65">
        <v>45.0</v>
      </c>
      <c r="D14" t="n" s="65">
        <v>45.0</v>
      </c>
      <c r="E14" t="n" s="65">
        <v>34.0</v>
      </c>
      <c r="F14" t="n" s="65">
        <v>34.0</v>
      </c>
      <c r="G14" t="n" s="65">
        <v>34.0</v>
      </c>
      <c r="H14" t="n" s="65">
        <v>34.0</v>
      </c>
      <c r="I14" t="n" s="65">
        <v>34.0</v>
      </c>
      <c r="J14" t="n" s="65">
        <v>34.0</v>
      </c>
      <c r="K14" t="n" s="65">
        <v>34.0</v>
      </c>
      <c r="L14" t="n" s="65">
        <v>34.0</v>
      </c>
      <c r="M14" t="n" s="65">
        <v>45.0</v>
      </c>
      <c r="N14" t="n" s="65">
        <v>45.0</v>
      </c>
      <c r="O14" t="n" s="65">
        <v>45.0</v>
      </c>
      <c r="P14" t="n" s="65">
        <v>45.0</v>
      </c>
      <c r="Q14" t="n" s="65">
        <v>45.0</v>
      </c>
      <c r="R14" t="n" s="65">
        <v>45.0</v>
      </c>
      <c r="S14" t="n" s="65">
        <v>45.0</v>
      </c>
      <c r="T14" t="n" s="65">
        <v>45.0</v>
      </c>
    </row>
    <row r="15">
      <c r="A15" t="s" s="65">
        <v>56</v>
      </c>
      <c r="B15" t="n" s="65">
        <v>3.0</v>
      </c>
      <c r="C15" t="n" s="65">
        <v>3.0</v>
      </c>
      <c r="D15" t="n" s="65">
        <v>67.0</v>
      </c>
      <c r="E15" t="n" s="65">
        <v>45.0</v>
      </c>
      <c r="F15" t="n" s="65">
        <v>54.0</v>
      </c>
      <c r="G15" t="n" s="65">
        <v>23.0</v>
      </c>
      <c r="H15" t="n" s="65">
        <v>34.0</v>
      </c>
      <c r="I15" t="n" s="65">
        <v>12.0</v>
      </c>
      <c r="J15" t="n" s="65">
        <v>78.0</v>
      </c>
      <c r="K15" t="n" s="65">
        <v>89.0</v>
      </c>
      <c r="L15" t="n" s="65">
        <v>4.0</v>
      </c>
      <c r="M15" t="n" s="65">
        <v>34.0</v>
      </c>
      <c r="N15" t="n" s="65">
        <v>12.0</v>
      </c>
      <c r="O15" t="n" s="65">
        <v>1.0</v>
      </c>
      <c r="P15" t="n" s="65">
        <v>56.0</v>
      </c>
      <c r="Q15" t="n" s="65">
        <v>5.0</v>
      </c>
      <c r="R15" t="n" s="65">
        <v>4.0</v>
      </c>
      <c r="S15" t="n" s="65">
        <v>4.0</v>
      </c>
      <c r="T15" t="n" s="65">
        <v>4.0</v>
      </c>
    </row>
    <row r="16" spans="1:22" ht="14.9" customHeight="1" x14ac:dyDescent="0.25">
      <c r="A16" s="28"/>
      <c r="B16" s="24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14.9" customHeight="1" x14ac:dyDescent="0.25">
      <c r="A17" s="29"/>
      <c r="B17" s="30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14.9" customHeight="1" x14ac:dyDescent="0.25">
      <c r="A18" s="28"/>
      <c r="B18" s="24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ht="14.9" customHeight="1" x14ac:dyDescent="0.25">
      <c r="A19" s="28"/>
      <c r="B19" s="2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ht="14.9" customHeight="1" x14ac:dyDescent="0.25">
      <c r="A20" s="28"/>
      <c r="B20" s="24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ht="14.9" customHeight="1" x14ac:dyDescent="0.25">
      <c r="A21" s="31"/>
      <c r="B21" s="24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14.9" customHeight="1" x14ac:dyDescent="0.25">
      <c r="A22" s="28"/>
      <c r="B22" s="24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14.9" customHeight="1" x14ac:dyDescent="0.25">
      <c r="A23" s="28"/>
      <c r="B23" s="24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ht="14.9" customHeight="1" x14ac:dyDescent="0.25">
      <c r="A24" s="28"/>
      <c r="B24" s="24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ht="14.9" customHeight="1" x14ac:dyDescent="0.25">
      <c r="A25" s="28"/>
      <c r="B25" s="24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ht="14.9" customHeight="1" x14ac:dyDescent="0.25">
      <c r="A26" s="28"/>
      <c r="B26" s="24"/>
      <c r="C26" s="34"/>
      <c r="D26" s="35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ht="14.9" customHeight="1" x14ac:dyDescent="0.25">
      <c r="A27" s="28"/>
      <c r="B27" s="21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ht="14.9" customHeight="1" x14ac:dyDescent="0.25">
      <c r="A28" s="28"/>
      <c r="B28" s="21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ht="14.9" customHeight="1" x14ac:dyDescent="0.25">
      <c r="A29" s="28"/>
      <c r="B29" s="21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ht="14.9" customHeight="1" x14ac:dyDescent="0.25">
      <c r="A30" s="28"/>
      <c r="B30" s="21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ht="14.9" customHeight="1" x14ac:dyDescent="0.25">
      <c r="A31" s="28"/>
      <c r="B31" s="21"/>
      <c r="C31" s="32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0" x14ac:dyDescent="0.25">
      <c r="A32" s="23"/>
      <c r="B32" s="21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</sheetData>
  <mergeCells count="13">
    <mergeCell ref="I7:L7"/>
    <mergeCell ref="N7:Q7"/>
    <mergeCell ref="C3:D3"/>
    <mergeCell ref="E3:F3"/>
    <mergeCell ref="G3:H3"/>
    <mergeCell ref="C4:D4"/>
    <mergeCell ref="E4:F4"/>
    <mergeCell ref="G4:H4"/>
    <mergeCell ref="I4:T4"/>
    <mergeCell ref="C5:D5"/>
    <mergeCell ref="E5:F5"/>
    <mergeCell ref="G5:H5"/>
    <mergeCell ref="G6:H6"/>
  </mergeCells>
  <pageMargins left="0.59055118110236227" right="0.39370078740157483" top="0.78740157480314965" bottom="0.78740157480314965" header="0.51181102362204722" footer="0.51181102362204722"/>
  <pageSetup paperSize="9" scale="9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2021-05-05T17:58:19Z</dcterms:created>
  <dc:creator>Кристина Зизенкова</dc:creator>
  <lastModifiedBy>Кристина Зизенкова</lastModifiedBy>
  <dcterms:modified xsi:type="dcterms:W3CDTF">2021-05-06T20:47:08Z</dcterms:modified>
</coreProperties>
</file>