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s" sheetId="1" r:id="rId4"/>
    <sheet state="visible" name="Add New Employee" sheetId="2" r:id="rId5"/>
    <sheet state="visible" name="Delete Employee" sheetId="3" r:id="rId6"/>
  </sheets>
  <definedNames/>
  <calcPr/>
</workbook>
</file>

<file path=xl/sharedStrings.xml><?xml version="1.0" encoding="utf-8"?>
<sst xmlns="http://schemas.openxmlformats.org/spreadsheetml/2006/main" count="952" uniqueCount="92">
  <si>
    <t>Work Areas/
Employee</t>
  </si>
  <si>
    <t>area_1</t>
  </si>
  <si>
    <t>area_2</t>
  </si>
  <si>
    <t>area_3</t>
  </si>
  <si>
    <t>area_4</t>
  </si>
  <si>
    <t>area_5</t>
  </si>
  <si>
    <t>area_6</t>
  </si>
  <si>
    <t>area_7</t>
  </si>
  <si>
    <t>area_8</t>
  </si>
  <si>
    <t>area_9</t>
  </si>
  <si>
    <t>area_10</t>
  </si>
  <si>
    <t>area_11</t>
  </si>
  <si>
    <t>area_12</t>
  </si>
  <si>
    <t>area_13</t>
  </si>
  <si>
    <t>Tiral ends in:
[Days]</t>
  </si>
  <si>
    <t>Adam G.</t>
  </si>
  <si>
    <t>able</t>
  </si>
  <si>
    <t>learning</t>
  </si>
  <si>
    <t>unable</t>
  </si>
  <si>
    <t>Adrian B.</t>
  </si>
  <si>
    <t>Legende</t>
  </si>
  <si>
    <t>Alexander B.</t>
  </si>
  <si>
    <t xml:space="preserve">able ich nicht </t>
  </si>
  <si>
    <t>Amina D.</t>
  </si>
  <si>
    <t>able (kontrolliert)</t>
  </si>
  <si>
    <t>Amir E.</t>
  </si>
  <si>
    <t>able (nicht kontrolliert)</t>
  </si>
  <si>
    <t>Amira Q.</t>
  </si>
  <si>
    <t>learning gerade</t>
  </si>
  <si>
    <t>Anna Y.</t>
  </si>
  <si>
    <t>Anton W.</t>
  </si>
  <si>
    <t>Stand</t>
  </si>
  <si>
    <t>Aylin Q.</t>
  </si>
  <si>
    <t>Benjamin I.</t>
  </si>
  <si>
    <t>Carolina P.</t>
  </si>
  <si>
    <t>Clara U.</t>
  </si>
  <si>
    <t>Daniel A.</t>
  </si>
  <si>
    <t>David J.</t>
  </si>
  <si>
    <t>Elias K.</t>
  </si>
  <si>
    <t>Elias S.</t>
  </si>
  <si>
    <t>Elif V.</t>
  </si>
  <si>
    <t>Elisa J.</t>
  </si>
  <si>
    <t>Emil T.</t>
  </si>
  <si>
    <t>Emma W.</t>
  </si>
  <si>
    <t>Eva H.</t>
  </si>
  <si>
    <t>Fatima S.</t>
  </si>
  <si>
    <t>Felix X.</t>
  </si>
  <si>
    <t>Gabriel B.</t>
  </si>
  <si>
    <t>Hannah O.</t>
  </si>
  <si>
    <t>Ida R.</t>
  </si>
  <si>
    <t>Isabella E.</t>
  </si>
  <si>
    <t>Jasmine F.</t>
  </si>
  <si>
    <t>Jonas Z.</t>
  </si>
  <si>
    <t>Julian R.</t>
  </si>
  <si>
    <t>Julian U.</t>
  </si>
  <si>
    <t>Karim E.</t>
  </si>
  <si>
    <t>Lara Y.</t>
  </si>
  <si>
    <t>Layla L.</t>
  </si>
  <si>
    <t>Leila C.</t>
  </si>
  <si>
    <t>Leo C.</t>
  </si>
  <si>
    <t>Leon D.</t>
  </si>
  <si>
    <t>Liana F.</t>
  </si>
  <si>
    <t>Lina R.</t>
  </si>
  <si>
    <t>Luka V.</t>
  </si>
  <si>
    <t>Maria T.</t>
  </si>
  <si>
    <t>Mateo F.</t>
  </si>
  <si>
    <t>Matteo C.</t>
  </si>
  <si>
    <t>Max X.</t>
  </si>
  <si>
    <t>Melina N.</t>
  </si>
  <si>
    <t>Mia J.</t>
  </si>
  <si>
    <t>Miriam K.</t>
  </si>
  <si>
    <t>Mohammed N.</t>
  </si>
  <si>
    <t>Niklas G.</t>
  </si>
  <si>
    <t>Noah L.</t>
  </si>
  <si>
    <t>Noah W.</t>
  </si>
  <si>
    <t>Nora V.</t>
  </si>
  <si>
    <t>Oliver H.</t>
  </si>
  <si>
    <t>Paul A.</t>
  </si>
  <si>
    <t>Samuel D.</t>
  </si>
  <si>
    <t>Samuel P.</t>
  </si>
  <si>
    <t>Samuel T.</t>
  </si>
  <si>
    <t>Sara G.</t>
  </si>
  <si>
    <t>Selina K.</t>
  </si>
  <si>
    <t>Selma L.</t>
  </si>
  <si>
    <t>Sofia M.</t>
  </si>
  <si>
    <t>Sophia P.</t>
  </si>
  <si>
    <t>Tom S.</t>
  </si>
  <si>
    <t>Yasmin Z.</t>
  </si>
  <si>
    <t>Yusuf O.</t>
  </si>
  <si>
    <t>Zoey A.</t>
  </si>
  <si>
    <t>Employee</t>
  </si>
  <si>
    <t>Trail ends 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</si>
</sst>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0">
    <font>
      <sz val="10.0"/>
      <color rgb="FF000000"/>
      <name val="Arial"/>
      <scheme val="minor"/>
    </font>
    <font>
      <b/>
      <sz val="13.0"/>
      <color theme="1"/>
      <name val="Calibri"/>
    </font>
    <font>
      <sz val="13.0"/>
      <color theme="1"/>
      <name val="Arial"/>
      <scheme val="minor"/>
    </font>
    <font>
      <sz val="13.0"/>
      <color theme="1"/>
      <name val="Calibri"/>
    </font>
    <font/>
    <font>
      <b/>
      <sz val="12.0"/>
      <color theme="1"/>
      <name val="Calibri"/>
    </font>
    <font>
      <b/>
      <sz val="13.0"/>
      <color rgb="FFFFFFFF"/>
      <name val="Calibri"/>
    </font>
    <font>
      <b/>
      <sz val="12.0"/>
      <color rgb="FF000000"/>
      <name val="Calibri"/>
    </font>
    <font>
      <b/>
      <sz val="13.0"/>
      <color rgb="FF000000"/>
      <name val="Calibri"/>
    </font>
    <font>
      <b/>
      <sz val="13.0"/>
      <color rgb="FF1F1F1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9781"/>
        <bgColor rgb="FFFF9781"/>
      </patternFill>
    </fill>
    <fill>
      <patternFill patternType="solid">
        <fgColor rgb="FFAFE489"/>
        <bgColor rgb="FFAFE489"/>
      </patternFill>
    </fill>
    <fill>
      <patternFill patternType="solid">
        <fgColor rgb="FFFFFF99"/>
        <bgColor rgb="FFFFFF99"/>
      </patternFill>
    </fill>
    <fill>
      <patternFill patternType="solid">
        <fgColor rgb="FFAFE1C9"/>
        <bgColor rgb="FFAFE1C9"/>
      </patternFill>
    </fill>
    <fill>
      <patternFill patternType="solid">
        <fgColor rgb="FFB7B7B7"/>
        <bgColor rgb="FFB7B7B7"/>
      </patternFill>
    </fill>
  </fills>
  <borders count="3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1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4" numFmtId="0" xfId="0" applyBorder="1" applyFont="1"/>
    <xf borderId="8" fillId="2" fontId="1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1" numFmtId="1" xfId="0" applyAlignment="1" applyBorder="1" applyFont="1" applyNumberForma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14" fillId="0" fontId="1" numFmtId="1" xfId="0" applyAlignment="1" applyBorder="1" applyFont="1" applyNumberFormat="1">
      <alignment horizontal="center" readingOrder="0" vertical="center"/>
    </xf>
    <xf borderId="18" fillId="2" fontId="1" numFmtId="0" xfId="0" applyAlignment="1" applyBorder="1" applyFont="1">
      <alignment horizontal="center" vertical="center"/>
    </xf>
    <xf borderId="19" fillId="0" fontId="4" numFmtId="0" xfId="0" applyBorder="1" applyFont="1"/>
    <xf borderId="13" fillId="4" fontId="1" numFmtId="0" xfId="0" applyAlignment="1" applyBorder="1" applyFill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4" fillId="5" fontId="1" numFmtId="0" xfId="0" applyAlignment="1" applyBorder="1" applyFill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14" fillId="6" fontId="1" numFmtId="0" xfId="0" applyAlignment="1" applyBorder="1" applyFill="1" applyFont="1">
      <alignment horizontal="center" readingOrder="0" vertical="center"/>
    </xf>
    <xf borderId="21" fillId="0" fontId="5" numFmtId="0" xfId="0" applyAlignment="1" applyBorder="1" applyFont="1">
      <alignment horizontal="center" readingOrder="0" vertical="center"/>
    </xf>
    <xf borderId="7" fillId="7" fontId="1" numFmtId="0" xfId="0" applyAlignment="1" applyBorder="1" applyFill="1" applyFont="1">
      <alignment horizontal="center" readingOrder="0" vertical="center"/>
    </xf>
    <xf borderId="22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9" fillId="0" fontId="1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15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23" fillId="0" fontId="5" numFmtId="0" xfId="0" applyAlignment="1" applyBorder="1" applyFont="1">
      <alignment horizontal="center" readingOrder="0" vertical="center"/>
    </xf>
    <xf borderId="24" fillId="0" fontId="5" numFmtId="0" xfId="0" applyAlignment="1" applyBorder="1" applyFont="1">
      <alignment horizontal="center" readingOrder="0" vertical="center"/>
    </xf>
    <xf borderId="25" fillId="0" fontId="5" numFmtId="0" xfId="0" applyAlignment="1" applyBorder="1" applyFont="1">
      <alignment horizontal="center" readingOrder="0" vertical="center"/>
    </xf>
    <xf borderId="26" fillId="0" fontId="5" numFmtId="0" xfId="0" applyAlignment="1" applyBorder="1" applyFont="1">
      <alignment horizontal="center" readingOrder="0" vertical="center"/>
    </xf>
    <xf borderId="27" fillId="0" fontId="5" numFmtId="0" xfId="0" applyAlignment="1" applyBorder="1" applyFont="1">
      <alignment horizontal="center" readingOrder="0" vertical="center"/>
    </xf>
    <xf borderId="26" fillId="0" fontId="7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readingOrder="0" vertical="center"/>
    </xf>
    <xf borderId="27" fillId="0" fontId="7" numFmtId="0" xfId="0" applyAlignment="1" applyBorder="1" applyFont="1">
      <alignment horizontal="center" readingOrder="0" vertical="center"/>
    </xf>
    <xf borderId="14" fillId="0" fontId="1" numFmtId="1" xfId="0" applyAlignment="1" applyBorder="1" applyFont="1" applyNumberFormat="1">
      <alignment horizontal="center" readingOrder="0" vertical="center"/>
    </xf>
    <xf borderId="14" fillId="2" fontId="1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readingOrder="0" vertical="center"/>
    </xf>
    <xf borderId="30" fillId="0" fontId="7" numFmtId="0" xfId="0" applyAlignment="1" applyBorder="1" applyFont="1">
      <alignment horizontal="center" readingOrder="0" vertical="center"/>
    </xf>
    <xf borderId="31" fillId="0" fontId="7" numFmtId="0" xfId="0" applyAlignment="1" applyBorder="1" applyFont="1">
      <alignment horizontal="center" readingOrder="0" vertical="center"/>
    </xf>
    <xf borderId="28" fillId="0" fontId="1" numFmtId="1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9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3" xfId="0" applyAlignment="1" applyBorder="1" applyFont="1" applyNumberFormat="1">
      <alignment horizontal="center" readingOrder="0" vertical="center"/>
    </xf>
    <xf borderId="32" fillId="8" fontId="1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22" fillId="0" fontId="4" numFmtId="0" xfId="0" applyBorder="1" applyFont="1"/>
    <xf borderId="32" fillId="3" fontId="1" numFmtId="0" xfId="0" applyAlignment="1" applyBorder="1" applyFont="1">
      <alignment horizontal="center" readingOrder="0" vertical="center"/>
    </xf>
    <xf borderId="32" fillId="3" fontId="1" numFmtId="0" xfId="0" applyAlignment="1" applyBorder="1" applyFont="1">
      <alignment horizontal="center" vertical="center"/>
    </xf>
    <xf borderId="37" fillId="0" fontId="4" numFmtId="0" xfId="0" applyBorder="1" applyFont="1"/>
    <xf borderId="25" fillId="0" fontId="4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CCCCCC"/>
          <bgColor rgb="FFCCCCCC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8066"/>
          <bgColor rgb="FFFB8066"/>
        </patternFill>
      </fill>
      <border/>
    </dxf>
    <dxf>
      <font/>
      <fill>
        <patternFill patternType="solid">
          <fgColor rgb="FFF4D781"/>
          <bgColor rgb="FFF4D781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AFE489"/>
          <bgColor rgb="FFAFE489"/>
        </patternFill>
      </fill>
      <border/>
    </dxf>
    <dxf>
      <font>
        <color rgb="FF000000"/>
      </font>
      <fill>
        <patternFill patternType="solid">
          <fgColor rgb="FFFFFF99"/>
          <bgColor rgb="FFFFFF99"/>
        </patternFill>
      </fill>
      <border/>
    </dxf>
    <dxf>
      <font>
        <color rgb="FF000000"/>
      </font>
      <fill>
        <patternFill patternType="solid">
          <fgColor rgb="FFFF9781"/>
          <bgColor rgb="FFFF978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190500</xdr:rowOff>
    </xdr:from>
    <xdr:ext cx="2905125" cy="790575"/>
    <xdr:grpSp>
      <xdr:nvGrpSpPr>
        <xdr:cNvPr id="2" name="Shape 2" title="Zeichnung"/>
        <xdr:cNvGrpSpPr/>
      </xdr:nvGrpSpPr>
      <xdr:grpSpPr>
        <a:xfrm>
          <a:off x="3712600" y="2441600"/>
          <a:ext cx="2882150" cy="770825"/>
          <a:chOff x="3712600" y="2441600"/>
          <a:chExt cx="2882150" cy="770825"/>
        </a:xfrm>
      </xdr:grpSpPr>
      <xdr:sp>
        <xdr:nvSpPr>
          <xdr:cNvPr id="3" name="Shape 3"/>
          <xdr:cNvSpPr/>
        </xdr:nvSpPr>
        <xdr:spPr>
          <a:xfrm>
            <a:off x="3712650" y="2441725"/>
            <a:ext cx="2882100" cy="7707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712600" y="2441600"/>
            <a:ext cx="2882100" cy="7707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Calibri"/>
                <a:ea typeface="Calibri"/>
                <a:cs typeface="Calibri"/>
                <a:sym typeface="Calibri"/>
              </a:rPr>
              <a:t>Add Employee</a:t>
            </a:r>
            <a:endParaRPr b="1" sz="16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3</xdr:row>
      <xdr:rowOff>200025</xdr:rowOff>
    </xdr:from>
    <xdr:ext cx="2419350" cy="704850"/>
    <xdr:grpSp>
      <xdr:nvGrpSpPr>
        <xdr:cNvPr id="2" name="Shape 2" title="Zeichnung"/>
        <xdr:cNvGrpSpPr/>
      </xdr:nvGrpSpPr>
      <xdr:grpSpPr>
        <a:xfrm>
          <a:off x="3989400" y="1838100"/>
          <a:ext cx="2398200" cy="686700"/>
          <a:chOff x="3989400" y="1838100"/>
          <a:chExt cx="2398200" cy="686700"/>
        </a:xfrm>
      </xdr:grpSpPr>
      <xdr:sp>
        <xdr:nvSpPr>
          <xdr:cNvPr id="5" name="Shape 5"/>
          <xdr:cNvSpPr/>
        </xdr:nvSpPr>
        <xdr:spPr>
          <a:xfrm>
            <a:off x="3989400" y="1838100"/>
            <a:ext cx="2398200" cy="6867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014300" y="1838100"/>
            <a:ext cx="2348400" cy="6867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Calibri"/>
                <a:ea typeface="Calibri"/>
                <a:cs typeface="Calibri"/>
                <a:sym typeface="Calibri"/>
              </a:rPr>
              <a:t>Delete Employee</a:t>
            </a:r>
            <a:endParaRPr b="1" sz="16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7.75"/>
    <col customWidth="1" min="2" max="2" width="15.38"/>
    <col customWidth="1" min="3" max="7" width="15.25"/>
    <col customWidth="1" min="8" max="9" width="15.38"/>
    <col customWidth="1" min="10" max="13" width="15.25"/>
    <col customWidth="1" min="14" max="14" width="15.38"/>
    <col customWidth="1" min="15" max="15" width="15.13"/>
    <col customWidth="1" min="16" max="16" width="18.0"/>
    <col customWidth="1" min="17" max="17" width="17.75"/>
    <col customWidth="1" min="18" max="18" width="21.88"/>
    <col customWidth="1" min="20" max="20" width="19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6"/>
      <c r="Q1" s="7"/>
      <c r="R1" s="7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f>COUNTIF(A3:A100,"*")</f>
        <v>66</v>
      </c>
      <c r="B2" s="10">
        <f t="shared" ref="B2:N2" si="1">COUNTIF(B$3:B$100,"able")+COUNTIF(B$3:B$100,"learning")</f>
        <v>60</v>
      </c>
      <c r="C2" s="10">
        <f t="shared" si="1"/>
        <v>54</v>
      </c>
      <c r="D2" s="10">
        <f t="shared" si="1"/>
        <v>63</v>
      </c>
      <c r="E2" s="10">
        <f t="shared" si="1"/>
        <v>61</v>
      </c>
      <c r="F2" s="10">
        <f t="shared" si="1"/>
        <v>50</v>
      </c>
      <c r="G2" s="10">
        <f t="shared" si="1"/>
        <v>56</v>
      </c>
      <c r="H2" s="10">
        <f t="shared" si="1"/>
        <v>37</v>
      </c>
      <c r="I2" s="10">
        <f t="shared" si="1"/>
        <v>20</v>
      </c>
      <c r="J2" s="10">
        <f t="shared" si="1"/>
        <v>20</v>
      </c>
      <c r="K2" s="10">
        <f t="shared" si="1"/>
        <v>21</v>
      </c>
      <c r="L2" s="10">
        <f t="shared" si="1"/>
        <v>21</v>
      </c>
      <c r="M2" s="10">
        <f t="shared" si="1"/>
        <v>17</v>
      </c>
      <c r="N2" s="10">
        <f t="shared" si="1"/>
        <v>21</v>
      </c>
      <c r="O2" s="11"/>
      <c r="P2" s="6"/>
      <c r="Q2" s="7"/>
      <c r="R2" s="7"/>
      <c r="S2" s="8"/>
      <c r="T2" s="8"/>
      <c r="U2" s="8"/>
      <c r="V2" s="8"/>
      <c r="W2" s="8"/>
      <c r="X2" s="8"/>
      <c r="Y2" s="8"/>
      <c r="Z2" s="8"/>
    </row>
    <row r="3">
      <c r="A3" s="12" t="s">
        <v>15</v>
      </c>
      <c r="B3" s="13" t="s">
        <v>16</v>
      </c>
      <c r="C3" s="13" t="s">
        <v>16</v>
      </c>
      <c r="D3" s="13" t="s">
        <v>16</v>
      </c>
      <c r="E3" s="13" t="s">
        <v>17</v>
      </c>
      <c r="F3" s="13" t="s">
        <v>16</v>
      </c>
      <c r="G3" s="13" t="s">
        <v>16</v>
      </c>
      <c r="H3" s="14" t="s">
        <v>16</v>
      </c>
      <c r="I3" s="15" t="s">
        <v>16</v>
      </c>
      <c r="J3" s="13" t="s">
        <v>16</v>
      </c>
      <c r="K3" s="13" t="s">
        <v>16</v>
      </c>
      <c r="L3" s="13" t="s">
        <v>18</v>
      </c>
      <c r="M3" s="13" t="s">
        <v>16</v>
      </c>
      <c r="N3" s="16" t="s">
        <v>16</v>
      </c>
      <c r="O3" s="17">
        <v>0.0</v>
      </c>
      <c r="P3" s="6"/>
      <c r="Q3" s="7"/>
      <c r="R3" s="7"/>
      <c r="S3" s="8"/>
      <c r="T3" s="8"/>
      <c r="U3" s="8"/>
      <c r="V3" s="8"/>
      <c r="W3" s="8"/>
      <c r="X3" s="8"/>
      <c r="Y3" s="8"/>
      <c r="Z3" s="8"/>
    </row>
    <row r="4">
      <c r="A4" s="18" t="s">
        <v>19</v>
      </c>
      <c r="B4" s="19" t="s">
        <v>16</v>
      </c>
      <c r="C4" s="19" t="s">
        <v>16</v>
      </c>
      <c r="D4" s="19" t="s">
        <v>16</v>
      </c>
      <c r="E4" s="19" t="s">
        <v>16</v>
      </c>
      <c r="F4" s="19" t="s">
        <v>16</v>
      </c>
      <c r="G4" s="19" t="s">
        <v>16</v>
      </c>
      <c r="H4" s="20" t="s">
        <v>18</v>
      </c>
      <c r="I4" s="21" t="s">
        <v>16</v>
      </c>
      <c r="J4" s="19" t="s">
        <v>16</v>
      </c>
      <c r="K4" s="19" t="s">
        <v>16</v>
      </c>
      <c r="L4" s="19" t="s">
        <v>16</v>
      </c>
      <c r="M4" s="19" t="s">
        <v>18</v>
      </c>
      <c r="N4" s="22" t="s">
        <v>16</v>
      </c>
      <c r="O4" s="23">
        <v>0.0</v>
      </c>
      <c r="P4" s="6"/>
      <c r="Q4" s="24" t="s">
        <v>20</v>
      </c>
      <c r="R4" s="25"/>
      <c r="S4" s="8"/>
      <c r="T4" s="8"/>
      <c r="U4" s="8"/>
      <c r="V4" s="8"/>
      <c r="W4" s="8"/>
      <c r="X4" s="8"/>
      <c r="Y4" s="8"/>
      <c r="Z4" s="8"/>
    </row>
    <row r="5" ht="15.75" customHeight="1">
      <c r="A5" s="18" t="s">
        <v>21</v>
      </c>
      <c r="B5" s="19" t="s">
        <v>16</v>
      </c>
      <c r="C5" s="19" t="s">
        <v>16</v>
      </c>
      <c r="D5" s="19" t="s">
        <v>16</v>
      </c>
      <c r="E5" s="19" t="s">
        <v>18</v>
      </c>
      <c r="F5" s="19" t="s">
        <v>18</v>
      </c>
      <c r="G5" s="19" t="s">
        <v>16</v>
      </c>
      <c r="H5" s="20" t="s">
        <v>16</v>
      </c>
      <c r="I5" s="21" t="s">
        <v>18</v>
      </c>
      <c r="J5" s="19" t="s">
        <v>18</v>
      </c>
      <c r="K5" s="19" t="s">
        <v>18</v>
      </c>
      <c r="L5" s="19" t="s">
        <v>16</v>
      </c>
      <c r="M5" s="19" t="s">
        <v>18</v>
      </c>
      <c r="N5" s="22" t="s">
        <v>16</v>
      </c>
      <c r="O5" s="23">
        <v>0.0</v>
      </c>
      <c r="P5" s="6"/>
      <c r="Q5" s="26" t="s">
        <v>18</v>
      </c>
      <c r="R5" s="27" t="s">
        <v>22</v>
      </c>
      <c r="S5" s="8"/>
      <c r="T5" s="8"/>
      <c r="U5" s="8"/>
      <c r="V5" s="8"/>
      <c r="W5" s="8"/>
      <c r="X5" s="8"/>
      <c r="Y5" s="8"/>
      <c r="Z5" s="8"/>
    </row>
    <row r="6" ht="15.75" customHeight="1">
      <c r="A6" s="18" t="s">
        <v>23</v>
      </c>
      <c r="B6" s="19" t="s">
        <v>16</v>
      </c>
      <c r="C6" s="19" t="s">
        <v>16</v>
      </c>
      <c r="D6" s="19" t="s">
        <v>16</v>
      </c>
      <c r="E6" s="19" t="s">
        <v>16</v>
      </c>
      <c r="F6" s="19" t="s">
        <v>16</v>
      </c>
      <c r="G6" s="19" t="s">
        <v>16</v>
      </c>
      <c r="H6" s="20" t="s">
        <v>16</v>
      </c>
      <c r="I6" s="21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22" t="s">
        <v>16</v>
      </c>
      <c r="O6" s="23">
        <v>0.0</v>
      </c>
      <c r="P6" s="6"/>
      <c r="Q6" s="28" t="s">
        <v>16</v>
      </c>
      <c r="R6" s="29" t="s">
        <v>24</v>
      </c>
      <c r="S6" s="8"/>
      <c r="T6" s="8"/>
      <c r="U6" s="8"/>
      <c r="V6" s="8"/>
      <c r="W6" s="8"/>
      <c r="X6" s="8"/>
      <c r="Y6" s="8"/>
      <c r="Z6" s="8"/>
    </row>
    <row r="7" ht="15.75" customHeight="1">
      <c r="A7" s="18" t="s">
        <v>25</v>
      </c>
      <c r="B7" s="19" t="s">
        <v>16</v>
      </c>
      <c r="C7" s="19" t="s">
        <v>16</v>
      </c>
      <c r="D7" s="19" t="s">
        <v>16</v>
      </c>
      <c r="E7" s="19" t="s">
        <v>16</v>
      </c>
      <c r="F7" s="19" t="s">
        <v>16</v>
      </c>
      <c r="G7" s="19" t="s">
        <v>16</v>
      </c>
      <c r="H7" s="20" t="s">
        <v>18</v>
      </c>
      <c r="I7" s="21" t="s">
        <v>18</v>
      </c>
      <c r="J7" s="19" t="s">
        <v>18</v>
      </c>
      <c r="K7" s="19" t="s">
        <v>18</v>
      </c>
      <c r="L7" s="19" t="s">
        <v>18</v>
      </c>
      <c r="M7" s="19" t="s">
        <v>18</v>
      </c>
      <c r="N7" s="22" t="s">
        <v>18</v>
      </c>
      <c r="O7" s="23">
        <v>0.0</v>
      </c>
      <c r="P7" s="6"/>
      <c r="Q7" s="30" t="s">
        <v>16</v>
      </c>
      <c r="R7" s="29" t="s">
        <v>26</v>
      </c>
      <c r="S7" s="8"/>
      <c r="T7" s="8"/>
      <c r="U7" s="8"/>
      <c r="V7" s="8"/>
      <c r="W7" s="8"/>
      <c r="X7" s="8"/>
      <c r="Y7" s="8"/>
      <c r="Z7" s="8"/>
    </row>
    <row r="8" ht="15.75" customHeight="1">
      <c r="A8" s="18" t="s">
        <v>27</v>
      </c>
      <c r="B8" s="19" t="s">
        <v>16</v>
      </c>
      <c r="C8" s="19" t="s">
        <v>16</v>
      </c>
      <c r="D8" s="19" t="s">
        <v>16</v>
      </c>
      <c r="E8" s="31" t="s">
        <v>16</v>
      </c>
      <c r="F8" s="19" t="s">
        <v>16</v>
      </c>
      <c r="G8" s="19" t="s">
        <v>16</v>
      </c>
      <c r="H8" s="20" t="s">
        <v>16</v>
      </c>
      <c r="I8" s="21" t="s">
        <v>18</v>
      </c>
      <c r="J8" s="19" t="s">
        <v>18</v>
      </c>
      <c r="K8" s="19" t="s">
        <v>18</v>
      </c>
      <c r="L8" s="19" t="s">
        <v>18</v>
      </c>
      <c r="M8" s="19" t="s">
        <v>18</v>
      </c>
      <c r="N8" s="22" t="s">
        <v>18</v>
      </c>
      <c r="O8" s="23">
        <v>0.0</v>
      </c>
      <c r="P8" s="6"/>
      <c r="Q8" s="32" t="s">
        <v>17</v>
      </c>
      <c r="R8" s="33" t="s">
        <v>28</v>
      </c>
      <c r="S8" s="8"/>
      <c r="T8" s="8"/>
      <c r="U8" s="8"/>
      <c r="V8" s="8"/>
      <c r="W8" s="8"/>
      <c r="X8" s="8"/>
      <c r="Y8" s="8"/>
      <c r="Z8" s="8"/>
    </row>
    <row r="9" ht="15.75" customHeight="1">
      <c r="A9" s="18" t="s">
        <v>29</v>
      </c>
      <c r="B9" s="19" t="s">
        <v>17</v>
      </c>
      <c r="C9" s="19" t="s">
        <v>17</v>
      </c>
      <c r="D9" s="19" t="s">
        <v>17</v>
      </c>
      <c r="E9" s="19" t="s">
        <v>17</v>
      </c>
      <c r="F9" s="19" t="s">
        <v>18</v>
      </c>
      <c r="G9" s="19" t="s">
        <v>18</v>
      </c>
      <c r="H9" s="20" t="s">
        <v>18</v>
      </c>
      <c r="I9" s="21" t="s">
        <v>18</v>
      </c>
      <c r="J9" s="19" t="s">
        <v>18</v>
      </c>
      <c r="K9" s="19" t="s">
        <v>18</v>
      </c>
      <c r="L9" s="19" t="s">
        <v>18</v>
      </c>
      <c r="M9" s="19" t="s">
        <v>18</v>
      </c>
      <c r="N9" s="22" t="s">
        <v>18</v>
      </c>
      <c r="O9" s="23">
        <v>166.0</v>
      </c>
      <c r="P9" s="6"/>
      <c r="Q9" s="34"/>
      <c r="R9" s="34"/>
      <c r="S9" s="8"/>
      <c r="T9" s="8"/>
      <c r="U9" s="8"/>
      <c r="V9" s="8"/>
      <c r="W9" s="8"/>
      <c r="X9" s="8"/>
      <c r="Y9" s="8"/>
      <c r="Z9" s="8"/>
    </row>
    <row r="10" ht="15.75" customHeight="1">
      <c r="A10" s="18" t="s">
        <v>30</v>
      </c>
      <c r="B10" s="19" t="s">
        <v>16</v>
      </c>
      <c r="C10" s="19" t="s">
        <v>18</v>
      </c>
      <c r="D10" s="19" t="s">
        <v>16</v>
      </c>
      <c r="E10" s="19" t="s">
        <v>16</v>
      </c>
      <c r="F10" s="19" t="s">
        <v>16</v>
      </c>
      <c r="G10" s="19" t="s">
        <v>16</v>
      </c>
      <c r="H10" s="20" t="s">
        <v>18</v>
      </c>
      <c r="I10" s="21" t="s">
        <v>18</v>
      </c>
      <c r="J10" s="19" t="s">
        <v>18</v>
      </c>
      <c r="K10" s="19" t="s">
        <v>18</v>
      </c>
      <c r="L10" s="19" t="s">
        <v>18</v>
      </c>
      <c r="M10" s="19" t="s">
        <v>18</v>
      </c>
      <c r="N10" s="22" t="s">
        <v>16</v>
      </c>
      <c r="O10" s="23">
        <v>0.0</v>
      </c>
      <c r="P10" s="6"/>
      <c r="Q10" s="35" t="s">
        <v>31</v>
      </c>
      <c r="R10" s="36">
        <v>45735.0</v>
      </c>
      <c r="S10" s="8"/>
      <c r="T10" s="8"/>
      <c r="U10" s="8"/>
      <c r="V10" s="8"/>
      <c r="W10" s="8"/>
      <c r="X10" s="8"/>
      <c r="Y10" s="8"/>
      <c r="Z10" s="8"/>
    </row>
    <row r="11" ht="15.75" customHeight="1">
      <c r="A11" s="18" t="s">
        <v>32</v>
      </c>
      <c r="B11" s="19" t="s">
        <v>18</v>
      </c>
      <c r="C11" s="19" t="s">
        <v>18</v>
      </c>
      <c r="D11" s="19" t="s">
        <v>18</v>
      </c>
      <c r="E11" s="19" t="s">
        <v>18</v>
      </c>
      <c r="F11" s="19" t="s">
        <v>18</v>
      </c>
      <c r="G11" s="19" t="s">
        <v>18</v>
      </c>
      <c r="H11" s="20" t="s">
        <v>16</v>
      </c>
      <c r="I11" s="21" t="s">
        <v>18</v>
      </c>
      <c r="J11" s="19" t="s">
        <v>18</v>
      </c>
      <c r="K11" s="19" t="s">
        <v>18</v>
      </c>
      <c r="L11" s="19" t="s">
        <v>18</v>
      </c>
      <c r="M11" s="19" t="s">
        <v>18</v>
      </c>
      <c r="N11" s="22" t="s">
        <v>18</v>
      </c>
      <c r="O11" s="23">
        <v>0.0</v>
      </c>
      <c r="P11" s="37"/>
      <c r="Q11" s="6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8" t="s">
        <v>33</v>
      </c>
      <c r="B12" s="38" t="s">
        <v>17</v>
      </c>
      <c r="C12" s="38" t="s">
        <v>17</v>
      </c>
      <c r="D12" s="38" t="s">
        <v>18</v>
      </c>
      <c r="E12" s="38" t="s">
        <v>18</v>
      </c>
      <c r="F12" s="38" t="s">
        <v>17</v>
      </c>
      <c r="G12" s="38" t="s">
        <v>18</v>
      </c>
      <c r="H12" s="39" t="s">
        <v>18</v>
      </c>
      <c r="I12" s="40" t="s">
        <v>18</v>
      </c>
      <c r="J12" s="38" t="s">
        <v>18</v>
      </c>
      <c r="K12" s="38" t="s">
        <v>18</v>
      </c>
      <c r="L12" s="38" t="s">
        <v>18</v>
      </c>
      <c r="M12" s="38" t="s">
        <v>18</v>
      </c>
      <c r="N12" s="41" t="s">
        <v>18</v>
      </c>
      <c r="O12" s="23">
        <v>0.0</v>
      </c>
      <c r="P12" s="6"/>
      <c r="Q12" s="6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8" t="s">
        <v>34</v>
      </c>
      <c r="B13" s="19" t="s">
        <v>16</v>
      </c>
      <c r="C13" s="19" t="s">
        <v>16</v>
      </c>
      <c r="D13" s="19" t="s">
        <v>16</v>
      </c>
      <c r="E13" s="19" t="s">
        <v>16</v>
      </c>
      <c r="F13" s="19" t="s">
        <v>16</v>
      </c>
      <c r="G13" s="19" t="s">
        <v>16</v>
      </c>
      <c r="H13" s="20" t="s">
        <v>16</v>
      </c>
      <c r="I13" s="21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22" t="s">
        <v>16</v>
      </c>
      <c r="O13" s="23">
        <v>0.0</v>
      </c>
      <c r="P13" s="6"/>
      <c r="Q13" s="6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8" t="s">
        <v>35</v>
      </c>
      <c r="B14" s="19" t="s">
        <v>16</v>
      </c>
      <c r="C14" s="19" t="s">
        <v>16</v>
      </c>
      <c r="D14" s="19" t="s">
        <v>16</v>
      </c>
      <c r="E14" s="19" t="s">
        <v>16</v>
      </c>
      <c r="F14" s="38" t="s">
        <v>17</v>
      </c>
      <c r="G14" s="19" t="s">
        <v>16</v>
      </c>
      <c r="H14" s="20" t="s">
        <v>18</v>
      </c>
      <c r="I14" s="21" t="s">
        <v>18</v>
      </c>
      <c r="J14" s="19" t="s">
        <v>18</v>
      </c>
      <c r="K14" s="19" t="s">
        <v>18</v>
      </c>
      <c r="L14" s="19" t="s">
        <v>18</v>
      </c>
      <c r="M14" s="19" t="s">
        <v>18</v>
      </c>
      <c r="N14" s="22" t="s">
        <v>18</v>
      </c>
      <c r="O14" s="23">
        <v>47.0</v>
      </c>
      <c r="P14" s="37"/>
      <c r="Q14" s="6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8" t="s">
        <v>36</v>
      </c>
      <c r="B15" s="19" t="s">
        <v>16</v>
      </c>
      <c r="C15" s="19" t="s">
        <v>16</v>
      </c>
      <c r="D15" s="19" t="s">
        <v>16</v>
      </c>
      <c r="E15" s="19" t="s">
        <v>16</v>
      </c>
      <c r="F15" s="19" t="s">
        <v>16</v>
      </c>
      <c r="G15" s="19" t="s">
        <v>16</v>
      </c>
      <c r="H15" s="20" t="s">
        <v>16</v>
      </c>
      <c r="I15" s="21" t="s">
        <v>18</v>
      </c>
      <c r="J15" s="19" t="s">
        <v>18</v>
      </c>
      <c r="K15" s="19" t="s">
        <v>18</v>
      </c>
      <c r="L15" s="19" t="s">
        <v>18</v>
      </c>
      <c r="M15" s="19" t="s">
        <v>16</v>
      </c>
      <c r="N15" s="22" t="s">
        <v>18</v>
      </c>
      <c r="O15" s="23">
        <v>0.0</v>
      </c>
      <c r="P15" s="6"/>
      <c r="Q15" s="37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8" t="s">
        <v>37</v>
      </c>
      <c r="B16" s="38" t="s">
        <v>16</v>
      </c>
      <c r="C16" s="38" t="s">
        <v>16</v>
      </c>
      <c r="D16" s="38" t="s">
        <v>16</v>
      </c>
      <c r="E16" s="38" t="s">
        <v>16</v>
      </c>
      <c r="F16" s="38" t="s">
        <v>17</v>
      </c>
      <c r="G16" s="38" t="s">
        <v>18</v>
      </c>
      <c r="H16" s="39" t="s">
        <v>18</v>
      </c>
      <c r="I16" s="40" t="s">
        <v>18</v>
      </c>
      <c r="J16" s="38" t="s">
        <v>18</v>
      </c>
      <c r="K16" s="38" t="s">
        <v>18</v>
      </c>
      <c r="L16" s="38" t="s">
        <v>18</v>
      </c>
      <c r="M16" s="38" t="s">
        <v>18</v>
      </c>
      <c r="N16" s="41" t="s">
        <v>17</v>
      </c>
      <c r="O16" s="23">
        <v>57.0</v>
      </c>
      <c r="P16" s="42"/>
      <c r="Q16" s="37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8" t="s">
        <v>38</v>
      </c>
      <c r="B17" s="19" t="s">
        <v>16</v>
      </c>
      <c r="C17" s="19" t="s">
        <v>16</v>
      </c>
      <c r="D17" s="19" t="s">
        <v>16</v>
      </c>
      <c r="E17" s="19" t="s">
        <v>16</v>
      </c>
      <c r="F17" s="19" t="s">
        <v>16</v>
      </c>
      <c r="G17" s="19" t="s">
        <v>16</v>
      </c>
      <c r="H17" s="20" t="s">
        <v>16</v>
      </c>
      <c r="I17" s="21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22" t="s">
        <v>16</v>
      </c>
      <c r="O17" s="23">
        <v>0.0</v>
      </c>
      <c r="P17" s="6"/>
      <c r="Q17" s="6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8" t="s">
        <v>39</v>
      </c>
      <c r="B18" s="19" t="s">
        <v>16</v>
      </c>
      <c r="C18" s="19" t="s">
        <v>16</v>
      </c>
      <c r="D18" s="19" t="s">
        <v>16</v>
      </c>
      <c r="E18" s="19" t="s">
        <v>16</v>
      </c>
      <c r="F18" s="19" t="s">
        <v>16</v>
      </c>
      <c r="G18" s="19" t="s">
        <v>16</v>
      </c>
      <c r="H18" s="20" t="s">
        <v>16</v>
      </c>
      <c r="I18" s="21" t="s">
        <v>16</v>
      </c>
      <c r="J18" s="19" t="s">
        <v>16</v>
      </c>
      <c r="K18" s="19" t="s">
        <v>16</v>
      </c>
      <c r="L18" s="19" t="s">
        <v>18</v>
      </c>
      <c r="M18" s="19" t="s">
        <v>18</v>
      </c>
      <c r="N18" s="22" t="s">
        <v>16</v>
      </c>
      <c r="O18" s="23">
        <v>0.0</v>
      </c>
      <c r="P18" s="6"/>
      <c r="Q18" s="6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8" t="s">
        <v>40</v>
      </c>
      <c r="B19" s="38" t="s">
        <v>16</v>
      </c>
      <c r="C19" s="38" t="s">
        <v>16</v>
      </c>
      <c r="D19" s="38" t="s">
        <v>16</v>
      </c>
      <c r="E19" s="38" t="s">
        <v>16</v>
      </c>
      <c r="F19" s="38" t="s">
        <v>17</v>
      </c>
      <c r="G19" s="38" t="s">
        <v>17</v>
      </c>
      <c r="H19" s="39" t="s">
        <v>18</v>
      </c>
      <c r="I19" s="40" t="s">
        <v>18</v>
      </c>
      <c r="J19" s="38" t="s">
        <v>18</v>
      </c>
      <c r="K19" s="38" t="s">
        <v>18</v>
      </c>
      <c r="L19" s="38" t="s">
        <v>18</v>
      </c>
      <c r="M19" s="38" t="s">
        <v>18</v>
      </c>
      <c r="N19" s="41" t="s">
        <v>18</v>
      </c>
      <c r="O19" s="23">
        <v>0.0</v>
      </c>
      <c r="P19" s="37"/>
      <c r="Q19" s="37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8" t="s">
        <v>41</v>
      </c>
      <c r="B20" s="38" t="s">
        <v>16</v>
      </c>
      <c r="C20" s="38" t="s">
        <v>16</v>
      </c>
      <c r="D20" s="38" t="s">
        <v>16</v>
      </c>
      <c r="E20" s="38" t="s">
        <v>16</v>
      </c>
      <c r="F20" s="38" t="s">
        <v>16</v>
      </c>
      <c r="G20" s="38" t="s">
        <v>17</v>
      </c>
      <c r="H20" s="39" t="s">
        <v>18</v>
      </c>
      <c r="I20" s="40" t="s">
        <v>18</v>
      </c>
      <c r="J20" s="38" t="s">
        <v>18</v>
      </c>
      <c r="K20" s="38" t="s">
        <v>18</v>
      </c>
      <c r="L20" s="38" t="s">
        <v>18</v>
      </c>
      <c r="M20" s="38" t="s">
        <v>18</v>
      </c>
      <c r="N20" s="41" t="s">
        <v>18</v>
      </c>
      <c r="O20" s="23">
        <v>0.0</v>
      </c>
      <c r="P20" s="6"/>
      <c r="Q20" s="6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8" t="s">
        <v>42</v>
      </c>
      <c r="B21" s="19" t="s">
        <v>16</v>
      </c>
      <c r="C21" s="19" t="s">
        <v>16</v>
      </c>
      <c r="D21" s="19" t="s">
        <v>16</v>
      </c>
      <c r="E21" s="19" t="s">
        <v>16</v>
      </c>
      <c r="F21" s="19" t="s">
        <v>16</v>
      </c>
      <c r="G21" s="19" t="s">
        <v>17</v>
      </c>
      <c r="H21" s="20" t="s">
        <v>16</v>
      </c>
      <c r="I21" s="21" t="s">
        <v>18</v>
      </c>
      <c r="J21" s="19" t="s">
        <v>18</v>
      </c>
      <c r="K21" s="19" t="s">
        <v>18</v>
      </c>
      <c r="L21" s="19" t="s">
        <v>18</v>
      </c>
      <c r="M21" s="19" t="s">
        <v>18</v>
      </c>
      <c r="N21" s="22" t="s">
        <v>18</v>
      </c>
      <c r="O21" s="23">
        <v>0.0</v>
      </c>
      <c r="P21" s="6"/>
      <c r="Q21" s="6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8" t="s">
        <v>43</v>
      </c>
      <c r="B22" s="19" t="s">
        <v>16</v>
      </c>
      <c r="C22" s="19" t="s">
        <v>16</v>
      </c>
      <c r="D22" s="19" t="s">
        <v>16</v>
      </c>
      <c r="E22" s="19" t="s">
        <v>16</v>
      </c>
      <c r="F22" s="19" t="s">
        <v>16</v>
      </c>
      <c r="G22" s="19" t="s">
        <v>16</v>
      </c>
      <c r="H22" s="20" t="s">
        <v>16</v>
      </c>
      <c r="I22" s="21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22" t="s">
        <v>16</v>
      </c>
      <c r="O22" s="23">
        <v>0.0</v>
      </c>
      <c r="P22" s="6"/>
      <c r="Q22" s="6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8" t="s">
        <v>44</v>
      </c>
      <c r="B23" s="19" t="s">
        <v>16</v>
      </c>
      <c r="C23" s="19" t="s">
        <v>16</v>
      </c>
      <c r="D23" s="19" t="s">
        <v>16</v>
      </c>
      <c r="E23" s="19" t="s">
        <v>16</v>
      </c>
      <c r="F23" s="19" t="s">
        <v>16</v>
      </c>
      <c r="G23" s="19" t="s">
        <v>16</v>
      </c>
      <c r="H23" s="20" t="s">
        <v>16</v>
      </c>
      <c r="I23" s="21" t="s">
        <v>16</v>
      </c>
      <c r="J23" s="19" t="s">
        <v>16</v>
      </c>
      <c r="K23" s="19" t="s">
        <v>18</v>
      </c>
      <c r="L23" s="19" t="s">
        <v>16</v>
      </c>
      <c r="M23" s="19" t="s">
        <v>18</v>
      </c>
      <c r="N23" s="22" t="s">
        <v>16</v>
      </c>
      <c r="O23" s="23">
        <v>0.0</v>
      </c>
      <c r="P23" s="6"/>
      <c r="Q23" s="6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8" t="s">
        <v>45</v>
      </c>
      <c r="B24" s="19" t="s">
        <v>17</v>
      </c>
      <c r="C24" s="19" t="s">
        <v>16</v>
      </c>
      <c r="D24" s="19" t="s">
        <v>16</v>
      </c>
      <c r="E24" s="19" t="s">
        <v>16</v>
      </c>
      <c r="F24" s="19" t="s">
        <v>17</v>
      </c>
      <c r="G24" s="19" t="s">
        <v>16</v>
      </c>
      <c r="H24" s="20" t="s">
        <v>16</v>
      </c>
      <c r="I24" s="21" t="s">
        <v>18</v>
      </c>
      <c r="J24" s="19" t="s">
        <v>18</v>
      </c>
      <c r="K24" s="19" t="s">
        <v>18</v>
      </c>
      <c r="L24" s="19" t="s">
        <v>18</v>
      </c>
      <c r="M24" s="19" t="s">
        <v>18</v>
      </c>
      <c r="N24" s="22" t="s">
        <v>18</v>
      </c>
      <c r="O24" s="23">
        <v>0.0</v>
      </c>
      <c r="P24" s="37"/>
      <c r="Q24" s="37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8" t="s">
        <v>46</v>
      </c>
      <c r="B25" s="19" t="s">
        <v>16</v>
      </c>
      <c r="C25" s="19" t="s">
        <v>16</v>
      </c>
      <c r="D25" s="19" t="s">
        <v>16</v>
      </c>
      <c r="E25" s="19" t="s">
        <v>16</v>
      </c>
      <c r="F25" s="19" t="s">
        <v>16</v>
      </c>
      <c r="G25" s="19" t="s">
        <v>16</v>
      </c>
      <c r="H25" s="20" t="s">
        <v>16</v>
      </c>
      <c r="I25" s="21" t="s">
        <v>16</v>
      </c>
      <c r="J25" s="19" t="s">
        <v>16</v>
      </c>
      <c r="K25" s="19" t="s">
        <v>18</v>
      </c>
      <c r="L25" s="19" t="s">
        <v>18</v>
      </c>
      <c r="M25" s="19" t="s">
        <v>18</v>
      </c>
      <c r="N25" s="22" t="s">
        <v>16</v>
      </c>
      <c r="O25" s="23">
        <v>0.0</v>
      </c>
      <c r="P25" s="42"/>
      <c r="Q25" s="37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8" t="s">
        <v>47</v>
      </c>
      <c r="B26" s="19" t="s">
        <v>16</v>
      </c>
      <c r="C26" s="19" t="s">
        <v>16</v>
      </c>
      <c r="D26" s="19" t="s">
        <v>16</v>
      </c>
      <c r="E26" s="19" t="s">
        <v>16</v>
      </c>
      <c r="F26" s="19" t="s">
        <v>18</v>
      </c>
      <c r="G26" s="19" t="s">
        <v>16</v>
      </c>
      <c r="H26" s="20" t="s">
        <v>18</v>
      </c>
      <c r="I26" s="21" t="s">
        <v>18</v>
      </c>
      <c r="J26" s="19" t="s">
        <v>18</v>
      </c>
      <c r="K26" s="19" t="s">
        <v>18</v>
      </c>
      <c r="L26" s="19" t="s">
        <v>18</v>
      </c>
      <c r="M26" s="19" t="s">
        <v>18</v>
      </c>
      <c r="N26" s="22" t="s">
        <v>18</v>
      </c>
      <c r="O26" s="23">
        <v>106.0</v>
      </c>
      <c r="P26" s="6"/>
      <c r="Q26" s="37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8" t="s">
        <v>48</v>
      </c>
      <c r="B27" s="19" t="s">
        <v>17</v>
      </c>
      <c r="C27" s="19" t="s">
        <v>17</v>
      </c>
      <c r="D27" s="19" t="s">
        <v>16</v>
      </c>
      <c r="E27" s="19" t="s">
        <v>16</v>
      </c>
      <c r="F27" s="19" t="s">
        <v>18</v>
      </c>
      <c r="G27" s="19" t="s">
        <v>16</v>
      </c>
      <c r="H27" s="20" t="s">
        <v>16</v>
      </c>
      <c r="I27" s="21" t="s">
        <v>18</v>
      </c>
      <c r="J27" s="19" t="s">
        <v>18</v>
      </c>
      <c r="K27" s="19" t="s">
        <v>18</v>
      </c>
      <c r="L27" s="19" t="s">
        <v>18</v>
      </c>
      <c r="M27" s="19" t="s">
        <v>18</v>
      </c>
      <c r="N27" s="22" t="s">
        <v>18</v>
      </c>
      <c r="O27" s="23">
        <v>0.0</v>
      </c>
      <c r="P27" s="6"/>
      <c r="Q27" s="6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8" t="s">
        <v>49</v>
      </c>
      <c r="B28" s="19" t="s">
        <v>18</v>
      </c>
      <c r="C28" s="19" t="s">
        <v>18</v>
      </c>
      <c r="D28" s="19" t="s">
        <v>16</v>
      </c>
      <c r="E28" s="19" t="s">
        <v>16</v>
      </c>
      <c r="F28" s="19" t="s">
        <v>18</v>
      </c>
      <c r="G28" s="19" t="s">
        <v>18</v>
      </c>
      <c r="H28" s="20" t="s">
        <v>18</v>
      </c>
      <c r="I28" s="21" t="s">
        <v>18</v>
      </c>
      <c r="J28" s="19" t="s">
        <v>18</v>
      </c>
      <c r="K28" s="19" t="s">
        <v>18</v>
      </c>
      <c r="L28" s="19" t="s">
        <v>18</v>
      </c>
      <c r="M28" s="19" t="s">
        <v>18</v>
      </c>
      <c r="N28" s="22" t="s">
        <v>18</v>
      </c>
      <c r="O28" s="23">
        <v>48.0</v>
      </c>
      <c r="P28" s="42"/>
      <c r="Q28" s="37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8" t="s">
        <v>50</v>
      </c>
      <c r="B29" s="19" t="s">
        <v>16</v>
      </c>
      <c r="C29" s="19" t="s">
        <v>16</v>
      </c>
      <c r="D29" s="19" t="s">
        <v>16</v>
      </c>
      <c r="E29" s="19" t="s">
        <v>16</v>
      </c>
      <c r="F29" s="19" t="s">
        <v>16</v>
      </c>
      <c r="G29" s="19" t="s">
        <v>16</v>
      </c>
      <c r="H29" s="20" t="s">
        <v>16</v>
      </c>
      <c r="I29" s="21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22" t="s">
        <v>16</v>
      </c>
      <c r="O29" s="23">
        <v>0.0</v>
      </c>
      <c r="P29" s="6"/>
      <c r="Q29" s="6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8" t="s">
        <v>51</v>
      </c>
      <c r="B30" s="19" t="s">
        <v>16</v>
      </c>
      <c r="C30" s="19" t="s">
        <v>16</v>
      </c>
      <c r="D30" s="19" t="s">
        <v>16</v>
      </c>
      <c r="E30" s="19" t="s">
        <v>16</v>
      </c>
      <c r="F30" s="19" t="s">
        <v>16</v>
      </c>
      <c r="G30" s="19" t="s">
        <v>16</v>
      </c>
      <c r="H30" s="20" t="s">
        <v>16</v>
      </c>
      <c r="I30" s="21" t="s">
        <v>18</v>
      </c>
      <c r="J30" s="19" t="s">
        <v>18</v>
      </c>
      <c r="K30" s="19" t="s">
        <v>18</v>
      </c>
      <c r="L30" s="19" t="s">
        <v>18</v>
      </c>
      <c r="M30" s="19" t="s">
        <v>18</v>
      </c>
      <c r="N30" s="22" t="s">
        <v>18</v>
      </c>
      <c r="O30" s="23">
        <v>0.0</v>
      </c>
      <c r="P30" s="6"/>
      <c r="Q30" s="6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8" t="s">
        <v>52</v>
      </c>
      <c r="B31" s="19" t="s">
        <v>16</v>
      </c>
      <c r="C31" s="19" t="s">
        <v>16</v>
      </c>
      <c r="D31" s="19" t="s">
        <v>16</v>
      </c>
      <c r="E31" s="19" t="s">
        <v>18</v>
      </c>
      <c r="F31" s="19" t="s">
        <v>16</v>
      </c>
      <c r="G31" s="19" t="s">
        <v>18</v>
      </c>
      <c r="H31" s="20" t="s">
        <v>18</v>
      </c>
      <c r="I31" s="21" t="s">
        <v>18</v>
      </c>
      <c r="J31" s="19" t="s">
        <v>18</v>
      </c>
      <c r="K31" s="19" t="s">
        <v>18</v>
      </c>
      <c r="L31" s="19" t="s">
        <v>18</v>
      </c>
      <c r="M31" s="19" t="s">
        <v>18</v>
      </c>
      <c r="N31" s="22" t="s">
        <v>18</v>
      </c>
      <c r="O31" s="23">
        <v>0.0</v>
      </c>
      <c r="P31" s="37"/>
      <c r="Q31" s="37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8" t="s">
        <v>53</v>
      </c>
      <c r="B32" s="19" t="s">
        <v>18</v>
      </c>
      <c r="C32" s="19" t="s">
        <v>18</v>
      </c>
      <c r="D32" s="19" t="s">
        <v>18</v>
      </c>
      <c r="E32" s="19" t="s">
        <v>18</v>
      </c>
      <c r="F32" s="19" t="s">
        <v>18</v>
      </c>
      <c r="G32" s="19" t="s">
        <v>17</v>
      </c>
      <c r="H32" s="20" t="s">
        <v>18</v>
      </c>
      <c r="I32" s="21" t="s">
        <v>18</v>
      </c>
      <c r="J32" s="19" t="s">
        <v>18</v>
      </c>
      <c r="K32" s="19" t="s">
        <v>18</v>
      </c>
      <c r="L32" s="19" t="s">
        <v>18</v>
      </c>
      <c r="M32" s="19" t="s">
        <v>18</v>
      </c>
      <c r="N32" s="22" t="s">
        <v>18</v>
      </c>
      <c r="O32" s="23">
        <v>168.0</v>
      </c>
      <c r="P32" s="42"/>
      <c r="Q32" s="37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8" t="s">
        <v>54</v>
      </c>
      <c r="B33" s="19" t="s">
        <v>16</v>
      </c>
      <c r="C33" s="19" t="s">
        <v>17</v>
      </c>
      <c r="D33" s="19" t="s">
        <v>16</v>
      </c>
      <c r="E33" s="19" t="s">
        <v>16</v>
      </c>
      <c r="F33" s="19" t="s">
        <v>17</v>
      </c>
      <c r="G33" s="19" t="s">
        <v>18</v>
      </c>
      <c r="H33" s="20" t="s">
        <v>18</v>
      </c>
      <c r="I33" s="21" t="s">
        <v>18</v>
      </c>
      <c r="J33" s="19" t="s">
        <v>18</v>
      </c>
      <c r="K33" s="19" t="s">
        <v>18</v>
      </c>
      <c r="L33" s="19" t="s">
        <v>18</v>
      </c>
      <c r="M33" s="19" t="s">
        <v>16</v>
      </c>
      <c r="N33" s="22" t="s">
        <v>18</v>
      </c>
      <c r="O33" s="23">
        <v>0.0</v>
      </c>
      <c r="P33" s="6"/>
      <c r="Q33" s="6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8" t="s">
        <v>55</v>
      </c>
      <c r="B34" s="19" t="s">
        <v>16</v>
      </c>
      <c r="C34" s="19" t="s">
        <v>16</v>
      </c>
      <c r="D34" s="19" t="s">
        <v>16</v>
      </c>
      <c r="E34" s="19" t="s">
        <v>16</v>
      </c>
      <c r="F34" s="19" t="s">
        <v>18</v>
      </c>
      <c r="G34" s="19" t="s">
        <v>16</v>
      </c>
      <c r="H34" s="20" t="s">
        <v>18</v>
      </c>
      <c r="I34" s="21" t="s">
        <v>18</v>
      </c>
      <c r="J34" s="19" t="s">
        <v>18</v>
      </c>
      <c r="K34" s="19" t="s">
        <v>16</v>
      </c>
      <c r="L34" s="19" t="s">
        <v>16</v>
      </c>
      <c r="M34" s="19" t="s">
        <v>18</v>
      </c>
      <c r="N34" s="22" t="s">
        <v>18</v>
      </c>
      <c r="O34" s="23">
        <v>0.0</v>
      </c>
      <c r="P34" s="42"/>
      <c r="Q34" s="37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8" t="s">
        <v>56</v>
      </c>
      <c r="B35" s="19" t="s">
        <v>16</v>
      </c>
      <c r="C35" s="19" t="s">
        <v>16</v>
      </c>
      <c r="D35" s="19" t="s">
        <v>16</v>
      </c>
      <c r="E35" s="19" t="s">
        <v>16</v>
      </c>
      <c r="F35" s="19" t="s">
        <v>16</v>
      </c>
      <c r="G35" s="19" t="s">
        <v>17</v>
      </c>
      <c r="H35" s="20" t="s">
        <v>16</v>
      </c>
      <c r="I35" s="21" t="s">
        <v>18</v>
      </c>
      <c r="J35" s="19" t="s">
        <v>18</v>
      </c>
      <c r="K35" s="19" t="s">
        <v>17</v>
      </c>
      <c r="L35" s="19" t="s">
        <v>18</v>
      </c>
      <c r="M35" s="19" t="s">
        <v>18</v>
      </c>
      <c r="N35" s="22" t="s">
        <v>18</v>
      </c>
      <c r="O35" s="23">
        <v>0.0</v>
      </c>
      <c r="P35" s="6"/>
      <c r="Q35" s="6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8" t="s">
        <v>57</v>
      </c>
      <c r="B36" s="19" t="s">
        <v>16</v>
      </c>
      <c r="C36" s="19" t="s">
        <v>16</v>
      </c>
      <c r="D36" s="19" t="s">
        <v>16</v>
      </c>
      <c r="E36" s="19" t="s">
        <v>16</v>
      </c>
      <c r="F36" s="19" t="s">
        <v>16</v>
      </c>
      <c r="G36" s="19" t="s">
        <v>16</v>
      </c>
      <c r="H36" s="20" t="s">
        <v>17</v>
      </c>
      <c r="I36" s="21" t="s">
        <v>18</v>
      </c>
      <c r="J36" s="19" t="s">
        <v>18</v>
      </c>
      <c r="K36" s="19" t="s">
        <v>18</v>
      </c>
      <c r="L36" s="19" t="s">
        <v>18</v>
      </c>
      <c r="M36" s="19" t="s">
        <v>18</v>
      </c>
      <c r="N36" s="22" t="s">
        <v>18</v>
      </c>
      <c r="O36" s="23">
        <v>0.0</v>
      </c>
      <c r="P36" s="6"/>
      <c r="Q36" s="6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8" t="s">
        <v>58</v>
      </c>
      <c r="B37" s="19" t="s">
        <v>16</v>
      </c>
      <c r="C37" s="19" t="s">
        <v>18</v>
      </c>
      <c r="D37" s="19" t="s">
        <v>16</v>
      </c>
      <c r="E37" s="19" t="s">
        <v>16</v>
      </c>
      <c r="F37" s="19" t="s">
        <v>16</v>
      </c>
      <c r="G37" s="19" t="s">
        <v>17</v>
      </c>
      <c r="H37" s="20" t="s">
        <v>18</v>
      </c>
      <c r="I37" s="21" t="s">
        <v>18</v>
      </c>
      <c r="J37" s="19" t="s">
        <v>18</v>
      </c>
      <c r="K37" s="19" t="s">
        <v>18</v>
      </c>
      <c r="L37" s="19" t="s">
        <v>18</v>
      </c>
      <c r="M37" s="19" t="s">
        <v>18</v>
      </c>
      <c r="N37" s="22" t="s">
        <v>18</v>
      </c>
      <c r="O37" s="23">
        <v>0.0</v>
      </c>
      <c r="P37" s="6"/>
      <c r="Q37" s="6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8" t="s">
        <v>59</v>
      </c>
      <c r="B38" s="19" t="s">
        <v>16</v>
      </c>
      <c r="C38" s="19" t="s">
        <v>18</v>
      </c>
      <c r="D38" s="19" t="s">
        <v>16</v>
      </c>
      <c r="E38" s="19" t="s">
        <v>16</v>
      </c>
      <c r="F38" s="19" t="s">
        <v>18</v>
      </c>
      <c r="G38" s="19" t="s">
        <v>16</v>
      </c>
      <c r="H38" s="20" t="s">
        <v>16</v>
      </c>
      <c r="I38" s="21" t="s">
        <v>18</v>
      </c>
      <c r="J38" s="19" t="s">
        <v>18</v>
      </c>
      <c r="K38" s="19" t="s">
        <v>16</v>
      </c>
      <c r="L38" s="19" t="s">
        <v>18</v>
      </c>
      <c r="M38" s="19" t="s">
        <v>18</v>
      </c>
      <c r="N38" s="22" t="s">
        <v>18</v>
      </c>
      <c r="O38" s="23">
        <v>0.0</v>
      </c>
      <c r="P38" s="42"/>
      <c r="Q38" s="37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8" t="s">
        <v>60</v>
      </c>
      <c r="B39" s="19" t="s">
        <v>16</v>
      </c>
      <c r="C39" s="19" t="s">
        <v>17</v>
      </c>
      <c r="D39" s="19" t="s">
        <v>16</v>
      </c>
      <c r="E39" s="19" t="s">
        <v>16</v>
      </c>
      <c r="F39" s="19" t="s">
        <v>16</v>
      </c>
      <c r="G39" s="19" t="s">
        <v>16</v>
      </c>
      <c r="H39" s="20" t="s">
        <v>17</v>
      </c>
      <c r="I39" s="21" t="s">
        <v>18</v>
      </c>
      <c r="J39" s="19" t="s">
        <v>18</v>
      </c>
      <c r="K39" s="19" t="s">
        <v>18</v>
      </c>
      <c r="L39" s="19" t="s">
        <v>18</v>
      </c>
      <c r="M39" s="19" t="s">
        <v>16</v>
      </c>
      <c r="N39" s="22" t="s">
        <v>18</v>
      </c>
      <c r="O39" s="23">
        <v>0.0</v>
      </c>
      <c r="P39" s="42"/>
      <c r="Q39" s="37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8" t="s">
        <v>61</v>
      </c>
      <c r="B40" s="38" t="s">
        <v>16</v>
      </c>
      <c r="C40" s="38" t="s">
        <v>16</v>
      </c>
      <c r="D40" s="38" t="s">
        <v>16</v>
      </c>
      <c r="E40" s="38" t="s">
        <v>16</v>
      </c>
      <c r="F40" s="38" t="s">
        <v>16</v>
      </c>
      <c r="G40" s="38" t="s">
        <v>17</v>
      </c>
      <c r="H40" s="39" t="s">
        <v>18</v>
      </c>
      <c r="I40" s="40" t="s">
        <v>18</v>
      </c>
      <c r="J40" s="38" t="s">
        <v>18</v>
      </c>
      <c r="K40" s="38" t="s">
        <v>18</v>
      </c>
      <c r="L40" s="38" t="s">
        <v>18</v>
      </c>
      <c r="M40" s="38" t="s">
        <v>18</v>
      </c>
      <c r="N40" s="41" t="s">
        <v>18</v>
      </c>
      <c r="O40" s="23">
        <v>20.0</v>
      </c>
      <c r="P40" s="6"/>
      <c r="Q40" s="6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8" t="s">
        <v>62</v>
      </c>
      <c r="B41" s="19" t="s">
        <v>16</v>
      </c>
      <c r="C41" s="19" t="s">
        <v>16</v>
      </c>
      <c r="D41" s="19" t="s">
        <v>16</v>
      </c>
      <c r="E41" s="19" t="s">
        <v>16</v>
      </c>
      <c r="F41" s="19" t="s">
        <v>16</v>
      </c>
      <c r="G41" s="19" t="s">
        <v>16</v>
      </c>
      <c r="H41" s="20" t="s">
        <v>16</v>
      </c>
      <c r="I41" s="21" t="s">
        <v>16</v>
      </c>
      <c r="J41" s="19" t="s">
        <v>16</v>
      </c>
      <c r="K41" s="19" t="s">
        <v>18</v>
      </c>
      <c r="L41" s="19" t="s">
        <v>18</v>
      </c>
      <c r="M41" s="19" t="s">
        <v>16</v>
      </c>
      <c r="N41" s="22" t="s">
        <v>16</v>
      </c>
      <c r="O41" s="23">
        <v>0.0</v>
      </c>
      <c r="P41" s="43"/>
      <c r="Q41" s="42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8" t="s">
        <v>63</v>
      </c>
      <c r="B42" s="19" t="s">
        <v>17</v>
      </c>
      <c r="C42" s="19" t="s">
        <v>17</v>
      </c>
      <c r="D42" s="19" t="s">
        <v>16</v>
      </c>
      <c r="E42" s="19" t="s">
        <v>16</v>
      </c>
      <c r="F42" s="19" t="s">
        <v>18</v>
      </c>
      <c r="G42" s="19" t="s">
        <v>17</v>
      </c>
      <c r="H42" s="20" t="s">
        <v>18</v>
      </c>
      <c r="I42" s="21" t="s">
        <v>18</v>
      </c>
      <c r="J42" s="19" t="s">
        <v>18</v>
      </c>
      <c r="K42" s="19" t="s">
        <v>18</v>
      </c>
      <c r="L42" s="19" t="s">
        <v>18</v>
      </c>
      <c r="M42" s="19" t="s">
        <v>18</v>
      </c>
      <c r="N42" s="22" t="s">
        <v>18</v>
      </c>
      <c r="O42" s="23">
        <v>34.0</v>
      </c>
      <c r="P42" s="42"/>
      <c r="Q42" s="37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8" t="s">
        <v>64</v>
      </c>
      <c r="B43" s="38" t="s">
        <v>17</v>
      </c>
      <c r="C43" s="38" t="s">
        <v>17</v>
      </c>
      <c r="D43" s="38" t="s">
        <v>16</v>
      </c>
      <c r="E43" s="38" t="s">
        <v>16</v>
      </c>
      <c r="F43" s="38" t="s">
        <v>18</v>
      </c>
      <c r="G43" s="38" t="s">
        <v>18</v>
      </c>
      <c r="H43" s="39" t="s">
        <v>18</v>
      </c>
      <c r="I43" s="40" t="s">
        <v>18</v>
      </c>
      <c r="J43" s="38" t="s">
        <v>18</v>
      </c>
      <c r="K43" s="38" t="s">
        <v>18</v>
      </c>
      <c r="L43" s="38" t="s">
        <v>18</v>
      </c>
      <c r="M43" s="38" t="s">
        <v>18</v>
      </c>
      <c r="N43" s="41" t="s">
        <v>18</v>
      </c>
      <c r="O43" s="23">
        <v>84.0</v>
      </c>
      <c r="P43" s="6"/>
      <c r="Q43" s="6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8" t="s">
        <v>65</v>
      </c>
      <c r="B44" s="38" t="s">
        <v>16</v>
      </c>
      <c r="C44" s="38" t="s">
        <v>16</v>
      </c>
      <c r="D44" s="38" t="s">
        <v>16</v>
      </c>
      <c r="E44" s="38" t="s">
        <v>16</v>
      </c>
      <c r="F44" s="38" t="s">
        <v>18</v>
      </c>
      <c r="G44" s="38" t="s">
        <v>16</v>
      </c>
      <c r="H44" s="39" t="s">
        <v>17</v>
      </c>
      <c r="I44" s="40" t="s">
        <v>18</v>
      </c>
      <c r="J44" s="38" t="s">
        <v>18</v>
      </c>
      <c r="K44" s="38" t="s">
        <v>18</v>
      </c>
      <c r="L44" s="38" t="s">
        <v>18</v>
      </c>
      <c r="M44" s="38" t="s">
        <v>18</v>
      </c>
      <c r="N44" s="41" t="s">
        <v>18</v>
      </c>
      <c r="O44" s="23">
        <v>48.0</v>
      </c>
      <c r="P44" s="42"/>
      <c r="Q44" s="37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8" t="s">
        <v>66</v>
      </c>
      <c r="B45" s="19" t="s">
        <v>16</v>
      </c>
      <c r="C45" s="19" t="s">
        <v>16</v>
      </c>
      <c r="D45" s="19" t="s">
        <v>16</v>
      </c>
      <c r="E45" s="19" t="s">
        <v>16</v>
      </c>
      <c r="F45" s="19" t="s">
        <v>16</v>
      </c>
      <c r="G45" s="19" t="s">
        <v>16</v>
      </c>
      <c r="H45" s="20" t="s">
        <v>16</v>
      </c>
      <c r="I45" s="21" t="s">
        <v>18</v>
      </c>
      <c r="J45" s="19" t="s">
        <v>18</v>
      </c>
      <c r="K45" s="19" t="s">
        <v>18</v>
      </c>
      <c r="L45" s="19" t="s">
        <v>18</v>
      </c>
      <c r="M45" s="19" t="s">
        <v>18</v>
      </c>
      <c r="N45" s="22" t="s">
        <v>18</v>
      </c>
      <c r="O45" s="23">
        <v>0.0</v>
      </c>
      <c r="P45" s="6"/>
      <c r="Q45" s="6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8" t="s">
        <v>67</v>
      </c>
      <c r="B46" s="19" t="s">
        <v>16</v>
      </c>
      <c r="C46" s="19" t="s">
        <v>16</v>
      </c>
      <c r="D46" s="19" t="s">
        <v>16</v>
      </c>
      <c r="E46" s="19" t="s">
        <v>16</v>
      </c>
      <c r="F46" s="19" t="s">
        <v>16</v>
      </c>
      <c r="G46" s="19" t="s">
        <v>17</v>
      </c>
      <c r="H46" s="20" t="s">
        <v>18</v>
      </c>
      <c r="I46" s="21" t="s">
        <v>16</v>
      </c>
      <c r="J46" s="19" t="s">
        <v>16</v>
      </c>
      <c r="K46" s="19" t="s">
        <v>16</v>
      </c>
      <c r="L46" s="19" t="s">
        <v>18</v>
      </c>
      <c r="M46" s="19" t="s">
        <v>18</v>
      </c>
      <c r="N46" s="22" t="s">
        <v>16</v>
      </c>
      <c r="O46" s="23">
        <v>0.0</v>
      </c>
      <c r="P46" s="6"/>
      <c r="Q46" s="6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8" t="s">
        <v>68</v>
      </c>
      <c r="B47" s="19" t="s">
        <v>16</v>
      </c>
      <c r="C47" s="19" t="s">
        <v>16</v>
      </c>
      <c r="D47" s="19" t="s">
        <v>16</v>
      </c>
      <c r="E47" s="19" t="s">
        <v>16</v>
      </c>
      <c r="F47" s="19" t="s">
        <v>16</v>
      </c>
      <c r="G47" s="19" t="s">
        <v>16</v>
      </c>
      <c r="H47" s="20" t="s">
        <v>16</v>
      </c>
      <c r="I47" s="21" t="s">
        <v>16</v>
      </c>
      <c r="J47" s="19" t="s">
        <v>16</v>
      </c>
      <c r="K47" s="19" t="s">
        <v>16</v>
      </c>
      <c r="L47" s="19" t="s">
        <v>16</v>
      </c>
      <c r="M47" s="19" t="s">
        <v>18</v>
      </c>
      <c r="N47" s="22" t="s">
        <v>16</v>
      </c>
      <c r="O47" s="23">
        <v>0.0</v>
      </c>
      <c r="P47" s="6"/>
      <c r="Q47" s="6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8" t="s">
        <v>69</v>
      </c>
      <c r="B48" s="19" t="s">
        <v>16</v>
      </c>
      <c r="C48" s="19" t="s">
        <v>16</v>
      </c>
      <c r="D48" s="19" t="s">
        <v>16</v>
      </c>
      <c r="E48" s="19" t="s">
        <v>16</v>
      </c>
      <c r="F48" s="19" t="s">
        <v>16</v>
      </c>
      <c r="G48" s="19" t="s">
        <v>16</v>
      </c>
      <c r="H48" s="20" t="s">
        <v>16</v>
      </c>
      <c r="I48" s="21" t="s">
        <v>16</v>
      </c>
      <c r="J48" s="19" t="s">
        <v>16</v>
      </c>
      <c r="K48" s="19" t="s">
        <v>16</v>
      </c>
      <c r="L48" s="19" t="s">
        <v>16</v>
      </c>
      <c r="M48" s="19" t="s">
        <v>16</v>
      </c>
      <c r="N48" s="22" t="s">
        <v>16</v>
      </c>
      <c r="O48" s="23">
        <v>0.0</v>
      </c>
      <c r="P48" s="42"/>
      <c r="Q48" s="37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8" t="s">
        <v>70</v>
      </c>
      <c r="B49" s="19" t="s">
        <v>16</v>
      </c>
      <c r="C49" s="19" t="s">
        <v>16</v>
      </c>
      <c r="D49" s="19" t="s">
        <v>16</v>
      </c>
      <c r="E49" s="19" t="s">
        <v>16</v>
      </c>
      <c r="F49" s="19" t="s">
        <v>16</v>
      </c>
      <c r="G49" s="19" t="s">
        <v>16</v>
      </c>
      <c r="H49" s="20" t="s">
        <v>16</v>
      </c>
      <c r="I49" s="21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22" t="s">
        <v>16</v>
      </c>
      <c r="O49" s="23">
        <v>0.0</v>
      </c>
      <c r="P49" s="6"/>
      <c r="Q49" s="37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8" t="s">
        <v>71</v>
      </c>
      <c r="B50" s="19" t="s">
        <v>16</v>
      </c>
      <c r="C50" s="19" t="s">
        <v>16</v>
      </c>
      <c r="D50" s="19" t="s">
        <v>16</v>
      </c>
      <c r="E50" s="19" t="s">
        <v>16</v>
      </c>
      <c r="F50" s="19" t="s">
        <v>16</v>
      </c>
      <c r="G50" s="19" t="s">
        <v>16</v>
      </c>
      <c r="H50" s="20" t="s">
        <v>18</v>
      </c>
      <c r="I50" s="21" t="s">
        <v>17</v>
      </c>
      <c r="J50" s="19" t="s">
        <v>17</v>
      </c>
      <c r="K50" s="19" t="s">
        <v>18</v>
      </c>
      <c r="L50" s="19" t="s">
        <v>16</v>
      </c>
      <c r="M50" s="19" t="s">
        <v>18</v>
      </c>
      <c r="N50" s="22" t="s">
        <v>18</v>
      </c>
      <c r="O50" s="23">
        <v>0.0</v>
      </c>
      <c r="P50" s="6"/>
      <c r="Q50" s="6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8" t="s">
        <v>72</v>
      </c>
      <c r="B51" s="19" t="s">
        <v>18</v>
      </c>
      <c r="C51" s="19" t="s">
        <v>18</v>
      </c>
      <c r="D51" s="19" t="s">
        <v>17</v>
      </c>
      <c r="E51" s="19" t="s">
        <v>17</v>
      </c>
      <c r="F51" s="19" t="s">
        <v>18</v>
      </c>
      <c r="G51" s="19" t="s">
        <v>18</v>
      </c>
      <c r="H51" s="20" t="s">
        <v>18</v>
      </c>
      <c r="I51" s="21" t="s">
        <v>18</v>
      </c>
      <c r="J51" s="19" t="s">
        <v>18</v>
      </c>
      <c r="K51" s="19" t="s">
        <v>18</v>
      </c>
      <c r="L51" s="19" t="s">
        <v>18</v>
      </c>
      <c r="M51" s="19" t="s">
        <v>18</v>
      </c>
      <c r="N51" s="22" t="s">
        <v>18</v>
      </c>
      <c r="O51" s="23">
        <v>165.0</v>
      </c>
      <c r="P51" s="6"/>
      <c r="Q51" s="6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8" t="s">
        <v>73</v>
      </c>
      <c r="B52" s="19" t="s">
        <v>16</v>
      </c>
      <c r="C52" s="19" t="s">
        <v>16</v>
      </c>
      <c r="D52" s="19" t="s">
        <v>16</v>
      </c>
      <c r="E52" s="19" t="s">
        <v>16</v>
      </c>
      <c r="F52" s="19" t="s">
        <v>16</v>
      </c>
      <c r="G52" s="19" t="s">
        <v>16</v>
      </c>
      <c r="H52" s="20" t="s">
        <v>18</v>
      </c>
      <c r="I52" s="21" t="s">
        <v>16</v>
      </c>
      <c r="J52" s="19" t="s">
        <v>16</v>
      </c>
      <c r="K52" s="19" t="s">
        <v>18</v>
      </c>
      <c r="L52" s="19" t="s">
        <v>16</v>
      </c>
      <c r="M52" s="19" t="s">
        <v>16</v>
      </c>
      <c r="N52" s="22" t="s">
        <v>18</v>
      </c>
      <c r="O52" s="23">
        <v>0.0</v>
      </c>
      <c r="P52" s="6"/>
      <c r="Q52" s="6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8" t="s">
        <v>74</v>
      </c>
      <c r="B53" s="19" t="s">
        <v>16</v>
      </c>
      <c r="C53" s="19" t="s">
        <v>18</v>
      </c>
      <c r="D53" s="19" t="s">
        <v>16</v>
      </c>
      <c r="E53" s="19" t="s">
        <v>16</v>
      </c>
      <c r="F53" s="19" t="s">
        <v>16</v>
      </c>
      <c r="G53" s="19" t="s">
        <v>16</v>
      </c>
      <c r="H53" s="20" t="s">
        <v>16</v>
      </c>
      <c r="I53" s="21" t="s">
        <v>18</v>
      </c>
      <c r="J53" s="19" t="s">
        <v>18</v>
      </c>
      <c r="K53" s="19" t="s">
        <v>18</v>
      </c>
      <c r="L53" s="19" t="s">
        <v>18</v>
      </c>
      <c r="M53" s="19" t="s">
        <v>16</v>
      </c>
      <c r="N53" s="22" t="s">
        <v>18</v>
      </c>
      <c r="O53" s="23">
        <v>0.0</v>
      </c>
      <c r="P53" s="37"/>
      <c r="Q53" s="37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8" t="s">
        <v>75</v>
      </c>
      <c r="B54" s="19" t="s">
        <v>16</v>
      </c>
      <c r="C54" s="19" t="s">
        <v>16</v>
      </c>
      <c r="D54" s="19" t="s">
        <v>16</v>
      </c>
      <c r="E54" s="19" t="s">
        <v>16</v>
      </c>
      <c r="F54" s="19" t="s">
        <v>16</v>
      </c>
      <c r="G54" s="19" t="s">
        <v>16</v>
      </c>
      <c r="H54" s="20" t="s">
        <v>16</v>
      </c>
      <c r="I54" s="21" t="s">
        <v>16</v>
      </c>
      <c r="J54" s="19" t="s">
        <v>16</v>
      </c>
      <c r="K54" s="19" t="s">
        <v>16</v>
      </c>
      <c r="L54" s="19" t="s">
        <v>16</v>
      </c>
      <c r="M54" s="19" t="s">
        <v>16</v>
      </c>
      <c r="N54" s="22" t="s">
        <v>16</v>
      </c>
      <c r="O54" s="23">
        <v>0.0</v>
      </c>
      <c r="P54" s="42"/>
      <c r="Q54" s="37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8" t="s">
        <v>76</v>
      </c>
      <c r="B55" s="19" t="s">
        <v>16</v>
      </c>
      <c r="C55" s="19" t="s">
        <v>16</v>
      </c>
      <c r="D55" s="19" t="s">
        <v>16</v>
      </c>
      <c r="E55" s="19" t="s">
        <v>16</v>
      </c>
      <c r="F55" s="19" t="s">
        <v>16</v>
      </c>
      <c r="G55" s="19" t="s">
        <v>16</v>
      </c>
      <c r="H55" s="20" t="s">
        <v>17</v>
      </c>
      <c r="I55" s="21" t="s">
        <v>18</v>
      </c>
      <c r="J55" s="19" t="s">
        <v>18</v>
      </c>
      <c r="K55" s="19" t="s">
        <v>18</v>
      </c>
      <c r="L55" s="19" t="s">
        <v>16</v>
      </c>
      <c r="M55" s="19" t="s">
        <v>18</v>
      </c>
      <c r="N55" s="22" t="s">
        <v>18</v>
      </c>
      <c r="O55" s="23">
        <v>0.0</v>
      </c>
      <c r="P55" s="37"/>
      <c r="Q55" s="6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8" t="s">
        <v>77</v>
      </c>
      <c r="B56" s="19" t="s">
        <v>16</v>
      </c>
      <c r="C56" s="19" t="s">
        <v>16</v>
      </c>
      <c r="D56" s="19" t="s">
        <v>16</v>
      </c>
      <c r="E56" s="19" t="s">
        <v>16</v>
      </c>
      <c r="F56" s="19" t="s">
        <v>18</v>
      </c>
      <c r="G56" s="19" t="s">
        <v>16</v>
      </c>
      <c r="H56" s="20" t="s">
        <v>17</v>
      </c>
      <c r="I56" s="21" t="s">
        <v>18</v>
      </c>
      <c r="J56" s="19" t="s">
        <v>18</v>
      </c>
      <c r="K56" s="19" t="s">
        <v>18</v>
      </c>
      <c r="L56" s="19" t="s">
        <v>18</v>
      </c>
      <c r="M56" s="19" t="s">
        <v>18</v>
      </c>
      <c r="N56" s="22" t="s">
        <v>18</v>
      </c>
      <c r="O56" s="23">
        <v>47.0</v>
      </c>
      <c r="P56" s="6"/>
      <c r="Q56" s="6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8" t="s">
        <v>78</v>
      </c>
      <c r="B57" s="38" t="s">
        <v>18</v>
      </c>
      <c r="C57" s="38" t="s">
        <v>18</v>
      </c>
      <c r="D57" s="38" t="s">
        <v>17</v>
      </c>
      <c r="E57" s="38" t="s">
        <v>17</v>
      </c>
      <c r="F57" s="38" t="s">
        <v>17</v>
      </c>
      <c r="G57" s="38" t="s">
        <v>17</v>
      </c>
      <c r="H57" s="39" t="s">
        <v>18</v>
      </c>
      <c r="I57" s="40" t="s">
        <v>18</v>
      </c>
      <c r="J57" s="38" t="s">
        <v>18</v>
      </c>
      <c r="K57" s="38" t="s">
        <v>18</v>
      </c>
      <c r="L57" s="38" t="s">
        <v>18</v>
      </c>
      <c r="M57" s="38" t="s">
        <v>18</v>
      </c>
      <c r="N57" s="41" t="s">
        <v>18</v>
      </c>
      <c r="O57" s="23">
        <v>112.0</v>
      </c>
      <c r="P57" s="42"/>
      <c r="Q57" s="37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8" t="s">
        <v>79</v>
      </c>
      <c r="B58" s="19" t="s">
        <v>16</v>
      </c>
      <c r="C58" s="19" t="s">
        <v>16</v>
      </c>
      <c r="D58" s="19" t="s">
        <v>16</v>
      </c>
      <c r="E58" s="19" t="s">
        <v>16</v>
      </c>
      <c r="F58" s="19" t="s">
        <v>16</v>
      </c>
      <c r="G58" s="19" t="s">
        <v>16</v>
      </c>
      <c r="H58" s="20" t="s">
        <v>17</v>
      </c>
      <c r="I58" s="21" t="s">
        <v>18</v>
      </c>
      <c r="J58" s="19" t="s">
        <v>18</v>
      </c>
      <c r="K58" s="19" t="s">
        <v>18</v>
      </c>
      <c r="L58" s="19" t="s">
        <v>18</v>
      </c>
      <c r="M58" s="19" t="s">
        <v>18</v>
      </c>
      <c r="N58" s="22" t="s">
        <v>18</v>
      </c>
      <c r="O58" s="23">
        <v>7.0</v>
      </c>
      <c r="P58" s="6"/>
      <c r="Q58" s="6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8" t="s">
        <v>80</v>
      </c>
      <c r="B59" s="19" t="s">
        <v>16</v>
      </c>
      <c r="C59" s="19" t="s">
        <v>16</v>
      </c>
      <c r="D59" s="19" t="s">
        <v>16</v>
      </c>
      <c r="E59" s="19" t="s">
        <v>16</v>
      </c>
      <c r="F59" s="19" t="s">
        <v>16</v>
      </c>
      <c r="G59" s="19" t="s">
        <v>16</v>
      </c>
      <c r="H59" s="20" t="s">
        <v>16</v>
      </c>
      <c r="I59" s="21" t="s">
        <v>16</v>
      </c>
      <c r="J59" s="19" t="s">
        <v>16</v>
      </c>
      <c r="K59" s="19" t="s">
        <v>16</v>
      </c>
      <c r="L59" s="19" t="s">
        <v>16</v>
      </c>
      <c r="M59" s="19" t="s">
        <v>16</v>
      </c>
      <c r="N59" s="22" t="s">
        <v>18</v>
      </c>
      <c r="O59" s="23">
        <v>0.0</v>
      </c>
      <c r="P59" s="6"/>
      <c r="Q59" s="6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8" t="s">
        <v>81</v>
      </c>
      <c r="B60" s="19" t="s">
        <v>18</v>
      </c>
      <c r="C60" s="19" t="s">
        <v>18</v>
      </c>
      <c r="D60" s="19" t="s">
        <v>16</v>
      </c>
      <c r="E60" s="19" t="s">
        <v>16</v>
      </c>
      <c r="F60" s="19" t="s">
        <v>18</v>
      </c>
      <c r="G60" s="19" t="s">
        <v>17</v>
      </c>
      <c r="H60" s="20" t="s">
        <v>18</v>
      </c>
      <c r="I60" s="21" t="s">
        <v>18</v>
      </c>
      <c r="J60" s="19" t="s">
        <v>18</v>
      </c>
      <c r="K60" s="19" t="s">
        <v>18</v>
      </c>
      <c r="L60" s="19" t="s">
        <v>18</v>
      </c>
      <c r="M60" s="19" t="s">
        <v>18</v>
      </c>
      <c r="N60" s="22" t="s">
        <v>18</v>
      </c>
      <c r="O60" s="23">
        <v>96.0</v>
      </c>
      <c r="P60" s="42"/>
      <c r="Q60" s="37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8" t="s">
        <v>82</v>
      </c>
      <c r="B61" s="44" t="s">
        <v>16</v>
      </c>
      <c r="C61" s="44" t="s">
        <v>16</v>
      </c>
      <c r="D61" s="44" t="s">
        <v>16</v>
      </c>
      <c r="E61" s="44" t="s">
        <v>16</v>
      </c>
      <c r="F61" s="44" t="s">
        <v>16</v>
      </c>
      <c r="G61" s="44" t="s">
        <v>16</v>
      </c>
      <c r="H61" s="45" t="s">
        <v>18</v>
      </c>
      <c r="I61" s="44" t="s">
        <v>18</v>
      </c>
      <c r="J61" s="44" t="s">
        <v>18</v>
      </c>
      <c r="K61" s="44" t="s">
        <v>18</v>
      </c>
      <c r="L61" s="44" t="s">
        <v>17</v>
      </c>
      <c r="M61" s="44" t="s">
        <v>18</v>
      </c>
      <c r="N61" s="46" t="s">
        <v>18</v>
      </c>
      <c r="O61" s="23">
        <v>26.0</v>
      </c>
      <c r="P61" s="6"/>
      <c r="Q61" s="6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8" t="s">
        <v>83</v>
      </c>
      <c r="B62" s="47" t="s">
        <v>16</v>
      </c>
      <c r="C62" s="31" t="s">
        <v>16</v>
      </c>
      <c r="D62" s="31" t="s">
        <v>16</v>
      </c>
      <c r="E62" s="31" t="s">
        <v>16</v>
      </c>
      <c r="F62" s="31" t="s">
        <v>18</v>
      </c>
      <c r="G62" s="31" t="s">
        <v>16</v>
      </c>
      <c r="H62" s="48" t="s">
        <v>16</v>
      </c>
      <c r="I62" s="47" t="s">
        <v>18</v>
      </c>
      <c r="J62" s="31" t="s">
        <v>18</v>
      </c>
      <c r="K62" s="31" t="s">
        <v>18</v>
      </c>
      <c r="L62" s="31" t="s">
        <v>18</v>
      </c>
      <c r="M62" s="31" t="s">
        <v>18</v>
      </c>
      <c r="N62" s="48" t="s">
        <v>18</v>
      </c>
      <c r="O62" s="23">
        <v>4.0</v>
      </c>
      <c r="P62" s="34"/>
      <c r="Q62" s="34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8" t="s">
        <v>84</v>
      </c>
      <c r="B63" s="47" t="s">
        <v>16</v>
      </c>
      <c r="C63" s="31" t="s">
        <v>16</v>
      </c>
      <c r="D63" s="31" t="s">
        <v>16</v>
      </c>
      <c r="E63" s="31" t="s">
        <v>17</v>
      </c>
      <c r="F63" s="31" t="s">
        <v>16</v>
      </c>
      <c r="G63" s="31" t="s">
        <v>16</v>
      </c>
      <c r="H63" s="48" t="s">
        <v>16</v>
      </c>
      <c r="I63" s="47" t="s">
        <v>16</v>
      </c>
      <c r="J63" s="31" t="s">
        <v>16</v>
      </c>
      <c r="K63" s="31" t="s">
        <v>16</v>
      </c>
      <c r="L63" s="31" t="s">
        <v>16</v>
      </c>
      <c r="M63" s="31" t="s">
        <v>18</v>
      </c>
      <c r="N63" s="48" t="s">
        <v>16</v>
      </c>
      <c r="O63" s="23">
        <v>0.0</v>
      </c>
      <c r="P63" s="34"/>
      <c r="Q63" s="34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8" t="s">
        <v>85</v>
      </c>
      <c r="B64" s="47" t="s">
        <v>16</v>
      </c>
      <c r="C64" s="31" t="s">
        <v>18</v>
      </c>
      <c r="D64" s="31" t="s">
        <v>16</v>
      </c>
      <c r="E64" s="31" t="s">
        <v>16</v>
      </c>
      <c r="F64" s="31" t="s">
        <v>16</v>
      </c>
      <c r="G64" s="31" t="s">
        <v>16</v>
      </c>
      <c r="H64" s="48" t="s">
        <v>18</v>
      </c>
      <c r="I64" s="47" t="s">
        <v>18</v>
      </c>
      <c r="J64" s="31" t="s">
        <v>18</v>
      </c>
      <c r="K64" s="31" t="s">
        <v>16</v>
      </c>
      <c r="L64" s="31" t="s">
        <v>16</v>
      </c>
      <c r="M64" s="31" t="s">
        <v>18</v>
      </c>
      <c r="N64" s="48" t="s">
        <v>18</v>
      </c>
      <c r="O64" s="23">
        <v>41.0</v>
      </c>
      <c r="P64" s="34"/>
      <c r="Q64" s="34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8" t="s">
        <v>86</v>
      </c>
      <c r="B65" s="47" t="s">
        <v>16</v>
      </c>
      <c r="C65" s="31" t="s">
        <v>16</v>
      </c>
      <c r="D65" s="31" t="s">
        <v>16</v>
      </c>
      <c r="E65" s="31" t="s">
        <v>16</v>
      </c>
      <c r="F65" s="31" t="s">
        <v>16</v>
      </c>
      <c r="G65" s="31" t="s">
        <v>18</v>
      </c>
      <c r="H65" s="48" t="s">
        <v>18</v>
      </c>
      <c r="I65" s="47" t="s">
        <v>18</v>
      </c>
      <c r="J65" s="31" t="s">
        <v>18</v>
      </c>
      <c r="K65" s="31" t="s">
        <v>16</v>
      </c>
      <c r="L65" s="31" t="s">
        <v>16</v>
      </c>
      <c r="M65" s="31" t="s">
        <v>16</v>
      </c>
      <c r="N65" s="48" t="s">
        <v>16</v>
      </c>
      <c r="O65" s="23">
        <v>0.0</v>
      </c>
      <c r="P65" s="34"/>
      <c r="Q65" s="34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8" t="s">
        <v>87</v>
      </c>
      <c r="B66" s="47" t="s">
        <v>16</v>
      </c>
      <c r="C66" s="31" t="s">
        <v>16</v>
      </c>
      <c r="D66" s="31" t="s">
        <v>16</v>
      </c>
      <c r="E66" s="31" t="s">
        <v>16</v>
      </c>
      <c r="F66" s="31" t="s">
        <v>16</v>
      </c>
      <c r="G66" s="31" t="s">
        <v>16</v>
      </c>
      <c r="H66" s="48" t="s">
        <v>16</v>
      </c>
      <c r="I66" s="47" t="s">
        <v>18</v>
      </c>
      <c r="J66" s="31" t="s">
        <v>18</v>
      </c>
      <c r="K66" s="31" t="s">
        <v>16</v>
      </c>
      <c r="L66" s="31" t="s">
        <v>18</v>
      </c>
      <c r="M66" s="31" t="s">
        <v>18</v>
      </c>
      <c r="N66" s="48" t="s">
        <v>18</v>
      </c>
      <c r="O66" s="23">
        <v>0.0</v>
      </c>
      <c r="P66" s="34"/>
      <c r="Q66" s="34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8" t="s">
        <v>88</v>
      </c>
      <c r="B67" s="47" t="s">
        <v>16</v>
      </c>
      <c r="C67" s="31" t="s">
        <v>18</v>
      </c>
      <c r="D67" s="31" t="s">
        <v>16</v>
      </c>
      <c r="E67" s="31" t="s">
        <v>16</v>
      </c>
      <c r="F67" s="31" t="s">
        <v>16</v>
      </c>
      <c r="G67" s="31" t="s">
        <v>16</v>
      </c>
      <c r="H67" s="48" t="s">
        <v>16</v>
      </c>
      <c r="I67" s="47" t="s">
        <v>18</v>
      </c>
      <c r="J67" s="31" t="s">
        <v>18</v>
      </c>
      <c r="K67" s="31" t="s">
        <v>18</v>
      </c>
      <c r="L67" s="31" t="s">
        <v>18</v>
      </c>
      <c r="M67" s="31" t="s">
        <v>18</v>
      </c>
      <c r="N67" s="48" t="s">
        <v>18</v>
      </c>
      <c r="O67" s="23">
        <v>0.0</v>
      </c>
      <c r="P67" s="34"/>
      <c r="Q67" s="34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8" t="s">
        <v>89</v>
      </c>
      <c r="B68" s="47" t="s">
        <v>16</v>
      </c>
      <c r="C68" s="31" t="s">
        <v>16</v>
      </c>
      <c r="D68" s="31" t="s">
        <v>16</v>
      </c>
      <c r="E68" s="31" t="s">
        <v>16</v>
      </c>
      <c r="F68" s="31" t="s">
        <v>16</v>
      </c>
      <c r="G68" s="31" t="s">
        <v>17</v>
      </c>
      <c r="H68" s="48" t="s">
        <v>18</v>
      </c>
      <c r="I68" s="47" t="s">
        <v>18</v>
      </c>
      <c r="J68" s="31" t="s">
        <v>18</v>
      </c>
      <c r="K68" s="31" t="s">
        <v>18</v>
      </c>
      <c r="L68" s="31" t="s">
        <v>18</v>
      </c>
      <c r="M68" s="31" t="s">
        <v>18</v>
      </c>
      <c r="N68" s="48" t="s">
        <v>18</v>
      </c>
      <c r="O68" s="23">
        <v>8.0</v>
      </c>
      <c r="P68" s="34"/>
      <c r="Q68" s="34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8"/>
      <c r="B69" s="49"/>
      <c r="C69" s="50"/>
      <c r="D69" s="50"/>
      <c r="E69" s="50"/>
      <c r="F69" s="50"/>
      <c r="G69" s="50"/>
      <c r="H69" s="51"/>
      <c r="I69" s="49"/>
      <c r="J69" s="50"/>
      <c r="K69" s="50"/>
      <c r="L69" s="50"/>
      <c r="M69" s="50"/>
      <c r="N69" s="51"/>
      <c r="O69" s="52"/>
      <c r="P69" s="34"/>
      <c r="Q69" s="34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8"/>
      <c r="B70" s="49"/>
      <c r="C70" s="50"/>
      <c r="D70" s="50"/>
      <c r="E70" s="50"/>
      <c r="F70" s="50"/>
      <c r="G70" s="50"/>
      <c r="H70" s="51"/>
      <c r="I70" s="49"/>
      <c r="J70" s="50"/>
      <c r="K70" s="50"/>
      <c r="L70" s="50"/>
      <c r="M70" s="50"/>
      <c r="N70" s="51"/>
      <c r="O70" s="23"/>
      <c r="P70" s="34"/>
      <c r="Q70" s="34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8"/>
      <c r="B71" s="49"/>
      <c r="C71" s="50"/>
      <c r="D71" s="50"/>
      <c r="E71" s="50"/>
      <c r="F71" s="50"/>
      <c r="G71" s="50"/>
      <c r="H71" s="51"/>
      <c r="I71" s="49"/>
      <c r="J71" s="50"/>
      <c r="K71" s="50"/>
      <c r="L71" s="50"/>
      <c r="M71" s="50"/>
      <c r="N71" s="51"/>
      <c r="O71" s="23"/>
      <c r="P71" s="34"/>
      <c r="Q71" s="34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53"/>
      <c r="B72" s="49"/>
      <c r="C72" s="50"/>
      <c r="D72" s="50"/>
      <c r="E72" s="50"/>
      <c r="F72" s="50"/>
      <c r="G72" s="50"/>
      <c r="H72" s="51"/>
      <c r="I72" s="49"/>
      <c r="J72" s="50"/>
      <c r="K72" s="50"/>
      <c r="L72" s="50"/>
      <c r="M72" s="50"/>
      <c r="N72" s="51"/>
      <c r="O72" s="23"/>
      <c r="P72" s="34"/>
      <c r="Q72" s="34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53"/>
      <c r="B73" s="49"/>
      <c r="C73" s="50"/>
      <c r="D73" s="50"/>
      <c r="E73" s="50"/>
      <c r="F73" s="50"/>
      <c r="G73" s="50"/>
      <c r="H73" s="51"/>
      <c r="I73" s="49"/>
      <c r="J73" s="50"/>
      <c r="K73" s="50"/>
      <c r="L73" s="50"/>
      <c r="M73" s="50"/>
      <c r="N73" s="51"/>
      <c r="O73" s="23"/>
      <c r="P73" s="34"/>
      <c r="Q73" s="34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53"/>
      <c r="B74" s="49"/>
      <c r="C74" s="50"/>
      <c r="D74" s="50"/>
      <c r="E74" s="50"/>
      <c r="F74" s="50"/>
      <c r="G74" s="50"/>
      <c r="H74" s="51"/>
      <c r="I74" s="49"/>
      <c r="J74" s="50"/>
      <c r="K74" s="50"/>
      <c r="L74" s="50"/>
      <c r="M74" s="50"/>
      <c r="N74" s="51"/>
      <c r="O74" s="23"/>
      <c r="P74" s="34"/>
      <c r="Q74" s="34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53"/>
      <c r="B75" s="49"/>
      <c r="C75" s="50"/>
      <c r="D75" s="50"/>
      <c r="E75" s="50"/>
      <c r="F75" s="50"/>
      <c r="G75" s="50"/>
      <c r="H75" s="51"/>
      <c r="I75" s="49"/>
      <c r="J75" s="50"/>
      <c r="K75" s="50"/>
      <c r="L75" s="50"/>
      <c r="M75" s="50"/>
      <c r="N75" s="51"/>
      <c r="O75" s="23"/>
      <c r="P75" s="34"/>
      <c r="Q75" s="34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53"/>
      <c r="B76" s="49"/>
      <c r="C76" s="50"/>
      <c r="D76" s="50"/>
      <c r="E76" s="50"/>
      <c r="F76" s="50"/>
      <c r="G76" s="50"/>
      <c r="H76" s="51"/>
      <c r="I76" s="49"/>
      <c r="J76" s="50"/>
      <c r="K76" s="50"/>
      <c r="L76" s="50"/>
      <c r="M76" s="50"/>
      <c r="N76" s="51"/>
      <c r="O76" s="23"/>
      <c r="P76" s="34"/>
      <c r="Q76" s="34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53"/>
      <c r="B77" s="49"/>
      <c r="C77" s="50"/>
      <c r="D77" s="50"/>
      <c r="E77" s="50"/>
      <c r="F77" s="50"/>
      <c r="G77" s="50"/>
      <c r="H77" s="51"/>
      <c r="I77" s="49"/>
      <c r="J77" s="50"/>
      <c r="K77" s="50"/>
      <c r="L77" s="50"/>
      <c r="M77" s="50"/>
      <c r="N77" s="51"/>
      <c r="O77" s="23"/>
      <c r="P77" s="34"/>
      <c r="Q77" s="34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53"/>
      <c r="B78" s="49"/>
      <c r="C78" s="50"/>
      <c r="D78" s="50"/>
      <c r="E78" s="50"/>
      <c r="F78" s="50"/>
      <c r="G78" s="50"/>
      <c r="H78" s="51"/>
      <c r="I78" s="49"/>
      <c r="J78" s="50"/>
      <c r="K78" s="50"/>
      <c r="L78" s="50"/>
      <c r="M78" s="50"/>
      <c r="N78" s="51"/>
      <c r="O78" s="23"/>
      <c r="P78" s="34"/>
      <c r="Q78" s="34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53"/>
      <c r="B79" s="49"/>
      <c r="C79" s="50"/>
      <c r="D79" s="50"/>
      <c r="E79" s="50"/>
      <c r="F79" s="50"/>
      <c r="G79" s="50"/>
      <c r="H79" s="51"/>
      <c r="I79" s="49"/>
      <c r="J79" s="50"/>
      <c r="K79" s="50"/>
      <c r="L79" s="50"/>
      <c r="M79" s="50"/>
      <c r="N79" s="51"/>
      <c r="O79" s="23"/>
      <c r="P79" s="34"/>
      <c r="Q79" s="34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53"/>
      <c r="B80" s="49"/>
      <c r="C80" s="50"/>
      <c r="D80" s="50"/>
      <c r="E80" s="50"/>
      <c r="F80" s="50"/>
      <c r="G80" s="50"/>
      <c r="H80" s="51"/>
      <c r="I80" s="49"/>
      <c r="J80" s="50"/>
      <c r="K80" s="50"/>
      <c r="L80" s="50"/>
      <c r="M80" s="50"/>
      <c r="N80" s="51"/>
      <c r="O80" s="23"/>
      <c r="P80" s="34"/>
      <c r="Q80" s="34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53"/>
      <c r="B81" s="49"/>
      <c r="C81" s="50"/>
      <c r="D81" s="50"/>
      <c r="E81" s="50"/>
      <c r="F81" s="50"/>
      <c r="G81" s="50"/>
      <c r="H81" s="51"/>
      <c r="I81" s="49"/>
      <c r="J81" s="50"/>
      <c r="K81" s="50"/>
      <c r="L81" s="50"/>
      <c r="M81" s="50"/>
      <c r="N81" s="51"/>
      <c r="O81" s="23"/>
      <c r="P81" s="34"/>
      <c r="Q81" s="34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53"/>
      <c r="B82" s="49"/>
      <c r="C82" s="50"/>
      <c r="D82" s="50"/>
      <c r="E82" s="50"/>
      <c r="F82" s="50"/>
      <c r="G82" s="50"/>
      <c r="H82" s="51"/>
      <c r="I82" s="49"/>
      <c r="J82" s="50"/>
      <c r="K82" s="50"/>
      <c r="L82" s="50"/>
      <c r="M82" s="50"/>
      <c r="N82" s="51"/>
      <c r="O82" s="23"/>
      <c r="P82" s="34"/>
      <c r="Q82" s="34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53"/>
      <c r="B83" s="49"/>
      <c r="C83" s="50"/>
      <c r="D83" s="50"/>
      <c r="E83" s="50"/>
      <c r="F83" s="50"/>
      <c r="G83" s="50"/>
      <c r="H83" s="51"/>
      <c r="I83" s="49"/>
      <c r="J83" s="50"/>
      <c r="K83" s="50"/>
      <c r="L83" s="50"/>
      <c r="M83" s="50"/>
      <c r="N83" s="51"/>
      <c r="O83" s="23"/>
      <c r="P83" s="34"/>
      <c r="Q83" s="34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53"/>
      <c r="B84" s="49"/>
      <c r="C84" s="50"/>
      <c r="D84" s="50"/>
      <c r="E84" s="50"/>
      <c r="F84" s="50"/>
      <c r="G84" s="50"/>
      <c r="H84" s="51"/>
      <c r="I84" s="49"/>
      <c r="J84" s="50"/>
      <c r="K84" s="50"/>
      <c r="L84" s="50"/>
      <c r="M84" s="50"/>
      <c r="N84" s="51"/>
      <c r="O84" s="23"/>
      <c r="P84" s="34"/>
      <c r="Q84" s="34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53"/>
      <c r="B85" s="49"/>
      <c r="C85" s="50"/>
      <c r="D85" s="50"/>
      <c r="E85" s="50"/>
      <c r="F85" s="50"/>
      <c r="G85" s="50"/>
      <c r="H85" s="51"/>
      <c r="I85" s="49"/>
      <c r="J85" s="50"/>
      <c r="K85" s="50"/>
      <c r="L85" s="50"/>
      <c r="M85" s="50"/>
      <c r="N85" s="51"/>
      <c r="O85" s="23"/>
      <c r="P85" s="34"/>
      <c r="Q85" s="34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53"/>
      <c r="B86" s="49"/>
      <c r="C86" s="50"/>
      <c r="D86" s="50"/>
      <c r="E86" s="50"/>
      <c r="F86" s="50"/>
      <c r="G86" s="50"/>
      <c r="H86" s="51"/>
      <c r="I86" s="49"/>
      <c r="J86" s="50"/>
      <c r="K86" s="50"/>
      <c r="L86" s="50"/>
      <c r="M86" s="50"/>
      <c r="N86" s="51"/>
      <c r="O86" s="23"/>
      <c r="P86" s="34"/>
      <c r="Q86" s="34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53"/>
      <c r="B87" s="49"/>
      <c r="C87" s="50"/>
      <c r="D87" s="50"/>
      <c r="E87" s="50"/>
      <c r="F87" s="50"/>
      <c r="G87" s="50"/>
      <c r="H87" s="51"/>
      <c r="I87" s="49"/>
      <c r="J87" s="50"/>
      <c r="K87" s="50"/>
      <c r="L87" s="50"/>
      <c r="M87" s="50"/>
      <c r="N87" s="51"/>
      <c r="O87" s="23"/>
      <c r="P87" s="34"/>
      <c r="Q87" s="34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53"/>
      <c r="B88" s="49"/>
      <c r="C88" s="50"/>
      <c r="D88" s="50"/>
      <c r="E88" s="50"/>
      <c r="F88" s="50"/>
      <c r="G88" s="50"/>
      <c r="H88" s="51"/>
      <c r="I88" s="49"/>
      <c r="J88" s="50"/>
      <c r="K88" s="50"/>
      <c r="L88" s="50"/>
      <c r="M88" s="50"/>
      <c r="N88" s="51"/>
      <c r="O88" s="23"/>
      <c r="P88" s="34"/>
      <c r="Q88" s="34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53"/>
      <c r="B89" s="49"/>
      <c r="C89" s="50"/>
      <c r="D89" s="50"/>
      <c r="E89" s="50"/>
      <c r="F89" s="50"/>
      <c r="G89" s="50"/>
      <c r="H89" s="51"/>
      <c r="I89" s="49"/>
      <c r="J89" s="50"/>
      <c r="K89" s="50"/>
      <c r="L89" s="50"/>
      <c r="M89" s="50"/>
      <c r="N89" s="51"/>
      <c r="O89" s="23"/>
      <c r="P89" s="34"/>
      <c r="Q89" s="34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53"/>
      <c r="B90" s="49"/>
      <c r="C90" s="50"/>
      <c r="D90" s="50"/>
      <c r="E90" s="50"/>
      <c r="F90" s="50"/>
      <c r="G90" s="50"/>
      <c r="H90" s="51"/>
      <c r="I90" s="49"/>
      <c r="J90" s="50"/>
      <c r="K90" s="50"/>
      <c r="L90" s="50"/>
      <c r="M90" s="50"/>
      <c r="N90" s="51"/>
      <c r="O90" s="23"/>
      <c r="P90" s="34"/>
      <c r="Q90" s="34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53"/>
      <c r="B91" s="49"/>
      <c r="C91" s="50"/>
      <c r="D91" s="50"/>
      <c r="E91" s="50"/>
      <c r="F91" s="50"/>
      <c r="G91" s="50"/>
      <c r="H91" s="51"/>
      <c r="I91" s="49"/>
      <c r="J91" s="50"/>
      <c r="K91" s="50"/>
      <c r="L91" s="50"/>
      <c r="M91" s="50"/>
      <c r="N91" s="51"/>
      <c r="O91" s="23"/>
      <c r="P91" s="34"/>
      <c r="Q91" s="34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53"/>
      <c r="B92" s="49"/>
      <c r="C92" s="50"/>
      <c r="D92" s="50"/>
      <c r="E92" s="50"/>
      <c r="F92" s="50"/>
      <c r="G92" s="50"/>
      <c r="H92" s="51"/>
      <c r="I92" s="49"/>
      <c r="J92" s="50"/>
      <c r="K92" s="50"/>
      <c r="L92" s="50"/>
      <c r="M92" s="50"/>
      <c r="N92" s="51"/>
      <c r="O92" s="23"/>
      <c r="P92" s="34"/>
      <c r="Q92" s="34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53"/>
      <c r="B93" s="49"/>
      <c r="C93" s="50"/>
      <c r="D93" s="50"/>
      <c r="E93" s="50"/>
      <c r="F93" s="50"/>
      <c r="G93" s="50"/>
      <c r="H93" s="51"/>
      <c r="I93" s="49"/>
      <c r="J93" s="50"/>
      <c r="K93" s="50"/>
      <c r="L93" s="50"/>
      <c r="M93" s="50"/>
      <c r="N93" s="51"/>
      <c r="O93" s="23"/>
      <c r="P93" s="34"/>
      <c r="Q93" s="34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53"/>
      <c r="B94" s="49"/>
      <c r="C94" s="50"/>
      <c r="D94" s="50"/>
      <c r="E94" s="50"/>
      <c r="F94" s="50"/>
      <c r="G94" s="50"/>
      <c r="H94" s="51"/>
      <c r="I94" s="49"/>
      <c r="J94" s="50"/>
      <c r="K94" s="50"/>
      <c r="L94" s="50"/>
      <c r="M94" s="50"/>
      <c r="N94" s="51"/>
      <c r="O94" s="23"/>
      <c r="P94" s="34"/>
      <c r="Q94" s="34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53"/>
      <c r="B95" s="49"/>
      <c r="C95" s="50"/>
      <c r="D95" s="50"/>
      <c r="E95" s="50"/>
      <c r="F95" s="50"/>
      <c r="G95" s="50"/>
      <c r="H95" s="51"/>
      <c r="I95" s="49"/>
      <c r="J95" s="50"/>
      <c r="K95" s="50"/>
      <c r="L95" s="50"/>
      <c r="M95" s="50"/>
      <c r="N95" s="51"/>
      <c r="O95" s="23"/>
      <c r="P95" s="34"/>
      <c r="Q95" s="34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53"/>
      <c r="B96" s="49"/>
      <c r="C96" s="50"/>
      <c r="D96" s="50"/>
      <c r="E96" s="50"/>
      <c r="F96" s="50"/>
      <c r="G96" s="50"/>
      <c r="H96" s="51"/>
      <c r="I96" s="49"/>
      <c r="J96" s="50"/>
      <c r="K96" s="50"/>
      <c r="L96" s="50"/>
      <c r="M96" s="50"/>
      <c r="N96" s="51"/>
      <c r="O96" s="23"/>
      <c r="P96" s="34"/>
      <c r="Q96" s="34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53"/>
      <c r="B97" s="49"/>
      <c r="C97" s="50"/>
      <c r="D97" s="50"/>
      <c r="E97" s="50"/>
      <c r="F97" s="50"/>
      <c r="G97" s="50"/>
      <c r="H97" s="51"/>
      <c r="I97" s="49"/>
      <c r="J97" s="50"/>
      <c r="K97" s="50"/>
      <c r="L97" s="50"/>
      <c r="M97" s="50"/>
      <c r="N97" s="51"/>
      <c r="O97" s="23"/>
      <c r="P97" s="34"/>
      <c r="Q97" s="34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53"/>
      <c r="B98" s="49"/>
      <c r="C98" s="50"/>
      <c r="D98" s="50"/>
      <c r="E98" s="50"/>
      <c r="F98" s="50"/>
      <c r="G98" s="50"/>
      <c r="H98" s="51"/>
      <c r="I98" s="49"/>
      <c r="J98" s="50"/>
      <c r="K98" s="50"/>
      <c r="L98" s="50"/>
      <c r="M98" s="50"/>
      <c r="N98" s="51"/>
      <c r="O98" s="23"/>
      <c r="P98" s="34"/>
      <c r="Q98" s="34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53"/>
      <c r="B99" s="49"/>
      <c r="C99" s="50"/>
      <c r="D99" s="50"/>
      <c r="E99" s="50"/>
      <c r="F99" s="50"/>
      <c r="G99" s="50"/>
      <c r="H99" s="51"/>
      <c r="I99" s="49"/>
      <c r="J99" s="50"/>
      <c r="K99" s="50"/>
      <c r="L99" s="50"/>
      <c r="M99" s="50"/>
      <c r="N99" s="51"/>
      <c r="O99" s="23"/>
      <c r="P99" s="34"/>
      <c r="Q99" s="34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54"/>
      <c r="B100" s="55"/>
      <c r="C100" s="56"/>
      <c r="D100" s="56"/>
      <c r="E100" s="56"/>
      <c r="F100" s="56"/>
      <c r="G100" s="56"/>
      <c r="H100" s="57"/>
      <c r="I100" s="55"/>
      <c r="J100" s="56"/>
      <c r="K100" s="56"/>
      <c r="L100" s="56"/>
      <c r="M100" s="56"/>
      <c r="N100" s="57"/>
      <c r="O100" s="58"/>
      <c r="P100" s="34"/>
      <c r="Q100" s="34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6"/>
      <c r="B101" s="59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60"/>
      <c r="P101" s="34"/>
      <c r="Q101" s="34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6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60"/>
      <c r="P102" s="34"/>
      <c r="Q102" s="34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6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60"/>
      <c r="P103" s="34"/>
      <c r="Q103" s="34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6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60"/>
      <c r="P104" s="34"/>
      <c r="Q104" s="34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6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60"/>
      <c r="P105" s="34"/>
      <c r="Q105" s="34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6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60"/>
      <c r="P106" s="34"/>
      <c r="Q106" s="34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6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60"/>
      <c r="P107" s="34"/>
      <c r="Q107" s="34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6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60"/>
      <c r="P108" s="34"/>
      <c r="Q108" s="34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6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60"/>
      <c r="P109" s="34"/>
      <c r="Q109" s="34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6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60"/>
      <c r="P110" s="34"/>
      <c r="Q110" s="34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6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60"/>
      <c r="P111" s="34"/>
      <c r="Q111" s="34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6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60"/>
      <c r="P112" s="34"/>
      <c r="Q112" s="34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6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60"/>
      <c r="P113" s="34"/>
      <c r="Q113" s="34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6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60"/>
      <c r="P114" s="34"/>
      <c r="Q114" s="34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6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60"/>
      <c r="P115" s="34"/>
      <c r="Q115" s="34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6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60"/>
      <c r="P116" s="34"/>
      <c r="Q116" s="34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6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60"/>
      <c r="P117" s="34"/>
      <c r="Q117" s="34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6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60"/>
      <c r="P118" s="34"/>
      <c r="Q118" s="34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6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60"/>
      <c r="P119" s="34"/>
      <c r="Q119" s="34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6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60"/>
      <c r="P120" s="34"/>
      <c r="Q120" s="34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6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60"/>
      <c r="P121" s="34"/>
      <c r="Q121" s="34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6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60"/>
      <c r="P122" s="34"/>
      <c r="Q122" s="34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6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60"/>
      <c r="P123" s="34"/>
      <c r="Q123" s="34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6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60"/>
      <c r="P124" s="34"/>
      <c r="Q124" s="34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6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60"/>
      <c r="P125" s="34"/>
      <c r="Q125" s="34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6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60"/>
      <c r="P126" s="34"/>
      <c r="Q126" s="34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6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60"/>
      <c r="P127" s="34"/>
      <c r="Q127" s="34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6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60"/>
      <c r="P128" s="34"/>
      <c r="Q128" s="34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6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60"/>
      <c r="P129" s="34"/>
      <c r="Q129" s="34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6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60"/>
      <c r="P130" s="34"/>
      <c r="Q130" s="34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6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60"/>
      <c r="P131" s="34"/>
      <c r="Q131" s="34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6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60"/>
      <c r="P132" s="34"/>
      <c r="Q132" s="34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6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60"/>
      <c r="P133" s="34"/>
      <c r="Q133" s="34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6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60"/>
      <c r="P134" s="34"/>
      <c r="Q134" s="34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6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60"/>
      <c r="P135" s="34"/>
      <c r="Q135" s="34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6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60"/>
      <c r="P136" s="34"/>
      <c r="Q136" s="34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6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60"/>
      <c r="P137" s="34"/>
      <c r="Q137" s="34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6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60"/>
      <c r="P138" s="34"/>
      <c r="Q138" s="34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6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60"/>
      <c r="P139" s="34"/>
      <c r="Q139" s="34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6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60"/>
      <c r="P140" s="34"/>
      <c r="Q140" s="34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6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60"/>
      <c r="P141" s="34"/>
      <c r="Q141" s="34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6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60"/>
      <c r="P142" s="34"/>
      <c r="Q142" s="34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6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60"/>
      <c r="P143" s="34"/>
      <c r="Q143" s="34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6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60"/>
      <c r="P144" s="34"/>
      <c r="Q144" s="34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6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60"/>
      <c r="P145" s="34"/>
      <c r="Q145" s="34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60"/>
      <c r="P146" s="34"/>
      <c r="Q146" s="34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60"/>
      <c r="P147" s="34"/>
      <c r="Q147" s="34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60"/>
      <c r="P148" s="34"/>
      <c r="Q148" s="34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60"/>
      <c r="P149" s="34"/>
      <c r="Q149" s="34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60"/>
      <c r="P150" s="34"/>
      <c r="Q150" s="34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60"/>
      <c r="P151" s="34"/>
      <c r="Q151" s="34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60"/>
      <c r="P152" s="34"/>
      <c r="Q152" s="34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60"/>
      <c r="P153" s="34"/>
      <c r="Q153" s="34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60"/>
      <c r="P154" s="34"/>
      <c r="Q154" s="34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60"/>
      <c r="P155" s="34"/>
      <c r="Q155" s="34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60"/>
      <c r="P156" s="34"/>
      <c r="Q156" s="34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60"/>
      <c r="P157" s="34"/>
      <c r="Q157" s="34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60"/>
      <c r="P158" s="34"/>
      <c r="Q158" s="34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60"/>
      <c r="P159" s="34"/>
      <c r="Q159" s="34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60"/>
      <c r="P160" s="34"/>
      <c r="Q160" s="34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60"/>
      <c r="P161" s="34"/>
      <c r="Q161" s="34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60"/>
      <c r="P162" s="34"/>
      <c r="Q162" s="34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60"/>
      <c r="P163" s="34"/>
      <c r="Q163" s="34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60"/>
      <c r="P164" s="34"/>
      <c r="Q164" s="34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60"/>
      <c r="P165" s="34"/>
      <c r="Q165" s="34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60"/>
      <c r="P166" s="34"/>
      <c r="Q166" s="34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60"/>
      <c r="P167" s="34"/>
      <c r="Q167" s="34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60"/>
      <c r="P168" s="34"/>
      <c r="Q168" s="34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6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60"/>
      <c r="P169" s="34"/>
      <c r="Q169" s="34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6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60"/>
      <c r="P170" s="34"/>
      <c r="Q170" s="34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6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60"/>
      <c r="P171" s="34"/>
      <c r="Q171" s="34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6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60"/>
      <c r="P172" s="34"/>
      <c r="Q172" s="34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6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60"/>
      <c r="P173" s="34"/>
      <c r="Q173" s="34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6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60"/>
      <c r="P174" s="34"/>
      <c r="Q174" s="34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6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60"/>
      <c r="P175" s="34"/>
      <c r="Q175" s="34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6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60"/>
      <c r="P176" s="34"/>
      <c r="Q176" s="34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6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60"/>
      <c r="P177" s="34"/>
      <c r="Q177" s="34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6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60"/>
      <c r="P178" s="34"/>
      <c r="Q178" s="34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6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60"/>
      <c r="P179" s="34"/>
      <c r="Q179" s="34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6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60"/>
      <c r="P180" s="34"/>
      <c r="Q180" s="34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6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60"/>
      <c r="P181" s="34"/>
      <c r="Q181" s="34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6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60"/>
      <c r="P182" s="34"/>
      <c r="Q182" s="34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6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60"/>
      <c r="P183" s="34"/>
      <c r="Q183" s="34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60"/>
      <c r="P184" s="34"/>
      <c r="Q184" s="34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6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60"/>
      <c r="P185" s="34"/>
      <c r="Q185" s="34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6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60"/>
      <c r="P186" s="34"/>
      <c r="Q186" s="34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6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60"/>
      <c r="P187" s="34"/>
      <c r="Q187" s="34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6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60"/>
      <c r="P188" s="34"/>
      <c r="Q188" s="34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6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60"/>
      <c r="P189" s="34"/>
      <c r="Q189" s="34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6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60"/>
      <c r="P190" s="34"/>
      <c r="Q190" s="34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6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60"/>
      <c r="P191" s="34"/>
      <c r="Q191" s="34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6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60"/>
      <c r="P192" s="34"/>
      <c r="Q192" s="34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6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60"/>
      <c r="P193" s="34"/>
      <c r="Q193" s="34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6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60"/>
      <c r="P194" s="34"/>
      <c r="Q194" s="34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6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60"/>
      <c r="P195" s="34"/>
      <c r="Q195" s="34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6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60"/>
      <c r="P196" s="34"/>
      <c r="Q196" s="34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6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60"/>
      <c r="P197" s="34"/>
      <c r="Q197" s="34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6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60"/>
      <c r="P198" s="34"/>
      <c r="Q198" s="34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6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60"/>
      <c r="P199" s="34"/>
      <c r="Q199" s="34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6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60"/>
      <c r="P200" s="34"/>
      <c r="Q200" s="34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6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60"/>
      <c r="P201" s="34"/>
      <c r="Q201" s="34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6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60"/>
      <c r="P202" s="34"/>
      <c r="Q202" s="34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6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60"/>
      <c r="P203" s="34"/>
      <c r="Q203" s="34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6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60"/>
      <c r="P204" s="34"/>
      <c r="Q204" s="34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6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60"/>
      <c r="P205" s="34"/>
      <c r="Q205" s="34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6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60"/>
      <c r="P206" s="34"/>
      <c r="Q206" s="34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6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60"/>
      <c r="P207" s="34"/>
      <c r="Q207" s="34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6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60"/>
      <c r="P208" s="34"/>
      <c r="Q208" s="34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6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60"/>
      <c r="P209" s="34"/>
      <c r="Q209" s="34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6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60"/>
      <c r="P210" s="34"/>
      <c r="Q210" s="34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6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60"/>
      <c r="P211" s="34"/>
      <c r="Q211" s="34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6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60"/>
      <c r="P212" s="34"/>
      <c r="Q212" s="34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6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60"/>
      <c r="P213" s="34"/>
      <c r="Q213" s="34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6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60"/>
      <c r="P214" s="34"/>
      <c r="Q214" s="34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6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60"/>
      <c r="P215" s="34"/>
      <c r="Q215" s="34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6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60"/>
      <c r="P216" s="34"/>
      <c r="Q216" s="34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6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60"/>
      <c r="P217" s="34"/>
      <c r="Q217" s="34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6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60"/>
      <c r="P218" s="34"/>
      <c r="Q218" s="34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6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60"/>
      <c r="P219" s="34"/>
      <c r="Q219" s="34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6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60"/>
      <c r="P220" s="34"/>
      <c r="Q220" s="34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6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60"/>
      <c r="P221" s="34"/>
      <c r="Q221" s="34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6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60"/>
      <c r="P222" s="34"/>
      <c r="Q222" s="34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6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60"/>
      <c r="P223" s="34"/>
      <c r="Q223" s="34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6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60"/>
      <c r="P224" s="34"/>
      <c r="Q224" s="34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6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60"/>
      <c r="P225" s="34"/>
      <c r="Q225" s="34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6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60"/>
      <c r="P226" s="34"/>
      <c r="Q226" s="34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6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60"/>
      <c r="P227" s="34"/>
      <c r="Q227" s="34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6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60"/>
      <c r="P228" s="34"/>
      <c r="Q228" s="34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6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60"/>
      <c r="P229" s="34"/>
      <c r="Q229" s="34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6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60"/>
      <c r="P230" s="34"/>
      <c r="Q230" s="34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6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60"/>
      <c r="P231" s="34"/>
      <c r="Q231" s="34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6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60"/>
      <c r="P232" s="34"/>
      <c r="Q232" s="34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6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60"/>
      <c r="P233" s="34"/>
      <c r="Q233" s="34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6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60"/>
      <c r="P234" s="34"/>
      <c r="Q234" s="34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6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60"/>
      <c r="P235" s="34"/>
      <c r="Q235" s="34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6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60"/>
      <c r="P236" s="34"/>
      <c r="Q236" s="34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6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60"/>
      <c r="P237" s="34"/>
      <c r="Q237" s="34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6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60"/>
      <c r="P238" s="34"/>
      <c r="Q238" s="34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6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60"/>
      <c r="P239" s="34"/>
      <c r="Q239" s="34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6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60"/>
      <c r="P240" s="34"/>
      <c r="Q240" s="34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6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60"/>
      <c r="P241" s="34"/>
      <c r="Q241" s="34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6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60"/>
      <c r="P242" s="34"/>
      <c r="Q242" s="34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6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60"/>
      <c r="P243" s="34"/>
      <c r="Q243" s="34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6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60"/>
      <c r="P244" s="34"/>
      <c r="Q244" s="34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6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60"/>
      <c r="P245" s="34"/>
      <c r="Q245" s="34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6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60"/>
      <c r="P246" s="34"/>
      <c r="Q246" s="34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6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60"/>
      <c r="P247" s="34"/>
      <c r="Q247" s="34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6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60"/>
      <c r="P248" s="34"/>
      <c r="Q248" s="34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6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60"/>
      <c r="P249" s="34"/>
      <c r="Q249" s="34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6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60"/>
      <c r="P250" s="34"/>
      <c r="Q250" s="34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6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60"/>
      <c r="P251" s="34"/>
      <c r="Q251" s="34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6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61"/>
      <c r="P252" s="34"/>
      <c r="Q252" s="34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6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61"/>
      <c r="P253" s="34"/>
      <c r="Q253" s="34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6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61"/>
      <c r="P254" s="34"/>
      <c r="Q254" s="34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6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61"/>
      <c r="P255" s="34"/>
      <c r="Q255" s="34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6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61"/>
      <c r="P256" s="34"/>
      <c r="Q256" s="34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6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61"/>
      <c r="P257" s="34"/>
      <c r="Q257" s="34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6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61"/>
      <c r="P258" s="34"/>
      <c r="Q258" s="34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6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61"/>
      <c r="P259" s="34"/>
      <c r="Q259" s="34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6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61"/>
      <c r="P260" s="34"/>
      <c r="Q260" s="34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6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61"/>
      <c r="P261" s="34"/>
      <c r="Q261" s="34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6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61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6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61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6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61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6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61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6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61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6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61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6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61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6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61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62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61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62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61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62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61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62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61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62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61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62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61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62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61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62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61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62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61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62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61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62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61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62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61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6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61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62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61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62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61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62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61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62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61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62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61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62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61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62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61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62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61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62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61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62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61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62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61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62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61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62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61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62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61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62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61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62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61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62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61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62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61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62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61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62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61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62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61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62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61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6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61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62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61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62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61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62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61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62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61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62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61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62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61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62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61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62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61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62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61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62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61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62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61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62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61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62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61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62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61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62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61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62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61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62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61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62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61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62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61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62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61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62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61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62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61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62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61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62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61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62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61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62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61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62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61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62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61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62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61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62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61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6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61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6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61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6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61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62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61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62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61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62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61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62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61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62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61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62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61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62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61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62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61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62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61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62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61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62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61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62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61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62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61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62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61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62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61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62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61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62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61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62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61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62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61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62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61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62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61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62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61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62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61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62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61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62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61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62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61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62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61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62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61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62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61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62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61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62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61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62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61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62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61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62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61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62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61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62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61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62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61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62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61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62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61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6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61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62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61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62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61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62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61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62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61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62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61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62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61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62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61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62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61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62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61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62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61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62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61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62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61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62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61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62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61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62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61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62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61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62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61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6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61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6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61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6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61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6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61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6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61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6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61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6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61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6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61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6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61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6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61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62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61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62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61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62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61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62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61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62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61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62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61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62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61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62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61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62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61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62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61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62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61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62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61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62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61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62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61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62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61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62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61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62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61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62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61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62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61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62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61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62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61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62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61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62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61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62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61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62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61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62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61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62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61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62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61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62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61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62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61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62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61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62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61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62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61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62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61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62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61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62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61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62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61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62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61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62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61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62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61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62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61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62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61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62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61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62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61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62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61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62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61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62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61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62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61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62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61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62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61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62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61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62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61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62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61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62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61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62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61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62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61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62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61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62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61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62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61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62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61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62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61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62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61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62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61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62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61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62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61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62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61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62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61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62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61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62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61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62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61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62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61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62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61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62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61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62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61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6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61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62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61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62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61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62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61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62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61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62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61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62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61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62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61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62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61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62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61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62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61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62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61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62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61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62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61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62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61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62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61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62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61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62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61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62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61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62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61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62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61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62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61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62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61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62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61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62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61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62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61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62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61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62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61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62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61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62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61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62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61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62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61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62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61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62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61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62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61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62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61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62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61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62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61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62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61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62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61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62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61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62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61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62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61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62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61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62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61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62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61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62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61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62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61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62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61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62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61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62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61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62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61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62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61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62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61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62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61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62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61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62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61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62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61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62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61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62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61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62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61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62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61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62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61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62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61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62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61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62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61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62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61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62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61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62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61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62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61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62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61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62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61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62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61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62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61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62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61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62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61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62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61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62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61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62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61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62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61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62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61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62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61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62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61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62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61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62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61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62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61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62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61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62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61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62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61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62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61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62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61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62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61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62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61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62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61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62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61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62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61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62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61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62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61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62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61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62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61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62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61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62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61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62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61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62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61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62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61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62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61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62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61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62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61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62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61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62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61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62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61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62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61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62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61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62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61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62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61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62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61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62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61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62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61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62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61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62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61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62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61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62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61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62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61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62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61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62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61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62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61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62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61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62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61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62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61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62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61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62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61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62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61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62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61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62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61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62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61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62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61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62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61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62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61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62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61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62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61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62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61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62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61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62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61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62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61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62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61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62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61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62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61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62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61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62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61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62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61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62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61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62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61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62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61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62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61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62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61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62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61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62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61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62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61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62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61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62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61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62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61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62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61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62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61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62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61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62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61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62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61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62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61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62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61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62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61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62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61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62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61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62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61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62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61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62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61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62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61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62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61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62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61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62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61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62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61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62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61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62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61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62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61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62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61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62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61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62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61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62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61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62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61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62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61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62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61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62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61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62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61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62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61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62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61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62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61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62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61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62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61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62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61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62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61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62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61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62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61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62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61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62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61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62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61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62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61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62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61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62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61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62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61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62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61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62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61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62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61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62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61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62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61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62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61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62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61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62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61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62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61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62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61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62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61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62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61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62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61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62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61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62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61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62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61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62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61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62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61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62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61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62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61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62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61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62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61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62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61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62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61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62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61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62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61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62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61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62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61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62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61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62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61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62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61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62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61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62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61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62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61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62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61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62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61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62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61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62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61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62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61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62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61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62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61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62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61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62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61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62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61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62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61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62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61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62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61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62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61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62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61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62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61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62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61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62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61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62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61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62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61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62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61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62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61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62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61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62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61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62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61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62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61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62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61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62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61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62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61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62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61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62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61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62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61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62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61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62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61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62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61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62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61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62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61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62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61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62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61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62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61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62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61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62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61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62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61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62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61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62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61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62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61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62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61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62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61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62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61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62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61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62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61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62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61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62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61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62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61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62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61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62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61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62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61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62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61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62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61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62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61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62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61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62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61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62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61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62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61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62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61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62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61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62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61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62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61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62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61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62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61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62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61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62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61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62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61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62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61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62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61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62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61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62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61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62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61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62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61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62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61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62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61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62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61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62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61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62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61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62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61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62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61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62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61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62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61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62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61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62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61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62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61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62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61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62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61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62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61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62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61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62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61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62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61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62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61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62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61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62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61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62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61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62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61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62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61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62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61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62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61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62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61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62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61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62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61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62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61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62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61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62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61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62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61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62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61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62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61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62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61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62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61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62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61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62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61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62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61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62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61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62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61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62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61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62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61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62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61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62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61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62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61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62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61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62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61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62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61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62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61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62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61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62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61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62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61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62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61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62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61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62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61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62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61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62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61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62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61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62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61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62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61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62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61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62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61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62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61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62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61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62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61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62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61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62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61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62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61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62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61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62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61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62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61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62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61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62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61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62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61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62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61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62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61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62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61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62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61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62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61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62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61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62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61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62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61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62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61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62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61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62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61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62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61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62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61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62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61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62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61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62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61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62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61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62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61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62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61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62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61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62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61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62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61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62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61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62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61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62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61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62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61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62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61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62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61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62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61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62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61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62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61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62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61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62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61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62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61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62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61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62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61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62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61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62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61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62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61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62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61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62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61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62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61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62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61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62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61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62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61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62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61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62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61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62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61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62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61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62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61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62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61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62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61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62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61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62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61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62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61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62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61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62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61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62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61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62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61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62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61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62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61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62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61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62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61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62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61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62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61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62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61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62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61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62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61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62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61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62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61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62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61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62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61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62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61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62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61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62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61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62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61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62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61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62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61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62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61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62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61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62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61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62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61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62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61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62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61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62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61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62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61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62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61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62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61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62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61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62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61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62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61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62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61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62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61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62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61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62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61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62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61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62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61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62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61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62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61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62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61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62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61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62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61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62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61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62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61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62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61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62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61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62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61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62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61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62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61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62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61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62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61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62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61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62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61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62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61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62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61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62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61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62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61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62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61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62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61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62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61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62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61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62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61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62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61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62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61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62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61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62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61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62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61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62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61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5.75" customHeight="1">
      <c r="A1004" s="62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61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5.75" customHeight="1">
      <c r="A1005" s="62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61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5.75" customHeight="1">
      <c r="A1006" s="62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61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5.75" customHeight="1">
      <c r="A1007" s="62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61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5.75" customHeight="1">
      <c r="A1008" s="62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61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5.75" customHeight="1">
      <c r="A1009" s="62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61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5.75" customHeight="1">
      <c r="A1010" s="62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61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5.75" customHeight="1">
      <c r="A1011" s="62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61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5.75" customHeight="1">
      <c r="A1012" s="62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61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5.75" customHeight="1">
      <c r="A1013" s="62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61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5.75" customHeight="1">
      <c r="A1014" s="62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61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5.75" customHeight="1">
      <c r="A1015" s="62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61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5.75" customHeight="1">
      <c r="A1016" s="62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61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</sheetData>
  <mergeCells count="2">
    <mergeCell ref="O1:O2"/>
    <mergeCell ref="Q4:R4"/>
  </mergeCells>
  <conditionalFormatting sqref="O3:O100">
    <cfRule type="cellIs" dxfId="0" priority="1" operator="equal">
      <formula>0</formula>
    </cfRule>
  </conditionalFormatting>
  <conditionalFormatting sqref="O3:O100">
    <cfRule type="cellIs" dxfId="1" priority="2" operator="between">
      <formula>0</formula>
      <formula>30</formula>
    </cfRule>
  </conditionalFormatting>
  <conditionalFormatting sqref="O3:O100">
    <cfRule type="cellIs" dxfId="2" priority="3" operator="between">
      <formula>30</formula>
      <formula>60</formula>
    </cfRule>
  </conditionalFormatting>
  <conditionalFormatting sqref="O3:O100">
    <cfRule type="cellIs" dxfId="3" priority="4" operator="between">
      <formula>60</formula>
      <formula>90</formula>
    </cfRule>
  </conditionalFormatting>
  <conditionalFormatting sqref="O3:O100">
    <cfRule type="cellIs" dxfId="4" priority="5" stopIfTrue="1" operator="greaterThan">
      <formula>90</formula>
    </cfRule>
  </conditionalFormatting>
  <conditionalFormatting sqref="B102:N102">
    <cfRule type="cellIs" dxfId="5" priority="6" stopIfTrue="1" operator="equal">
      <formula>"able"</formula>
    </cfRule>
  </conditionalFormatting>
  <conditionalFormatting sqref="B102:N102">
    <cfRule type="cellIs" dxfId="6" priority="7" stopIfTrue="1" operator="equal">
      <formula>"learning"</formula>
    </cfRule>
  </conditionalFormatting>
  <conditionalFormatting sqref="B102:N102">
    <cfRule type="cellIs" dxfId="7" priority="8" stopIfTrue="1" operator="equal">
      <formula>"unable"</formula>
    </cfRule>
  </conditionalFormatting>
  <dataValidations>
    <dataValidation type="list" allowBlank="1" showErrorMessage="1" sqref="B3:N100">
      <formula1>"unable,learning,able"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7.63"/>
    <col customWidth="1" min="3" max="5" width="10.38"/>
    <col customWidth="1" min="6" max="6" width="12.88"/>
    <col customWidth="1" min="7" max="7" width="15.63"/>
    <col customWidth="1" min="8" max="14" width="10.38"/>
    <col customWidth="1" min="15" max="15" width="17.38"/>
    <col customWidth="1" min="16" max="16" width="15.13"/>
    <col customWidth="1" min="17" max="17" width="11.25"/>
  </cols>
  <sheetData>
    <row r="1">
      <c r="A1" s="63" t="s">
        <v>90</v>
      </c>
      <c r="B1" s="1" t="s">
        <v>91</v>
      </c>
      <c r="C1" s="62"/>
      <c r="D1" s="62"/>
      <c r="E1" s="8"/>
      <c r="F1" s="8"/>
      <c r="G1" s="8"/>
      <c r="H1" s="8"/>
      <c r="I1" s="8"/>
      <c r="J1" s="8"/>
      <c r="K1" s="8"/>
      <c r="L1" s="8"/>
      <c r="M1" s="8"/>
    </row>
    <row r="2" ht="45.75" customHeight="1">
      <c r="A2" s="64"/>
      <c r="B2" s="65">
        <v>187.0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6" t="s">
        <v>90</v>
      </c>
      <c r="B1" s="67"/>
      <c r="C1" s="67"/>
      <c r="D1" s="68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9"/>
      <c r="B2" s="70"/>
      <c r="C2" s="70"/>
      <c r="D2" s="7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72"/>
      <c r="B3" s="67"/>
      <c r="C3" s="67"/>
      <c r="D3" s="68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9"/>
      <c r="B4" s="70"/>
      <c r="C4" s="70"/>
      <c r="D4" s="7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73"/>
      <c r="B5" s="67"/>
      <c r="C5" s="67"/>
      <c r="D5" s="68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74"/>
      <c r="D6" s="75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74"/>
      <c r="D7" s="75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9"/>
      <c r="B8" s="70"/>
      <c r="C8" s="70"/>
      <c r="D8" s="7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3">
    <mergeCell ref="A1:D2"/>
    <mergeCell ref="A3:D4"/>
    <mergeCell ref="A5:D8"/>
  </mergeCells>
  <dataValidations>
    <dataValidation type="list" allowBlank="1" showErrorMessage="1" sqref="A3">
      <formula1>Areas!$A$3:$A$65</formula1>
    </dataValidation>
  </dataValidations>
  <drawing r:id="rId1"/>
</worksheet>
</file>