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lzahlen_2014" sheetId="1" state="visible" r:id="rId3"/>
    <sheet name="Fallzahlen_2015" sheetId="2" state="visible" r:id="rId4"/>
    <sheet name="Fallzahlen_2016" sheetId="3" state="visible" r:id="rId5"/>
    <sheet name="Fallzahlen_2017" sheetId="4" state="visible" r:id="rId6"/>
    <sheet name="Fallzahlen_2018" sheetId="5" state="visible" r:id="rId7"/>
    <sheet name="Fallzahlen_2019" sheetId="6" state="visible" r:id="rId8"/>
    <sheet name="Fallzahlen_2020" sheetId="7" state="visible" r:id="rId9"/>
    <sheet name="Fallzahlen_2021" sheetId="8" state="visible" r:id="rId10"/>
    <sheet name="Fallzahlen_2022" sheetId="9" state="visible" r:id="rId11"/>
    <sheet name="Fallzahlen_2023" sheetId="10" state="visible" r:id="rId12"/>
  </sheets>
  <definedNames>
    <definedName function="false" hidden="false" name="BZR_Abfrage" vbProcedure="false">#REF!</definedName>
    <definedName function="false" hidden="false" name="BZR_Abfrage1" vbProcedure="false">#REF!</definedName>
    <definedName function="false" hidden="false" name="BZR_Abfrage_alle_Straftaten" vbProcedure="false">#REF!</definedName>
    <definedName function="false" hidden="false" name="BZR_Abfrage_alle_Straftaten1" vbProcedure="false">#REF!</definedName>
    <definedName function="false" hidden="false" name="BZR_Abfrage_Kieztaten" vbProcedure="false">#REF!</definedName>
    <definedName function="false" hidden="false" name="BZR_Abfrage_Kieztaten1" vbProcedure="false">#REF!</definedName>
    <definedName function="false" hidden="false" name="BZR_Abfrage_KV" vbProcedure="false">#REF!</definedName>
    <definedName function="false" hidden="false" name="BZR_Abfrage_Raub" vbProcedure="false">#REF!</definedName>
    <definedName function="false" hidden="true" name="HTML_CodePage" vbProcedure="false">1252</definedName>
    <definedName function="false" hidden="true" name="HTML_Control" vbProcedure="false">{"'Prod 00j at (2)'!$A$5:$N$1224"}</definedName>
    <definedName function="false" hidden="true" name="HTML_Description" vbProcedure="false">""</definedName>
    <definedName function="false" hidden="true" name="HTML_Email" vbProcedure="false">""</definedName>
    <definedName function="false" hidden="true" name="HTML_Header" vbProcedure="false">"Prod 00j at (2)"</definedName>
    <definedName function="false" hidden="true" name="HTML_LastUpdate" vbProcedure="false">"05.07.01"</definedName>
    <definedName function="false" hidden="true" name="HTML_LineAfter" vbProcedure="false">FALSE()</definedName>
    <definedName function="false" hidden="true" name="HTML_LineBefore" vbProcedure="false">FALSE()</definedName>
    <definedName function="false" hidden="true" name="HTML_Name" vbProcedure="false">"NFKUSSS"</definedName>
    <definedName function="false" hidden="true" name="HTML_OBDlg2" vbProcedure="false">TRUE()</definedName>
    <definedName function="false" hidden="true" name="HTML_OBDlg4" vbProcedure="false">TRUE()</definedName>
    <definedName function="false" hidden="true" name="HTML_OS" vbProcedure="false">0</definedName>
    <definedName function="false" hidden="true" name="HTML_PathFile" vbProcedure="false">"R:\Ablage\IIIa\A1\KUSS\USER95\VP-INV\Prokuktion\prod.htm"</definedName>
    <definedName function="false" hidden="true" name="HTML_Title" vbProcedure="false">"prod"</definedName>
    <definedName function="false" hidden="false" name="_xlnm.Database" vbProcedure="false">#REF!</definedName>
    <definedName function="false" hidden="false" localSheetId="0" name="BZR_Abfrage" vbProcedure="false">#REF!</definedName>
    <definedName function="false" hidden="false" localSheetId="0" name="BZR_Abfrage1" vbProcedure="false">#REF!</definedName>
    <definedName function="false" hidden="false" localSheetId="0" name="BZR_Abfrage_alle_Straftaten" vbProcedure="false">#REF!</definedName>
    <definedName function="false" hidden="false" localSheetId="0" name="BZR_Abfrage_alle_Straftaten1" vbProcedure="false">#REF!</definedName>
    <definedName function="false" hidden="false" localSheetId="0" name="BZR_Abfrage_Kieztaten" vbProcedure="false">#REF!</definedName>
    <definedName function="false" hidden="false" localSheetId="0" name="BZR_Abfrage_Kieztaten1" vbProcedure="false">#REF!</definedName>
    <definedName function="false" hidden="false" localSheetId="0" name="BZR_Abfrage_KV" vbProcedure="false">#REF!</definedName>
    <definedName function="false" hidden="false" localSheetId="0" name="BZR_Abfrage_Raub" vbProcedure="false">#REF!</definedName>
    <definedName function="false" hidden="false" localSheetId="0" name="_xlnm.Database" vbProcedure="false">#REF!</definedName>
    <definedName function="false" hidden="false" localSheetId="1" name="BZR_Abfrage" vbProcedure="false">#REF!</definedName>
    <definedName function="false" hidden="false" localSheetId="1" name="BZR_Abfrage1" vbProcedure="false">#REF!</definedName>
    <definedName function="false" hidden="false" localSheetId="1" name="BZR_Abfrage_alle_Straftaten" vbProcedure="false">#REF!</definedName>
    <definedName function="false" hidden="false" localSheetId="1" name="BZR_Abfrage_alle_Straftaten1" vbProcedure="false">#REF!</definedName>
    <definedName function="false" hidden="false" localSheetId="1" name="BZR_Abfrage_Kieztaten" vbProcedure="false">#REF!</definedName>
    <definedName function="false" hidden="false" localSheetId="1" name="BZR_Abfrage_Kieztaten1" vbProcedure="false">#REF!</definedName>
    <definedName function="false" hidden="false" localSheetId="1" name="BZR_Abfrage_KV" vbProcedure="false">#REF!</definedName>
    <definedName function="false" hidden="false" localSheetId="1" name="BZR_Abfrage_Raub" vbProcedure="false">#REF!</definedName>
    <definedName function="false" hidden="false" localSheetId="1" name="_xlnm.Database" vbProcedure="false">#REF!</definedName>
    <definedName function="false" hidden="false" localSheetId="2" name="BZR_Abfrage" vbProcedure="false">#REF!</definedName>
    <definedName function="false" hidden="false" localSheetId="2" name="BZR_Abfrage1" vbProcedure="false">#REF!</definedName>
    <definedName function="false" hidden="false" localSheetId="2" name="BZR_Abfrage_alle_Straftaten" vbProcedure="false">#REF!</definedName>
    <definedName function="false" hidden="false" localSheetId="2" name="BZR_Abfrage_alle_Straftaten1" vbProcedure="false">#REF!</definedName>
    <definedName function="false" hidden="false" localSheetId="2" name="BZR_Abfrage_Kieztaten" vbProcedure="false">#REF!</definedName>
    <definedName function="false" hidden="false" localSheetId="2" name="BZR_Abfrage_Kieztaten1" vbProcedure="false">#REF!</definedName>
    <definedName function="false" hidden="false" localSheetId="2" name="BZR_Abfrage_KV" vbProcedure="false">#REF!</definedName>
    <definedName function="false" hidden="false" localSheetId="2" name="BZR_Abfrage_Raub" vbProcedure="false">#REF!</definedName>
    <definedName function="false" hidden="false" localSheetId="2" name="_xlnm.Database" vbProcedure="false">#REF!</definedName>
    <definedName function="false" hidden="false" localSheetId="3" name="BZR_Abfrage" vbProcedure="false">#REF!</definedName>
    <definedName function="false" hidden="false" localSheetId="3" name="BZR_Abfrage1" vbProcedure="false">#REF!</definedName>
    <definedName function="false" hidden="false" localSheetId="3" name="BZR_Abfrage_alle_Straftaten" vbProcedure="false">#REF!</definedName>
    <definedName function="false" hidden="false" localSheetId="3" name="BZR_Abfrage_alle_Straftaten1" vbProcedure="false">#REF!</definedName>
    <definedName function="false" hidden="false" localSheetId="3" name="BZR_Abfrage_Kieztaten" vbProcedure="false">#REF!</definedName>
    <definedName function="false" hidden="false" localSheetId="3" name="BZR_Abfrage_Kieztaten1" vbProcedure="false">#REF!</definedName>
    <definedName function="false" hidden="false" localSheetId="3" name="BZR_Abfrage_KV" vbProcedure="false">#REF!</definedName>
    <definedName function="false" hidden="false" localSheetId="3" name="BZR_Abfrage_Raub" vbProcedure="false">#REF!</definedName>
    <definedName function="false" hidden="false" localSheetId="3" name="_xlnm.Database" vbProcedure="false">#REF!</definedName>
    <definedName function="false" hidden="false" localSheetId="4" name="BZR_Abfrage" vbProcedure="false">#REF!</definedName>
    <definedName function="false" hidden="false" localSheetId="4" name="BZR_Abfrage1" vbProcedure="false">#REF!</definedName>
    <definedName function="false" hidden="false" localSheetId="4" name="BZR_Abfrage_alle_Straftaten" vbProcedure="false">#REF!</definedName>
    <definedName function="false" hidden="false" localSheetId="4" name="BZR_Abfrage_alle_Straftaten1" vbProcedure="false">#REF!</definedName>
    <definedName function="false" hidden="false" localSheetId="4" name="BZR_Abfrage_Kieztaten" vbProcedure="false">#REF!</definedName>
    <definedName function="false" hidden="false" localSheetId="4" name="BZR_Abfrage_Kieztaten1" vbProcedure="false">#REF!</definedName>
    <definedName function="false" hidden="false" localSheetId="4" name="BZR_Abfrage_KV" vbProcedure="false">#REF!</definedName>
    <definedName function="false" hidden="false" localSheetId="4" name="BZR_Abfrage_Raub" vbProcedure="false">#REF!</definedName>
    <definedName function="false" hidden="false" localSheetId="4" name="_xlnm.Database" vbProcedure="false">#REF!</definedName>
    <definedName function="false" hidden="false" localSheetId="5" name="BZR_Abfrage" vbProcedure="false">#REF!</definedName>
    <definedName function="false" hidden="false" localSheetId="5" name="BZR_Abfrage1" vbProcedure="false">#REF!</definedName>
    <definedName function="false" hidden="false" localSheetId="5" name="BZR_Abfrage_alle_Straftaten" vbProcedure="false">#REF!</definedName>
    <definedName function="false" hidden="false" localSheetId="5" name="BZR_Abfrage_alle_Straftaten1" vbProcedure="false">#REF!</definedName>
    <definedName function="false" hidden="false" localSheetId="5" name="BZR_Abfrage_Kieztaten" vbProcedure="false">#REF!</definedName>
    <definedName function="false" hidden="false" localSheetId="5" name="BZR_Abfrage_Kieztaten1" vbProcedure="false">#REF!</definedName>
    <definedName function="false" hidden="false" localSheetId="5" name="BZR_Abfrage_KV" vbProcedure="false">#REF!</definedName>
    <definedName function="false" hidden="false" localSheetId="5" name="BZR_Abfrage_Raub" vbProcedure="false">#REF!</definedName>
    <definedName function="false" hidden="false" localSheetId="5" name="_xlnm.Database" vbProcedure="false">#REF!</definedName>
    <definedName function="false" hidden="false" localSheetId="6" name="BZR_Abfrage" vbProcedure="false">#REF!</definedName>
    <definedName function="false" hidden="false" localSheetId="6" name="BZR_Abfrage1" vbProcedure="false">#REF!</definedName>
    <definedName function="false" hidden="false" localSheetId="6" name="BZR_Abfrage_alle_Straftaten" vbProcedure="false">#REF!</definedName>
    <definedName function="false" hidden="false" localSheetId="6" name="BZR_Abfrage_alle_Straftaten1" vbProcedure="false">#REF!</definedName>
    <definedName function="false" hidden="false" localSheetId="6" name="BZR_Abfrage_Kieztaten" vbProcedure="false">#REF!</definedName>
    <definedName function="false" hidden="false" localSheetId="6" name="BZR_Abfrage_Kieztaten1" vbProcedure="false">#REF!</definedName>
    <definedName function="false" hidden="false" localSheetId="6" name="BZR_Abfrage_KV" vbProcedure="false">#REF!</definedName>
    <definedName function="false" hidden="false" localSheetId="6" name="BZR_Abfrage_Raub" vbProcedure="false">#REF!</definedName>
    <definedName function="false" hidden="false" localSheetId="6" name="_xlnm.Database" vbProcedure="false">#REF!</definedName>
    <definedName function="false" hidden="false" localSheetId="7" name="BZR_Abfrage" vbProcedure="false">#REF!</definedName>
    <definedName function="false" hidden="false" localSheetId="7" name="BZR_Abfrage1" vbProcedure="false">#REF!</definedName>
    <definedName function="false" hidden="false" localSheetId="7" name="BZR_Abfrage_alle_Straftaten" vbProcedure="false">#REF!</definedName>
    <definedName function="false" hidden="false" localSheetId="7" name="BZR_Abfrage_alle_Straftaten1" vbProcedure="false">#REF!</definedName>
    <definedName function="false" hidden="false" localSheetId="7" name="BZR_Abfrage_Kieztaten" vbProcedure="false">#REF!</definedName>
    <definedName function="false" hidden="false" localSheetId="7" name="BZR_Abfrage_Kieztaten1" vbProcedure="false">#REF!</definedName>
    <definedName function="false" hidden="false" localSheetId="7" name="BZR_Abfrage_KV" vbProcedure="false">#REF!</definedName>
    <definedName function="false" hidden="false" localSheetId="7" name="BZR_Abfrage_Raub" vbProcedure="false">#REF!</definedName>
    <definedName function="false" hidden="false" localSheetId="7" name="_xlnm.Database" vbProcedure="false">#REF!</definedName>
    <definedName function="false" hidden="false" localSheetId="8" name="BZR_Abfrage" vbProcedure="false">#REF!</definedName>
    <definedName function="false" hidden="false" localSheetId="8" name="BZR_Abfrage1" vbProcedure="false">#REF!</definedName>
    <definedName function="false" hidden="false" localSheetId="8" name="BZR_Abfrage_alle_Straftaten" vbProcedure="false">#REF!</definedName>
    <definedName function="false" hidden="false" localSheetId="8" name="BZR_Abfrage_alle_Straftaten1" vbProcedure="false">#REF!</definedName>
    <definedName function="false" hidden="false" localSheetId="8" name="BZR_Abfrage_Kieztaten" vbProcedure="false">#REF!</definedName>
    <definedName function="false" hidden="false" localSheetId="8" name="BZR_Abfrage_Kieztaten1" vbProcedure="false">#REF!</definedName>
    <definedName function="false" hidden="false" localSheetId="8" name="BZR_Abfrage_KV" vbProcedure="false">#REF!</definedName>
    <definedName function="false" hidden="false" localSheetId="8" name="BZR_Abfrage_Raub" vbProcedure="false">#REF!</definedName>
    <definedName function="false" hidden="false" localSheetId="8" name="_xlnm.Database" vbProcedure="false">#REF!</definedName>
    <definedName function="false" hidden="false" localSheetId="9" name="BZR_Abfrage" vbProcedure="false">#REF!</definedName>
    <definedName function="false" hidden="false" localSheetId="9" name="BZR_Abfrage1" vbProcedure="false">#REF!</definedName>
    <definedName function="false" hidden="false" localSheetId="9" name="BZR_Abfrage_alle_Straftaten" vbProcedure="false">#REF!</definedName>
    <definedName function="false" hidden="false" localSheetId="9" name="BZR_Abfrage_alle_Straftaten1" vbProcedure="false">#REF!</definedName>
    <definedName function="false" hidden="false" localSheetId="9" name="BZR_Abfrage_Kieztaten" vbProcedure="false">#REF!</definedName>
    <definedName function="false" hidden="false" localSheetId="9" name="BZR_Abfrage_Kieztaten1" vbProcedure="false">#REF!</definedName>
    <definedName function="false" hidden="false" localSheetId="9" name="BZR_Abfrage_KV" vbProcedure="false">#REF!</definedName>
    <definedName function="false" hidden="false" localSheetId="9" name="BZR_Abfrage_Raub" vbProcedure="false">#REF!</definedName>
    <definedName function="false" hidden="false" localSheetId="9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<sst xmlns="http://schemas.openxmlformats.org/spreadsheetml/2006/main" count="470" uniqueCount="47">
  <si>
    <t xml:space="preserve">LOR-Schlüssel</t>
  </si>
  <si>
    <t xml:space="preserve">Bezirke</t>
  </si>
  <si>
    <t xml:space="preserve">Straftaten_insgesamt</t>
  </si>
  <si>
    <t xml:space="preserve">Raub</t>
  </si>
  <si>
    <t xml:space="preserve">Straßenraub</t>
  </si>
  <si>
    <t xml:space="preserve">Körperverletzungen_insgesamt</t>
  </si>
  <si>
    <t xml:space="preserve">schwere_ Körperverletzung</t>
  </si>
  <si>
    <t xml:space="preserve">Freiheitsberaubung_Nötigung</t>
  </si>
  <si>
    <t xml:space="preserve">Diebstahl_insgesamt</t>
  </si>
  <si>
    <t xml:space="preserve">Diebstahl_Kraftwagen</t>
  </si>
  <si>
    <t xml:space="preserve">Diebstahl_Kfz</t>
  </si>
  <si>
    <t xml:space="preserve">Fahrraddiebstahl</t>
  </si>
  <si>
    <t xml:space="preserve">Wohnraumeinbruch</t>
  </si>
  <si>
    <t xml:space="preserve">Branddelikte_insgesamt</t>
  </si>
  <si>
    <t xml:space="preserve">Brandstiftung</t>
  </si>
  <si>
    <t xml:space="preserve">Sachbeschädigung_insgesamt</t>
  </si>
  <si>
    <t xml:space="preserve">Sachbeschädigung_Graffiti</t>
  </si>
  <si>
    <t xml:space="preserve">Rauschgiftdelikte</t>
  </si>
  <si>
    <t xml:space="preserve">Kieztaten</t>
  </si>
  <si>
    <t xml:space="preserve">010000</t>
  </si>
  <si>
    <t xml:space="preserve">Mitte</t>
  </si>
  <si>
    <t xml:space="preserve">020000</t>
  </si>
  <si>
    <t xml:space="preserve">Friedrichshain-Kreuzberg</t>
  </si>
  <si>
    <t xml:space="preserve">030000</t>
  </si>
  <si>
    <t xml:space="preserve">Pankow</t>
  </si>
  <si>
    <t xml:space="preserve">040000</t>
  </si>
  <si>
    <t xml:space="preserve">Charlottenburg-Wilmersdorf</t>
  </si>
  <si>
    <t xml:space="preserve">050000</t>
  </si>
  <si>
    <t xml:space="preserve">Spandau</t>
  </si>
  <si>
    <t xml:space="preserve">060000</t>
  </si>
  <si>
    <t xml:space="preserve">Steglitz-Zehlendorf</t>
  </si>
  <si>
    <t xml:space="preserve">070000</t>
  </si>
  <si>
    <t xml:space="preserve">Tempelhof-Schöneberg</t>
  </si>
  <si>
    <t xml:space="preserve">080000</t>
  </si>
  <si>
    <t xml:space="preserve">Neukölln</t>
  </si>
  <si>
    <t xml:space="preserve">090000</t>
  </si>
  <si>
    <t xml:space="preserve">Treptow-Köpenick</t>
  </si>
  <si>
    <t xml:space="preserve">100000</t>
  </si>
  <si>
    <t xml:space="preserve">Marzahn-Hellersdorf</t>
  </si>
  <si>
    <t xml:space="preserve">110000</t>
  </si>
  <si>
    <t xml:space="preserve">Lichtenberg</t>
  </si>
  <si>
    <t xml:space="preserve">120000</t>
  </si>
  <si>
    <t xml:space="preserve">Reinickendorf</t>
  </si>
  <si>
    <t xml:space="preserve">999900</t>
  </si>
  <si>
    <t xml:space="preserve">Stadtgebiet Berlin, nicht zuzuordnen</t>
  </si>
  <si>
    <t xml:space="preserve">999999</t>
  </si>
  <si>
    <t xml:space="preserve">Berlin (PKS gesamt)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</si>
</sst>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FBE5D6"/>
      </patternFill>
    </fill>
    <fill>
      <patternFill patternType="solid">
        <fgColor theme="5" tint="0.7999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5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3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5" fontId="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5" fontId="5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6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" xfId="22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6" fontId="5" fillId="2" borderId="3" xfId="22" applyFont="true" applyBorder="true" applyAlignment="true" applyProtection="true">
      <alignment horizontal="right" vertical="bottom" textRotation="0" wrapText="false" indent="2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2 2" xfId="21"/>
    <cellStyle name="Standard 2 2 2" xfId="22"/>
    <cellStyle name="Standard 3" xfId="2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8" t="n">
        <v>91321</v>
      </c>
      <c r="D2" s="8" t="n">
        <v>1014</v>
      </c>
      <c r="E2" s="8" t="n">
        <v>521</v>
      </c>
      <c r="F2" s="8" t="n">
        <v>6779</v>
      </c>
      <c r="G2" s="8" t="n">
        <v>1736</v>
      </c>
      <c r="H2" s="8" t="n">
        <v>2084</v>
      </c>
      <c r="I2" s="8" t="n">
        <v>41934</v>
      </c>
      <c r="J2" s="8" t="n">
        <v>535</v>
      </c>
      <c r="K2" s="8" t="n">
        <v>4352</v>
      </c>
      <c r="L2" s="8" t="n">
        <v>4669</v>
      </c>
      <c r="M2" s="8" t="n">
        <v>1524</v>
      </c>
      <c r="N2" s="8" t="n">
        <v>305</v>
      </c>
      <c r="O2" s="8" t="n">
        <v>125</v>
      </c>
      <c r="P2" s="8" t="n">
        <v>5406</v>
      </c>
      <c r="Q2" s="8" t="n">
        <v>1177</v>
      </c>
      <c r="R2" s="8" t="n">
        <v>2880</v>
      </c>
      <c r="S2" s="8" t="n">
        <v>15703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3.5" hidden="false" customHeight="true" outlineLevel="0" collapsed="false">
      <c r="A3" s="6" t="s">
        <v>21</v>
      </c>
      <c r="B3" s="7" t="s">
        <v>22</v>
      </c>
      <c r="C3" s="10" t="n">
        <v>62194</v>
      </c>
      <c r="D3" s="10" t="n">
        <v>940</v>
      </c>
      <c r="E3" s="10" t="n">
        <v>650</v>
      </c>
      <c r="F3" s="10" t="n">
        <v>4766</v>
      </c>
      <c r="G3" s="10" t="n">
        <v>1519</v>
      </c>
      <c r="H3" s="10" t="n">
        <v>1212</v>
      </c>
      <c r="I3" s="10" t="n">
        <v>28793</v>
      </c>
      <c r="J3" s="10" t="n">
        <v>485</v>
      </c>
      <c r="K3" s="10" t="n">
        <v>3107</v>
      </c>
      <c r="L3" s="10" t="n">
        <v>4335</v>
      </c>
      <c r="M3" s="10" t="n">
        <v>904</v>
      </c>
      <c r="N3" s="10" t="n">
        <v>314</v>
      </c>
      <c r="O3" s="10" t="n">
        <v>109</v>
      </c>
      <c r="P3" s="10" t="n">
        <v>5034</v>
      </c>
      <c r="Q3" s="10" t="n">
        <v>1015</v>
      </c>
      <c r="R3" s="10" t="n">
        <v>3039</v>
      </c>
      <c r="S3" s="10" t="n">
        <v>11082</v>
      </c>
    </row>
    <row r="4" customFormat="false" ht="13.5" hidden="false" customHeight="true" outlineLevel="0" collapsed="false">
      <c r="A4" s="6" t="s">
        <v>23</v>
      </c>
      <c r="B4" s="7" t="s">
        <v>24</v>
      </c>
      <c r="C4" s="10" t="n">
        <v>39803</v>
      </c>
      <c r="D4" s="10" t="n">
        <v>313</v>
      </c>
      <c r="E4" s="10" t="n">
        <v>170</v>
      </c>
      <c r="F4" s="10" t="n">
        <v>2587</v>
      </c>
      <c r="G4" s="10" t="n">
        <v>635</v>
      </c>
      <c r="H4" s="10" t="n">
        <v>951</v>
      </c>
      <c r="I4" s="10" t="n">
        <v>22010</v>
      </c>
      <c r="J4" s="10" t="n">
        <v>816</v>
      </c>
      <c r="K4" s="10" t="n">
        <v>3074</v>
      </c>
      <c r="L4" s="10" t="n">
        <v>4660</v>
      </c>
      <c r="M4" s="10" t="n">
        <v>1138</v>
      </c>
      <c r="N4" s="10" t="n">
        <v>172</v>
      </c>
      <c r="O4" s="10" t="n">
        <v>70</v>
      </c>
      <c r="P4" s="10" t="n">
        <v>3994</v>
      </c>
      <c r="Q4" s="10" t="n">
        <v>1036</v>
      </c>
      <c r="R4" s="10" t="n">
        <v>500</v>
      </c>
      <c r="S4" s="10" t="n">
        <v>8463</v>
      </c>
    </row>
    <row r="5" customFormat="false" ht="13.5" hidden="false" customHeight="true" outlineLevel="0" collapsed="false">
      <c r="A5" s="6" t="s">
        <v>25</v>
      </c>
      <c r="B5" s="7" t="s">
        <v>26</v>
      </c>
      <c r="C5" s="10" t="n">
        <v>53322</v>
      </c>
      <c r="D5" s="10" t="n">
        <v>641</v>
      </c>
      <c r="E5" s="10" t="n">
        <v>338</v>
      </c>
      <c r="F5" s="10" t="n">
        <v>3840</v>
      </c>
      <c r="G5" s="10" t="n">
        <v>907</v>
      </c>
      <c r="H5" s="10" t="n">
        <v>1493</v>
      </c>
      <c r="I5" s="10" t="n">
        <v>26829</v>
      </c>
      <c r="J5" s="10" t="n">
        <v>767</v>
      </c>
      <c r="K5" s="10" t="n">
        <v>4674</v>
      </c>
      <c r="L5" s="10" t="n">
        <v>3117</v>
      </c>
      <c r="M5" s="10" t="n">
        <v>1746</v>
      </c>
      <c r="N5" s="10" t="n">
        <v>134</v>
      </c>
      <c r="O5" s="10" t="n">
        <v>58</v>
      </c>
      <c r="P5" s="10" t="n">
        <v>3422</v>
      </c>
      <c r="Q5" s="10" t="n">
        <v>792</v>
      </c>
      <c r="R5" s="10" t="n">
        <v>1208</v>
      </c>
      <c r="S5" s="10" t="n">
        <v>10047</v>
      </c>
    </row>
    <row r="6" customFormat="false" ht="13.5" hidden="false" customHeight="true" outlineLevel="0" collapsed="false">
      <c r="A6" s="6" t="s">
        <v>27</v>
      </c>
      <c r="B6" s="7" t="s">
        <v>28</v>
      </c>
      <c r="C6" s="10" t="n">
        <v>26499</v>
      </c>
      <c r="D6" s="10" t="n">
        <v>344</v>
      </c>
      <c r="E6" s="10" t="n">
        <v>195</v>
      </c>
      <c r="F6" s="10" t="n">
        <v>2724</v>
      </c>
      <c r="G6" s="10" t="n">
        <v>619</v>
      </c>
      <c r="H6" s="10" t="n">
        <v>988</v>
      </c>
      <c r="I6" s="10" t="n">
        <v>11390</v>
      </c>
      <c r="J6" s="10" t="n">
        <v>312</v>
      </c>
      <c r="K6" s="10" t="n">
        <v>1885</v>
      </c>
      <c r="L6" s="10" t="n">
        <v>1174</v>
      </c>
      <c r="M6" s="10" t="n">
        <v>555</v>
      </c>
      <c r="N6" s="10" t="n">
        <v>174</v>
      </c>
      <c r="O6" s="10" t="n">
        <v>70</v>
      </c>
      <c r="P6" s="10" t="n">
        <v>2446</v>
      </c>
      <c r="Q6" s="10" t="n">
        <v>331</v>
      </c>
      <c r="R6" s="10" t="n">
        <v>549</v>
      </c>
      <c r="S6" s="10" t="n">
        <v>6408</v>
      </c>
    </row>
    <row r="7" customFormat="false" ht="13.5" hidden="false" customHeight="true" outlineLevel="0" collapsed="false">
      <c r="A7" s="6" t="s">
        <v>29</v>
      </c>
      <c r="B7" s="7" t="s">
        <v>30</v>
      </c>
      <c r="C7" s="10" t="n">
        <v>25072</v>
      </c>
      <c r="D7" s="10" t="n">
        <v>210</v>
      </c>
      <c r="E7" s="10" t="n">
        <v>115</v>
      </c>
      <c r="F7" s="10" t="n">
        <v>1575</v>
      </c>
      <c r="G7" s="10" t="n">
        <v>303</v>
      </c>
      <c r="H7" s="10" t="n">
        <v>789</v>
      </c>
      <c r="I7" s="10" t="n">
        <v>13092</v>
      </c>
      <c r="J7" s="10" t="n">
        <v>582</v>
      </c>
      <c r="K7" s="10" t="n">
        <v>2808</v>
      </c>
      <c r="L7" s="10" t="n">
        <v>1860</v>
      </c>
      <c r="M7" s="10" t="n">
        <v>1379</v>
      </c>
      <c r="N7" s="10" t="n">
        <v>139</v>
      </c>
      <c r="O7" s="10" t="n">
        <v>52</v>
      </c>
      <c r="P7" s="10" t="n">
        <v>2580</v>
      </c>
      <c r="Q7" s="10" t="n">
        <v>616</v>
      </c>
      <c r="R7" s="10" t="n">
        <v>433</v>
      </c>
      <c r="S7" s="10" t="n">
        <v>4695</v>
      </c>
    </row>
    <row r="8" customFormat="false" ht="13.5" hidden="false" customHeight="true" outlineLevel="0" collapsed="false">
      <c r="A8" s="6" t="s">
        <v>31</v>
      </c>
      <c r="B8" s="7" t="s">
        <v>32</v>
      </c>
      <c r="C8" s="10" t="n">
        <v>40184</v>
      </c>
      <c r="D8" s="10" t="n">
        <v>496</v>
      </c>
      <c r="E8" s="10" t="n">
        <v>306</v>
      </c>
      <c r="F8" s="10" t="n">
        <v>3117</v>
      </c>
      <c r="G8" s="10" t="n">
        <v>710</v>
      </c>
      <c r="H8" s="10" t="n">
        <v>1255</v>
      </c>
      <c r="I8" s="10" t="n">
        <v>19062</v>
      </c>
      <c r="J8" s="10" t="n">
        <v>504</v>
      </c>
      <c r="K8" s="10" t="n">
        <v>3336</v>
      </c>
      <c r="L8" s="10" t="n">
        <v>2540</v>
      </c>
      <c r="M8" s="10" t="n">
        <v>1117</v>
      </c>
      <c r="N8" s="10" t="n">
        <v>213</v>
      </c>
      <c r="O8" s="10" t="n">
        <v>73</v>
      </c>
      <c r="P8" s="10" t="n">
        <v>3367</v>
      </c>
      <c r="Q8" s="10" t="n">
        <v>651</v>
      </c>
      <c r="R8" s="10" t="n">
        <v>1146</v>
      </c>
      <c r="S8" s="10" t="n">
        <v>8064</v>
      </c>
    </row>
    <row r="9" customFormat="false" ht="13.5" hidden="false" customHeight="true" outlineLevel="0" collapsed="false">
      <c r="A9" s="6" t="s">
        <v>33</v>
      </c>
      <c r="B9" s="7" t="s">
        <v>34</v>
      </c>
      <c r="C9" s="10" t="n">
        <v>44978</v>
      </c>
      <c r="D9" s="10" t="n">
        <v>580</v>
      </c>
      <c r="E9" s="10" t="n">
        <v>320</v>
      </c>
      <c r="F9" s="10" t="n">
        <v>3952</v>
      </c>
      <c r="G9" s="10" t="n">
        <v>1047</v>
      </c>
      <c r="H9" s="10" t="n">
        <v>1428</v>
      </c>
      <c r="I9" s="10" t="n">
        <v>19689</v>
      </c>
      <c r="J9" s="10" t="n">
        <v>538</v>
      </c>
      <c r="K9" s="10" t="n">
        <v>3482</v>
      </c>
      <c r="L9" s="10" t="n">
        <v>1732</v>
      </c>
      <c r="M9" s="10" t="n">
        <v>1281</v>
      </c>
      <c r="N9" s="10" t="n">
        <v>218</v>
      </c>
      <c r="O9" s="10" t="n">
        <v>91</v>
      </c>
      <c r="P9" s="10" t="n">
        <v>4253</v>
      </c>
      <c r="Q9" s="10" t="n">
        <v>746</v>
      </c>
      <c r="R9" s="10" t="n">
        <v>1180</v>
      </c>
      <c r="S9" s="10" t="n">
        <v>9544</v>
      </c>
    </row>
    <row r="10" customFormat="false" ht="13.5" hidden="false" customHeight="true" outlineLevel="0" collapsed="false">
      <c r="A10" s="6" t="s">
        <v>35</v>
      </c>
      <c r="B10" s="7" t="s">
        <v>36</v>
      </c>
      <c r="C10" s="10" t="n">
        <v>23250</v>
      </c>
      <c r="D10" s="10" t="n">
        <v>209</v>
      </c>
      <c r="E10" s="10" t="n">
        <v>132</v>
      </c>
      <c r="F10" s="10" t="n">
        <v>1804</v>
      </c>
      <c r="G10" s="10" t="n">
        <v>377</v>
      </c>
      <c r="H10" s="10" t="n">
        <v>727</v>
      </c>
      <c r="I10" s="10" t="n">
        <v>11867</v>
      </c>
      <c r="J10" s="10" t="n">
        <v>566</v>
      </c>
      <c r="K10" s="10" t="n">
        <v>2603</v>
      </c>
      <c r="L10" s="10" t="n">
        <v>2070</v>
      </c>
      <c r="M10" s="10" t="n">
        <v>495</v>
      </c>
      <c r="N10" s="10" t="n">
        <v>143</v>
      </c>
      <c r="O10" s="10" t="n">
        <v>72</v>
      </c>
      <c r="P10" s="10" t="n">
        <v>2517</v>
      </c>
      <c r="Q10" s="10" t="n">
        <v>576</v>
      </c>
      <c r="R10" s="10" t="n">
        <v>392</v>
      </c>
      <c r="S10" s="10" t="n">
        <v>4729</v>
      </c>
    </row>
    <row r="11" customFormat="false" ht="13.5" hidden="false" customHeight="true" outlineLevel="0" collapsed="false">
      <c r="A11" s="6" t="s">
        <v>37</v>
      </c>
      <c r="B11" s="7" t="s">
        <v>38</v>
      </c>
      <c r="C11" s="10" t="n">
        <v>24285</v>
      </c>
      <c r="D11" s="10" t="n">
        <v>260</v>
      </c>
      <c r="E11" s="10" t="n">
        <v>159</v>
      </c>
      <c r="F11" s="10" t="n">
        <v>2982</v>
      </c>
      <c r="G11" s="10" t="n">
        <v>545</v>
      </c>
      <c r="H11" s="10" t="n">
        <v>911</v>
      </c>
      <c r="I11" s="10" t="n">
        <v>9507</v>
      </c>
      <c r="J11" s="10" t="n">
        <v>477</v>
      </c>
      <c r="K11" s="10" t="n">
        <v>1783</v>
      </c>
      <c r="L11" s="10" t="n">
        <v>1173</v>
      </c>
      <c r="M11" s="10" t="n">
        <v>381</v>
      </c>
      <c r="N11" s="10" t="n">
        <v>162</v>
      </c>
      <c r="O11" s="10" t="n">
        <v>58</v>
      </c>
      <c r="P11" s="10" t="n">
        <v>2565</v>
      </c>
      <c r="Q11" s="10" t="n">
        <v>448</v>
      </c>
      <c r="R11" s="10" t="n">
        <v>344</v>
      </c>
      <c r="S11" s="10" t="n">
        <v>6181</v>
      </c>
    </row>
    <row r="12" customFormat="false" ht="13.5" hidden="false" customHeight="true" outlineLevel="0" collapsed="false">
      <c r="A12" s="6" t="s">
        <v>39</v>
      </c>
      <c r="B12" s="7" t="s">
        <v>40</v>
      </c>
      <c r="C12" s="10" t="n">
        <v>25618</v>
      </c>
      <c r="D12" s="10" t="n">
        <v>236</v>
      </c>
      <c r="E12" s="10" t="n">
        <v>141</v>
      </c>
      <c r="F12" s="10" t="n">
        <v>2382</v>
      </c>
      <c r="G12" s="10" t="n">
        <v>487</v>
      </c>
      <c r="H12" s="10" t="n">
        <v>780</v>
      </c>
      <c r="I12" s="10" t="n">
        <v>12407</v>
      </c>
      <c r="J12" s="10" t="n">
        <v>695</v>
      </c>
      <c r="K12" s="10" t="n">
        <v>2467</v>
      </c>
      <c r="L12" s="10" t="n">
        <v>1750</v>
      </c>
      <c r="M12" s="10" t="n">
        <v>535</v>
      </c>
      <c r="N12" s="10" t="n">
        <v>133</v>
      </c>
      <c r="O12" s="10" t="n">
        <v>53</v>
      </c>
      <c r="P12" s="10" t="n">
        <v>2508</v>
      </c>
      <c r="Q12" s="10" t="n">
        <v>559</v>
      </c>
      <c r="R12" s="10" t="n">
        <v>378</v>
      </c>
      <c r="S12" s="10" t="n">
        <v>5708</v>
      </c>
    </row>
    <row r="13" customFormat="false" ht="13.5" hidden="false" customHeight="true" outlineLevel="0" collapsed="false">
      <c r="A13" s="6" t="s">
        <v>41</v>
      </c>
      <c r="B13" s="7" t="s">
        <v>42</v>
      </c>
      <c r="C13" s="10" t="n">
        <v>29180</v>
      </c>
      <c r="D13" s="10" t="n">
        <v>340</v>
      </c>
      <c r="E13" s="10" t="n">
        <v>181</v>
      </c>
      <c r="F13" s="10" t="n">
        <v>2682</v>
      </c>
      <c r="G13" s="10" t="n">
        <v>636</v>
      </c>
      <c r="H13" s="10" t="n">
        <v>1115</v>
      </c>
      <c r="I13" s="10" t="n">
        <v>13375</v>
      </c>
      <c r="J13" s="10" t="n">
        <v>352</v>
      </c>
      <c r="K13" s="10" t="n">
        <v>2461</v>
      </c>
      <c r="L13" s="10" t="n">
        <v>1354</v>
      </c>
      <c r="M13" s="10" t="n">
        <v>1094</v>
      </c>
      <c r="N13" s="10" t="n">
        <v>215</v>
      </c>
      <c r="O13" s="10" t="n">
        <v>77</v>
      </c>
      <c r="P13" s="10" t="n">
        <v>2586</v>
      </c>
      <c r="Q13" s="10" t="n">
        <v>477</v>
      </c>
      <c r="R13" s="10" t="n">
        <v>829</v>
      </c>
      <c r="S13" s="10" t="n">
        <v>7076</v>
      </c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57450</v>
      </c>
      <c r="D14" s="13" t="n">
        <v>114</v>
      </c>
      <c r="E14" s="13" t="n">
        <v>59</v>
      </c>
      <c r="F14" s="13" t="n">
        <v>1546</v>
      </c>
      <c r="G14" s="13" t="n">
        <v>425</v>
      </c>
      <c r="H14" s="13" t="n">
        <v>686</v>
      </c>
      <c r="I14" s="13" t="n">
        <v>12944</v>
      </c>
      <c r="J14" s="13" t="n">
        <v>35</v>
      </c>
      <c r="K14" s="13" t="n">
        <v>395</v>
      </c>
      <c r="L14" s="13" t="n">
        <v>324</v>
      </c>
      <c r="M14" s="13" t="n">
        <v>10</v>
      </c>
      <c r="N14" s="13" t="n">
        <v>25</v>
      </c>
      <c r="O14" s="13" t="n">
        <v>9</v>
      </c>
      <c r="P14" s="13" t="n">
        <v>2216</v>
      </c>
      <c r="Q14" s="13" t="n">
        <v>815</v>
      </c>
      <c r="R14" s="13" t="n">
        <v>587</v>
      </c>
      <c r="S14" s="13" t="n">
        <v>2663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customFormat="false" ht="13.5" hidden="false" customHeight="true" outlineLevel="0" collapsed="false">
      <c r="A15" s="14" t="s">
        <v>45</v>
      </c>
      <c r="B15" s="15" t="s">
        <v>46</v>
      </c>
      <c r="C15" s="16" t="n">
        <v>543156</v>
      </c>
      <c r="D15" s="16" t="n">
        <v>5697</v>
      </c>
      <c r="E15" s="16" t="n">
        <v>3287</v>
      </c>
      <c r="F15" s="16" t="n">
        <v>40736</v>
      </c>
      <c r="G15" s="16" t="n">
        <v>9946</v>
      </c>
      <c r="H15" s="16" t="n">
        <v>14419</v>
      </c>
      <c r="I15" s="16" t="n">
        <v>242899</v>
      </c>
      <c r="J15" s="16" t="n">
        <v>6664</v>
      </c>
      <c r="K15" s="16" t="n">
        <v>36427</v>
      </c>
      <c r="L15" s="16" t="n">
        <v>30758</v>
      </c>
      <c r="M15" s="16" t="n">
        <v>12159</v>
      </c>
      <c r="N15" s="16" t="n">
        <v>2347</v>
      </c>
      <c r="O15" s="16" t="n">
        <v>917</v>
      </c>
      <c r="P15" s="16" t="n">
        <v>42894</v>
      </c>
      <c r="Q15" s="16" t="n">
        <v>9239</v>
      </c>
      <c r="R15" s="16" t="n">
        <v>13465</v>
      </c>
      <c r="S15" s="16" t="n">
        <v>100363</v>
      </c>
    </row>
    <row r="24" s="9" customFormat="true" ht="13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41" customFormat="false" ht="12.75" hidden="false" customHeight="true" outlineLevel="0" collapsed="false"/>
    <row r="42" s="9" customFormat="true" ht="13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55" s="9" customFormat="true" ht="13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66" s="9" customFormat="true" ht="13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76" s="9" customFormat="true" ht="13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93" s="9" customFormat="tru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107" s="9" customFormat="tru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WVF107" s="1"/>
      <c r="WVG107" s="1"/>
      <c r="WVH107" s="1"/>
      <c r="WVI107" s="1"/>
      <c r="WVJ107" s="1"/>
      <c r="WVK107" s="1"/>
      <c r="WVL107" s="1"/>
      <c r="WVM107" s="1"/>
      <c r="WVN107" s="1"/>
      <c r="WVO107" s="1"/>
      <c r="WVP107" s="1"/>
      <c r="WVQ107" s="1"/>
      <c r="WVR107" s="1"/>
      <c r="WVS107" s="1"/>
      <c r="WVT107" s="1"/>
      <c r="WVU107" s="1"/>
      <c r="WVV107" s="1"/>
      <c r="WVW107" s="1"/>
      <c r="WVX107" s="1"/>
      <c r="WVY107" s="1"/>
      <c r="WVZ107" s="1"/>
      <c r="WWA107" s="1"/>
      <c r="WWB107" s="1"/>
      <c r="WWC107" s="1"/>
      <c r="WWD107" s="1"/>
      <c r="WWE107" s="1"/>
      <c r="WWF107" s="1"/>
      <c r="WWG107" s="1"/>
      <c r="WWH107" s="1"/>
      <c r="WWI107" s="1"/>
      <c r="WWJ107" s="1"/>
      <c r="WWK107" s="1"/>
      <c r="WWL107" s="1"/>
      <c r="WWM107" s="1"/>
      <c r="WWN107" s="1"/>
      <c r="WWO107" s="1"/>
      <c r="WWP107" s="1"/>
      <c r="WWQ107" s="1"/>
      <c r="WWR107" s="1"/>
      <c r="WWS107" s="1"/>
      <c r="WWT107" s="1"/>
      <c r="WWU107" s="1"/>
      <c r="WWV107" s="1"/>
      <c r="WWW107" s="1"/>
      <c r="WWX107" s="1"/>
      <c r="WWY107" s="1"/>
      <c r="WWZ107" s="1"/>
      <c r="WXA107" s="1"/>
      <c r="WXB107" s="1"/>
      <c r="WXC107" s="1"/>
      <c r="WXD107" s="1"/>
      <c r="WXE107" s="1"/>
      <c r="WXF107" s="1"/>
      <c r="WXG107" s="1"/>
      <c r="WXH107" s="1"/>
      <c r="WXI107" s="1"/>
      <c r="WXJ107" s="1"/>
      <c r="WXK107" s="1"/>
      <c r="WXL107" s="1"/>
      <c r="WXM107" s="1"/>
      <c r="WXN107" s="1"/>
      <c r="WXO107" s="1"/>
      <c r="WXP107" s="1"/>
      <c r="WXQ107" s="1"/>
      <c r="WXR107" s="1"/>
      <c r="WXS107" s="1"/>
      <c r="WXT107" s="1"/>
      <c r="WXU107" s="1"/>
      <c r="WXV107" s="1"/>
      <c r="WXW107" s="1"/>
      <c r="WXX107" s="1"/>
      <c r="WXY107" s="1"/>
      <c r="WXZ107" s="1"/>
      <c r="WYA107" s="1"/>
      <c r="WYB107" s="1"/>
      <c r="WYC107" s="1"/>
      <c r="WYD107" s="1"/>
      <c r="WYE107" s="1"/>
      <c r="WYF107" s="1"/>
      <c r="WYG107" s="1"/>
      <c r="WYH107" s="1"/>
      <c r="WYI107" s="1"/>
      <c r="WYJ107" s="1"/>
      <c r="WYK107" s="1"/>
      <c r="WYL107" s="1"/>
      <c r="WYM107" s="1"/>
      <c r="WYN107" s="1"/>
      <c r="WYO107" s="1"/>
      <c r="WYP107" s="1"/>
      <c r="WYQ107" s="1"/>
      <c r="WYR107" s="1"/>
      <c r="WYS107" s="1"/>
      <c r="WYT107" s="1"/>
      <c r="WYU107" s="1"/>
      <c r="WYV107" s="1"/>
      <c r="WYW107" s="1"/>
      <c r="WYX107" s="1"/>
      <c r="WYY107" s="1"/>
      <c r="WYZ107" s="1"/>
      <c r="WZA107" s="1"/>
      <c r="WZB107" s="1"/>
      <c r="WZC107" s="1"/>
      <c r="WZD107" s="1"/>
      <c r="WZE107" s="1"/>
      <c r="WZF107" s="1"/>
      <c r="WZG107" s="1"/>
      <c r="WZH107" s="1"/>
      <c r="WZI107" s="1"/>
      <c r="WZJ107" s="1"/>
      <c r="WZK107" s="1"/>
      <c r="WZL107" s="1"/>
      <c r="WZM107" s="1"/>
      <c r="WZN107" s="1"/>
      <c r="WZO107" s="1"/>
      <c r="WZP107" s="1"/>
      <c r="WZQ107" s="1"/>
      <c r="WZR107" s="1"/>
      <c r="WZS107" s="1"/>
      <c r="WZT107" s="1"/>
      <c r="WZU107" s="1"/>
      <c r="WZV107" s="1"/>
      <c r="WZW107" s="1"/>
      <c r="WZX107" s="1"/>
      <c r="WZY107" s="1"/>
      <c r="WZZ107" s="1"/>
      <c r="XAA107" s="1"/>
      <c r="XAB107" s="1"/>
      <c r="XAC107" s="1"/>
      <c r="XAD107" s="1"/>
      <c r="XAE107" s="1"/>
      <c r="XAF107" s="1"/>
      <c r="XAG107" s="1"/>
      <c r="XAH107" s="1"/>
      <c r="XAI107" s="1"/>
      <c r="XAJ107" s="1"/>
      <c r="XAK107" s="1"/>
      <c r="XAL107" s="1"/>
      <c r="XAM107" s="1"/>
      <c r="XAN107" s="1"/>
      <c r="XAO107" s="1"/>
      <c r="XAP107" s="1"/>
      <c r="XAQ107" s="1"/>
      <c r="XAR107" s="1"/>
      <c r="XAS107" s="1"/>
      <c r="XAT107" s="1"/>
      <c r="XAU107" s="1"/>
      <c r="XAV107" s="1"/>
      <c r="XAW107" s="1"/>
      <c r="XAX107" s="1"/>
      <c r="XAY107" s="1"/>
      <c r="XAZ107" s="1"/>
      <c r="XBA107" s="1"/>
      <c r="XBB107" s="1"/>
      <c r="XBC107" s="1"/>
      <c r="XBD107" s="1"/>
      <c r="XBE107" s="1"/>
      <c r="XBF107" s="1"/>
      <c r="XBG107" s="1"/>
      <c r="XBH107" s="1"/>
      <c r="XBI107" s="1"/>
      <c r="XBJ107" s="1"/>
      <c r="XBK107" s="1"/>
      <c r="XBL107" s="1"/>
      <c r="XBM107" s="1"/>
      <c r="XBN107" s="1"/>
      <c r="XBO107" s="1"/>
      <c r="XBP107" s="1"/>
      <c r="XBQ107" s="1"/>
      <c r="XBR107" s="1"/>
      <c r="XBS107" s="1"/>
      <c r="XBT107" s="1"/>
      <c r="XBU107" s="1"/>
      <c r="XBV107" s="1"/>
      <c r="XBW107" s="1"/>
      <c r="XBX107" s="1"/>
      <c r="XBY107" s="1"/>
      <c r="XBZ107" s="1"/>
      <c r="XCA107" s="1"/>
      <c r="XCB107" s="1"/>
      <c r="XCC107" s="1"/>
      <c r="XCD107" s="1"/>
      <c r="XCE107" s="1"/>
      <c r="XCF107" s="1"/>
      <c r="XCG107" s="1"/>
      <c r="XCH107" s="1"/>
      <c r="XCI107" s="1"/>
      <c r="XCJ107" s="1"/>
      <c r="XCK107" s="1"/>
      <c r="XCL107" s="1"/>
      <c r="XCM107" s="1"/>
      <c r="XCN107" s="1"/>
      <c r="XCO107" s="1"/>
      <c r="XCP107" s="1"/>
      <c r="XCQ107" s="1"/>
      <c r="XCR107" s="1"/>
      <c r="XCS107" s="1"/>
      <c r="XCT107" s="1"/>
      <c r="XCU107" s="1"/>
      <c r="XCV107" s="1"/>
      <c r="XCW107" s="1"/>
      <c r="XCX107" s="1"/>
      <c r="XCY107" s="1"/>
      <c r="XCZ107" s="1"/>
      <c r="XDA107" s="1"/>
      <c r="XDB107" s="1"/>
      <c r="XDC107" s="1"/>
      <c r="XDD107" s="1"/>
      <c r="XDE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29" s="9" customFormat="tru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WVF129" s="1"/>
      <c r="WVG129" s="1"/>
      <c r="WVH129" s="1"/>
      <c r="WVI129" s="1"/>
      <c r="WVJ129" s="1"/>
      <c r="WVK129" s="1"/>
      <c r="WVL129" s="1"/>
      <c r="WVM129" s="1"/>
      <c r="WVN129" s="1"/>
      <c r="WVO129" s="1"/>
      <c r="WVP129" s="1"/>
      <c r="WVQ129" s="1"/>
      <c r="WVR129" s="1"/>
      <c r="WVS129" s="1"/>
      <c r="WVT129" s="1"/>
      <c r="WVU129" s="1"/>
      <c r="WVV129" s="1"/>
      <c r="WVW129" s="1"/>
      <c r="WVX129" s="1"/>
      <c r="WVY129" s="1"/>
      <c r="WVZ129" s="1"/>
      <c r="WWA129" s="1"/>
      <c r="WWB129" s="1"/>
      <c r="WWC129" s="1"/>
      <c r="WWD129" s="1"/>
      <c r="WWE129" s="1"/>
      <c r="WWF129" s="1"/>
      <c r="WWG129" s="1"/>
      <c r="WWH129" s="1"/>
      <c r="WWI129" s="1"/>
      <c r="WWJ129" s="1"/>
      <c r="WWK129" s="1"/>
      <c r="WWL129" s="1"/>
      <c r="WWM129" s="1"/>
      <c r="WWN129" s="1"/>
      <c r="WWO129" s="1"/>
      <c r="WWP129" s="1"/>
      <c r="WWQ129" s="1"/>
      <c r="WWR129" s="1"/>
      <c r="WWS129" s="1"/>
      <c r="WWT129" s="1"/>
      <c r="WWU129" s="1"/>
      <c r="WWV129" s="1"/>
      <c r="WWW129" s="1"/>
      <c r="WWX129" s="1"/>
      <c r="WWY129" s="1"/>
      <c r="WWZ129" s="1"/>
      <c r="WXA129" s="1"/>
      <c r="WXB129" s="1"/>
      <c r="WXC129" s="1"/>
      <c r="WXD129" s="1"/>
      <c r="WXE129" s="1"/>
      <c r="WXF129" s="1"/>
      <c r="WXG129" s="1"/>
      <c r="WXH129" s="1"/>
      <c r="WXI129" s="1"/>
      <c r="WXJ129" s="1"/>
      <c r="WXK129" s="1"/>
      <c r="WXL129" s="1"/>
      <c r="WXM129" s="1"/>
      <c r="WXN129" s="1"/>
      <c r="WXO129" s="1"/>
      <c r="WXP129" s="1"/>
      <c r="WXQ129" s="1"/>
      <c r="WXR129" s="1"/>
      <c r="WXS129" s="1"/>
      <c r="WXT129" s="1"/>
      <c r="WXU129" s="1"/>
      <c r="WXV129" s="1"/>
      <c r="WXW129" s="1"/>
      <c r="WXX129" s="1"/>
      <c r="WXY129" s="1"/>
      <c r="WXZ129" s="1"/>
      <c r="WYA129" s="1"/>
      <c r="WYB129" s="1"/>
      <c r="WYC129" s="1"/>
      <c r="WYD129" s="1"/>
      <c r="WYE129" s="1"/>
      <c r="WYF129" s="1"/>
      <c r="WYG129" s="1"/>
      <c r="WYH129" s="1"/>
      <c r="WYI129" s="1"/>
      <c r="WYJ129" s="1"/>
      <c r="WYK129" s="1"/>
      <c r="WYL129" s="1"/>
      <c r="WYM129" s="1"/>
      <c r="WYN129" s="1"/>
      <c r="WYO129" s="1"/>
      <c r="WYP129" s="1"/>
      <c r="WYQ129" s="1"/>
      <c r="WYR129" s="1"/>
      <c r="WYS129" s="1"/>
      <c r="WYT129" s="1"/>
      <c r="WYU129" s="1"/>
      <c r="WYV129" s="1"/>
      <c r="WYW129" s="1"/>
      <c r="WYX129" s="1"/>
      <c r="WYY129" s="1"/>
      <c r="WYZ129" s="1"/>
      <c r="WZA129" s="1"/>
      <c r="WZB129" s="1"/>
      <c r="WZC129" s="1"/>
      <c r="WZD129" s="1"/>
      <c r="WZE129" s="1"/>
      <c r="WZF129" s="1"/>
      <c r="WZG129" s="1"/>
      <c r="WZH129" s="1"/>
      <c r="WZI129" s="1"/>
      <c r="WZJ129" s="1"/>
      <c r="WZK129" s="1"/>
      <c r="WZL129" s="1"/>
      <c r="WZM129" s="1"/>
      <c r="WZN129" s="1"/>
      <c r="WZO129" s="1"/>
      <c r="WZP129" s="1"/>
      <c r="WZQ129" s="1"/>
      <c r="WZR129" s="1"/>
      <c r="WZS129" s="1"/>
      <c r="WZT129" s="1"/>
      <c r="WZU129" s="1"/>
      <c r="WZV129" s="1"/>
      <c r="WZW129" s="1"/>
      <c r="WZX129" s="1"/>
      <c r="WZY129" s="1"/>
      <c r="WZZ129" s="1"/>
      <c r="XAA129" s="1"/>
      <c r="XAB129" s="1"/>
      <c r="XAC129" s="1"/>
      <c r="XAD129" s="1"/>
      <c r="XAE129" s="1"/>
      <c r="XAF129" s="1"/>
      <c r="XAG129" s="1"/>
      <c r="XAH129" s="1"/>
      <c r="XAI129" s="1"/>
      <c r="XAJ129" s="1"/>
      <c r="XAK129" s="1"/>
      <c r="XAL129" s="1"/>
      <c r="XAM129" s="1"/>
      <c r="XAN129" s="1"/>
      <c r="XAO129" s="1"/>
      <c r="XAP129" s="1"/>
      <c r="XAQ129" s="1"/>
      <c r="XAR129" s="1"/>
      <c r="XAS129" s="1"/>
      <c r="XAT129" s="1"/>
      <c r="XAU129" s="1"/>
      <c r="XAV129" s="1"/>
      <c r="XAW129" s="1"/>
      <c r="XAX129" s="1"/>
      <c r="XAY129" s="1"/>
      <c r="XAZ129" s="1"/>
      <c r="XBA129" s="1"/>
      <c r="XBB129" s="1"/>
      <c r="XBC129" s="1"/>
      <c r="XBD129" s="1"/>
      <c r="XBE129" s="1"/>
      <c r="XBF129" s="1"/>
      <c r="XBG129" s="1"/>
      <c r="XBH129" s="1"/>
      <c r="XBI129" s="1"/>
      <c r="XBJ129" s="1"/>
      <c r="XBK129" s="1"/>
      <c r="XBL129" s="1"/>
      <c r="XBM129" s="1"/>
      <c r="XBN129" s="1"/>
      <c r="XBO129" s="1"/>
      <c r="XBP129" s="1"/>
      <c r="XBQ129" s="1"/>
      <c r="XBR129" s="1"/>
      <c r="XBS129" s="1"/>
      <c r="XBT129" s="1"/>
      <c r="XBU129" s="1"/>
      <c r="XBV129" s="1"/>
      <c r="XBW129" s="1"/>
      <c r="XBX129" s="1"/>
      <c r="XBY129" s="1"/>
      <c r="XBZ129" s="1"/>
      <c r="XCA129" s="1"/>
      <c r="XCB129" s="1"/>
      <c r="XCC129" s="1"/>
      <c r="XCD129" s="1"/>
      <c r="XCE129" s="1"/>
      <c r="XCF129" s="1"/>
      <c r="XCG129" s="1"/>
      <c r="XCH129" s="1"/>
      <c r="XCI129" s="1"/>
      <c r="XCJ129" s="1"/>
      <c r="XCK129" s="1"/>
      <c r="XCL129" s="1"/>
      <c r="XCM129" s="1"/>
      <c r="XCN129" s="1"/>
      <c r="XCO129" s="1"/>
      <c r="XCP129" s="1"/>
      <c r="XCQ129" s="1"/>
      <c r="XCR129" s="1"/>
      <c r="XCS129" s="1"/>
      <c r="XCT129" s="1"/>
      <c r="XCU129" s="1"/>
      <c r="XCV129" s="1"/>
      <c r="XCW129" s="1"/>
      <c r="XCX129" s="1"/>
      <c r="XCY129" s="1"/>
      <c r="XCZ129" s="1"/>
      <c r="XDA129" s="1"/>
      <c r="XDB129" s="1"/>
      <c r="XDC129" s="1"/>
      <c r="XDD129" s="1"/>
      <c r="XDE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40" s="9" customFormat="tru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WVF140" s="1"/>
      <c r="WVG140" s="1"/>
      <c r="WVH140" s="1"/>
      <c r="WVI140" s="1"/>
      <c r="WVJ140" s="1"/>
      <c r="WVK140" s="1"/>
      <c r="WVL140" s="1"/>
      <c r="WVM140" s="1"/>
      <c r="WVN140" s="1"/>
      <c r="WVO140" s="1"/>
      <c r="WVP140" s="1"/>
      <c r="WVQ140" s="1"/>
      <c r="WVR140" s="1"/>
      <c r="WVS140" s="1"/>
      <c r="WVT140" s="1"/>
      <c r="WVU140" s="1"/>
      <c r="WVV140" s="1"/>
      <c r="WVW140" s="1"/>
      <c r="WVX140" s="1"/>
      <c r="WVY140" s="1"/>
      <c r="WVZ140" s="1"/>
      <c r="WWA140" s="1"/>
      <c r="WWB140" s="1"/>
      <c r="WWC140" s="1"/>
      <c r="WWD140" s="1"/>
      <c r="WWE140" s="1"/>
      <c r="WWF140" s="1"/>
      <c r="WWG140" s="1"/>
      <c r="WWH140" s="1"/>
      <c r="WWI140" s="1"/>
      <c r="WWJ140" s="1"/>
      <c r="WWK140" s="1"/>
      <c r="WWL140" s="1"/>
      <c r="WWM140" s="1"/>
      <c r="WWN140" s="1"/>
      <c r="WWO140" s="1"/>
      <c r="WWP140" s="1"/>
      <c r="WWQ140" s="1"/>
      <c r="WWR140" s="1"/>
      <c r="WWS140" s="1"/>
      <c r="WWT140" s="1"/>
      <c r="WWU140" s="1"/>
      <c r="WWV140" s="1"/>
      <c r="WWW140" s="1"/>
      <c r="WWX140" s="1"/>
      <c r="WWY140" s="1"/>
      <c r="WWZ140" s="1"/>
      <c r="WXA140" s="1"/>
      <c r="WXB140" s="1"/>
      <c r="WXC140" s="1"/>
      <c r="WXD140" s="1"/>
      <c r="WXE140" s="1"/>
      <c r="WXF140" s="1"/>
      <c r="WXG140" s="1"/>
      <c r="WXH140" s="1"/>
      <c r="WXI140" s="1"/>
      <c r="WXJ140" s="1"/>
      <c r="WXK140" s="1"/>
      <c r="WXL140" s="1"/>
      <c r="WXM140" s="1"/>
      <c r="WXN140" s="1"/>
      <c r="WXO140" s="1"/>
      <c r="WXP140" s="1"/>
      <c r="WXQ140" s="1"/>
      <c r="WXR140" s="1"/>
      <c r="WXS140" s="1"/>
      <c r="WXT140" s="1"/>
      <c r="WXU140" s="1"/>
      <c r="WXV140" s="1"/>
      <c r="WXW140" s="1"/>
      <c r="WXX140" s="1"/>
      <c r="WXY140" s="1"/>
      <c r="WXZ140" s="1"/>
      <c r="WYA140" s="1"/>
      <c r="WYB140" s="1"/>
      <c r="WYC140" s="1"/>
      <c r="WYD140" s="1"/>
      <c r="WYE140" s="1"/>
      <c r="WYF140" s="1"/>
      <c r="WYG140" s="1"/>
      <c r="WYH140" s="1"/>
      <c r="WYI140" s="1"/>
      <c r="WYJ140" s="1"/>
      <c r="WYK140" s="1"/>
      <c r="WYL140" s="1"/>
      <c r="WYM140" s="1"/>
      <c r="WYN140" s="1"/>
      <c r="WYO140" s="1"/>
      <c r="WYP140" s="1"/>
      <c r="WYQ140" s="1"/>
      <c r="WYR140" s="1"/>
      <c r="WYS140" s="1"/>
      <c r="WYT140" s="1"/>
      <c r="WYU140" s="1"/>
      <c r="WYV140" s="1"/>
      <c r="WYW140" s="1"/>
      <c r="WYX140" s="1"/>
      <c r="WYY140" s="1"/>
      <c r="WYZ140" s="1"/>
      <c r="WZA140" s="1"/>
      <c r="WZB140" s="1"/>
      <c r="WZC140" s="1"/>
      <c r="WZD140" s="1"/>
      <c r="WZE140" s="1"/>
      <c r="WZF140" s="1"/>
      <c r="WZG140" s="1"/>
      <c r="WZH140" s="1"/>
      <c r="WZI140" s="1"/>
      <c r="WZJ140" s="1"/>
      <c r="WZK140" s="1"/>
      <c r="WZL140" s="1"/>
      <c r="WZM140" s="1"/>
      <c r="WZN140" s="1"/>
      <c r="WZO140" s="1"/>
      <c r="WZP140" s="1"/>
      <c r="WZQ140" s="1"/>
      <c r="WZR140" s="1"/>
      <c r="WZS140" s="1"/>
      <c r="WZT140" s="1"/>
      <c r="WZU140" s="1"/>
      <c r="WZV140" s="1"/>
      <c r="WZW140" s="1"/>
      <c r="WZX140" s="1"/>
      <c r="WZY140" s="1"/>
      <c r="WZZ140" s="1"/>
      <c r="XAA140" s="1"/>
      <c r="XAB140" s="1"/>
      <c r="XAC140" s="1"/>
      <c r="XAD140" s="1"/>
      <c r="XAE140" s="1"/>
      <c r="XAF140" s="1"/>
      <c r="XAG140" s="1"/>
      <c r="XAH140" s="1"/>
      <c r="XAI140" s="1"/>
      <c r="XAJ140" s="1"/>
      <c r="XAK140" s="1"/>
      <c r="XAL140" s="1"/>
      <c r="XAM140" s="1"/>
      <c r="XAN140" s="1"/>
      <c r="XAO140" s="1"/>
      <c r="XAP140" s="1"/>
      <c r="XAQ140" s="1"/>
      <c r="XAR140" s="1"/>
      <c r="XAS140" s="1"/>
      <c r="XAT140" s="1"/>
      <c r="XAU140" s="1"/>
      <c r="XAV140" s="1"/>
      <c r="XAW140" s="1"/>
      <c r="XAX140" s="1"/>
      <c r="XAY140" s="1"/>
      <c r="XAZ140" s="1"/>
      <c r="XBA140" s="1"/>
      <c r="XBB140" s="1"/>
      <c r="XBC140" s="1"/>
      <c r="XBD140" s="1"/>
      <c r="XBE140" s="1"/>
      <c r="XBF140" s="1"/>
      <c r="XBG140" s="1"/>
      <c r="XBH140" s="1"/>
      <c r="XBI140" s="1"/>
      <c r="XBJ140" s="1"/>
      <c r="XBK140" s="1"/>
      <c r="XBL140" s="1"/>
      <c r="XBM140" s="1"/>
      <c r="XBN140" s="1"/>
      <c r="XBO140" s="1"/>
      <c r="XBP140" s="1"/>
      <c r="XBQ140" s="1"/>
      <c r="XBR140" s="1"/>
      <c r="XBS140" s="1"/>
      <c r="XBT140" s="1"/>
      <c r="XBU140" s="1"/>
      <c r="XBV140" s="1"/>
      <c r="XBW140" s="1"/>
      <c r="XBX140" s="1"/>
      <c r="XBY140" s="1"/>
      <c r="XBZ140" s="1"/>
      <c r="XCA140" s="1"/>
      <c r="XCB140" s="1"/>
      <c r="XCC140" s="1"/>
      <c r="XCD140" s="1"/>
      <c r="XCE140" s="1"/>
      <c r="XCF140" s="1"/>
      <c r="XCG140" s="1"/>
      <c r="XCH140" s="1"/>
      <c r="XCI140" s="1"/>
      <c r="XCJ140" s="1"/>
      <c r="XCK140" s="1"/>
      <c r="XCL140" s="1"/>
      <c r="XCM140" s="1"/>
      <c r="XCN140" s="1"/>
      <c r="XCO140" s="1"/>
      <c r="XCP140" s="1"/>
      <c r="XCQ140" s="1"/>
      <c r="XCR140" s="1"/>
      <c r="XCS140" s="1"/>
      <c r="XCT140" s="1"/>
      <c r="XCU140" s="1"/>
      <c r="XCV140" s="1"/>
      <c r="XCW140" s="1"/>
      <c r="XCX140" s="1"/>
      <c r="XCY140" s="1"/>
      <c r="XCZ140" s="1"/>
      <c r="XDA140" s="1"/>
      <c r="XDB140" s="1"/>
      <c r="XDC140" s="1"/>
      <c r="XDD140" s="1"/>
      <c r="XDE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55" s="9" customFormat="tru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WVF155" s="1"/>
      <c r="WVG155" s="1"/>
      <c r="WVH155" s="1"/>
      <c r="WVI155" s="1"/>
      <c r="WVJ155" s="1"/>
      <c r="WVK155" s="1"/>
      <c r="WVL155" s="1"/>
      <c r="WVM155" s="1"/>
      <c r="WVN155" s="1"/>
      <c r="WVO155" s="1"/>
      <c r="WVP155" s="1"/>
      <c r="WVQ155" s="1"/>
      <c r="WVR155" s="1"/>
      <c r="WVS155" s="1"/>
      <c r="WVT155" s="1"/>
      <c r="WVU155" s="1"/>
      <c r="WVV155" s="1"/>
      <c r="WVW155" s="1"/>
      <c r="WVX155" s="1"/>
      <c r="WVY155" s="1"/>
      <c r="WVZ155" s="1"/>
      <c r="WWA155" s="1"/>
      <c r="WWB155" s="1"/>
      <c r="WWC155" s="1"/>
      <c r="WWD155" s="1"/>
      <c r="WWE155" s="1"/>
      <c r="WWF155" s="1"/>
      <c r="WWG155" s="1"/>
      <c r="WWH155" s="1"/>
      <c r="WWI155" s="1"/>
      <c r="WWJ155" s="1"/>
      <c r="WWK155" s="1"/>
      <c r="WWL155" s="1"/>
      <c r="WWM155" s="1"/>
      <c r="WWN155" s="1"/>
      <c r="WWO155" s="1"/>
      <c r="WWP155" s="1"/>
      <c r="WWQ155" s="1"/>
      <c r="WWR155" s="1"/>
      <c r="WWS155" s="1"/>
      <c r="WWT155" s="1"/>
      <c r="WWU155" s="1"/>
      <c r="WWV155" s="1"/>
      <c r="WWW155" s="1"/>
      <c r="WWX155" s="1"/>
      <c r="WWY155" s="1"/>
      <c r="WWZ155" s="1"/>
      <c r="WXA155" s="1"/>
      <c r="WXB155" s="1"/>
      <c r="WXC155" s="1"/>
      <c r="WXD155" s="1"/>
      <c r="WXE155" s="1"/>
      <c r="WXF155" s="1"/>
      <c r="WXG155" s="1"/>
      <c r="WXH155" s="1"/>
      <c r="WXI155" s="1"/>
      <c r="WXJ155" s="1"/>
      <c r="WXK155" s="1"/>
      <c r="WXL155" s="1"/>
      <c r="WXM155" s="1"/>
      <c r="WXN155" s="1"/>
      <c r="WXO155" s="1"/>
      <c r="WXP155" s="1"/>
      <c r="WXQ155" s="1"/>
      <c r="WXR155" s="1"/>
      <c r="WXS155" s="1"/>
      <c r="WXT155" s="1"/>
      <c r="WXU155" s="1"/>
      <c r="WXV155" s="1"/>
      <c r="WXW155" s="1"/>
      <c r="WXX155" s="1"/>
      <c r="WXY155" s="1"/>
      <c r="WXZ155" s="1"/>
      <c r="WYA155" s="1"/>
      <c r="WYB155" s="1"/>
      <c r="WYC155" s="1"/>
      <c r="WYD155" s="1"/>
      <c r="WYE155" s="1"/>
      <c r="WYF155" s="1"/>
      <c r="WYG155" s="1"/>
      <c r="WYH155" s="1"/>
      <c r="WYI155" s="1"/>
      <c r="WYJ155" s="1"/>
      <c r="WYK155" s="1"/>
      <c r="WYL155" s="1"/>
      <c r="WYM155" s="1"/>
      <c r="WYN155" s="1"/>
      <c r="WYO155" s="1"/>
      <c r="WYP155" s="1"/>
      <c r="WYQ155" s="1"/>
      <c r="WYR155" s="1"/>
      <c r="WYS155" s="1"/>
      <c r="WYT155" s="1"/>
      <c r="WYU155" s="1"/>
      <c r="WYV155" s="1"/>
      <c r="WYW155" s="1"/>
      <c r="WYX155" s="1"/>
      <c r="WYY155" s="1"/>
      <c r="WYZ155" s="1"/>
      <c r="WZA155" s="1"/>
      <c r="WZB155" s="1"/>
      <c r="WZC155" s="1"/>
      <c r="WZD155" s="1"/>
      <c r="WZE155" s="1"/>
      <c r="WZF155" s="1"/>
      <c r="WZG155" s="1"/>
      <c r="WZH155" s="1"/>
      <c r="WZI155" s="1"/>
      <c r="WZJ155" s="1"/>
      <c r="WZK155" s="1"/>
      <c r="WZL155" s="1"/>
      <c r="WZM155" s="1"/>
      <c r="WZN155" s="1"/>
      <c r="WZO155" s="1"/>
      <c r="WZP155" s="1"/>
      <c r="WZQ155" s="1"/>
      <c r="WZR155" s="1"/>
      <c r="WZS155" s="1"/>
      <c r="WZT155" s="1"/>
      <c r="WZU155" s="1"/>
      <c r="WZV155" s="1"/>
      <c r="WZW155" s="1"/>
      <c r="WZX155" s="1"/>
      <c r="WZY155" s="1"/>
      <c r="WZZ155" s="1"/>
      <c r="XAA155" s="1"/>
      <c r="XAB155" s="1"/>
      <c r="XAC155" s="1"/>
      <c r="XAD155" s="1"/>
      <c r="XAE155" s="1"/>
      <c r="XAF155" s="1"/>
      <c r="XAG155" s="1"/>
      <c r="XAH155" s="1"/>
      <c r="XAI155" s="1"/>
      <c r="XAJ155" s="1"/>
      <c r="XAK155" s="1"/>
      <c r="XAL155" s="1"/>
      <c r="XAM155" s="1"/>
      <c r="XAN155" s="1"/>
      <c r="XAO155" s="1"/>
      <c r="XAP155" s="1"/>
      <c r="XAQ155" s="1"/>
      <c r="XAR155" s="1"/>
      <c r="XAS155" s="1"/>
      <c r="XAT155" s="1"/>
      <c r="XAU155" s="1"/>
      <c r="XAV155" s="1"/>
      <c r="XAW155" s="1"/>
      <c r="XAX155" s="1"/>
      <c r="XAY155" s="1"/>
      <c r="XAZ155" s="1"/>
      <c r="XBA155" s="1"/>
      <c r="XBB155" s="1"/>
      <c r="XBC155" s="1"/>
      <c r="XBD155" s="1"/>
      <c r="XBE155" s="1"/>
      <c r="XBF155" s="1"/>
      <c r="XBG155" s="1"/>
      <c r="XBH155" s="1"/>
      <c r="XBI155" s="1"/>
      <c r="XBJ155" s="1"/>
      <c r="XBK155" s="1"/>
      <c r="XBL155" s="1"/>
      <c r="XBM155" s="1"/>
      <c r="XBN155" s="1"/>
      <c r="XBO155" s="1"/>
      <c r="XBP155" s="1"/>
      <c r="XBQ155" s="1"/>
      <c r="XBR155" s="1"/>
      <c r="XBS155" s="1"/>
      <c r="XBT155" s="1"/>
      <c r="XBU155" s="1"/>
      <c r="XBV155" s="1"/>
      <c r="XBW155" s="1"/>
      <c r="XBX155" s="1"/>
      <c r="XBY155" s="1"/>
      <c r="XBZ155" s="1"/>
      <c r="XCA155" s="1"/>
      <c r="XCB155" s="1"/>
      <c r="XCC155" s="1"/>
      <c r="XCD155" s="1"/>
      <c r="XCE155" s="1"/>
      <c r="XCF155" s="1"/>
      <c r="XCG155" s="1"/>
      <c r="XCH155" s="1"/>
      <c r="XCI155" s="1"/>
      <c r="XCJ155" s="1"/>
      <c r="XCK155" s="1"/>
      <c r="XCL155" s="1"/>
      <c r="XCM155" s="1"/>
      <c r="XCN155" s="1"/>
      <c r="XCO155" s="1"/>
      <c r="XCP155" s="1"/>
      <c r="XCQ155" s="1"/>
      <c r="XCR155" s="1"/>
      <c r="XCS155" s="1"/>
      <c r="XCT155" s="1"/>
      <c r="XCU155" s="1"/>
      <c r="XCV155" s="1"/>
      <c r="XCW155" s="1"/>
      <c r="XCX155" s="1"/>
      <c r="XCY155" s="1"/>
      <c r="XCZ155" s="1"/>
      <c r="XDA155" s="1"/>
      <c r="XDB155" s="1"/>
      <c r="XDC155" s="1"/>
      <c r="XDD155" s="1"/>
      <c r="XDE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69" s="9" customFormat="tru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="9" customFormat="tru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WVF170" s="1"/>
      <c r="WVG170" s="1"/>
      <c r="WVH170" s="1"/>
      <c r="WVI170" s="1"/>
      <c r="WVJ170" s="1"/>
      <c r="WVK170" s="1"/>
      <c r="WVL170" s="1"/>
      <c r="WVM170" s="1"/>
      <c r="WVN170" s="1"/>
      <c r="WVO170" s="1"/>
      <c r="WVP170" s="1"/>
      <c r="WVQ170" s="1"/>
      <c r="WVR170" s="1"/>
      <c r="WVS170" s="1"/>
      <c r="WVT170" s="1"/>
      <c r="WVU170" s="1"/>
      <c r="WVV170" s="1"/>
      <c r="WVW170" s="1"/>
      <c r="WVX170" s="1"/>
      <c r="WVY170" s="1"/>
      <c r="WVZ170" s="1"/>
      <c r="WWA170" s="1"/>
      <c r="WWB170" s="1"/>
      <c r="WWC170" s="1"/>
      <c r="WWD170" s="1"/>
      <c r="WWE170" s="1"/>
      <c r="WWF170" s="1"/>
      <c r="WWG170" s="1"/>
      <c r="WWH170" s="1"/>
      <c r="WWI170" s="1"/>
      <c r="WWJ170" s="1"/>
      <c r="WWK170" s="1"/>
      <c r="WWL170" s="1"/>
      <c r="WWM170" s="1"/>
      <c r="WWN170" s="1"/>
      <c r="WWO170" s="1"/>
      <c r="WWP170" s="1"/>
      <c r="WWQ170" s="1"/>
      <c r="WWR170" s="1"/>
      <c r="WWS170" s="1"/>
      <c r="WWT170" s="1"/>
      <c r="WWU170" s="1"/>
      <c r="WWV170" s="1"/>
      <c r="WWW170" s="1"/>
      <c r="WWX170" s="1"/>
      <c r="WWY170" s="1"/>
      <c r="WWZ170" s="1"/>
      <c r="WXA170" s="1"/>
      <c r="WXB170" s="1"/>
      <c r="WXC170" s="1"/>
      <c r="WXD170" s="1"/>
      <c r="WXE170" s="1"/>
      <c r="WXF170" s="1"/>
      <c r="WXG170" s="1"/>
      <c r="WXH170" s="1"/>
      <c r="WXI170" s="1"/>
      <c r="WXJ170" s="1"/>
      <c r="WXK170" s="1"/>
      <c r="WXL170" s="1"/>
      <c r="WXM170" s="1"/>
      <c r="WXN170" s="1"/>
      <c r="WXO170" s="1"/>
      <c r="WXP170" s="1"/>
      <c r="WXQ170" s="1"/>
      <c r="WXR170" s="1"/>
      <c r="WXS170" s="1"/>
      <c r="WXT170" s="1"/>
      <c r="WXU170" s="1"/>
      <c r="WXV170" s="1"/>
      <c r="WXW170" s="1"/>
      <c r="WXX170" s="1"/>
      <c r="WXY170" s="1"/>
      <c r="WXZ170" s="1"/>
      <c r="WYA170" s="1"/>
      <c r="WYB170" s="1"/>
      <c r="WYC170" s="1"/>
      <c r="WYD170" s="1"/>
      <c r="WYE170" s="1"/>
      <c r="WYF170" s="1"/>
      <c r="WYG170" s="1"/>
      <c r="WYH170" s="1"/>
      <c r="WYI170" s="1"/>
      <c r="WYJ170" s="1"/>
      <c r="WYK170" s="1"/>
      <c r="WYL170" s="1"/>
      <c r="WYM170" s="1"/>
      <c r="WYN170" s="1"/>
      <c r="WYO170" s="1"/>
      <c r="WYP170" s="1"/>
      <c r="WYQ170" s="1"/>
      <c r="WYR170" s="1"/>
      <c r="WYS170" s="1"/>
      <c r="WYT170" s="1"/>
      <c r="WYU170" s="1"/>
      <c r="WYV170" s="1"/>
      <c r="WYW170" s="1"/>
      <c r="WYX170" s="1"/>
      <c r="WYY170" s="1"/>
      <c r="WYZ170" s="1"/>
      <c r="WZA170" s="1"/>
      <c r="WZB170" s="1"/>
      <c r="WZC170" s="1"/>
      <c r="WZD170" s="1"/>
      <c r="WZE170" s="1"/>
      <c r="WZF170" s="1"/>
      <c r="WZG170" s="1"/>
      <c r="WZH170" s="1"/>
      <c r="WZI170" s="1"/>
      <c r="WZJ170" s="1"/>
      <c r="WZK170" s="1"/>
      <c r="WZL170" s="1"/>
      <c r="WZM170" s="1"/>
      <c r="WZN170" s="1"/>
      <c r="WZO170" s="1"/>
      <c r="WZP170" s="1"/>
      <c r="WZQ170" s="1"/>
      <c r="WZR170" s="1"/>
      <c r="WZS170" s="1"/>
      <c r="WZT170" s="1"/>
      <c r="WZU170" s="1"/>
      <c r="WZV170" s="1"/>
      <c r="WZW170" s="1"/>
      <c r="WZX170" s="1"/>
      <c r="WZY170" s="1"/>
      <c r="WZZ170" s="1"/>
      <c r="XAA170" s="1"/>
      <c r="XAB170" s="1"/>
      <c r="XAC170" s="1"/>
      <c r="XAD170" s="1"/>
      <c r="XAE170" s="1"/>
      <c r="XAF170" s="1"/>
      <c r="XAG170" s="1"/>
      <c r="XAH170" s="1"/>
      <c r="XAI170" s="1"/>
      <c r="XAJ170" s="1"/>
      <c r="XAK170" s="1"/>
      <c r="XAL170" s="1"/>
      <c r="XAM170" s="1"/>
      <c r="XAN170" s="1"/>
      <c r="XAO170" s="1"/>
      <c r="XAP170" s="1"/>
      <c r="XAQ170" s="1"/>
      <c r="XAR170" s="1"/>
      <c r="XAS170" s="1"/>
      <c r="XAT170" s="1"/>
      <c r="XAU170" s="1"/>
      <c r="XAV170" s="1"/>
      <c r="XAW170" s="1"/>
      <c r="XAX170" s="1"/>
      <c r="XAY170" s="1"/>
      <c r="XAZ170" s="1"/>
      <c r="XBA170" s="1"/>
      <c r="XBB170" s="1"/>
      <c r="XBC170" s="1"/>
      <c r="XBD170" s="1"/>
      <c r="XBE170" s="1"/>
      <c r="XBF170" s="1"/>
      <c r="XBG170" s="1"/>
      <c r="XBH170" s="1"/>
      <c r="XBI170" s="1"/>
      <c r="XBJ170" s="1"/>
      <c r="XBK170" s="1"/>
      <c r="XBL170" s="1"/>
      <c r="XBM170" s="1"/>
      <c r="XBN170" s="1"/>
      <c r="XBO170" s="1"/>
      <c r="XBP170" s="1"/>
      <c r="XBQ170" s="1"/>
      <c r="XBR170" s="1"/>
      <c r="XBS170" s="1"/>
      <c r="XBT170" s="1"/>
      <c r="XBU170" s="1"/>
      <c r="XBV170" s="1"/>
      <c r="XBW170" s="1"/>
      <c r="XBX170" s="1"/>
      <c r="XBY170" s="1"/>
      <c r="XBZ170" s="1"/>
      <c r="XCA170" s="1"/>
      <c r="XCB170" s="1"/>
      <c r="XCC170" s="1"/>
      <c r="XCD170" s="1"/>
      <c r="XCE170" s="1"/>
      <c r="XCF170" s="1"/>
      <c r="XCG170" s="1"/>
      <c r="XCH170" s="1"/>
      <c r="XCI170" s="1"/>
      <c r="XCJ170" s="1"/>
      <c r="XCK170" s="1"/>
      <c r="XCL170" s="1"/>
      <c r="XCM170" s="1"/>
      <c r="XCN170" s="1"/>
      <c r="XCO170" s="1"/>
      <c r="XCP170" s="1"/>
      <c r="XCQ170" s="1"/>
      <c r="XCR170" s="1"/>
      <c r="XCS170" s="1"/>
      <c r="XCT170" s="1"/>
      <c r="XCU170" s="1"/>
      <c r="XCV170" s="1"/>
      <c r="XCW170" s="1"/>
      <c r="XCX170" s="1"/>
      <c r="XCY170" s="1"/>
      <c r="XCZ170" s="1"/>
      <c r="XDA170" s="1"/>
      <c r="XDB170" s="1"/>
      <c r="XDC170" s="1"/>
      <c r="XDD170" s="1"/>
      <c r="XDE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2:S15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8" t="n">
        <v>98046</v>
      </c>
      <c r="D2" s="8" t="n">
        <v>1040</v>
      </c>
      <c r="E2" s="8" t="n">
        <v>589</v>
      </c>
      <c r="F2" s="8" t="n">
        <v>7107</v>
      </c>
      <c r="G2" s="8" t="n">
        <v>1923</v>
      </c>
      <c r="H2" s="8" t="n">
        <v>2078</v>
      </c>
      <c r="I2" s="8" t="n">
        <v>46613</v>
      </c>
      <c r="J2" s="8" t="n">
        <v>509</v>
      </c>
      <c r="K2" s="8" t="n">
        <v>4846</v>
      </c>
      <c r="L2" s="8" t="n">
        <v>4594</v>
      </c>
      <c r="M2" s="8" t="n">
        <v>1265</v>
      </c>
      <c r="N2" s="8" t="n">
        <v>253</v>
      </c>
      <c r="O2" s="8" t="n">
        <v>110</v>
      </c>
      <c r="P2" s="8" t="n">
        <v>5256</v>
      </c>
      <c r="Q2" s="8" t="n">
        <v>1245</v>
      </c>
      <c r="R2" s="8" t="n">
        <v>2638</v>
      </c>
      <c r="S2" s="8" t="n">
        <v>15078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3.5" hidden="false" customHeight="true" outlineLevel="0" collapsed="false">
      <c r="A3" s="6" t="s">
        <v>21</v>
      </c>
      <c r="B3" s="7" t="s">
        <v>22</v>
      </c>
      <c r="C3" s="10" t="n">
        <v>67357</v>
      </c>
      <c r="D3" s="10" t="n">
        <v>1027</v>
      </c>
      <c r="E3" s="10" t="n">
        <v>581</v>
      </c>
      <c r="F3" s="10" t="n">
        <v>4727</v>
      </c>
      <c r="G3" s="10" t="n">
        <v>1500</v>
      </c>
      <c r="H3" s="10" t="n">
        <v>1106</v>
      </c>
      <c r="I3" s="10" t="n">
        <v>32845</v>
      </c>
      <c r="J3" s="10" t="n">
        <v>513</v>
      </c>
      <c r="K3" s="10" t="n">
        <v>3325</v>
      </c>
      <c r="L3" s="10" t="n">
        <v>4215</v>
      </c>
      <c r="M3" s="10" t="n">
        <v>866</v>
      </c>
      <c r="N3" s="10" t="n">
        <v>228</v>
      </c>
      <c r="O3" s="10" t="n">
        <v>93</v>
      </c>
      <c r="P3" s="10" t="n">
        <v>4723</v>
      </c>
      <c r="Q3" s="10" t="n">
        <v>1338</v>
      </c>
      <c r="R3" s="10" t="n">
        <v>5571</v>
      </c>
      <c r="S3" s="10" t="n">
        <v>11223</v>
      </c>
    </row>
    <row r="4" customFormat="false" ht="13.5" hidden="false" customHeight="true" outlineLevel="0" collapsed="false">
      <c r="A4" s="6" t="s">
        <v>23</v>
      </c>
      <c r="B4" s="7" t="s">
        <v>24</v>
      </c>
      <c r="C4" s="10" t="n">
        <v>44156</v>
      </c>
      <c r="D4" s="10" t="n">
        <v>303</v>
      </c>
      <c r="E4" s="10" t="n">
        <v>151</v>
      </c>
      <c r="F4" s="10" t="n">
        <v>2667</v>
      </c>
      <c r="G4" s="10" t="n">
        <v>619</v>
      </c>
      <c r="H4" s="10" t="n">
        <v>952</v>
      </c>
      <c r="I4" s="10" t="n">
        <v>26000</v>
      </c>
      <c r="J4" s="10" t="n">
        <v>753</v>
      </c>
      <c r="K4" s="10" t="n">
        <v>3356</v>
      </c>
      <c r="L4" s="10" t="n">
        <v>4568</v>
      </c>
      <c r="M4" s="10" t="n">
        <v>1068</v>
      </c>
      <c r="N4" s="10" t="n">
        <v>196</v>
      </c>
      <c r="O4" s="10" t="n">
        <v>81</v>
      </c>
      <c r="P4" s="10" t="n">
        <v>4243</v>
      </c>
      <c r="Q4" s="10" t="n">
        <v>1312</v>
      </c>
      <c r="R4" s="10" t="n">
        <v>510</v>
      </c>
      <c r="S4" s="10" t="n">
        <v>11470</v>
      </c>
    </row>
    <row r="5" customFormat="false" ht="13.5" hidden="false" customHeight="true" outlineLevel="0" collapsed="false">
      <c r="A5" s="6" t="s">
        <v>25</v>
      </c>
      <c r="B5" s="7" t="s">
        <v>26</v>
      </c>
      <c r="C5" s="10" t="n">
        <v>56593</v>
      </c>
      <c r="D5" s="10" t="n">
        <v>536</v>
      </c>
      <c r="E5" s="10" t="n">
        <v>288</v>
      </c>
      <c r="F5" s="10" t="n">
        <v>3805</v>
      </c>
      <c r="G5" s="10" t="n">
        <v>880</v>
      </c>
      <c r="H5" s="10" t="n">
        <v>1355</v>
      </c>
      <c r="I5" s="10" t="n">
        <v>30622</v>
      </c>
      <c r="J5" s="10" t="n">
        <v>741</v>
      </c>
      <c r="K5" s="10" t="n">
        <v>4499</v>
      </c>
      <c r="L5" s="10" t="n">
        <v>3824</v>
      </c>
      <c r="M5" s="10" t="n">
        <v>1567</v>
      </c>
      <c r="N5" s="10" t="n">
        <v>145</v>
      </c>
      <c r="O5" s="10" t="n">
        <v>64</v>
      </c>
      <c r="P5" s="10" t="n">
        <v>3489</v>
      </c>
      <c r="Q5" s="10" t="n">
        <v>653</v>
      </c>
      <c r="R5" s="10" t="n">
        <v>885</v>
      </c>
      <c r="S5" s="10" t="n">
        <v>10407</v>
      </c>
    </row>
    <row r="6" customFormat="false" ht="13.5" hidden="false" customHeight="true" outlineLevel="0" collapsed="false">
      <c r="A6" s="6" t="s">
        <v>27</v>
      </c>
      <c r="B6" s="7" t="s">
        <v>28</v>
      </c>
      <c r="C6" s="10" t="n">
        <v>26747</v>
      </c>
      <c r="D6" s="10" t="n">
        <v>269</v>
      </c>
      <c r="E6" s="10" t="n">
        <v>142</v>
      </c>
      <c r="F6" s="10" t="n">
        <v>2622</v>
      </c>
      <c r="G6" s="10" t="n">
        <v>577</v>
      </c>
      <c r="H6" s="10" t="n">
        <v>1074</v>
      </c>
      <c r="I6" s="10" t="n">
        <v>11832</v>
      </c>
      <c r="J6" s="10" t="n">
        <v>369</v>
      </c>
      <c r="K6" s="10" t="n">
        <v>1755</v>
      </c>
      <c r="L6" s="10" t="n">
        <v>924</v>
      </c>
      <c r="M6" s="10" t="n">
        <v>586</v>
      </c>
      <c r="N6" s="10" t="n">
        <v>153</v>
      </c>
      <c r="O6" s="10" t="n">
        <v>64</v>
      </c>
      <c r="P6" s="10" t="n">
        <v>2260</v>
      </c>
      <c r="Q6" s="10" t="n">
        <v>357</v>
      </c>
      <c r="R6" s="10" t="n">
        <v>493</v>
      </c>
      <c r="S6" s="10" t="n">
        <v>6631</v>
      </c>
    </row>
    <row r="7" customFormat="false" ht="13.5" hidden="false" customHeight="true" outlineLevel="0" collapsed="false">
      <c r="A7" s="6" t="s">
        <v>29</v>
      </c>
      <c r="B7" s="7" t="s">
        <v>30</v>
      </c>
      <c r="C7" s="10" t="n">
        <v>25128</v>
      </c>
      <c r="D7" s="10" t="n">
        <v>180</v>
      </c>
      <c r="E7" s="10" t="n">
        <v>98</v>
      </c>
      <c r="F7" s="10" t="n">
        <v>1596</v>
      </c>
      <c r="G7" s="10" t="n">
        <v>315</v>
      </c>
      <c r="H7" s="10" t="n">
        <v>740</v>
      </c>
      <c r="I7" s="10" t="n">
        <v>13437</v>
      </c>
      <c r="J7" s="10" t="n">
        <v>495</v>
      </c>
      <c r="K7" s="10" t="n">
        <v>2481</v>
      </c>
      <c r="L7" s="10" t="n">
        <v>2352</v>
      </c>
      <c r="M7" s="10" t="n">
        <v>1281</v>
      </c>
      <c r="N7" s="10" t="n">
        <v>86</v>
      </c>
      <c r="O7" s="10" t="n">
        <v>34</v>
      </c>
      <c r="P7" s="10" t="n">
        <v>2457</v>
      </c>
      <c r="Q7" s="10" t="n">
        <v>651</v>
      </c>
      <c r="R7" s="10" t="n">
        <v>356</v>
      </c>
      <c r="S7" s="10" t="n">
        <v>4478</v>
      </c>
    </row>
    <row r="8" customFormat="false" ht="13.5" hidden="false" customHeight="true" outlineLevel="0" collapsed="false">
      <c r="A8" s="6" t="s">
        <v>31</v>
      </c>
      <c r="B8" s="7" t="s">
        <v>32</v>
      </c>
      <c r="C8" s="10" t="n">
        <v>41545</v>
      </c>
      <c r="D8" s="10" t="n">
        <v>425</v>
      </c>
      <c r="E8" s="10" t="n">
        <v>247</v>
      </c>
      <c r="F8" s="10" t="n">
        <v>3119</v>
      </c>
      <c r="G8" s="10" t="n">
        <v>709</v>
      </c>
      <c r="H8" s="10" t="n">
        <v>1186</v>
      </c>
      <c r="I8" s="10" t="n">
        <v>20377</v>
      </c>
      <c r="J8" s="10" t="n">
        <v>577</v>
      </c>
      <c r="K8" s="10" t="n">
        <v>2967</v>
      </c>
      <c r="L8" s="10" t="n">
        <v>2917</v>
      </c>
      <c r="M8" s="10" t="n">
        <v>1044</v>
      </c>
      <c r="N8" s="10" t="n">
        <v>171</v>
      </c>
      <c r="O8" s="10" t="n">
        <v>58</v>
      </c>
      <c r="P8" s="10" t="n">
        <v>3409</v>
      </c>
      <c r="Q8" s="10" t="n">
        <v>702</v>
      </c>
      <c r="R8" s="10" t="n">
        <v>900</v>
      </c>
      <c r="S8" s="10" t="n">
        <v>7933</v>
      </c>
    </row>
    <row r="9" customFormat="false" ht="13.5" hidden="false" customHeight="true" outlineLevel="0" collapsed="false">
      <c r="A9" s="6" t="s">
        <v>33</v>
      </c>
      <c r="B9" s="7" t="s">
        <v>34</v>
      </c>
      <c r="C9" s="10" t="n">
        <v>47014</v>
      </c>
      <c r="D9" s="10" t="n">
        <v>582</v>
      </c>
      <c r="E9" s="10" t="n">
        <v>326</v>
      </c>
      <c r="F9" s="10" t="n">
        <v>3762</v>
      </c>
      <c r="G9" s="10" t="n">
        <v>1018</v>
      </c>
      <c r="H9" s="10" t="n">
        <v>1367</v>
      </c>
      <c r="I9" s="10" t="n">
        <v>21690</v>
      </c>
      <c r="J9" s="10" t="n">
        <v>541</v>
      </c>
      <c r="K9" s="10" t="n">
        <v>3226</v>
      </c>
      <c r="L9" s="10" t="n">
        <v>2383</v>
      </c>
      <c r="M9" s="10" t="n">
        <v>1182</v>
      </c>
      <c r="N9" s="10" t="n">
        <v>253</v>
      </c>
      <c r="O9" s="10" t="n">
        <v>108</v>
      </c>
      <c r="P9" s="10" t="n">
        <v>4161</v>
      </c>
      <c r="Q9" s="10" t="n">
        <v>670</v>
      </c>
      <c r="R9" s="10" t="n">
        <v>1683</v>
      </c>
      <c r="S9" s="10" t="n">
        <v>9854</v>
      </c>
    </row>
    <row r="10" customFormat="false" ht="13.5" hidden="false" customHeight="true" outlineLevel="0" collapsed="false">
      <c r="A10" s="6" t="s">
        <v>35</v>
      </c>
      <c r="B10" s="7" t="s">
        <v>36</v>
      </c>
      <c r="C10" s="10" t="n">
        <v>24129</v>
      </c>
      <c r="D10" s="10" t="n">
        <v>197</v>
      </c>
      <c r="E10" s="10" t="n">
        <v>98</v>
      </c>
      <c r="F10" s="10" t="n">
        <v>1864</v>
      </c>
      <c r="G10" s="10" t="n">
        <v>437</v>
      </c>
      <c r="H10" s="10" t="n">
        <v>730</v>
      </c>
      <c r="I10" s="10" t="n">
        <v>11706</v>
      </c>
      <c r="J10" s="10" t="n">
        <v>460</v>
      </c>
      <c r="K10" s="10" t="n">
        <v>1760</v>
      </c>
      <c r="L10" s="10" t="n">
        <v>2079</v>
      </c>
      <c r="M10" s="10" t="n">
        <v>709</v>
      </c>
      <c r="N10" s="10" t="n">
        <v>155</v>
      </c>
      <c r="O10" s="10" t="n">
        <v>70</v>
      </c>
      <c r="P10" s="10" t="n">
        <v>2468</v>
      </c>
      <c r="Q10" s="10" t="n">
        <v>595</v>
      </c>
      <c r="R10" s="10" t="n">
        <v>517</v>
      </c>
      <c r="S10" s="10" t="n">
        <v>4798</v>
      </c>
    </row>
    <row r="11" customFormat="false" ht="13.5" hidden="false" customHeight="true" outlineLevel="0" collapsed="false">
      <c r="A11" s="6" t="s">
        <v>37</v>
      </c>
      <c r="B11" s="7" t="s">
        <v>38</v>
      </c>
      <c r="C11" s="10" t="n">
        <v>23245</v>
      </c>
      <c r="D11" s="10" t="n">
        <v>222</v>
      </c>
      <c r="E11" s="10" t="n">
        <v>121</v>
      </c>
      <c r="F11" s="10" t="n">
        <v>2841</v>
      </c>
      <c r="G11" s="10" t="n">
        <v>534</v>
      </c>
      <c r="H11" s="10" t="n">
        <v>875</v>
      </c>
      <c r="I11" s="10" t="n">
        <v>9624</v>
      </c>
      <c r="J11" s="10" t="n">
        <v>584</v>
      </c>
      <c r="K11" s="10" t="n">
        <v>1941</v>
      </c>
      <c r="L11" s="10" t="n">
        <v>995</v>
      </c>
      <c r="M11" s="10" t="n">
        <v>684</v>
      </c>
      <c r="N11" s="10" t="n">
        <v>186</v>
      </c>
      <c r="O11" s="10" t="n">
        <v>44</v>
      </c>
      <c r="P11" s="10" t="n">
        <v>2655</v>
      </c>
      <c r="Q11" s="10" t="n">
        <v>505</v>
      </c>
      <c r="R11" s="10" t="n">
        <v>367</v>
      </c>
      <c r="S11" s="10" t="n">
        <v>5720</v>
      </c>
    </row>
    <row r="12" customFormat="false" ht="13.5" hidden="false" customHeight="true" outlineLevel="0" collapsed="false">
      <c r="A12" s="6" t="s">
        <v>39</v>
      </c>
      <c r="B12" s="7" t="s">
        <v>40</v>
      </c>
      <c r="C12" s="10" t="n">
        <v>25619</v>
      </c>
      <c r="D12" s="10" t="n">
        <v>212</v>
      </c>
      <c r="E12" s="10" t="n">
        <v>110</v>
      </c>
      <c r="F12" s="10" t="n">
        <v>2351</v>
      </c>
      <c r="G12" s="10" t="n">
        <v>502</v>
      </c>
      <c r="H12" s="10" t="n">
        <v>645</v>
      </c>
      <c r="I12" s="10" t="n">
        <v>12785</v>
      </c>
      <c r="J12" s="10" t="n">
        <v>735</v>
      </c>
      <c r="K12" s="10" t="n">
        <v>2133</v>
      </c>
      <c r="L12" s="10" t="n">
        <v>1854</v>
      </c>
      <c r="M12" s="10" t="n">
        <v>730</v>
      </c>
      <c r="N12" s="10" t="n">
        <v>148</v>
      </c>
      <c r="O12" s="10" t="n">
        <v>58</v>
      </c>
      <c r="P12" s="10" t="n">
        <v>2542</v>
      </c>
      <c r="Q12" s="10" t="n">
        <v>568</v>
      </c>
      <c r="R12" s="10" t="n">
        <v>387</v>
      </c>
      <c r="S12" s="10" t="n">
        <v>5669</v>
      </c>
    </row>
    <row r="13" customFormat="false" ht="13.5" hidden="false" customHeight="true" outlineLevel="0" collapsed="false">
      <c r="A13" s="6" t="s">
        <v>41</v>
      </c>
      <c r="B13" s="7" t="s">
        <v>42</v>
      </c>
      <c r="C13" s="10" t="n">
        <v>30801</v>
      </c>
      <c r="D13" s="10" t="n">
        <v>325</v>
      </c>
      <c r="E13" s="10" t="n">
        <v>163</v>
      </c>
      <c r="F13" s="10" t="n">
        <v>2891</v>
      </c>
      <c r="G13" s="10" t="n">
        <v>653</v>
      </c>
      <c r="H13" s="10" t="n">
        <v>1152</v>
      </c>
      <c r="I13" s="10" t="n">
        <v>13835</v>
      </c>
      <c r="J13" s="10" t="n">
        <v>372</v>
      </c>
      <c r="K13" s="10" t="n">
        <v>2452</v>
      </c>
      <c r="L13" s="10" t="n">
        <v>1232</v>
      </c>
      <c r="M13" s="10" t="n">
        <v>823</v>
      </c>
      <c r="N13" s="10" t="n">
        <v>131</v>
      </c>
      <c r="O13" s="10" t="n">
        <v>50</v>
      </c>
      <c r="P13" s="10" t="n">
        <v>2600</v>
      </c>
      <c r="Q13" s="10" t="n">
        <v>649</v>
      </c>
      <c r="R13" s="10" t="n">
        <v>869</v>
      </c>
      <c r="S13" s="10" t="n">
        <v>6959</v>
      </c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59169</v>
      </c>
      <c r="D14" s="13" t="n">
        <v>89</v>
      </c>
      <c r="E14" s="13" t="n">
        <v>37</v>
      </c>
      <c r="F14" s="13" t="n">
        <v>1323</v>
      </c>
      <c r="G14" s="13" t="n">
        <v>362</v>
      </c>
      <c r="H14" s="13" t="n">
        <v>677</v>
      </c>
      <c r="I14" s="13" t="n">
        <v>15757</v>
      </c>
      <c r="J14" s="13" t="n">
        <v>43</v>
      </c>
      <c r="K14" s="13" t="n">
        <v>372</v>
      </c>
      <c r="L14" s="13" t="n">
        <v>307</v>
      </c>
      <c r="M14" s="13" t="n">
        <v>10</v>
      </c>
      <c r="N14" s="13" t="n">
        <v>15</v>
      </c>
      <c r="O14" s="13" t="n">
        <v>7</v>
      </c>
      <c r="P14" s="13" t="n">
        <v>1691</v>
      </c>
      <c r="Q14" s="13" t="n">
        <v>649</v>
      </c>
      <c r="R14" s="13" t="n">
        <v>577</v>
      </c>
      <c r="S14" s="13" t="n">
        <v>2369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customFormat="false" ht="13.5" hidden="false" customHeight="true" outlineLevel="0" collapsed="false">
      <c r="A15" s="14" t="s">
        <v>45</v>
      </c>
      <c r="B15" s="15" t="s">
        <v>46</v>
      </c>
      <c r="C15" s="16" t="n">
        <v>569549</v>
      </c>
      <c r="D15" s="16" t="n">
        <v>5407</v>
      </c>
      <c r="E15" s="16" t="n">
        <v>2951</v>
      </c>
      <c r="F15" s="16" t="n">
        <v>40675</v>
      </c>
      <c r="G15" s="16" t="n">
        <v>10029</v>
      </c>
      <c r="H15" s="16" t="n">
        <v>13937</v>
      </c>
      <c r="I15" s="16" t="n">
        <v>267123</v>
      </c>
      <c r="J15" s="16" t="n">
        <v>6692</v>
      </c>
      <c r="K15" s="16" t="n">
        <v>35113</v>
      </c>
      <c r="L15" s="16" t="n">
        <v>32244</v>
      </c>
      <c r="M15" s="16" t="n">
        <v>11815</v>
      </c>
      <c r="N15" s="16" t="n">
        <v>2120</v>
      </c>
      <c r="O15" s="16" t="n">
        <v>841</v>
      </c>
      <c r="P15" s="16" t="n">
        <v>41954</v>
      </c>
      <c r="Q15" s="16" t="n">
        <v>9894</v>
      </c>
      <c r="R15" s="16" t="n">
        <v>15753</v>
      </c>
      <c r="S15" s="16" t="n">
        <v>102589</v>
      </c>
    </row>
    <row r="18" customFormat="false" ht="13.5" hidden="false" customHeight="true" outlineLevel="0" collapsed="false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Format="false" ht="13.5" hidden="false" customHeight="true" outlineLevel="0" collapsed="false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4" s="9" customFormat="true" ht="13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41" customFormat="false" ht="12.75" hidden="false" customHeight="true" outlineLevel="0" collapsed="false"/>
    <row r="42" s="9" customFormat="true" ht="13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55" s="9" customFormat="true" ht="13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66" s="9" customFormat="true" ht="13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76" s="9" customFormat="true" ht="13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93" s="9" customFormat="tru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107" s="9" customFormat="tru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WVF107" s="1"/>
      <c r="WVG107" s="1"/>
      <c r="WVH107" s="1"/>
      <c r="WVI107" s="1"/>
      <c r="WVJ107" s="1"/>
      <c r="WVK107" s="1"/>
      <c r="WVL107" s="1"/>
      <c r="WVM107" s="1"/>
      <c r="WVN107" s="1"/>
      <c r="WVO107" s="1"/>
      <c r="WVP107" s="1"/>
      <c r="WVQ107" s="1"/>
      <c r="WVR107" s="1"/>
      <c r="WVS107" s="1"/>
      <c r="WVT107" s="1"/>
      <c r="WVU107" s="1"/>
      <c r="WVV107" s="1"/>
      <c r="WVW107" s="1"/>
      <c r="WVX107" s="1"/>
      <c r="WVY107" s="1"/>
      <c r="WVZ107" s="1"/>
      <c r="WWA107" s="1"/>
      <c r="WWB107" s="1"/>
      <c r="WWC107" s="1"/>
      <c r="WWD107" s="1"/>
      <c r="WWE107" s="1"/>
      <c r="WWF107" s="1"/>
      <c r="WWG107" s="1"/>
      <c r="WWH107" s="1"/>
      <c r="WWI107" s="1"/>
      <c r="WWJ107" s="1"/>
      <c r="WWK107" s="1"/>
      <c r="WWL107" s="1"/>
      <c r="WWM107" s="1"/>
      <c r="WWN107" s="1"/>
      <c r="WWO107" s="1"/>
      <c r="WWP107" s="1"/>
      <c r="WWQ107" s="1"/>
      <c r="WWR107" s="1"/>
      <c r="WWS107" s="1"/>
      <c r="WWT107" s="1"/>
      <c r="WWU107" s="1"/>
      <c r="WWV107" s="1"/>
      <c r="WWW107" s="1"/>
      <c r="WWX107" s="1"/>
      <c r="WWY107" s="1"/>
      <c r="WWZ107" s="1"/>
      <c r="WXA107" s="1"/>
      <c r="WXB107" s="1"/>
      <c r="WXC107" s="1"/>
      <c r="WXD107" s="1"/>
      <c r="WXE107" s="1"/>
      <c r="WXF107" s="1"/>
      <c r="WXG107" s="1"/>
      <c r="WXH107" s="1"/>
      <c r="WXI107" s="1"/>
      <c r="WXJ107" s="1"/>
      <c r="WXK107" s="1"/>
      <c r="WXL107" s="1"/>
      <c r="WXM107" s="1"/>
      <c r="WXN107" s="1"/>
      <c r="WXO107" s="1"/>
      <c r="WXP107" s="1"/>
      <c r="WXQ107" s="1"/>
      <c r="WXR107" s="1"/>
      <c r="WXS107" s="1"/>
      <c r="WXT107" s="1"/>
      <c r="WXU107" s="1"/>
      <c r="WXV107" s="1"/>
      <c r="WXW107" s="1"/>
      <c r="WXX107" s="1"/>
      <c r="WXY107" s="1"/>
      <c r="WXZ107" s="1"/>
      <c r="WYA107" s="1"/>
      <c r="WYB107" s="1"/>
      <c r="WYC107" s="1"/>
      <c r="WYD107" s="1"/>
      <c r="WYE107" s="1"/>
      <c r="WYF107" s="1"/>
      <c r="WYG107" s="1"/>
      <c r="WYH107" s="1"/>
      <c r="WYI107" s="1"/>
      <c r="WYJ107" s="1"/>
      <c r="WYK107" s="1"/>
      <c r="WYL107" s="1"/>
      <c r="WYM107" s="1"/>
      <c r="WYN107" s="1"/>
      <c r="WYO107" s="1"/>
      <c r="WYP107" s="1"/>
      <c r="WYQ107" s="1"/>
      <c r="WYR107" s="1"/>
      <c r="WYS107" s="1"/>
      <c r="WYT107" s="1"/>
      <c r="WYU107" s="1"/>
      <c r="WYV107" s="1"/>
      <c r="WYW107" s="1"/>
      <c r="WYX107" s="1"/>
      <c r="WYY107" s="1"/>
      <c r="WYZ107" s="1"/>
      <c r="WZA107" s="1"/>
      <c r="WZB107" s="1"/>
      <c r="WZC107" s="1"/>
      <c r="WZD107" s="1"/>
      <c r="WZE107" s="1"/>
      <c r="WZF107" s="1"/>
      <c r="WZG107" s="1"/>
      <c r="WZH107" s="1"/>
      <c r="WZI107" s="1"/>
      <c r="WZJ107" s="1"/>
      <c r="WZK107" s="1"/>
      <c r="WZL107" s="1"/>
      <c r="WZM107" s="1"/>
      <c r="WZN107" s="1"/>
      <c r="WZO107" s="1"/>
      <c r="WZP107" s="1"/>
      <c r="WZQ107" s="1"/>
      <c r="WZR107" s="1"/>
      <c r="WZS107" s="1"/>
      <c r="WZT107" s="1"/>
      <c r="WZU107" s="1"/>
      <c r="WZV107" s="1"/>
      <c r="WZW107" s="1"/>
      <c r="WZX107" s="1"/>
      <c r="WZY107" s="1"/>
      <c r="WZZ107" s="1"/>
      <c r="XAA107" s="1"/>
      <c r="XAB107" s="1"/>
      <c r="XAC107" s="1"/>
      <c r="XAD107" s="1"/>
      <c r="XAE107" s="1"/>
      <c r="XAF107" s="1"/>
      <c r="XAG107" s="1"/>
      <c r="XAH107" s="1"/>
      <c r="XAI107" s="1"/>
      <c r="XAJ107" s="1"/>
      <c r="XAK107" s="1"/>
      <c r="XAL107" s="1"/>
      <c r="XAM107" s="1"/>
      <c r="XAN107" s="1"/>
      <c r="XAO107" s="1"/>
      <c r="XAP107" s="1"/>
      <c r="XAQ107" s="1"/>
      <c r="XAR107" s="1"/>
      <c r="XAS107" s="1"/>
      <c r="XAT107" s="1"/>
      <c r="XAU107" s="1"/>
      <c r="XAV107" s="1"/>
      <c r="XAW107" s="1"/>
      <c r="XAX107" s="1"/>
      <c r="XAY107" s="1"/>
      <c r="XAZ107" s="1"/>
      <c r="XBA107" s="1"/>
      <c r="XBB107" s="1"/>
      <c r="XBC107" s="1"/>
      <c r="XBD107" s="1"/>
      <c r="XBE107" s="1"/>
      <c r="XBF107" s="1"/>
      <c r="XBG107" s="1"/>
      <c r="XBH107" s="1"/>
      <c r="XBI107" s="1"/>
      <c r="XBJ107" s="1"/>
      <c r="XBK107" s="1"/>
      <c r="XBL107" s="1"/>
      <c r="XBM107" s="1"/>
      <c r="XBN107" s="1"/>
      <c r="XBO107" s="1"/>
      <c r="XBP107" s="1"/>
      <c r="XBQ107" s="1"/>
      <c r="XBR107" s="1"/>
      <c r="XBS107" s="1"/>
      <c r="XBT107" s="1"/>
      <c r="XBU107" s="1"/>
      <c r="XBV107" s="1"/>
      <c r="XBW107" s="1"/>
      <c r="XBX107" s="1"/>
      <c r="XBY107" s="1"/>
      <c r="XBZ107" s="1"/>
      <c r="XCA107" s="1"/>
      <c r="XCB107" s="1"/>
      <c r="XCC107" s="1"/>
      <c r="XCD107" s="1"/>
      <c r="XCE107" s="1"/>
      <c r="XCF107" s="1"/>
      <c r="XCG107" s="1"/>
      <c r="XCH107" s="1"/>
      <c r="XCI107" s="1"/>
      <c r="XCJ107" s="1"/>
      <c r="XCK107" s="1"/>
      <c r="XCL107" s="1"/>
      <c r="XCM107" s="1"/>
      <c r="XCN107" s="1"/>
      <c r="XCO107" s="1"/>
      <c r="XCP107" s="1"/>
      <c r="XCQ107" s="1"/>
      <c r="XCR107" s="1"/>
      <c r="XCS107" s="1"/>
      <c r="XCT107" s="1"/>
      <c r="XCU107" s="1"/>
      <c r="XCV107" s="1"/>
      <c r="XCW107" s="1"/>
      <c r="XCX107" s="1"/>
      <c r="XCY107" s="1"/>
      <c r="XCZ107" s="1"/>
      <c r="XDA107" s="1"/>
      <c r="XDB107" s="1"/>
      <c r="XDC107" s="1"/>
      <c r="XDD107" s="1"/>
      <c r="XDE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29" s="9" customFormat="tru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WVF129" s="1"/>
      <c r="WVG129" s="1"/>
      <c r="WVH129" s="1"/>
      <c r="WVI129" s="1"/>
      <c r="WVJ129" s="1"/>
      <c r="WVK129" s="1"/>
      <c r="WVL129" s="1"/>
      <c r="WVM129" s="1"/>
      <c r="WVN129" s="1"/>
      <c r="WVO129" s="1"/>
      <c r="WVP129" s="1"/>
      <c r="WVQ129" s="1"/>
      <c r="WVR129" s="1"/>
      <c r="WVS129" s="1"/>
      <c r="WVT129" s="1"/>
      <c r="WVU129" s="1"/>
      <c r="WVV129" s="1"/>
      <c r="WVW129" s="1"/>
      <c r="WVX129" s="1"/>
      <c r="WVY129" s="1"/>
      <c r="WVZ129" s="1"/>
      <c r="WWA129" s="1"/>
      <c r="WWB129" s="1"/>
      <c r="WWC129" s="1"/>
      <c r="WWD129" s="1"/>
      <c r="WWE129" s="1"/>
      <c r="WWF129" s="1"/>
      <c r="WWG129" s="1"/>
      <c r="WWH129" s="1"/>
      <c r="WWI129" s="1"/>
      <c r="WWJ129" s="1"/>
      <c r="WWK129" s="1"/>
      <c r="WWL129" s="1"/>
      <c r="WWM129" s="1"/>
      <c r="WWN129" s="1"/>
      <c r="WWO129" s="1"/>
      <c r="WWP129" s="1"/>
      <c r="WWQ129" s="1"/>
      <c r="WWR129" s="1"/>
      <c r="WWS129" s="1"/>
      <c r="WWT129" s="1"/>
      <c r="WWU129" s="1"/>
      <c r="WWV129" s="1"/>
      <c r="WWW129" s="1"/>
      <c r="WWX129" s="1"/>
      <c r="WWY129" s="1"/>
      <c r="WWZ129" s="1"/>
      <c r="WXA129" s="1"/>
      <c r="WXB129" s="1"/>
      <c r="WXC129" s="1"/>
      <c r="WXD129" s="1"/>
      <c r="WXE129" s="1"/>
      <c r="WXF129" s="1"/>
      <c r="WXG129" s="1"/>
      <c r="WXH129" s="1"/>
      <c r="WXI129" s="1"/>
      <c r="WXJ129" s="1"/>
      <c r="WXK129" s="1"/>
      <c r="WXL129" s="1"/>
      <c r="WXM129" s="1"/>
      <c r="WXN129" s="1"/>
      <c r="WXO129" s="1"/>
      <c r="WXP129" s="1"/>
      <c r="WXQ129" s="1"/>
      <c r="WXR129" s="1"/>
      <c r="WXS129" s="1"/>
      <c r="WXT129" s="1"/>
      <c r="WXU129" s="1"/>
      <c r="WXV129" s="1"/>
      <c r="WXW129" s="1"/>
      <c r="WXX129" s="1"/>
      <c r="WXY129" s="1"/>
      <c r="WXZ129" s="1"/>
      <c r="WYA129" s="1"/>
      <c r="WYB129" s="1"/>
      <c r="WYC129" s="1"/>
      <c r="WYD129" s="1"/>
      <c r="WYE129" s="1"/>
      <c r="WYF129" s="1"/>
      <c r="WYG129" s="1"/>
      <c r="WYH129" s="1"/>
      <c r="WYI129" s="1"/>
      <c r="WYJ129" s="1"/>
      <c r="WYK129" s="1"/>
      <c r="WYL129" s="1"/>
      <c r="WYM129" s="1"/>
      <c r="WYN129" s="1"/>
      <c r="WYO129" s="1"/>
      <c r="WYP129" s="1"/>
      <c r="WYQ129" s="1"/>
      <c r="WYR129" s="1"/>
      <c r="WYS129" s="1"/>
      <c r="WYT129" s="1"/>
      <c r="WYU129" s="1"/>
      <c r="WYV129" s="1"/>
      <c r="WYW129" s="1"/>
      <c r="WYX129" s="1"/>
      <c r="WYY129" s="1"/>
      <c r="WYZ129" s="1"/>
      <c r="WZA129" s="1"/>
      <c r="WZB129" s="1"/>
      <c r="WZC129" s="1"/>
      <c r="WZD129" s="1"/>
      <c r="WZE129" s="1"/>
      <c r="WZF129" s="1"/>
      <c r="WZG129" s="1"/>
      <c r="WZH129" s="1"/>
      <c r="WZI129" s="1"/>
      <c r="WZJ129" s="1"/>
      <c r="WZK129" s="1"/>
      <c r="WZL129" s="1"/>
      <c r="WZM129" s="1"/>
      <c r="WZN129" s="1"/>
      <c r="WZO129" s="1"/>
      <c r="WZP129" s="1"/>
      <c r="WZQ129" s="1"/>
      <c r="WZR129" s="1"/>
      <c r="WZS129" s="1"/>
      <c r="WZT129" s="1"/>
      <c r="WZU129" s="1"/>
      <c r="WZV129" s="1"/>
      <c r="WZW129" s="1"/>
      <c r="WZX129" s="1"/>
      <c r="WZY129" s="1"/>
      <c r="WZZ129" s="1"/>
      <c r="XAA129" s="1"/>
      <c r="XAB129" s="1"/>
      <c r="XAC129" s="1"/>
      <c r="XAD129" s="1"/>
      <c r="XAE129" s="1"/>
      <c r="XAF129" s="1"/>
      <c r="XAG129" s="1"/>
      <c r="XAH129" s="1"/>
      <c r="XAI129" s="1"/>
      <c r="XAJ129" s="1"/>
      <c r="XAK129" s="1"/>
      <c r="XAL129" s="1"/>
      <c r="XAM129" s="1"/>
      <c r="XAN129" s="1"/>
      <c r="XAO129" s="1"/>
      <c r="XAP129" s="1"/>
      <c r="XAQ129" s="1"/>
      <c r="XAR129" s="1"/>
      <c r="XAS129" s="1"/>
      <c r="XAT129" s="1"/>
      <c r="XAU129" s="1"/>
      <c r="XAV129" s="1"/>
      <c r="XAW129" s="1"/>
      <c r="XAX129" s="1"/>
      <c r="XAY129" s="1"/>
      <c r="XAZ129" s="1"/>
      <c r="XBA129" s="1"/>
      <c r="XBB129" s="1"/>
      <c r="XBC129" s="1"/>
      <c r="XBD129" s="1"/>
      <c r="XBE129" s="1"/>
      <c r="XBF129" s="1"/>
      <c r="XBG129" s="1"/>
      <c r="XBH129" s="1"/>
      <c r="XBI129" s="1"/>
      <c r="XBJ129" s="1"/>
      <c r="XBK129" s="1"/>
      <c r="XBL129" s="1"/>
      <c r="XBM129" s="1"/>
      <c r="XBN129" s="1"/>
      <c r="XBO129" s="1"/>
      <c r="XBP129" s="1"/>
      <c r="XBQ129" s="1"/>
      <c r="XBR129" s="1"/>
      <c r="XBS129" s="1"/>
      <c r="XBT129" s="1"/>
      <c r="XBU129" s="1"/>
      <c r="XBV129" s="1"/>
      <c r="XBW129" s="1"/>
      <c r="XBX129" s="1"/>
      <c r="XBY129" s="1"/>
      <c r="XBZ129" s="1"/>
      <c r="XCA129" s="1"/>
      <c r="XCB129" s="1"/>
      <c r="XCC129" s="1"/>
      <c r="XCD129" s="1"/>
      <c r="XCE129" s="1"/>
      <c r="XCF129" s="1"/>
      <c r="XCG129" s="1"/>
      <c r="XCH129" s="1"/>
      <c r="XCI129" s="1"/>
      <c r="XCJ129" s="1"/>
      <c r="XCK129" s="1"/>
      <c r="XCL129" s="1"/>
      <c r="XCM129" s="1"/>
      <c r="XCN129" s="1"/>
      <c r="XCO129" s="1"/>
      <c r="XCP129" s="1"/>
      <c r="XCQ129" s="1"/>
      <c r="XCR129" s="1"/>
      <c r="XCS129" s="1"/>
      <c r="XCT129" s="1"/>
      <c r="XCU129" s="1"/>
      <c r="XCV129" s="1"/>
      <c r="XCW129" s="1"/>
      <c r="XCX129" s="1"/>
      <c r="XCY129" s="1"/>
      <c r="XCZ129" s="1"/>
      <c r="XDA129" s="1"/>
      <c r="XDB129" s="1"/>
      <c r="XDC129" s="1"/>
      <c r="XDD129" s="1"/>
      <c r="XDE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40" s="9" customFormat="tru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WVF140" s="1"/>
      <c r="WVG140" s="1"/>
      <c r="WVH140" s="1"/>
      <c r="WVI140" s="1"/>
      <c r="WVJ140" s="1"/>
      <c r="WVK140" s="1"/>
      <c r="WVL140" s="1"/>
      <c r="WVM140" s="1"/>
      <c r="WVN140" s="1"/>
      <c r="WVO140" s="1"/>
      <c r="WVP140" s="1"/>
      <c r="WVQ140" s="1"/>
      <c r="WVR140" s="1"/>
      <c r="WVS140" s="1"/>
      <c r="WVT140" s="1"/>
      <c r="WVU140" s="1"/>
      <c r="WVV140" s="1"/>
      <c r="WVW140" s="1"/>
      <c r="WVX140" s="1"/>
      <c r="WVY140" s="1"/>
      <c r="WVZ140" s="1"/>
      <c r="WWA140" s="1"/>
      <c r="WWB140" s="1"/>
      <c r="WWC140" s="1"/>
      <c r="WWD140" s="1"/>
      <c r="WWE140" s="1"/>
      <c r="WWF140" s="1"/>
      <c r="WWG140" s="1"/>
      <c r="WWH140" s="1"/>
      <c r="WWI140" s="1"/>
      <c r="WWJ140" s="1"/>
      <c r="WWK140" s="1"/>
      <c r="WWL140" s="1"/>
      <c r="WWM140" s="1"/>
      <c r="WWN140" s="1"/>
      <c r="WWO140" s="1"/>
      <c r="WWP140" s="1"/>
      <c r="WWQ140" s="1"/>
      <c r="WWR140" s="1"/>
      <c r="WWS140" s="1"/>
      <c r="WWT140" s="1"/>
      <c r="WWU140" s="1"/>
      <c r="WWV140" s="1"/>
      <c r="WWW140" s="1"/>
      <c r="WWX140" s="1"/>
      <c r="WWY140" s="1"/>
      <c r="WWZ140" s="1"/>
      <c r="WXA140" s="1"/>
      <c r="WXB140" s="1"/>
      <c r="WXC140" s="1"/>
      <c r="WXD140" s="1"/>
      <c r="WXE140" s="1"/>
      <c r="WXF140" s="1"/>
      <c r="WXG140" s="1"/>
      <c r="WXH140" s="1"/>
      <c r="WXI140" s="1"/>
      <c r="WXJ140" s="1"/>
      <c r="WXK140" s="1"/>
      <c r="WXL140" s="1"/>
      <c r="WXM140" s="1"/>
      <c r="WXN140" s="1"/>
      <c r="WXO140" s="1"/>
      <c r="WXP140" s="1"/>
      <c r="WXQ140" s="1"/>
      <c r="WXR140" s="1"/>
      <c r="WXS140" s="1"/>
      <c r="WXT140" s="1"/>
      <c r="WXU140" s="1"/>
      <c r="WXV140" s="1"/>
      <c r="WXW140" s="1"/>
      <c r="WXX140" s="1"/>
      <c r="WXY140" s="1"/>
      <c r="WXZ140" s="1"/>
      <c r="WYA140" s="1"/>
      <c r="WYB140" s="1"/>
      <c r="WYC140" s="1"/>
      <c r="WYD140" s="1"/>
      <c r="WYE140" s="1"/>
      <c r="WYF140" s="1"/>
      <c r="WYG140" s="1"/>
      <c r="WYH140" s="1"/>
      <c r="WYI140" s="1"/>
      <c r="WYJ140" s="1"/>
      <c r="WYK140" s="1"/>
      <c r="WYL140" s="1"/>
      <c r="WYM140" s="1"/>
      <c r="WYN140" s="1"/>
      <c r="WYO140" s="1"/>
      <c r="WYP140" s="1"/>
      <c r="WYQ140" s="1"/>
      <c r="WYR140" s="1"/>
      <c r="WYS140" s="1"/>
      <c r="WYT140" s="1"/>
      <c r="WYU140" s="1"/>
      <c r="WYV140" s="1"/>
      <c r="WYW140" s="1"/>
      <c r="WYX140" s="1"/>
      <c r="WYY140" s="1"/>
      <c r="WYZ140" s="1"/>
      <c r="WZA140" s="1"/>
      <c r="WZB140" s="1"/>
      <c r="WZC140" s="1"/>
      <c r="WZD140" s="1"/>
      <c r="WZE140" s="1"/>
      <c r="WZF140" s="1"/>
      <c r="WZG140" s="1"/>
      <c r="WZH140" s="1"/>
      <c r="WZI140" s="1"/>
      <c r="WZJ140" s="1"/>
      <c r="WZK140" s="1"/>
      <c r="WZL140" s="1"/>
      <c r="WZM140" s="1"/>
      <c r="WZN140" s="1"/>
      <c r="WZO140" s="1"/>
      <c r="WZP140" s="1"/>
      <c r="WZQ140" s="1"/>
      <c r="WZR140" s="1"/>
      <c r="WZS140" s="1"/>
      <c r="WZT140" s="1"/>
      <c r="WZU140" s="1"/>
      <c r="WZV140" s="1"/>
      <c r="WZW140" s="1"/>
      <c r="WZX140" s="1"/>
      <c r="WZY140" s="1"/>
      <c r="WZZ140" s="1"/>
      <c r="XAA140" s="1"/>
      <c r="XAB140" s="1"/>
      <c r="XAC140" s="1"/>
      <c r="XAD140" s="1"/>
      <c r="XAE140" s="1"/>
      <c r="XAF140" s="1"/>
      <c r="XAG140" s="1"/>
      <c r="XAH140" s="1"/>
      <c r="XAI140" s="1"/>
      <c r="XAJ140" s="1"/>
      <c r="XAK140" s="1"/>
      <c r="XAL140" s="1"/>
      <c r="XAM140" s="1"/>
      <c r="XAN140" s="1"/>
      <c r="XAO140" s="1"/>
      <c r="XAP140" s="1"/>
      <c r="XAQ140" s="1"/>
      <c r="XAR140" s="1"/>
      <c r="XAS140" s="1"/>
      <c r="XAT140" s="1"/>
      <c r="XAU140" s="1"/>
      <c r="XAV140" s="1"/>
      <c r="XAW140" s="1"/>
      <c r="XAX140" s="1"/>
      <c r="XAY140" s="1"/>
      <c r="XAZ140" s="1"/>
      <c r="XBA140" s="1"/>
      <c r="XBB140" s="1"/>
      <c r="XBC140" s="1"/>
      <c r="XBD140" s="1"/>
      <c r="XBE140" s="1"/>
      <c r="XBF140" s="1"/>
      <c r="XBG140" s="1"/>
      <c r="XBH140" s="1"/>
      <c r="XBI140" s="1"/>
      <c r="XBJ140" s="1"/>
      <c r="XBK140" s="1"/>
      <c r="XBL140" s="1"/>
      <c r="XBM140" s="1"/>
      <c r="XBN140" s="1"/>
      <c r="XBO140" s="1"/>
      <c r="XBP140" s="1"/>
      <c r="XBQ140" s="1"/>
      <c r="XBR140" s="1"/>
      <c r="XBS140" s="1"/>
      <c r="XBT140" s="1"/>
      <c r="XBU140" s="1"/>
      <c r="XBV140" s="1"/>
      <c r="XBW140" s="1"/>
      <c r="XBX140" s="1"/>
      <c r="XBY140" s="1"/>
      <c r="XBZ140" s="1"/>
      <c r="XCA140" s="1"/>
      <c r="XCB140" s="1"/>
      <c r="XCC140" s="1"/>
      <c r="XCD140" s="1"/>
      <c r="XCE140" s="1"/>
      <c r="XCF140" s="1"/>
      <c r="XCG140" s="1"/>
      <c r="XCH140" s="1"/>
      <c r="XCI140" s="1"/>
      <c r="XCJ140" s="1"/>
      <c r="XCK140" s="1"/>
      <c r="XCL140" s="1"/>
      <c r="XCM140" s="1"/>
      <c r="XCN140" s="1"/>
      <c r="XCO140" s="1"/>
      <c r="XCP140" s="1"/>
      <c r="XCQ140" s="1"/>
      <c r="XCR140" s="1"/>
      <c r="XCS140" s="1"/>
      <c r="XCT140" s="1"/>
      <c r="XCU140" s="1"/>
      <c r="XCV140" s="1"/>
      <c r="XCW140" s="1"/>
      <c r="XCX140" s="1"/>
      <c r="XCY140" s="1"/>
      <c r="XCZ140" s="1"/>
      <c r="XDA140" s="1"/>
      <c r="XDB140" s="1"/>
      <c r="XDC140" s="1"/>
      <c r="XDD140" s="1"/>
      <c r="XDE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55" s="9" customFormat="tru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WVF155" s="1"/>
      <c r="WVG155" s="1"/>
      <c r="WVH155" s="1"/>
      <c r="WVI155" s="1"/>
      <c r="WVJ155" s="1"/>
      <c r="WVK155" s="1"/>
      <c r="WVL155" s="1"/>
      <c r="WVM155" s="1"/>
      <c r="WVN155" s="1"/>
      <c r="WVO155" s="1"/>
      <c r="WVP155" s="1"/>
      <c r="WVQ155" s="1"/>
      <c r="WVR155" s="1"/>
      <c r="WVS155" s="1"/>
      <c r="WVT155" s="1"/>
      <c r="WVU155" s="1"/>
      <c r="WVV155" s="1"/>
      <c r="WVW155" s="1"/>
      <c r="WVX155" s="1"/>
      <c r="WVY155" s="1"/>
      <c r="WVZ155" s="1"/>
      <c r="WWA155" s="1"/>
      <c r="WWB155" s="1"/>
      <c r="WWC155" s="1"/>
      <c r="WWD155" s="1"/>
      <c r="WWE155" s="1"/>
      <c r="WWF155" s="1"/>
      <c r="WWG155" s="1"/>
      <c r="WWH155" s="1"/>
      <c r="WWI155" s="1"/>
      <c r="WWJ155" s="1"/>
      <c r="WWK155" s="1"/>
      <c r="WWL155" s="1"/>
      <c r="WWM155" s="1"/>
      <c r="WWN155" s="1"/>
      <c r="WWO155" s="1"/>
      <c r="WWP155" s="1"/>
      <c r="WWQ155" s="1"/>
      <c r="WWR155" s="1"/>
      <c r="WWS155" s="1"/>
      <c r="WWT155" s="1"/>
      <c r="WWU155" s="1"/>
      <c r="WWV155" s="1"/>
      <c r="WWW155" s="1"/>
      <c r="WWX155" s="1"/>
      <c r="WWY155" s="1"/>
      <c r="WWZ155" s="1"/>
      <c r="WXA155" s="1"/>
      <c r="WXB155" s="1"/>
      <c r="WXC155" s="1"/>
      <c r="WXD155" s="1"/>
      <c r="WXE155" s="1"/>
      <c r="WXF155" s="1"/>
      <c r="WXG155" s="1"/>
      <c r="WXH155" s="1"/>
      <c r="WXI155" s="1"/>
      <c r="WXJ155" s="1"/>
      <c r="WXK155" s="1"/>
      <c r="WXL155" s="1"/>
      <c r="WXM155" s="1"/>
      <c r="WXN155" s="1"/>
      <c r="WXO155" s="1"/>
      <c r="WXP155" s="1"/>
      <c r="WXQ155" s="1"/>
      <c r="WXR155" s="1"/>
      <c r="WXS155" s="1"/>
      <c r="WXT155" s="1"/>
      <c r="WXU155" s="1"/>
      <c r="WXV155" s="1"/>
      <c r="WXW155" s="1"/>
      <c r="WXX155" s="1"/>
      <c r="WXY155" s="1"/>
      <c r="WXZ155" s="1"/>
      <c r="WYA155" s="1"/>
      <c r="WYB155" s="1"/>
      <c r="WYC155" s="1"/>
      <c r="WYD155" s="1"/>
      <c r="WYE155" s="1"/>
      <c r="WYF155" s="1"/>
      <c r="WYG155" s="1"/>
      <c r="WYH155" s="1"/>
      <c r="WYI155" s="1"/>
      <c r="WYJ155" s="1"/>
      <c r="WYK155" s="1"/>
      <c r="WYL155" s="1"/>
      <c r="WYM155" s="1"/>
      <c r="WYN155" s="1"/>
      <c r="WYO155" s="1"/>
      <c r="WYP155" s="1"/>
      <c r="WYQ155" s="1"/>
      <c r="WYR155" s="1"/>
      <c r="WYS155" s="1"/>
      <c r="WYT155" s="1"/>
      <c r="WYU155" s="1"/>
      <c r="WYV155" s="1"/>
      <c r="WYW155" s="1"/>
      <c r="WYX155" s="1"/>
      <c r="WYY155" s="1"/>
      <c r="WYZ155" s="1"/>
      <c r="WZA155" s="1"/>
      <c r="WZB155" s="1"/>
      <c r="WZC155" s="1"/>
      <c r="WZD155" s="1"/>
      <c r="WZE155" s="1"/>
      <c r="WZF155" s="1"/>
      <c r="WZG155" s="1"/>
      <c r="WZH155" s="1"/>
      <c r="WZI155" s="1"/>
      <c r="WZJ155" s="1"/>
      <c r="WZK155" s="1"/>
      <c r="WZL155" s="1"/>
      <c r="WZM155" s="1"/>
      <c r="WZN155" s="1"/>
      <c r="WZO155" s="1"/>
      <c r="WZP155" s="1"/>
      <c r="WZQ155" s="1"/>
      <c r="WZR155" s="1"/>
      <c r="WZS155" s="1"/>
      <c r="WZT155" s="1"/>
      <c r="WZU155" s="1"/>
      <c r="WZV155" s="1"/>
      <c r="WZW155" s="1"/>
      <c r="WZX155" s="1"/>
      <c r="WZY155" s="1"/>
      <c r="WZZ155" s="1"/>
      <c r="XAA155" s="1"/>
      <c r="XAB155" s="1"/>
      <c r="XAC155" s="1"/>
      <c r="XAD155" s="1"/>
      <c r="XAE155" s="1"/>
      <c r="XAF155" s="1"/>
      <c r="XAG155" s="1"/>
      <c r="XAH155" s="1"/>
      <c r="XAI155" s="1"/>
      <c r="XAJ155" s="1"/>
      <c r="XAK155" s="1"/>
      <c r="XAL155" s="1"/>
      <c r="XAM155" s="1"/>
      <c r="XAN155" s="1"/>
      <c r="XAO155" s="1"/>
      <c r="XAP155" s="1"/>
      <c r="XAQ155" s="1"/>
      <c r="XAR155" s="1"/>
      <c r="XAS155" s="1"/>
      <c r="XAT155" s="1"/>
      <c r="XAU155" s="1"/>
      <c r="XAV155" s="1"/>
      <c r="XAW155" s="1"/>
      <c r="XAX155" s="1"/>
      <c r="XAY155" s="1"/>
      <c r="XAZ155" s="1"/>
      <c r="XBA155" s="1"/>
      <c r="XBB155" s="1"/>
      <c r="XBC155" s="1"/>
      <c r="XBD155" s="1"/>
      <c r="XBE155" s="1"/>
      <c r="XBF155" s="1"/>
      <c r="XBG155" s="1"/>
      <c r="XBH155" s="1"/>
      <c r="XBI155" s="1"/>
      <c r="XBJ155" s="1"/>
      <c r="XBK155" s="1"/>
      <c r="XBL155" s="1"/>
      <c r="XBM155" s="1"/>
      <c r="XBN155" s="1"/>
      <c r="XBO155" s="1"/>
      <c r="XBP155" s="1"/>
      <c r="XBQ155" s="1"/>
      <c r="XBR155" s="1"/>
      <c r="XBS155" s="1"/>
      <c r="XBT155" s="1"/>
      <c r="XBU155" s="1"/>
      <c r="XBV155" s="1"/>
      <c r="XBW155" s="1"/>
      <c r="XBX155" s="1"/>
      <c r="XBY155" s="1"/>
      <c r="XBZ155" s="1"/>
      <c r="XCA155" s="1"/>
      <c r="XCB155" s="1"/>
      <c r="XCC155" s="1"/>
      <c r="XCD155" s="1"/>
      <c r="XCE155" s="1"/>
      <c r="XCF155" s="1"/>
      <c r="XCG155" s="1"/>
      <c r="XCH155" s="1"/>
      <c r="XCI155" s="1"/>
      <c r="XCJ155" s="1"/>
      <c r="XCK155" s="1"/>
      <c r="XCL155" s="1"/>
      <c r="XCM155" s="1"/>
      <c r="XCN155" s="1"/>
      <c r="XCO155" s="1"/>
      <c r="XCP155" s="1"/>
      <c r="XCQ155" s="1"/>
      <c r="XCR155" s="1"/>
      <c r="XCS155" s="1"/>
      <c r="XCT155" s="1"/>
      <c r="XCU155" s="1"/>
      <c r="XCV155" s="1"/>
      <c r="XCW155" s="1"/>
      <c r="XCX155" s="1"/>
      <c r="XCY155" s="1"/>
      <c r="XCZ155" s="1"/>
      <c r="XDA155" s="1"/>
      <c r="XDB155" s="1"/>
      <c r="XDC155" s="1"/>
      <c r="XDD155" s="1"/>
      <c r="XDE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69" s="9" customFormat="tru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="9" customFormat="tru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WVF170" s="1"/>
      <c r="WVG170" s="1"/>
      <c r="WVH170" s="1"/>
      <c r="WVI170" s="1"/>
      <c r="WVJ170" s="1"/>
      <c r="WVK170" s="1"/>
      <c r="WVL170" s="1"/>
      <c r="WVM170" s="1"/>
      <c r="WVN170" s="1"/>
      <c r="WVO170" s="1"/>
      <c r="WVP170" s="1"/>
      <c r="WVQ170" s="1"/>
      <c r="WVR170" s="1"/>
      <c r="WVS170" s="1"/>
      <c r="WVT170" s="1"/>
      <c r="WVU170" s="1"/>
      <c r="WVV170" s="1"/>
      <c r="WVW170" s="1"/>
      <c r="WVX170" s="1"/>
      <c r="WVY170" s="1"/>
      <c r="WVZ170" s="1"/>
      <c r="WWA170" s="1"/>
      <c r="WWB170" s="1"/>
      <c r="WWC170" s="1"/>
      <c r="WWD170" s="1"/>
      <c r="WWE170" s="1"/>
      <c r="WWF170" s="1"/>
      <c r="WWG170" s="1"/>
      <c r="WWH170" s="1"/>
      <c r="WWI170" s="1"/>
      <c r="WWJ170" s="1"/>
      <c r="WWK170" s="1"/>
      <c r="WWL170" s="1"/>
      <c r="WWM170" s="1"/>
      <c r="WWN170" s="1"/>
      <c r="WWO170" s="1"/>
      <c r="WWP170" s="1"/>
      <c r="WWQ170" s="1"/>
      <c r="WWR170" s="1"/>
      <c r="WWS170" s="1"/>
      <c r="WWT170" s="1"/>
      <c r="WWU170" s="1"/>
      <c r="WWV170" s="1"/>
      <c r="WWW170" s="1"/>
      <c r="WWX170" s="1"/>
      <c r="WWY170" s="1"/>
      <c r="WWZ170" s="1"/>
      <c r="WXA170" s="1"/>
      <c r="WXB170" s="1"/>
      <c r="WXC170" s="1"/>
      <c r="WXD170" s="1"/>
      <c r="WXE170" s="1"/>
      <c r="WXF170" s="1"/>
      <c r="WXG170" s="1"/>
      <c r="WXH170" s="1"/>
      <c r="WXI170" s="1"/>
      <c r="WXJ170" s="1"/>
      <c r="WXK170" s="1"/>
      <c r="WXL170" s="1"/>
      <c r="WXM170" s="1"/>
      <c r="WXN170" s="1"/>
      <c r="WXO170" s="1"/>
      <c r="WXP170" s="1"/>
      <c r="WXQ170" s="1"/>
      <c r="WXR170" s="1"/>
      <c r="WXS170" s="1"/>
      <c r="WXT170" s="1"/>
      <c r="WXU170" s="1"/>
      <c r="WXV170" s="1"/>
      <c r="WXW170" s="1"/>
      <c r="WXX170" s="1"/>
      <c r="WXY170" s="1"/>
      <c r="WXZ170" s="1"/>
      <c r="WYA170" s="1"/>
      <c r="WYB170" s="1"/>
      <c r="WYC170" s="1"/>
      <c r="WYD170" s="1"/>
      <c r="WYE170" s="1"/>
      <c r="WYF170" s="1"/>
      <c r="WYG170" s="1"/>
      <c r="WYH170" s="1"/>
      <c r="WYI170" s="1"/>
      <c r="WYJ170" s="1"/>
      <c r="WYK170" s="1"/>
      <c r="WYL170" s="1"/>
      <c r="WYM170" s="1"/>
      <c r="WYN170" s="1"/>
      <c r="WYO170" s="1"/>
      <c r="WYP170" s="1"/>
      <c r="WYQ170" s="1"/>
      <c r="WYR170" s="1"/>
      <c r="WYS170" s="1"/>
      <c r="WYT170" s="1"/>
      <c r="WYU170" s="1"/>
      <c r="WYV170" s="1"/>
      <c r="WYW170" s="1"/>
      <c r="WYX170" s="1"/>
      <c r="WYY170" s="1"/>
      <c r="WYZ170" s="1"/>
      <c r="WZA170" s="1"/>
      <c r="WZB170" s="1"/>
      <c r="WZC170" s="1"/>
      <c r="WZD170" s="1"/>
      <c r="WZE170" s="1"/>
      <c r="WZF170" s="1"/>
      <c r="WZG170" s="1"/>
      <c r="WZH170" s="1"/>
      <c r="WZI170" s="1"/>
      <c r="WZJ170" s="1"/>
      <c r="WZK170" s="1"/>
      <c r="WZL170" s="1"/>
      <c r="WZM170" s="1"/>
      <c r="WZN170" s="1"/>
      <c r="WZO170" s="1"/>
      <c r="WZP170" s="1"/>
      <c r="WZQ170" s="1"/>
      <c r="WZR170" s="1"/>
      <c r="WZS170" s="1"/>
      <c r="WZT170" s="1"/>
      <c r="WZU170" s="1"/>
      <c r="WZV170" s="1"/>
      <c r="WZW170" s="1"/>
      <c r="WZX170" s="1"/>
      <c r="WZY170" s="1"/>
      <c r="WZZ170" s="1"/>
      <c r="XAA170" s="1"/>
      <c r="XAB170" s="1"/>
      <c r="XAC170" s="1"/>
      <c r="XAD170" s="1"/>
      <c r="XAE170" s="1"/>
      <c r="XAF170" s="1"/>
      <c r="XAG170" s="1"/>
      <c r="XAH170" s="1"/>
      <c r="XAI170" s="1"/>
      <c r="XAJ170" s="1"/>
      <c r="XAK170" s="1"/>
      <c r="XAL170" s="1"/>
      <c r="XAM170" s="1"/>
      <c r="XAN170" s="1"/>
      <c r="XAO170" s="1"/>
      <c r="XAP170" s="1"/>
      <c r="XAQ170" s="1"/>
      <c r="XAR170" s="1"/>
      <c r="XAS170" s="1"/>
      <c r="XAT170" s="1"/>
      <c r="XAU170" s="1"/>
      <c r="XAV170" s="1"/>
      <c r="XAW170" s="1"/>
      <c r="XAX170" s="1"/>
      <c r="XAY170" s="1"/>
      <c r="XAZ170" s="1"/>
      <c r="XBA170" s="1"/>
      <c r="XBB170" s="1"/>
      <c r="XBC170" s="1"/>
      <c r="XBD170" s="1"/>
      <c r="XBE170" s="1"/>
      <c r="XBF170" s="1"/>
      <c r="XBG170" s="1"/>
      <c r="XBH170" s="1"/>
      <c r="XBI170" s="1"/>
      <c r="XBJ170" s="1"/>
      <c r="XBK170" s="1"/>
      <c r="XBL170" s="1"/>
      <c r="XBM170" s="1"/>
      <c r="XBN170" s="1"/>
      <c r="XBO170" s="1"/>
      <c r="XBP170" s="1"/>
      <c r="XBQ170" s="1"/>
      <c r="XBR170" s="1"/>
      <c r="XBS170" s="1"/>
      <c r="XBT170" s="1"/>
      <c r="XBU170" s="1"/>
      <c r="XBV170" s="1"/>
      <c r="XBW170" s="1"/>
      <c r="XBX170" s="1"/>
      <c r="XBY170" s="1"/>
      <c r="XBZ170" s="1"/>
      <c r="XCA170" s="1"/>
      <c r="XCB170" s="1"/>
      <c r="XCC170" s="1"/>
      <c r="XCD170" s="1"/>
      <c r="XCE170" s="1"/>
      <c r="XCF170" s="1"/>
      <c r="XCG170" s="1"/>
      <c r="XCH170" s="1"/>
      <c r="XCI170" s="1"/>
      <c r="XCJ170" s="1"/>
      <c r="XCK170" s="1"/>
      <c r="XCL170" s="1"/>
      <c r="XCM170" s="1"/>
      <c r="XCN170" s="1"/>
      <c r="XCO170" s="1"/>
      <c r="XCP170" s="1"/>
      <c r="XCQ170" s="1"/>
      <c r="XCR170" s="1"/>
      <c r="XCS170" s="1"/>
      <c r="XCT170" s="1"/>
      <c r="XCU170" s="1"/>
      <c r="XCV170" s="1"/>
      <c r="XCW170" s="1"/>
      <c r="XCX170" s="1"/>
      <c r="XCY170" s="1"/>
      <c r="XCZ170" s="1"/>
      <c r="XDA170" s="1"/>
      <c r="XDB170" s="1"/>
      <c r="XDC170" s="1"/>
      <c r="XDD170" s="1"/>
      <c r="XDE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2:S15">
    <cfRule type="cellIs" priority="2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8" t="n">
        <v>106006</v>
      </c>
      <c r="D2" s="8" t="n">
        <v>976</v>
      </c>
      <c r="E2" s="8" t="n">
        <v>611</v>
      </c>
      <c r="F2" s="8" t="n">
        <v>7446</v>
      </c>
      <c r="G2" s="8" t="n">
        <v>1936</v>
      </c>
      <c r="H2" s="8" t="n">
        <v>2047</v>
      </c>
      <c r="I2" s="8" t="n">
        <v>49285</v>
      </c>
      <c r="J2" s="8" t="n">
        <v>533</v>
      </c>
      <c r="K2" s="8" t="n">
        <v>4973</v>
      </c>
      <c r="L2" s="8" t="n">
        <v>5038</v>
      </c>
      <c r="M2" s="8" t="n">
        <v>1354</v>
      </c>
      <c r="N2" s="8" t="n">
        <v>309</v>
      </c>
      <c r="O2" s="8" t="n">
        <v>112</v>
      </c>
      <c r="P2" s="8" t="n">
        <v>5598</v>
      </c>
      <c r="Q2" s="8" t="n">
        <v>1330</v>
      </c>
      <c r="R2" s="8" t="n">
        <v>3350</v>
      </c>
      <c r="S2" s="8" t="n">
        <v>16015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3.5" hidden="false" customHeight="true" outlineLevel="0" collapsed="false">
      <c r="A3" s="6" t="s">
        <v>21</v>
      </c>
      <c r="B3" s="7" t="s">
        <v>22</v>
      </c>
      <c r="C3" s="10" t="n">
        <v>60354</v>
      </c>
      <c r="D3" s="10" t="n">
        <v>947</v>
      </c>
      <c r="E3" s="10" t="n">
        <v>574</v>
      </c>
      <c r="F3" s="10" t="n">
        <v>4605</v>
      </c>
      <c r="G3" s="10" t="n">
        <v>1453</v>
      </c>
      <c r="H3" s="10" t="n">
        <v>1084</v>
      </c>
      <c r="I3" s="10" t="n">
        <v>29984</v>
      </c>
      <c r="J3" s="10" t="n">
        <v>475</v>
      </c>
      <c r="K3" s="10" t="n">
        <v>3156</v>
      </c>
      <c r="L3" s="10" t="n">
        <v>4646</v>
      </c>
      <c r="M3" s="10" t="n">
        <v>775</v>
      </c>
      <c r="N3" s="10" t="n">
        <v>294</v>
      </c>
      <c r="O3" s="10" t="n">
        <v>116</v>
      </c>
      <c r="P3" s="10" t="n">
        <v>5294</v>
      </c>
      <c r="Q3" s="10" t="n">
        <v>1448</v>
      </c>
      <c r="R3" s="10" t="n">
        <v>4431</v>
      </c>
      <c r="S3" s="10" t="n">
        <v>11368</v>
      </c>
    </row>
    <row r="4" customFormat="false" ht="13.5" hidden="false" customHeight="true" outlineLevel="0" collapsed="false">
      <c r="A4" s="6" t="s">
        <v>23</v>
      </c>
      <c r="B4" s="7" t="s">
        <v>24</v>
      </c>
      <c r="C4" s="10" t="n">
        <v>43058</v>
      </c>
      <c r="D4" s="10" t="n">
        <v>316</v>
      </c>
      <c r="E4" s="10" t="n">
        <v>163</v>
      </c>
      <c r="F4" s="10" t="n">
        <v>2834</v>
      </c>
      <c r="G4" s="10" t="n">
        <v>628</v>
      </c>
      <c r="H4" s="10" t="n">
        <v>1035</v>
      </c>
      <c r="I4" s="10" t="n">
        <v>23824</v>
      </c>
      <c r="J4" s="10" t="n">
        <v>720</v>
      </c>
      <c r="K4" s="10" t="n">
        <v>2983</v>
      </c>
      <c r="L4" s="10" t="n">
        <v>4835</v>
      </c>
      <c r="M4" s="10" t="n">
        <v>1232</v>
      </c>
      <c r="N4" s="10" t="n">
        <v>253</v>
      </c>
      <c r="O4" s="10" t="n">
        <v>99</v>
      </c>
      <c r="P4" s="10" t="n">
        <v>4296</v>
      </c>
      <c r="Q4" s="10" t="n">
        <v>1368</v>
      </c>
      <c r="R4" s="10" t="n">
        <v>595</v>
      </c>
      <c r="S4" s="10" t="n">
        <v>9371</v>
      </c>
    </row>
    <row r="5" customFormat="false" ht="13.5" hidden="false" customHeight="true" outlineLevel="0" collapsed="false">
      <c r="A5" s="6" t="s">
        <v>25</v>
      </c>
      <c r="B5" s="7" t="s">
        <v>26</v>
      </c>
      <c r="C5" s="10" t="n">
        <v>55242</v>
      </c>
      <c r="D5" s="10" t="n">
        <v>523</v>
      </c>
      <c r="E5" s="10" t="n">
        <v>292</v>
      </c>
      <c r="F5" s="10" t="n">
        <v>3919</v>
      </c>
      <c r="G5" s="10" t="n">
        <v>865</v>
      </c>
      <c r="H5" s="10" t="n">
        <v>1418</v>
      </c>
      <c r="I5" s="10" t="n">
        <v>29432</v>
      </c>
      <c r="J5" s="10" t="n">
        <v>755</v>
      </c>
      <c r="K5" s="10" t="n">
        <v>4345</v>
      </c>
      <c r="L5" s="10" t="n">
        <v>3446</v>
      </c>
      <c r="M5" s="10" t="n">
        <v>1096</v>
      </c>
      <c r="N5" s="10" t="n">
        <v>175</v>
      </c>
      <c r="O5" s="10" t="n">
        <v>83</v>
      </c>
      <c r="P5" s="10" t="n">
        <v>3573</v>
      </c>
      <c r="Q5" s="10" t="n">
        <v>809</v>
      </c>
      <c r="R5" s="10" t="n">
        <v>948</v>
      </c>
      <c r="S5" s="10" t="n">
        <v>9441</v>
      </c>
    </row>
    <row r="6" customFormat="false" ht="13.5" hidden="false" customHeight="true" outlineLevel="0" collapsed="false">
      <c r="A6" s="6" t="s">
        <v>27</v>
      </c>
      <c r="B6" s="7" t="s">
        <v>28</v>
      </c>
      <c r="C6" s="10" t="n">
        <v>26444</v>
      </c>
      <c r="D6" s="10" t="n">
        <v>265</v>
      </c>
      <c r="E6" s="10" t="n">
        <v>155</v>
      </c>
      <c r="F6" s="10" t="n">
        <v>2909</v>
      </c>
      <c r="G6" s="10" t="n">
        <v>670</v>
      </c>
      <c r="H6" s="10" t="n">
        <v>1052</v>
      </c>
      <c r="I6" s="10" t="n">
        <v>12047</v>
      </c>
      <c r="J6" s="10" t="n">
        <v>307</v>
      </c>
      <c r="K6" s="10" t="n">
        <v>1721</v>
      </c>
      <c r="L6" s="10" t="n">
        <v>1071</v>
      </c>
      <c r="M6" s="10" t="n">
        <v>705</v>
      </c>
      <c r="N6" s="10" t="n">
        <v>166</v>
      </c>
      <c r="O6" s="10" t="n">
        <v>67</v>
      </c>
      <c r="P6" s="10" t="n">
        <v>2324</v>
      </c>
      <c r="Q6" s="10" t="n">
        <v>316</v>
      </c>
      <c r="R6" s="10" t="n">
        <v>446</v>
      </c>
      <c r="S6" s="10" t="n">
        <v>6370</v>
      </c>
    </row>
    <row r="7" customFormat="false" ht="13.5" hidden="false" customHeight="true" outlineLevel="0" collapsed="false">
      <c r="A7" s="6" t="s">
        <v>29</v>
      </c>
      <c r="B7" s="7" t="s">
        <v>30</v>
      </c>
      <c r="C7" s="10" t="n">
        <v>25537</v>
      </c>
      <c r="D7" s="10" t="n">
        <v>162</v>
      </c>
      <c r="E7" s="10" t="n">
        <v>88</v>
      </c>
      <c r="F7" s="10" t="n">
        <v>1750</v>
      </c>
      <c r="G7" s="10" t="n">
        <v>352</v>
      </c>
      <c r="H7" s="10" t="n">
        <v>747</v>
      </c>
      <c r="I7" s="10" t="n">
        <v>13972</v>
      </c>
      <c r="J7" s="10" t="n">
        <v>601</v>
      </c>
      <c r="K7" s="10" t="n">
        <v>2610</v>
      </c>
      <c r="L7" s="10" t="n">
        <v>2543</v>
      </c>
      <c r="M7" s="10" t="n">
        <v>1162</v>
      </c>
      <c r="N7" s="10" t="n">
        <v>142</v>
      </c>
      <c r="O7" s="10" t="n">
        <v>66</v>
      </c>
      <c r="P7" s="10" t="n">
        <v>2645</v>
      </c>
      <c r="Q7" s="10" t="n">
        <v>614</v>
      </c>
      <c r="R7" s="10" t="n">
        <v>361</v>
      </c>
      <c r="S7" s="10" t="n">
        <v>4528</v>
      </c>
    </row>
    <row r="8" customFormat="false" ht="13.5" hidden="false" customHeight="true" outlineLevel="0" collapsed="false">
      <c r="A8" s="6" t="s">
        <v>31</v>
      </c>
      <c r="B8" s="7" t="s">
        <v>32</v>
      </c>
      <c r="C8" s="10" t="n">
        <v>40896</v>
      </c>
      <c r="D8" s="10" t="n">
        <v>415</v>
      </c>
      <c r="E8" s="10" t="n">
        <v>255</v>
      </c>
      <c r="F8" s="10" t="n">
        <v>3286</v>
      </c>
      <c r="G8" s="10" t="n">
        <v>696</v>
      </c>
      <c r="H8" s="10" t="n">
        <v>1145</v>
      </c>
      <c r="I8" s="10" t="n">
        <v>20586</v>
      </c>
      <c r="J8" s="10" t="n">
        <v>745</v>
      </c>
      <c r="K8" s="10" t="n">
        <v>3072</v>
      </c>
      <c r="L8" s="10" t="n">
        <v>3032</v>
      </c>
      <c r="M8" s="10" t="n">
        <v>986</v>
      </c>
      <c r="N8" s="10" t="n">
        <v>226</v>
      </c>
      <c r="O8" s="10" t="n">
        <v>90</v>
      </c>
      <c r="P8" s="10" t="n">
        <v>3456</v>
      </c>
      <c r="Q8" s="10" t="n">
        <v>712</v>
      </c>
      <c r="R8" s="10" t="n">
        <v>1041</v>
      </c>
      <c r="S8" s="10" t="n">
        <v>8040</v>
      </c>
    </row>
    <row r="9" customFormat="false" ht="13.5" hidden="false" customHeight="true" outlineLevel="0" collapsed="false">
      <c r="A9" s="6" t="s">
        <v>33</v>
      </c>
      <c r="B9" s="7" t="s">
        <v>34</v>
      </c>
      <c r="C9" s="10" t="n">
        <v>45437</v>
      </c>
      <c r="D9" s="10" t="n">
        <v>513</v>
      </c>
      <c r="E9" s="10" t="n">
        <v>290</v>
      </c>
      <c r="F9" s="10" t="n">
        <v>4026</v>
      </c>
      <c r="G9" s="10" t="n">
        <v>1190</v>
      </c>
      <c r="H9" s="10" t="n">
        <v>1411</v>
      </c>
      <c r="I9" s="10" t="n">
        <v>22311</v>
      </c>
      <c r="J9" s="10" t="n">
        <v>633</v>
      </c>
      <c r="K9" s="10" t="n">
        <v>3118</v>
      </c>
      <c r="L9" s="10" t="n">
        <v>2175</v>
      </c>
      <c r="M9" s="10" t="n">
        <v>1228</v>
      </c>
      <c r="N9" s="10" t="n">
        <v>239</v>
      </c>
      <c r="O9" s="10" t="n">
        <v>116</v>
      </c>
      <c r="P9" s="10" t="n">
        <v>4060</v>
      </c>
      <c r="Q9" s="10" t="n">
        <v>654</v>
      </c>
      <c r="R9" s="10" t="n">
        <v>1107</v>
      </c>
      <c r="S9" s="10" t="n">
        <v>10662</v>
      </c>
    </row>
    <row r="10" customFormat="false" ht="13.5" hidden="false" customHeight="true" outlineLevel="0" collapsed="false">
      <c r="A10" s="6" t="s">
        <v>35</v>
      </c>
      <c r="B10" s="7" t="s">
        <v>36</v>
      </c>
      <c r="C10" s="10" t="n">
        <v>23994</v>
      </c>
      <c r="D10" s="10" t="n">
        <v>146</v>
      </c>
      <c r="E10" s="10" t="n">
        <v>85</v>
      </c>
      <c r="F10" s="10" t="n">
        <v>2152</v>
      </c>
      <c r="G10" s="10" t="n">
        <v>470</v>
      </c>
      <c r="H10" s="10" t="n">
        <v>718</v>
      </c>
      <c r="I10" s="10" t="n">
        <v>12524</v>
      </c>
      <c r="J10" s="10" t="n">
        <v>676</v>
      </c>
      <c r="K10" s="10" t="n">
        <v>1772</v>
      </c>
      <c r="L10" s="10" t="n">
        <v>2772</v>
      </c>
      <c r="M10" s="10" t="n">
        <v>693</v>
      </c>
      <c r="N10" s="10" t="n">
        <v>161</v>
      </c>
      <c r="O10" s="10" t="n">
        <v>81</v>
      </c>
      <c r="P10" s="10" t="n">
        <v>2611</v>
      </c>
      <c r="Q10" s="10" t="n">
        <v>752</v>
      </c>
      <c r="R10" s="10" t="n">
        <v>371</v>
      </c>
      <c r="S10" s="10" t="n">
        <v>4979</v>
      </c>
    </row>
    <row r="11" customFormat="false" ht="13.5" hidden="false" customHeight="true" outlineLevel="0" collapsed="false">
      <c r="A11" s="6" t="s">
        <v>37</v>
      </c>
      <c r="B11" s="7" t="s">
        <v>38</v>
      </c>
      <c r="C11" s="10" t="n">
        <v>24338</v>
      </c>
      <c r="D11" s="10" t="n">
        <v>235</v>
      </c>
      <c r="E11" s="10" t="n">
        <v>140</v>
      </c>
      <c r="F11" s="10" t="n">
        <v>3005</v>
      </c>
      <c r="G11" s="10" t="n">
        <v>538</v>
      </c>
      <c r="H11" s="10" t="n">
        <v>898</v>
      </c>
      <c r="I11" s="10" t="n">
        <v>10394</v>
      </c>
      <c r="J11" s="10" t="n">
        <v>649</v>
      </c>
      <c r="K11" s="10" t="n">
        <v>1892</v>
      </c>
      <c r="L11" s="10" t="n">
        <v>1088</v>
      </c>
      <c r="M11" s="10" t="n">
        <v>638</v>
      </c>
      <c r="N11" s="10" t="n">
        <v>210</v>
      </c>
      <c r="O11" s="10" t="n">
        <v>64</v>
      </c>
      <c r="P11" s="10" t="n">
        <v>2941</v>
      </c>
      <c r="Q11" s="10" t="n">
        <v>677</v>
      </c>
      <c r="R11" s="10" t="n">
        <v>357</v>
      </c>
      <c r="S11" s="10" t="n">
        <v>6188</v>
      </c>
    </row>
    <row r="12" customFormat="false" ht="13.5" hidden="false" customHeight="true" outlineLevel="0" collapsed="false">
      <c r="A12" s="6" t="s">
        <v>39</v>
      </c>
      <c r="B12" s="7" t="s">
        <v>40</v>
      </c>
      <c r="C12" s="10" t="n">
        <v>28521</v>
      </c>
      <c r="D12" s="10" t="n">
        <v>237</v>
      </c>
      <c r="E12" s="10" t="n">
        <v>147</v>
      </c>
      <c r="F12" s="10" t="n">
        <v>2686</v>
      </c>
      <c r="G12" s="10" t="n">
        <v>552</v>
      </c>
      <c r="H12" s="10" t="n">
        <v>829</v>
      </c>
      <c r="I12" s="10" t="n">
        <v>14126</v>
      </c>
      <c r="J12" s="10" t="n">
        <v>807</v>
      </c>
      <c r="K12" s="10" t="n">
        <v>2599</v>
      </c>
      <c r="L12" s="10" t="n">
        <v>2193</v>
      </c>
      <c r="M12" s="10" t="n">
        <v>660</v>
      </c>
      <c r="N12" s="10" t="n">
        <v>177</v>
      </c>
      <c r="O12" s="10" t="n">
        <v>75</v>
      </c>
      <c r="P12" s="10" t="n">
        <v>2715</v>
      </c>
      <c r="Q12" s="10" t="n">
        <v>606</v>
      </c>
      <c r="R12" s="10" t="n">
        <v>429</v>
      </c>
      <c r="S12" s="10" t="n">
        <v>6181</v>
      </c>
    </row>
    <row r="13" customFormat="false" ht="13.5" hidden="false" customHeight="true" outlineLevel="0" collapsed="false">
      <c r="A13" s="6" t="s">
        <v>41</v>
      </c>
      <c r="B13" s="7" t="s">
        <v>42</v>
      </c>
      <c r="C13" s="10" t="n">
        <v>33207</v>
      </c>
      <c r="D13" s="10" t="n">
        <v>311</v>
      </c>
      <c r="E13" s="10" t="n">
        <v>162</v>
      </c>
      <c r="F13" s="10" t="n">
        <v>2851</v>
      </c>
      <c r="G13" s="10" t="n">
        <v>703</v>
      </c>
      <c r="H13" s="10" t="n">
        <v>1173</v>
      </c>
      <c r="I13" s="10" t="n">
        <v>13841</v>
      </c>
      <c r="J13" s="10" t="n">
        <v>404</v>
      </c>
      <c r="K13" s="10" t="n">
        <v>2274</v>
      </c>
      <c r="L13" s="10" t="n">
        <v>1297</v>
      </c>
      <c r="M13" s="10" t="n">
        <v>959</v>
      </c>
      <c r="N13" s="10" t="n">
        <v>177</v>
      </c>
      <c r="O13" s="10" t="n">
        <v>65</v>
      </c>
      <c r="P13" s="10" t="n">
        <v>2803</v>
      </c>
      <c r="Q13" s="10" t="n">
        <v>664</v>
      </c>
      <c r="R13" s="10" t="n">
        <v>971</v>
      </c>
      <c r="S13" s="10" t="n">
        <v>6930</v>
      </c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55826</v>
      </c>
      <c r="D14" s="13" t="n">
        <v>110</v>
      </c>
      <c r="E14" s="13" t="n">
        <v>53</v>
      </c>
      <c r="F14" s="13" t="n">
        <v>1378</v>
      </c>
      <c r="G14" s="13" t="n">
        <v>403</v>
      </c>
      <c r="H14" s="13" t="n">
        <v>795</v>
      </c>
      <c r="I14" s="13" t="n">
        <v>18554</v>
      </c>
      <c r="J14" s="13" t="n">
        <v>44</v>
      </c>
      <c r="K14" s="13" t="n">
        <v>347</v>
      </c>
      <c r="L14" s="13" t="n">
        <v>282</v>
      </c>
      <c r="M14" s="13" t="n">
        <v>19</v>
      </c>
      <c r="N14" s="13" t="n">
        <v>13</v>
      </c>
      <c r="O14" s="13" t="n">
        <v>5</v>
      </c>
      <c r="P14" s="13" t="n">
        <v>1750</v>
      </c>
      <c r="Q14" s="13" t="n">
        <v>551</v>
      </c>
      <c r="R14" s="13" t="n">
        <v>473</v>
      </c>
      <c r="S14" s="13" t="n">
        <v>2720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customFormat="false" ht="13.5" hidden="false" customHeight="true" outlineLevel="0" collapsed="false">
      <c r="A15" s="14" t="s">
        <v>45</v>
      </c>
      <c r="B15" s="15" t="s">
        <v>46</v>
      </c>
      <c r="C15" s="16" t="n">
        <v>568860</v>
      </c>
      <c r="D15" s="16" t="n">
        <v>5156</v>
      </c>
      <c r="E15" s="16" t="n">
        <v>3015</v>
      </c>
      <c r="F15" s="16" t="n">
        <v>42847</v>
      </c>
      <c r="G15" s="16" t="n">
        <v>10456</v>
      </c>
      <c r="H15" s="16" t="n">
        <v>14352</v>
      </c>
      <c r="I15" s="16" t="n">
        <v>270880</v>
      </c>
      <c r="J15" s="16" t="n">
        <v>7349</v>
      </c>
      <c r="K15" s="16" t="n">
        <v>34862</v>
      </c>
      <c r="L15" s="16" t="n">
        <v>34418</v>
      </c>
      <c r="M15" s="16" t="n">
        <v>11507</v>
      </c>
      <c r="N15" s="16" t="n">
        <v>2542</v>
      </c>
      <c r="O15" s="16" t="n">
        <v>1039</v>
      </c>
      <c r="P15" s="16" t="n">
        <v>44066</v>
      </c>
      <c r="Q15" s="16" t="n">
        <v>10501</v>
      </c>
      <c r="R15" s="16" t="n">
        <v>14880</v>
      </c>
      <c r="S15" s="16" t="n">
        <v>102793</v>
      </c>
    </row>
    <row r="18" customFormat="false" ht="13.5" hidden="false" customHeight="true" outlineLevel="0" collapsed="false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Format="false" ht="13.5" hidden="false" customHeight="true" outlineLevel="0" collapsed="false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customFormat="false" ht="13.5" hidden="false" customHeight="true" outlineLevel="0" collapsed="false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4" s="9" customFormat="true" ht="13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41" customFormat="false" ht="12.75" hidden="false" customHeight="true" outlineLevel="0" collapsed="false"/>
    <row r="42" s="9" customFormat="true" ht="13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55" s="9" customFormat="true" ht="13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66" s="9" customFormat="true" ht="13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76" s="9" customFormat="true" ht="13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93" s="9" customFormat="tru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107" s="9" customFormat="tru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WVF107" s="1"/>
      <c r="WVG107" s="1"/>
      <c r="WVH107" s="1"/>
      <c r="WVI107" s="1"/>
      <c r="WVJ107" s="1"/>
      <c r="WVK107" s="1"/>
      <c r="WVL107" s="1"/>
      <c r="WVM107" s="1"/>
      <c r="WVN107" s="1"/>
      <c r="WVO107" s="1"/>
      <c r="WVP107" s="1"/>
      <c r="WVQ107" s="1"/>
      <c r="WVR107" s="1"/>
      <c r="WVS107" s="1"/>
      <c r="WVT107" s="1"/>
      <c r="WVU107" s="1"/>
      <c r="WVV107" s="1"/>
      <c r="WVW107" s="1"/>
      <c r="WVX107" s="1"/>
      <c r="WVY107" s="1"/>
      <c r="WVZ107" s="1"/>
      <c r="WWA107" s="1"/>
      <c r="WWB107" s="1"/>
      <c r="WWC107" s="1"/>
      <c r="WWD107" s="1"/>
      <c r="WWE107" s="1"/>
      <c r="WWF107" s="1"/>
      <c r="WWG107" s="1"/>
      <c r="WWH107" s="1"/>
      <c r="WWI107" s="1"/>
      <c r="WWJ107" s="1"/>
      <c r="WWK107" s="1"/>
      <c r="WWL107" s="1"/>
      <c r="WWM107" s="1"/>
      <c r="WWN107" s="1"/>
      <c r="WWO107" s="1"/>
      <c r="WWP107" s="1"/>
      <c r="WWQ107" s="1"/>
      <c r="WWR107" s="1"/>
      <c r="WWS107" s="1"/>
      <c r="WWT107" s="1"/>
      <c r="WWU107" s="1"/>
      <c r="WWV107" s="1"/>
      <c r="WWW107" s="1"/>
      <c r="WWX107" s="1"/>
      <c r="WWY107" s="1"/>
      <c r="WWZ107" s="1"/>
      <c r="WXA107" s="1"/>
      <c r="WXB107" s="1"/>
      <c r="WXC107" s="1"/>
      <c r="WXD107" s="1"/>
      <c r="WXE107" s="1"/>
      <c r="WXF107" s="1"/>
      <c r="WXG107" s="1"/>
      <c r="WXH107" s="1"/>
      <c r="WXI107" s="1"/>
      <c r="WXJ107" s="1"/>
      <c r="WXK107" s="1"/>
      <c r="WXL107" s="1"/>
      <c r="WXM107" s="1"/>
      <c r="WXN107" s="1"/>
      <c r="WXO107" s="1"/>
      <c r="WXP107" s="1"/>
      <c r="WXQ107" s="1"/>
      <c r="WXR107" s="1"/>
      <c r="WXS107" s="1"/>
      <c r="WXT107" s="1"/>
      <c r="WXU107" s="1"/>
      <c r="WXV107" s="1"/>
      <c r="WXW107" s="1"/>
      <c r="WXX107" s="1"/>
      <c r="WXY107" s="1"/>
      <c r="WXZ107" s="1"/>
      <c r="WYA107" s="1"/>
      <c r="WYB107" s="1"/>
      <c r="WYC107" s="1"/>
      <c r="WYD107" s="1"/>
      <c r="WYE107" s="1"/>
      <c r="WYF107" s="1"/>
      <c r="WYG107" s="1"/>
      <c r="WYH107" s="1"/>
      <c r="WYI107" s="1"/>
      <c r="WYJ107" s="1"/>
      <c r="WYK107" s="1"/>
      <c r="WYL107" s="1"/>
      <c r="WYM107" s="1"/>
      <c r="WYN107" s="1"/>
      <c r="WYO107" s="1"/>
      <c r="WYP107" s="1"/>
      <c r="WYQ107" s="1"/>
      <c r="WYR107" s="1"/>
      <c r="WYS107" s="1"/>
      <c r="WYT107" s="1"/>
      <c r="WYU107" s="1"/>
      <c r="WYV107" s="1"/>
      <c r="WYW107" s="1"/>
      <c r="WYX107" s="1"/>
      <c r="WYY107" s="1"/>
      <c r="WYZ107" s="1"/>
      <c r="WZA107" s="1"/>
      <c r="WZB107" s="1"/>
      <c r="WZC107" s="1"/>
      <c r="WZD107" s="1"/>
      <c r="WZE107" s="1"/>
      <c r="WZF107" s="1"/>
      <c r="WZG107" s="1"/>
      <c r="WZH107" s="1"/>
      <c r="WZI107" s="1"/>
      <c r="WZJ107" s="1"/>
      <c r="WZK107" s="1"/>
      <c r="WZL107" s="1"/>
      <c r="WZM107" s="1"/>
      <c r="WZN107" s="1"/>
      <c r="WZO107" s="1"/>
      <c r="WZP107" s="1"/>
      <c r="WZQ107" s="1"/>
      <c r="WZR107" s="1"/>
      <c r="WZS107" s="1"/>
      <c r="WZT107" s="1"/>
      <c r="WZU107" s="1"/>
      <c r="WZV107" s="1"/>
      <c r="WZW107" s="1"/>
      <c r="WZX107" s="1"/>
      <c r="WZY107" s="1"/>
      <c r="WZZ107" s="1"/>
      <c r="XAA107" s="1"/>
      <c r="XAB107" s="1"/>
      <c r="XAC107" s="1"/>
      <c r="XAD107" s="1"/>
      <c r="XAE107" s="1"/>
      <c r="XAF107" s="1"/>
      <c r="XAG107" s="1"/>
      <c r="XAH107" s="1"/>
      <c r="XAI107" s="1"/>
      <c r="XAJ107" s="1"/>
      <c r="XAK107" s="1"/>
      <c r="XAL107" s="1"/>
      <c r="XAM107" s="1"/>
      <c r="XAN107" s="1"/>
      <c r="XAO107" s="1"/>
      <c r="XAP107" s="1"/>
      <c r="XAQ107" s="1"/>
      <c r="XAR107" s="1"/>
      <c r="XAS107" s="1"/>
      <c r="XAT107" s="1"/>
      <c r="XAU107" s="1"/>
      <c r="XAV107" s="1"/>
      <c r="XAW107" s="1"/>
      <c r="XAX107" s="1"/>
      <c r="XAY107" s="1"/>
      <c r="XAZ107" s="1"/>
      <c r="XBA107" s="1"/>
      <c r="XBB107" s="1"/>
      <c r="XBC107" s="1"/>
      <c r="XBD107" s="1"/>
      <c r="XBE107" s="1"/>
      <c r="XBF107" s="1"/>
      <c r="XBG107" s="1"/>
      <c r="XBH107" s="1"/>
      <c r="XBI107" s="1"/>
      <c r="XBJ107" s="1"/>
      <c r="XBK107" s="1"/>
      <c r="XBL107" s="1"/>
      <c r="XBM107" s="1"/>
      <c r="XBN107" s="1"/>
      <c r="XBO107" s="1"/>
      <c r="XBP107" s="1"/>
      <c r="XBQ107" s="1"/>
      <c r="XBR107" s="1"/>
      <c r="XBS107" s="1"/>
      <c r="XBT107" s="1"/>
      <c r="XBU107" s="1"/>
      <c r="XBV107" s="1"/>
      <c r="XBW107" s="1"/>
      <c r="XBX107" s="1"/>
      <c r="XBY107" s="1"/>
      <c r="XBZ107" s="1"/>
      <c r="XCA107" s="1"/>
      <c r="XCB107" s="1"/>
      <c r="XCC107" s="1"/>
      <c r="XCD107" s="1"/>
      <c r="XCE107" s="1"/>
      <c r="XCF107" s="1"/>
      <c r="XCG107" s="1"/>
      <c r="XCH107" s="1"/>
      <c r="XCI107" s="1"/>
      <c r="XCJ107" s="1"/>
      <c r="XCK107" s="1"/>
      <c r="XCL107" s="1"/>
      <c r="XCM107" s="1"/>
      <c r="XCN107" s="1"/>
      <c r="XCO107" s="1"/>
      <c r="XCP107" s="1"/>
      <c r="XCQ107" s="1"/>
      <c r="XCR107" s="1"/>
      <c r="XCS107" s="1"/>
      <c r="XCT107" s="1"/>
      <c r="XCU107" s="1"/>
      <c r="XCV107" s="1"/>
      <c r="XCW107" s="1"/>
      <c r="XCX107" s="1"/>
      <c r="XCY107" s="1"/>
      <c r="XCZ107" s="1"/>
      <c r="XDA107" s="1"/>
      <c r="XDB107" s="1"/>
      <c r="XDC107" s="1"/>
      <c r="XDD107" s="1"/>
      <c r="XDE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29" s="9" customFormat="tru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WVF129" s="1"/>
      <c r="WVG129" s="1"/>
      <c r="WVH129" s="1"/>
      <c r="WVI129" s="1"/>
      <c r="WVJ129" s="1"/>
      <c r="WVK129" s="1"/>
      <c r="WVL129" s="1"/>
      <c r="WVM129" s="1"/>
      <c r="WVN129" s="1"/>
      <c r="WVO129" s="1"/>
      <c r="WVP129" s="1"/>
      <c r="WVQ129" s="1"/>
      <c r="WVR129" s="1"/>
      <c r="WVS129" s="1"/>
      <c r="WVT129" s="1"/>
      <c r="WVU129" s="1"/>
      <c r="WVV129" s="1"/>
      <c r="WVW129" s="1"/>
      <c r="WVX129" s="1"/>
      <c r="WVY129" s="1"/>
      <c r="WVZ129" s="1"/>
      <c r="WWA129" s="1"/>
      <c r="WWB129" s="1"/>
      <c r="WWC129" s="1"/>
      <c r="WWD129" s="1"/>
      <c r="WWE129" s="1"/>
      <c r="WWF129" s="1"/>
      <c r="WWG129" s="1"/>
      <c r="WWH129" s="1"/>
      <c r="WWI129" s="1"/>
      <c r="WWJ129" s="1"/>
      <c r="WWK129" s="1"/>
      <c r="WWL129" s="1"/>
      <c r="WWM129" s="1"/>
      <c r="WWN129" s="1"/>
      <c r="WWO129" s="1"/>
      <c r="WWP129" s="1"/>
      <c r="WWQ129" s="1"/>
      <c r="WWR129" s="1"/>
      <c r="WWS129" s="1"/>
      <c r="WWT129" s="1"/>
      <c r="WWU129" s="1"/>
      <c r="WWV129" s="1"/>
      <c r="WWW129" s="1"/>
      <c r="WWX129" s="1"/>
      <c r="WWY129" s="1"/>
      <c r="WWZ129" s="1"/>
      <c r="WXA129" s="1"/>
      <c r="WXB129" s="1"/>
      <c r="WXC129" s="1"/>
      <c r="WXD129" s="1"/>
      <c r="WXE129" s="1"/>
      <c r="WXF129" s="1"/>
      <c r="WXG129" s="1"/>
      <c r="WXH129" s="1"/>
      <c r="WXI129" s="1"/>
      <c r="WXJ129" s="1"/>
      <c r="WXK129" s="1"/>
      <c r="WXL129" s="1"/>
      <c r="WXM129" s="1"/>
      <c r="WXN129" s="1"/>
      <c r="WXO129" s="1"/>
      <c r="WXP129" s="1"/>
      <c r="WXQ129" s="1"/>
      <c r="WXR129" s="1"/>
      <c r="WXS129" s="1"/>
      <c r="WXT129" s="1"/>
      <c r="WXU129" s="1"/>
      <c r="WXV129" s="1"/>
      <c r="WXW129" s="1"/>
      <c r="WXX129" s="1"/>
      <c r="WXY129" s="1"/>
      <c r="WXZ129" s="1"/>
      <c r="WYA129" s="1"/>
      <c r="WYB129" s="1"/>
      <c r="WYC129" s="1"/>
      <c r="WYD129" s="1"/>
      <c r="WYE129" s="1"/>
      <c r="WYF129" s="1"/>
      <c r="WYG129" s="1"/>
      <c r="WYH129" s="1"/>
      <c r="WYI129" s="1"/>
      <c r="WYJ129" s="1"/>
      <c r="WYK129" s="1"/>
      <c r="WYL129" s="1"/>
      <c r="WYM129" s="1"/>
      <c r="WYN129" s="1"/>
      <c r="WYO129" s="1"/>
      <c r="WYP129" s="1"/>
      <c r="WYQ129" s="1"/>
      <c r="WYR129" s="1"/>
      <c r="WYS129" s="1"/>
      <c r="WYT129" s="1"/>
      <c r="WYU129" s="1"/>
      <c r="WYV129" s="1"/>
      <c r="WYW129" s="1"/>
      <c r="WYX129" s="1"/>
      <c r="WYY129" s="1"/>
      <c r="WYZ129" s="1"/>
      <c r="WZA129" s="1"/>
      <c r="WZB129" s="1"/>
      <c r="WZC129" s="1"/>
      <c r="WZD129" s="1"/>
      <c r="WZE129" s="1"/>
      <c r="WZF129" s="1"/>
      <c r="WZG129" s="1"/>
      <c r="WZH129" s="1"/>
      <c r="WZI129" s="1"/>
      <c r="WZJ129" s="1"/>
      <c r="WZK129" s="1"/>
      <c r="WZL129" s="1"/>
      <c r="WZM129" s="1"/>
      <c r="WZN129" s="1"/>
      <c r="WZO129" s="1"/>
      <c r="WZP129" s="1"/>
      <c r="WZQ129" s="1"/>
      <c r="WZR129" s="1"/>
      <c r="WZS129" s="1"/>
      <c r="WZT129" s="1"/>
      <c r="WZU129" s="1"/>
      <c r="WZV129" s="1"/>
      <c r="WZW129" s="1"/>
      <c r="WZX129" s="1"/>
      <c r="WZY129" s="1"/>
      <c r="WZZ129" s="1"/>
      <c r="XAA129" s="1"/>
      <c r="XAB129" s="1"/>
      <c r="XAC129" s="1"/>
      <c r="XAD129" s="1"/>
      <c r="XAE129" s="1"/>
      <c r="XAF129" s="1"/>
      <c r="XAG129" s="1"/>
      <c r="XAH129" s="1"/>
      <c r="XAI129" s="1"/>
      <c r="XAJ129" s="1"/>
      <c r="XAK129" s="1"/>
      <c r="XAL129" s="1"/>
      <c r="XAM129" s="1"/>
      <c r="XAN129" s="1"/>
      <c r="XAO129" s="1"/>
      <c r="XAP129" s="1"/>
      <c r="XAQ129" s="1"/>
      <c r="XAR129" s="1"/>
      <c r="XAS129" s="1"/>
      <c r="XAT129" s="1"/>
      <c r="XAU129" s="1"/>
      <c r="XAV129" s="1"/>
      <c r="XAW129" s="1"/>
      <c r="XAX129" s="1"/>
      <c r="XAY129" s="1"/>
      <c r="XAZ129" s="1"/>
      <c r="XBA129" s="1"/>
      <c r="XBB129" s="1"/>
      <c r="XBC129" s="1"/>
      <c r="XBD129" s="1"/>
      <c r="XBE129" s="1"/>
      <c r="XBF129" s="1"/>
      <c r="XBG129" s="1"/>
      <c r="XBH129" s="1"/>
      <c r="XBI129" s="1"/>
      <c r="XBJ129" s="1"/>
      <c r="XBK129" s="1"/>
      <c r="XBL129" s="1"/>
      <c r="XBM129" s="1"/>
      <c r="XBN129" s="1"/>
      <c r="XBO129" s="1"/>
      <c r="XBP129" s="1"/>
      <c r="XBQ129" s="1"/>
      <c r="XBR129" s="1"/>
      <c r="XBS129" s="1"/>
      <c r="XBT129" s="1"/>
      <c r="XBU129" s="1"/>
      <c r="XBV129" s="1"/>
      <c r="XBW129" s="1"/>
      <c r="XBX129" s="1"/>
      <c r="XBY129" s="1"/>
      <c r="XBZ129" s="1"/>
      <c r="XCA129" s="1"/>
      <c r="XCB129" s="1"/>
      <c r="XCC129" s="1"/>
      <c r="XCD129" s="1"/>
      <c r="XCE129" s="1"/>
      <c r="XCF129" s="1"/>
      <c r="XCG129" s="1"/>
      <c r="XCH129" s="1"/>
      <c r="XCI129" s="1"/>
      <c r="XCJ129" s="1"/>
      <c r="XCK129" s="1"/>
      <c r="XCL129" s="1"/>
      <c r="XCM129" s="1"/>
      <c r="XCN129" s="1"/>
      <c r="XCO129" s="1"/>
      <c r="XCP129" s="1"/>
      <c r="XCQ129" s="1"/>
      <c r="XCR129" s="1"/>
      <c r="XCS129" s="1"/>
      <c r="XCT129" s="1"/>
      <c r="XCU129" s="1"/>
      <c r="XCV129" s="1"/>
      <c r="XCW129" s="1"/>
      <c r="XCX129" s="1"/>
      <c r="XCY129" s="1"/>
      <c r="XCZ129" s="1"/>
      <c r="XDA129" s="1"/>
      <c r="XDB129" s="1"/>
      <c r="XDC129" s="1"/>
      <c r="XDD129" s="1"/>
      <c r="XDE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40" s="9" customFormat="tru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WVF140" s="1"/>
      <c r="WVG140" s="1"/>
      <c r="WVH140" s="1"/>
      <c r="WVI140" s="1"/>
      <c r="WVJ140" s="1"/>
      <c r="WVK140" s="1"/>
      <c r="WVL140" s="1"/>
      <c r="WVM140" s="1"/>
      <c r="WVN140" s="1"/>
      <c r="WVO140" s="1"/>
      <c r="WVP140" s="1"/>
      <c r="WVQ140" s="1"/>
      <c r="WVR140" s="1"/>
      <c r="WVS140" s="1"/>
      <c r="WVT140" s="1"/>
      <c r="WVU140" s="1"/>
      <c r="WVV140" s="1"/>
      <c r="WVW140" s="1"/>
      <c r="WVX140" s="1"/>
      <c r="WVY140" s="1"/>
      <c r="WVZ140" s="1"/>
      <c r="WWA140" s="1"/>
      <c r="WWB140" s="1"/>
      <c r="WWC140" s="1"/>
      <c r="WWD140" s="1"/>
      <c r="WWE140" s="1"/>
      <c r="WWF140" s="1"/>
      <c r="WWG140" s="1"/>
      <c r="WWH140" s="1"/>
      <c r="WWI140" s="1"/>
      <c r="WWJ140" s="1"/>
      <c r="WWK140" s="1"/>
      <c r="WWL140" s="1"/>
      <c r="WWM140" s="1"/>
      <c r="WWN140" s="1"/>
      <c r="WWO140" s="1"/>
      <c r="WWP140" s="1"/>
      <c r="WWQ140" s="1"/>
      <c r="WWR140" s="1"/>
      <c r="WWS140" s="1"/>
      <c r="WWT140" s="1"/>
      <c r="WWU140" s="1"/>
      <c r="WWV140" s="1"/>
      <c r="WWW140" s="1"/>
      <c r="WWX140" s="1"/>
      <c r="WWY140" s="1"/>
      <c r="WWZ140" s="1"/>
      <c r="WXA140" s="1"/>
      <c r="WXB140" s="1"/>
      <c r="WXC140" s="1"/>
      <c r="WXD140" s="1"/>
      <c r="WXE140" s="1"/>
      <c r="WXF140" s="1"/>
      <c r="WXG140" s="1"/>
      <c r="WXH140" s="1"/>
      <c r="WXI140" s="1"/>
      <c r="WXJ140" s="1"/>
      <c r="WXK140" s="1"/>
      <c r="WXL140" s="1"/>
      <c r="WXM140" s="1"/>
      <c r="WXN140" s="1"/>
      <c r="WXO140" s="1"/>
      <c r="WXP140" s="1"/>
      <c r="WXQ140" s="1"/>
      <c r="WXR140" s="1"/>
      <c r="WXS140" s="1"/>
      <c r="WXT140" s="1"/>
      <c r="WXU140" s="1"/>
      <c r="WXV140" s="1"/>
      <c r="WXW140" s="1"/>
      <c r="WXX140" s="1"/>
      <c r="WXY140" s="1"/>
      <c r="WXZ140" s="1"/>
      <c r="WYA140" s="1"/>
      <c r="WYB140" s="1"/>
      <c r="WYC140" s="1"/>
      <c r="WYD140" s="1"/>
      <c r="WYE140" s="1"/>
      <c r="WYF140" s="1"/>
      <c r="WYG140" s="1"/>
      <c r="WYH140" s="1"/>
      <c r="WYI140" s="1"/>
      <c r="WYJ140" s="1"/>
      <c r="WYK140" s="1"/>
      <c r="WYL140" s="1"/>
      <c r="WYM140" s="1"/>
      <c r="WYN140" s="1"/>
      <c r="WYO140" s="1"/>
      <c r="WYP140" s="1"/>
      <c r="WYQ140" s="1"/>
      <c r="WYR140" s="1"/>
      <c r="WYS140" s="1"/>
      <c r="WYT140" s="1"/>
      <c r="WYU140" s="1"/>
      <c r="WYV140" s="1"/>
      <c r="WYW140" s="1"/>
      <c r="WYX140" s="1"/>
      <c r="WYY140" s="1"/>
      <c r="WYZ140" s="1"/>
      <c r="WZA140" s="1"/>
      <c r="WZB140" s="1"/>
      <c r="WZC140" s="1"/>
      <c r="WZD140" s="1"/>
      <c r="WZE140" s="1"/>
      <c r="WZF140" s="1"/>
      <c r="WZG140" s="1"/>
      <c r="WZH140" s="1"/>
      <c r="WZI140" s="1"/>
      <c r="WZJ140" s="1"/>
      <c r="WZK140" s="1"/>
      <c r="WZL140" s="1"/>
      <c r="WZM140" s="1"/>
      <c r="WZN140" s="1"/>
      <c r="WZO140" s="1"/>
      <c r="WZP140" s="1"/>
      <c r="WZQ140" s="1"/>
      <c r="WZR140" s="1"/>
      <c r="WZS140" s="1"/>
      <c r="WZT140" s="1"/>
      <c r="WZU140" s="1"/>
      <c r="WZV140" s="1"/>
      <c r="WZW140" s="1"/>
      <c r="WZX140" s="1"/>
      <c r="WZY140" s="1"/>
      <c r="WZZ140" s="1"/>
      <c r="XAA140" s="1"/>
      <c r="XAB140" s="1"/>
      <c r="XAC140" s="1"/>
      <c r="XAD140" s="1"/>
      <c r="XAE140" s="1"/>
      <c r="XAF140" s="1"/>
      <c r="XAG140" s="1"/>
      <c r="XAH140" s="1"/>
      <c r="XAI140" s="1"/>
      <c r="XAJ140" s="1"/>
      <c r="XAK140" s="1"/>
      <c r="XAL140" s="1"/>
      <c r="XAM140" s="1"/>
      <c r="XAN140" s="1"/>
      <c r="XAO140" s="1"/>
      <c r="XAP140" s="1"/>
      <c r="XAQ140" s="1"/>
      <c r="XAR140" s="1"/>
      <c r="XAS140" s="1"/>
      <c r="XAT140" s="1"/>
      <c r="XAU140" s="1"/>
      <c r="XAV140" s="1"/>
      <c r="XAW140" s="1"/>
      <c r="XAX140" s="1"/>
      <c r="XAY140" s="1"/>
      <c r="XAZ140" s="1"/>
      <c r="XBA140" s="1"/>
      <c r="XBB140" s="1"/>
      <c r="XBC140" s="1"/>
      <c r="XBD140" s="1"/>
      <c r="XBE140" s="1"/>
      <c r="XBF140" s="1"/>
      <c r="XBG140" s="1"/>
      <c r="XBH140" s="1"/>
      <c r="XBI140" s="1"/>
      <c r="XBJ140" s="1"/>
      <c r="XBK140" s="1"/>
      <c r="XBL140" s="1"/>
      <c r="XBM140" s="1"/>
      <c r="XBN140" s="1"/>
      <c r="XBO140" s="1"/>
      <c r="XBP140" s="1"/>
      <c r="XBQ140" s="1"/>
      <c r="XBR140" s="1"/>
      <c r="XBS140" s="1"/>
      <c r="XBT140" s="1"/>
      <c r="XBU140" s="1"/>
      <c r="XBV140" s="1"/>
      <c r="XBW140" s="1"/>
      <c r="XBX140" s="1"/>
      <c r="XBY140" s="1"/>
      <c r="XBZ140" s="1"/>
      <c r="XCA140" s="1"/>
      <c r="XCB140" s="1"/>
      <c r="XCC140" s="1"/>
      <c r="XCD140" s="1"/>
      <c r="XCE140" s="1"/>
      <c r="XCF140" s="1"/>
      <c r="XCG140" s="1"/>
      <c r="XCH140" s="1"/>
      <c r="XCI140" s="1"/>
      <c r="XCJ140" s="1"/>
      <c r="XCK140" s="1"/>
      <c r="XCL140" s="1"/>
      <c r="XCM140" s="1"/>
      <c r="XCN140" s="1"/>
      <c r="XCO140" s="1"/>
      <c r="XCP140" s="1"/>
      <c r="XCQ140" s="1"/>
      <c r="XCR140" s="1"/>
      <c r="XCS140" s="1"/>
      <c r="XCT140" s="1"/>
      <c r="XCU140" s="1"/>
      <c r="XCV140" s="1"/>
      <c r="XCW140" s="1"/>
      <c r="XCX140" s="1"/>
      <c r="XCY140" s="1"/>
      <c r="XCZ140" s="1"/>
      <c r="XDA140" s="1"/>
      <c r="XDB140" s="1"/>
      <c r="XDC140" s="1"/>
      <c r="XDD140" s="1"/>
      <c r="XDE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55" s="9" customFormat="tru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WVF155" s="1"/>
      <c r="WVG155" s="1"/>
      <c r="WVH155" s="1"/>
      <c r="WVI155" s="1"/>
      <c r="WVJ155" s="1"/>
      <c r="WVK155" s="1"/>
      <c r="WVL155" s="1"/>
      <c r="WVM155" s="1"/>
      <c r="WVN155" s="1"/>
      <c r="WVO155" s="1"/>
      <c r="WVP155" s="1"/>
      <c r="WVQ155" s="1"/>
      <c r="WVR155" s="1"/>
      <c r="WVS155" s="1"/>
      <c r="WVT155" s="1"/>
      <c r="WVU155" s="1"/>
      <c r="WVV155" s="1"/>
      <c r="WVW155" s="1"/>
      <c r="WVX155" s="1"/>
      <c r="WVY155" s="1"/>
      <c r="WVZ155" s="1"/>
      <c r="WWA155" s="1"/>
      <c r="WWB155" s="1"/>
      <c r="WWC155" s="1"/>
      <c r="WWD155" s="1"/>
      <c r="WWE155" s="1"/>
      <c r="WWF155" s="1"/>
      <c r="WWG155" s="1"/>
      <c r="WWH155" s="1"/>
      <c r="WWI155" s="1"/>
      <c r="WWJ155" s="1"/>
      <c r="WWK155" s="1"/>
      <c r="WWL155" s="1"/>
      <c r="WWM155" s="1"/>
      <c r="WWN155" s="1"/>
      <c r="WWO155" s="1"/>
      <c r="WWP155" s="1"/>
      <c r="WWQ155" s="1"/>
      <c r="WWR155" s="1"/>
      <c r="WWS155" s="1"/>
      <c r="WWT155" s="1"/>
      <c r="WWU155" s="1"/>
      <c r="WWV155" s="1"/>
      <c r="WWW155" s="1"/>
      <c r="WWX155" s="1"/>
      <c r="WWY155" s="1"/>
      <c r="WWZ155" s="1"/>
      <c r="WXA155" s="1"/>
      <c r="WXB155" s="1"/>
      <c r="WXC155" s="1"/>
      <c r="WXD155" s="1"/>
      <c r="WXE155" s="1"/>
      <c r="WXF155" s="1"/>
      <c r="WXG155" s="1"/>
      <c r="WXH155" s="1"/>
      <c r="WXI155" s="1"/>
      <c r="WXJ155" s="1"/>
      <c r="WXK155" s="1"/>
      <c r="WXL155" s="1"/>
      <c r="WXM155" s="1"/>
      <c r="WXN155" s="1"/>
      <c r="WXO155" s="1"/>
      <c r="WXP155" s="1"/>
      <c r="WXQ155" s="1"/>
      <c r="WXR155" s="1"/>
      <c r="WXS155" s="1"/>
      <c r="WXT155" s="1"/>
      <c r="WXU155" s="1"/>
      <c r="WXV155" s="1"/>
      <c r="WXW155" s="1"/>
      <c r="WXX155" s="1"/>
      <c r="WXY155" s="1"/>
      <c r="WXZ155" s="1"/>
      <c r="WYA155" s="1"/>
      <c r="WYB155" s="1"/>
      <c r="WYC155" s="1"/>
      <c r="WYD155" s="1"/>
      <c r="WYE155" s="1"/>
      <c r="WYF155" s="1"/>
      <c r="WYG155" s="1"/>
      <c r="WYH155" s="1"/>
      <c r="WYI155" s="1"/>
      <c r="WYJ155" s="1"/>
      <c r="WYK155" s="1"/>
      <c r="WYL155" s="1"/>
      <c r="WYM155" s="1"/>
      <c r="WYN155" s="1"/>
      <c r="WYO155" s="1"/>
      <c r="WYP155" s="1"/>
      <c r="WYQ155" s="1"/>
      <c r="WYR155" s="1"/>
      <c r="WYS155" s="1"/>
      <c r="WYT155" s="1"/>
      <c r="WYU155" s="1"/>
      <c r="WYV155" s="1"/>
      <c r="WYW155" s="1"/>
      <c r="WYX155" s="1"/>
      <c r="WYY155" s="1"/>
      <c r="WYZ155" s="1"/>
      <c r="WZA155" s="1"/>
      <c r="WZB155" s="1"/>
      <c r="WZC155" s="1"/>
      <c r="WZD155" s="1"/>
      <c r="WZE155" s="1"/>
      <c r="WZF155" s="1"/>
      <c r="WZG155" s="1"/>
      <c r="WZH155" s="1"/>
      <c r="WZI155" s="1"/>
      <c r="WZJ155" s="1"/>
      <c r="WZK155" s="1"/>
      <c r="WZL155" s="1"/>
      <c r="WZM155" s="1"/>
      <c r="WZN155" s="1"/>
      <c r="WZO155" s="1"/>
      <c r="WZP155" s="1"/>
      <c r="WZQ155" s="1"/>
      <c r="WZR155" s="1"/>
      <c r="WZS155" s="1"/>
      <c r="WZT155" s="1"/>
      <c r="WZU155" s="1"/>
      <c r="WZV155" s="1"/>
      <c r="WZW155" s="1"/>
      <c r="WZX155" s="1"/>
      <c r="WZY155" s="1"/>
      <c r="WZZ155" s="1"/>
      <c r="XAA155" s="1"/>
      <c r="XAB155" s="1"/>
      <c r="XAC155" s="1"/>
      <c r="XAD155" s="1"/>
      <c r="XAE155" s="1"/>
      <c r="XAF155" s="1"/>
      <c r="XAG155" s="1"/>
      <c r="XAH155" s="1"/>
      <c r="XAI155" s="1"/>
      <c r="XAJ155" s="1"/>
      <c r="XAK155" s="1"/>
      <c r="XAL155" s="1"/>
      <c r="XAM155" s="1"/>
      <c r="XAN155" s="1"/>
      <c r="XAO155" s="1"/>
      <c r="XAP155" s="1"/>
      <c r="XAQ155" s="1"/>
      <c r="XAR155" s="1"/>
      <c r="XAS155" s="1"/>
      <c r="XAT155" s="1"/>
      <c r="XAU155" s="1"/>
      <c r="XAV155" s="1"/>
      <c r="XAW155" s="1"/>
      <c r="XAX155" s="1"/>
      <c r="XAY155" s="1"/>
      <c r="XAZ155" s="1"/>
      <c r="XBA155" s="1"/>
      <c r="XBB155" s="1"/>
      <c r="XBC155" s="1"/>
      <c r="XBD155" s="1"/>
      <c r="XBE155" s="1"/>
      <c r="XBF155" s="1"/>
      <c r="XBG155" s="1"/>
      <c r="XBH155" s="1"/>
      <c r="XBI155" s="1"/>
      <c r="XBJ155" s="1"/>
      <c r="XBK155" s="1"/>
      <c r="XBL155" s="1"/>
      <c r="XBM155" s="1"/>
      <c r="XBN155" s="1"/>
      <c r="XBO155" s="1"/>
      <c r="XBP155" s="1"/>
      <c r="XBQ155" s="1"/>
      <c r="XBR155" s="1"/>
      <c r="XBS155" s="1"/>
      <c r="XBT155" s="1"/>
      <c r="XBU155" s="1"/>
      <c r="XBV155" s="1"/>
      <c r="XBW155" s="1"/>
      <c r="XBX155" s="1"/>
      <c r="XBY155" s="1"/>
      <c r="XBZ155" s="1"/>
      <c r="XCA155" s="1"/>
      <c r="XCB155" s="1"/>
      <c r="XCC155" s="1"/>
      <c r="XCD155" s="1"/>
      <c r="XCE155" s="1"/>
      <c r="XCF155" s="1"/>
      <c r="XCG155" s="1"/>
      <c r="XCH155" s="1"/>
      <c r="XCI155" s="1"/>
      <c r="XCJ155" s="1"/>
      <c r="XCK155" s="1"/>
      <c r="XCL155" s="1"/>
      <c r="XCM155" s="1"/>
      <c r="XCN155" s="1"/>
      <c r="XCO155" s="1"/>
      <c r="XCP155" s="1"/>
      <c r="XCQ155" s="1"/>
      <c r="XCR155" s="1"/>
      <c r="XCS155" s="1"/>
      <c r="XCT155" s="1"/>
      <c r="XCU155" s="1"/>
      <c r="XCV155" s="1"/>
      <c r="XCW155" s="1"/>
      <c r="XCX155" s="1"/>
      <c r="XCY155" s="1"/>
      <c r="XCZ155" s="1"/>
      <c r="XDA155" s="1"/>
      <c r="XDB155" s="1"/>
      <c r="XDC155" s="1"/>
      <c r="XDD155" s="1"/>
      <c r="XDE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69" s="9" customFormat="tru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="9" customFormat="tru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WVF170" s="1"/>
      <c r="WVG170" s="1"/>
      <c r="WVH170" s="1"/>
      <c r="WVI170" s="1"/>
      <c r="WVJ170" s="1"/>
      <c r="WVK170" s="1"/>
      <c r="WVL170" s="1"/>
      <c r="WVM170" s="1"/>
      <c r="WVN170" s="1"/>
      <c r="WVO170" s="1"/>
      <c r="WVP170" s="1"/>
      <c r="WVQ170" s="1"/>
      <c r="WVR170" s="1"/>
      <c r="WVS170" s="1"/>
      <c r="WVT170" s="1"/>
      <c r="WVU170" s="1"/>
      <c r="WVV170" s="1"/>
      <c r="WVW170" s="1"/>
      <c r="WVX170" s="1"/>
      <c r="WVY170" s="1"/>
      <c r="WVZ170" s="1"/>
      <c r="WWA170" s="1"/>
      <c r="WWB170" s="1"/>
      <c r="WWC170" s="1"/>
      <c r="WWD170" s="1"/>
      <c r="WWE170" s="1"/>
      <c r="WWF170" s="1"/>
      <c r="WWG170" s="1"/>
      <c r="WWH170" s="1"/>
      <c r="WWI170" s="1"/>
      <c r="WWJ170" s="1"/>
      <c r="WWK170" s="1"/>
      <c r="WWL170" s="1"/>
      <c r="WWM170" s="1"/>
      <c r="WWN170" s="1"/>
      <c r="WWO170" s="1"/>
      <c r="WWP170" s="1"/>
      <c r="WWQ170" s="1"/>
      <c r="WWR170" s="1"/>
      <c r="WWS170" s="1"/>
      <c r="WWT170" s="1"/>
      <c r="WWU170" s="1"/>
      <c r="WWV170" s="1"/>
      <c r="WWW170" s="1"/>
      <c r="WWX170" s="1"/>
      <c r="WWY170" s="1"/>
      <c r="WWZ170" s="1"/>
      <c r="WXA170" s="1"/>
      <c r="WXB170" s="1"/>
      <c r="WXC170" s="1"/>
      <c r="WXD170" s="1"/>
      <c r="WXE170" s="1"/>
      <c r="WXF170" s="1"/>
      <c r="WXG170" s="1"/>
      <c r="WXH170" s="1"/>
      <c r="WXI170" s="1"/>
      <c r="WXJ170" s="1"/>
      <c r="WXK170" s="1"/>
      <c r="WXL170" s="1"/>
      <c r="WXM170" s="1"/>
      <c r="WXN170" s="1"/>
      <c r="WXO170" s="1"/>
      <c r="WXP170" s="1"/>
      <c r="WXQ170" s="1"/>
      <c r="WXR170" s="1"/>
      <c r="WXS170" s="1"/>
      <c r="WXT170" s="1"/>
      <c r="WXU170" s="1"/>
      <c r="WXV170" s="1"/>
      <c r="WXW170" s="1"/>
      <c r="WXX170" s="1"/>
      <c r="WXY170" s="1"/>
      <c r="WXZ170" s="1"/>
      <c r="WYA170" s="1"/>
      <c r="WYB170" s="1"/>
      <c r="WYC170" s="1"/>
      <c r="WYD170" s="1"/>
      <c r="WYE170" s="1"/>
      <c r="WYF170" s="1"/>
      <c r="WYG170" s="1"/>
      <c r="WYH170" s="1"/>
      <c r="WYI170" s="1"/>
      <c r="WYJ170" s="1"/>
      <c r="WYK170" s="1"/>
      <c r="WYL170" s="1"/>
      <c r="WYM170" s="1"/>
      <c r="WYN170" s="1"/>
      <c r="WYO170" s="1"/>
      <c r="WYP170" s="1"/>
      <c r="WYQ170" s="1"/>
      <c r="WYR170" s="1"/>
      <c r="WYS170" s="1"/>
      <c r="WYT170" s="1"/>
      <c r="WYU170" s="1"/>
      <c r="WYV170" s="1"/>
      <c r="WYW170" s="1"/>
      <c r="WYX170" s="1"/>
      <c r="WYY170" s="1"/>
      <c r="WYZ170" s="1"/>
      <c r="WZA170" s="1"/>
      <c r="WZB170" s="1"/>
      <c r="WZC170" s="1"/>
      <c r="WZD170" s="1"/>
      <c r="WZE170" s="1"/>
      <c r="WZF170" s="1"/>
      <c r="WZG170" s="1"/>
      <c r="WZH170" s="1"/>
      <c r="WZI170" s="1"/>
      <c r="WZJ170" s="1"/>
      <c r="WZK170" s="1"/>
      <c r="WZL170" s="1"/>
      <c r="WZM170" s="1"/>
      <c r="WZN170" s="1"/>
      <c r="WZO170" s="1"/>
      <c r="WZP170" s="1"/>
      <c r="WZQ170" s="1"/>
      <c r="WZR170" s="1"/>
      <c r="WZS170" s="1"/>
      <c r="WZT170" s="1"/>
      <c r="WZU170" s="1"/>
      <c r="WZV170" s="1"/>
      <c r="WZW170" s="1"/>
      <c r="WZX170" s="1"/>
      <c r="WZY170" s="1"/>
      <c r="WZZ170" s="1"/>
      <c r="XAA170" s="1"/>
      <c r="XAB170" s="1"/>
      <c r="XAC170" s="1"/>
      <c r="XAD170" s="1"/>
      <c r="XAE170" s="1"/>
      <c r="XAF170" s="1"/>
      <c r="XAG170" s="1"/>
      <c r="XAH170" s="1"/>
      <c r="XAI170" s="1"/>
      <c r="XAJ170" s="1"/>
      <c r="XAK170" s="1"/>
      <c r="XAL170" s="1"/>
      <c r="XAM170" s="1"/>
      <c r="XAN170" s="1"/>
      <c r="XAO170" s="1"/>
      <c r="XAP170" s="1"/>
      <c r="XAQ170" s="1"/>
      <c r="XAR170" s="1"/>
      <c r="XAS170" s="1"/>
      <c r="XAT170" s="1"/>
      <c r="XAU170" s="1"/>
      <c r="XAV170" s="1"/>
      <c r="XAW170" s="1"/>
      <c r="XAX170" s="1"/>
      <c r="XAY170" s="1"/>
      <c r="XAZ170" s="1"/>
      <c r="XBA170" s="1"/>
      <c r="XBB170" s="1"/>
      <c r="XBC170" s="1"/>
      <c r="XBD170" s="1"/>
      <c r="XBE170" s="1"/>
      <c r="XBF170" s="1"/>
      <c r="XBG170" s="1"/>
      <c r="XBH170" s="1"/>
      <c r="XBI170" s="1"/>
      <c r="XBJ170" s="1"/>
      <c r="XBK170" s="1"/>
      <c r="XBL170" s="1"/>
      <c r="XBM170" s="1"/>
      <c r="XBN170" s="1"/>
      <c r="XBO170" s="1"/>
      <c r="XBP170" s="1"/>
      <c r="XBQ170" s="1"/>
      <c r="XBR170" s="1"/>
      <c r="XBS170" s="1"/>
      <c r="XBT170" s="1"/>
      <c r="XBU170" s="1"/>
      <c r="XBV170" s="1"/>
      <c r="XBW170" s="1"/>
      <c r="XBX170" s="1"/>
      <c r="XBY170" s="1"/>
      <c r="XBZ170" s="1"/>
      <c r="XCA170" s="1"/>
      <c r="XCB170" s="1"/>
      <c r="XCC170" s="1"/>
      <c r="XCD170" s="1"/>
      <c r="XCE170" s="1"/>
      <c r="XCF170" s="1"/>
      <c r="XCG170" s="1"/>
      <c r="XCH170" s="1"/>
      <c r="XCI170" s="1"/>
      <c r="XCJ170" s="1"/>
      <c r="XCK170" s="1"/>
      <c r="XCL170" s="1"/>
      <c r="XCM170" s="1"/>
      <c r="XCN170" s="1"/>
      <c r="XCO170" s="1"/>
      <c r="XCP170" s="1"/>
      <c r="XCQ170" s="1"/>
      <c r="XCR170" s="1"/>
      <c r="XCS170" s="1"/>
      <c r="XCT170" s="1"/>
      <c r="XCU170" s="1"/>
      <c r="XCV170" s="1"/>
      <c r="XCW170" s="1"/>
      <c r="XCX170" s="1"/>
      <c r="XCY170" s="1"/>
      <c r="XCZ170" s="1"/>
      <c r="XDA170" s="1"/>
      <c r="XDB170" s="1"/>
      <c r="XDC170" s="1"/>
      <c r="XDD170" s="1"/>
      <c r="XDE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2:S15">
    <cfRule type="cellIs" priority="2" operator="lessThan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8" t="n">
        <v>96716</v>
      </c>
      <c r="D2" s="8" t="n">
        <v>763</v>
      </c>
      <c r="E2" s="8" t="n">
        <v>465</v>
      </c>
      <c r="F2" s="8" t="n">
        <v>7856</v>
      </c>
      <c r="G2" s="8" t="n">
        <v>2002</v>
      </c>
      <c r="H2" s="8" t="n">
        <v>2221</v>
      </c>
      <c r="I2" s="8" t="n">
        <v>41915</v>
      </c>
      <c r="J2" s="8" t="n">
        <v>485</v>
      </c>
      <c r="K2" s="8" t="n">
        <v>4440</v>
      </c>
      <c r="L2" s="8" t="n">
        <v>4378</v>
      </c>
      <c r="M2" s="8" t="n">
        <v>960</v>
      </c>
      <c r="N2" s="8" t="n">
        <v>287</v>
      </c>
      <c r="O2" s="8" t="n">
        <v>113</v>
      </c>
      <c r="P2" s="8" t="n">
        <v>5625</v>
      </c>
      <c r="Q2" s="8" t="n">
        <v>1488</v>
      </c>
      <c r="R2" s="8" t="n">
        <v>3839</v>
      </c>
      <c r="S2" s="8" t="n">
        <v>15900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3.5" hidden="false" customHeight="true" outlineLevel="0" collapsed="false">
      <c r="A3" s="6" t="s">
        <v>21</v>
      </c>
      <c r="B3" s="7" t="s">
        <v>22</v>
      </c>
      <c r="C3" s="10" t="n">
        <v>54849</v>
      </c>
      <c r="D3" s="10" t="n">
        <v>608</v>
      </c>
      <c r="E3" s="10" t="n">
        <v>374</v>
      </c>
      <c r="F3" s="10" t="n">
        <v>4536</v>
      </c>
      <c r="G3" s="10" t="n">
        <v>1589</v>
      </c>
      <c r="H3" s="10" t="n">
        <v>1139</v>
      </c>
      <c r="I3" s="10" t="n">
        <v>25208</v>
      </c>
      <c r="J3" s="10" t="n">
        <v>413</v>
      </c>
      <c r="K3" s="10" t="n">
        <v>2981</v>
      </c>
      <c r="L3" s="10" t="n">
        <v>4119</v>
      </c>
      <c r="M3" s="10" t="n">
        <v>611</v>
      </c>
      <c r="N3" s="10" t="n">
        <v>179</v>
      </c>
      <c r="O3" s="10" t="n">
        <v>68</v>
      </c>
      <c r="P3" s="10" t="n">
        <v>4629</v>
      </c>
      <c r="Q3" s="10" t="n">
        <v>1324</v>
      </c>
      <c r="R3" s="10" t="n">
        <v>4541</v>
      </c>
      <c r="S3" s="10" t="n">
        <v>9988</v>
      </c>
    </row>
    <row r="4" customFormat="false" ht="13.5" hidden="false" customHeight="true" outlineLevel="0" collapsed="false">
      <c r="A4" s="6" t="s">
        <v>23</v>
      </c>
      <c r="B4" s="7" t="s">
        <v>24</v>
      </c>
      <c r="C4" s="18" t="n">
        <v>38750</v>
      </c>
      <c r="D4" s="18" t="n">
        <v>303</v>
      </c>
      <c r="E4" s="18" t="n">
        <v>154</v>
      </c>
      <c r="F4" s="18" t="n">
        <v>3103</v>
      </c>
      <c r="G4" s="18" t="n">
        <v>804</v>
      </c>
      <c r="H4" s="18" t="n">
        <v>1013</v>
      </c>
      <c r="I4" s="18" t="n">
        <v>19757</v>
      </c>
      <c r="J4" s="18" t="n">
        <v>582</v>
      </c>
      <c r="K4" s="18" t="n">
        <v>2878</v>
      </c>
      <c r="L4" s="18" t="n">
        <v>4024</v>
      </c>
      <c r="M4" s="18" t="n">
        <v>832</v>
      </c>
      <c r="N4" s="18" t="n">
        <v>195</v>
      </c>
      <c r="O4" s="18" t="n">
        <v>74</v>
      </c>
      <c r="P4" s="18" t="n">
        <v>4126</v>
      </c>
      <c r="Q4" s="18" t="n">
        <v>1401</v>
      </c>
      <c r="R4" s="18" t="n">
        <v>632</v>
      </c>
      <c r="S4" s="18" t="n">
        <v>8466</v>
      </c>
    </row>
    <row r="5" customFormat="false" ht="13.5" hidden="false" customHeight="true" outlineLevel="0" collapsed="false">
      <c r="A5" s="6" t="s">
        <v>25</v>
      </c>
      <c r="B5" s="7" t="s">
        <v>26</v>
      </c>
      <c r="C5" s="18" t="n">
        <v>53357</v>
      </c>
      <c r="D5" s="18" t="n">
        <v>401</v>
      </c>
      <c r="E5" s="18" t="n">
        <v>198</v>
      </c>
      <c r="F5" s="18" t="n">
        <v>3967</v>
      </c>
      <c r="G5" s="18" t="n">
        <v>921</v>
      </c>
      <c r="H5" s="18" t="n">
        <v>1319</v>
      </c>
      <c r="I5" s="18" t="n">
        <v>25950</v>
      </c>
      <c r="J5" s="18" t="n">
        <v>875</v>
      </c>
      <c r="K5" s="18" t="n">
        <v>3973</v>
      </c>
      <c r="L5" s="18" t="n">
        <v>3352</v>
      </c>
      <c r="M5" s="18" t="n">
        <v>962</v>
      </c>
      <c r="N5" s="18" t="n">
        <v>157</v>
      </c>
      <c r="O5" s="18" t="n">
        <v>65</v>
      </c>
      <c r="P5" s="18" t="n">
        <v>3806</v>
      </c>
      <c r="Q5" s="18" t="n">
        <v>978</v>
      </c>
      <c r="R5" s="18" t="n">
        <v>942</v>
      </c>
      <c r="S5" s="18" t="n">
        <v>9595</v>
      </c>
    </row>
    <row r="6" customFormat="false" ht="13.5" hidden="false" customHeight="true" outlineLevel="0" collapsed="false">
      <c r="A6" s="6" t="s">
        <v>27</v>
      </c>
      <c r="B6" s="7" t="s">
        <v>28</v>
      </c>
      <c r="C6" s="18" t="n">
        <v>26240</v>
      </c>
      <c r="D6" s="18" t="n">
        <v>256</v>
      </c>
      <c r="E6" s="18" t="n">
        <v>138</v>
      </c>
      <c r="F6" s="18" t="n">
        <v>2960</v>
      </c>
      <c r="G6" s="18" t="n">
        <v>731</v>
      </c>
      <c r="H6" s="18" t="n">
        <v>980</v>
      </c>
      <c r="I6" s="18" t="n">
        <v>11303</v>
      </c>
      <c r="J6" s="18" t="n">
        <v>306</v>
      </c>
      <c r="K6" s="18" t="n">
        <v>1636</v>
      </c>
      <c r="L6" s="18" t="n">
        <v>1272</v>
      </c>
      <c r="M6" s="18" t="n">
        <v>603</v>
      </c>
      <c r="N6" s="18" t="n">
        <v>148</v>
      </c>
      <c r="O6" s="18" t="n">
        <v>67</v>
      </c>
      <c r="P6" s="18" t="n">
        <v>2281</v>
      </c>
      <c r="Q6" s="18" t="n">
        <v>364</v>
      </c>
      <c r="R6" s="18" t="n">
        <v>476</v>
      </c>
      <c r="S6" s="18" t="n">
        <v>5999</v>
      </c>
    </row>
    <row r="7" customFormat="false" ht="13.5" hidden="false" customHeight="true" outlineLevel="0" collapsed="false">
      <c r="A7" s="6" t="s">
        <v>29</v>
      </c>
      <c r="B7" s="7" t="s">
        <v>30</v>
      </c>
      <c r="C7" s="18" t="n">
        <v>23409</v>
      </c>
      <c r="D7" s="18" t="n">
        <v>146</v>
      </c>
      <c r="E7" s="18" t="n">
        <v>69</v>
      </c>
      <c r="F7" s="18" t="n">
        <v>1674</v>
      </c>
      <c r="G7" s="18" t="n">
        <v>335</v>
      </c>
      <c r="H7" s="18" t="n">
        <v>796</v>
      </c>
      <c r="I7" s="18" t="n">
        <v>11441</v>
      </c>
      <c r="J7" s="18" t="n">
        <v>476</v>
      </c>
      <c r="K7" s="18" t="n">
        <v>1892</v>
      </c>
      <c r="L7" s="18" t="n">
        <v>2197</v>
      </c>
      <c r="M7" s="18" t="n">
        <v>768</v>
      </c>
      <c r="N7" s="18" t="n">
        <v>187</v>
      </c>
      <c r="O7" s="18" t="n">
        <v>71</v>
      </c>
      <c r="P7" s="18" t="n">
        <v>2582</v>
      </c>
      <c r="Q7" s="18" t="n">
        <v>667</v>
      </c>
      <c r="R7" s="18" t="n">
        <v>373</v>
      </c>
      <c r="S7" s="18" t="n">
        <v>4239</v>
      </c>
    </row>
    <row r="8" customFormat="false" ht="13.5" hidden="false" customHeight="true" outlineLevel="0" collapsed="false">
      <c r="A8" s="6" t="s">
        <v>31</v>
      </c>
      <c r="B8" s="7" t="s">
        <v>32</v>
      </c>
      <c r="C8" s="18" t="n">
        <v>39611</v>
      </c>
      <c r="D8" s="18" t="n">
        <v>355</v>
      </c>
      <c r="E8" s="18" t="n">
        <v>184</v>
      </c>
      <c r="F8" s="18" t="n">
        <v>3197</v>
      </c>
      <c r="G8" s="18" t="n">
        <v>720</v>
      </c>
      <c r="H8" s="18" t="n">
        <v>1139</v>
      </c>
      <c r="I8" s="18" t="n">
        <v>19009</v>
      </c>
      <c r="J8" s="18" t="n">
        <v>562</v>
      </c>
      <c r="K8" s="18" t="n">
        <v>3012</v>
      </c>
      <c r="L8" s="18" t="n">
        <v>2745</v>
      </c>
      <c r="M8" s="18" t="n">
        <v>719</v>
      </c>
      <c r="N8" s="18" t="n">
        <v>216</v>
      </c>
      <c r="O8" s="18" t="n">
        <v>83</v>
      </c>
      <c r="P8" s="18" t="n">
        <v>3199</v>
      </c>
      <c r="Q8" s="18" t="n">
        <v>636</v>
      </c>
      <c r="R8" s="18" t="n">
        <v>1095</v>
      </c>
      <c r="S8" s="18" t="n">
        <v>7542</v>
      </c>
    </row>
    <row r="9" customFormat="false" ht="13.5" hidden="false" customHeight="true" outlineLevel="0" collapsed="false">
      <c r="A9" s="6" t="s">
        <v>33</v>
      </c>
      <c r="B9" s="7" t="s">
        <v>34</v>
      </c>
      <c r="C9" s="18" t="n">
        <v>42520</v>
      </c>
      <c r="D9" s="18" t="n">
        <v>480</v>
      </c>
      <c r="E9" s="18" t="n">
        <v>260</v>
      </c>
      <c r="F9" s="18" t="n">
        <v>3950</v>
      </c>
      <c r="G9" s="18" t="n">
        <v>1171</v>
      </c>
      <c r="H9" s="18" t="n">
        <v>1333</v>
      </c>
      <c r="I9" s="18" t="n">
        <v>20420</v>
      </c>
      <c r="J9" s="18" t="n">
        <v>597</v>
      </c>
      <c r="K9" s="18" t="n">
        <v>3227</v>
      </c>
      <c r="L9" s="18" t="n">
        <v>2167</v>
      </c>
      <c r="M9" s="18" t="n">
        <v>967</v>
      </c>
      <c r="N9" s="18" t="n">
        <v>237</v>
      </c>
      <c r="O9" s="18" t="n">
        <v>108</v>
      </c>
      <c r="P9" s="18" t="n">
        <v>3764</v>
      </c>
      <c r="Q9" s="18" t="n">
        <v>668</v>
      </c>
      <c r="R9" s="18" t="n">
        <v>1311</v>
      </c>
      <c r="S9" s="18" t="n">
        <v>10112</v>
      </c>
    </row>
    <row r="10" customFormat="false" ht="13.5" hidden="false" customHeight="true" outlineLevel="0" collapsed="false">
      <c r="A10" s="6" t="s">
        <v>35</v>
      </c>
      <c r="B10" s="7" t="s">
        <v>36</v>
      </c>
      <c r="C10" s="10" t="n">
        <v>24256</v>
      </c>
      <c r="D10" s="10" t="n">
        <v>200</v>
      </c>
      <c r="E10" s="10" t="n">
        <v>113</v>
      </c>
      <c r="F10" s="10" t="n">
        <v>2306</v>
      </c>
      <c r="G10" s="10" t="n">
        <v>497</v>
      </c>
      <c r="H10" s="10" t="n">
        <v>750</v>
      </c>
      <c r="I10" s="10" t="n">
        <v>11453</v>
      </c>
      <c r="J10" s="10" t="n">
        <v>674</v>
      </c>
      <c r="K10" s="10" t="n">
        <v>2100</v>
      </c>
      <c r="L10" s="10" t="n">
        <v>2023</v>
      </c>
      <c r="M10" s="10" t="n">
        <v>439</v>
      </c>
      <c r="N10" s="10" t="n">
        <v>105</v>
      </c>
      <c r="O10" s="10" t="n">
        <v>48</v>
      </c>
      <c r="P10" s="10" t="n">
        <v>2871</v>
      </c>
      <c r="Q10" s="10" t="n">
        <v>890</v>
      </c>
      <c r="R10" s="10" t="n">
        <v>495</v>
      </c>
      <c r="S10" s="10" t="n">
        <v>5042</v>
      </c>
    </row>
    <row r="11" customFormat="false" ht="13.5" hidden="false" customHeight="true" outlineLevel="0" collapsed="false">
      <c r="A11" s="6" t="s">
        <v>37</v>
      </c>
      <c r="B11" s="7" t="s">
        <v>38</v>
      </c>
      <c r="C11" s="10" t="n">
        <v>24819</v>
      </c>
      <c r="D11" s="10" t="n">
        <v>199</v>
      </c>
      <c r="E11" s="10" t="n">
        <v>111</v>
      </c>
      <c r="F11" s="10" t="n">
        <v>3152</v>
      </c>
      <c r="G11" s="10" t="n">
        <v>558</v>
      </c>
      <c r="H11" s="10" t="n">
        <v>871</v>
      </c>
      <c r="I11" s="10" t="n">
        <v>9941</v>
      </c>
      <c r="J11" s="10" t="n">
        <v>676</v>
      </c>
      <c r="K11" s="10" t="n">
        <v>1732</v>
      </c>
      <c r="L11" s="10" t="n">
        <v>1047</v>
      </c>
      <c r="M11" s="10" t="n">
        <v>458</v>
      </c>
      <c r="N11" s="10" t="n">
        <v>140</v>
      </c>
      <c r="O11" s="10" t="n">
        <v>44</v>
      </c>
      <c r="P11" s="10" t="n">
        <v>2871</v>
      </c>
      <c r="Q11" s="10" t="n">
        <v>768</v>
      </c>
      <c r="R11" s="10" t="n">
        <v>357</v>
      </c>
      <c r="S11" s="10" t="n">
        <v>6356</v>
      </c>
    </row>
    <row r="12" customFormat="false" ht="13.5" hidden="false" customHeight="true" outlineLevel="0" collapsed="false">
      <c r="A12" s="6" t="s">
        <v>39</v>
      </c>
      <c r="B12" s="7" t="s">
        <v>40</v>
      </c>
      <c r="C12" s="10" t="n">
        <v>27379</v>
      </c>
      <c r="D12" s="10" t="n">
        <v>218</v>
      </c>
      <c r="E12" s="10" t="n">
        <v>140</v>
      </c>
      <c r="F12" s="10" t="n">
        <v>2640</v>
      </c>
      <c r="G12" s="10" t="n">
        <v>577</v>
      </c>
      <c r="H12" s="10" t="n">
        <v>785</v>
      </c>
      <c r="I12" s="10" t="n">
        <v>12488</v>
      </c>
      <c r="J12" s="10" t="n">
        <v>691</v>
      </c>
      <c r="K12" s="10" t="n">
        <v>2261</v>
      </c>
      <c r="L12" s="10" t="n">
        <v>1723</v>
      </c>
      <c r="M12" s="10" t="n">
        <v>529</v>
      </c>
      <c r="N12" s="10" t="n">
        <v>183</v>
      </c>
      <c r="O12" s="10" t="n">
        <v>64</v>
      </c>
      <c r="P12" s="10" t="n">
        <v>2772</v>
      </c>
      <c r="Q12" s="10" t="n">
        <v>688</v>
      </c>
      <c r="R12" s="10" t="n">
        <v>515</v>
      </c>
      <c r="S12" s="10" t="n">
        <v>5759</v>
      </c>
    </row>
    <row r="13" customFormat="false" ht="13.5" hidden="false" customHeight="true" outlineLevel="0" collapsed="false">
      <c r="A13" s="6" t="s">
        <v>41</v>
      </c>
      <c r="B13" s="7" t="s">
        <v>42</v>
      </c>
      <c r="C13" s="10" t="n">
        <v>30093</v>
      </c>
      <c r="D13" s="10" t="n">
        <v>236</v>
      </c>
      <c r="E13" s="10" t="n">
        <v>118</v>
      </c>
      <c r="F13" s="10" t="n">
        <v>2942</v>
      </c>
      <c r="G13" s="10" t="n">
        <v>703</v>
      </c>
      <c r="H13" s="10" t="n">
        <v>1106</v>
      </c>
      <c r="I13" s="10" t="n">
        <v>11335</v>
      </c>
      <c r="J13" s="10" t="n">
        <v>305</v>
      </c>
      <c r="K13" s="10" t="n">
        <v>2176</v>
      </c>
      <c r="L13" s="10" t="n">
        <v>1035</v>
      </c>
      <c r="M13" s="10" t="n">
        <v>724</v>
      </c>
      <c r="N13" s="10" t="n">
        <v>176</v>
      </c>
      <c r="O13" s="10" t="n">
        <v>67</v>
      </c>
      <c r="P13" s="10" t="n">
        <v>2459</v>
      </c>
      <c r="Q13" s="10" t="n">
        <v>556</v>
      </c>
      <c r="R13" s="10" t="n">
        <v>927</v>
      </c>
      <c r="S13" s="10" t="n">
        <v>6029</v>
      </c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38438</v>
      </c>
      <c r="D14" s="13" t="n">
        <v>77</v>
      </c>
      <c r="E14" s="13" t="n">
        <v>30</v>
      </c>
      <c r="F14" s="13" t="n">
        <v>459</v>
      </c>
      <c r="G14" s="13" t="n">
        <v>133</v>
      </c>
      <c r="H14" s="13" t="n">
        <v>715</v>
      </c>
      <c r="I14" s="13" t="n">
        <v>7852</v>
      </c>
      <c r="J14" s="13" t="n">
        <v>24</v>
      </c>
      <c r="K14" s="13" t="n">
        <v>432</v>
      </c>
      <c r="L14" s="13" t="n">
        <v>243</v>
      </c>
      <c r="M14" s="13" t="n">
        <v>8</v>
      </c>
      <c r="N14" s="13" t="n">
        <v>5</v>
      </c>
      <c r="O14" s="13" t="n">
        <v>2</v>
      </c>
      <c r="P14" s="13" t="n">
        <v>819</v>
      </c>
      <c r="Q14" s="13" t="n">
        <v>485</v>
      </c>
      <c r="R14" s="13" t="n">
        <v>574</v>
      </c>
      <c r="S14" s="13" t="n">
        <v>1389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customFormat="false" ht="13.5" hidden="false" customHeight="true" outlineLevel="0" collapsed="false">
      <c r="A15" s="14" t="s">
        <v>45</v>
      </c>
      <c r="B15" s="15" t="s">
        <v>46</v>
      </c>
      <c r="C15" s="16" t="n">
        <v>520437</v>
      </c>
      <c r="D15" s="16" t="n">
        <v>4242</v>
      </c>
      <c r="E15" s="16" t="n">
        <v>2354</v>
      </c>
      <c r="F15" s="16" t="n">
        <v>42742</v>
      </c>
      <c r="G15" s="16" t="n">
        <v>10741</v>
      </c>
      <c r="H15" s="16" t="n">
        <v>14167</v>
      </c>
      <c r="I15" s="16" t="n">
        <v>228072</v>
      </c>
      <c r="J15" s="16" t="n">
        <v>6666</v>
      </c>
      <c r="K15" s="16" t="n">
        <v>32740</v>
      </c>
      <c r="L15" s="16" t="n">
        <v>30325</v>
      </c>
      <c r="M15" s="16" t="n">
        <v>8580</v>
      </c>
      <c r="N15" s="16" t="n">
        <v>2215</v>
      </c>
      <c r="O15" s="16" t="n">
        <v>874</v>
      </c>
      <c r="P15" s="16" t="n">
        <v>41804</v>
      </c>
      <c r="Q15" s="16" t="n">
        <v>10913</v>
      </c>
      <c r="R15" s="16" t="n">
        <v>16077</v>
      </c>
      <c r="S15" s="16" t="n">
        <v>96416</v>
      </c>
    </row>
    <row r="18" customFormat="false" ht="13.5" hidden="false" customHeight="true" outlineLevel="0" collapsed="false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Format="false" ht="13.5" hidden="false" customHeight="true" outlineLevel="0" collapsed="false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customFormat="false" ht="13.5" hidden="false" customHeight="true" outlineLevel="0" collapsed="false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4" s="9" customFormat="true" ht="13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41" customFormat="false" ht="12.75" hidden="false" customHeight="true" outlineLevel="0" collapsed="false"/>
    <row r="42" s="9" customFormat="true" ht="13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55" s="9" customFormat="true" ht="13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66" s="9" customFormat="true" ht="13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76" s="9" customFormat="true" ht="13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93" s="9" customFormat="tru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107" s="9" customFormat="tru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WVF107" s="1"/>
      <c r="WVG107" s="1"/>
      <c r="WVH107" s="1"/>
      <c r="WVI107" s="1"/>
      <c r="WVJ107" s="1"/>
      <c r="WVK107" s="1"/>
      <c r="WVL107" s="1"/>
      <c r="WVM107" s="1"/>
      <c r="WVN107" s="1"/>
      <c r="WVO107" s="1"/>
      <c r="WVP107" s="1"/>
      <c r="WVQ107" s="1"/>
      <c r="WVR107" s="1"/>
      <c r="WVS107" s="1"/>
      <c r="WVT107" s="1"/>
      <c r="WVU107" s="1"/>
      <c r="WVV107" s="1"/>
      <c r="WVW107" s="1"/>
      <c r="WVX107" s="1"/>
      <c r="WVY107" s="1"/>
      <c r="WVZ107" s="1"/>
      <c r="WWA107" s="1"/>
      <c r="WWB107" s="1"/>
      <c r="WWC107" s="1"/>
      <c r="WWD107" s="1"/>
      <c r="WWE107" s="1"/>
      <c r="WWF107" s="1"/>
      <c r="WWG107" s="1"/>
      <c r="WWH107" s="1"/>
      <c r="WWI107" s="1"/>
      <c r="WWJ107" s="1"/>
      <c r="WWK107" s="1"/>
      <c r="WWL107" s="1"/>
      <c r="WWM107" s="1"/>
      <c r="WWN107" s="1"/>
      <c r="WWO107" s="1"/>
      <c r="WWP107" s="1"/>
      <c r="WWQ107" s="1"/>
      <c r="WWR107" s="1"/>
      <c r="WWS107" s="1"/>
      <c r="WWT107" s="1"/>
      <c r="WWU107" s="1"/>
      <c r="WWV107" s="1"/>
      <c r="WWW107" s="1"/>
      <c r="WWX107" s="1"/>
      <c r="WWY107" s="1"/>
      <c r="WWZ107" s="1"/>
      <c r="WXA107" s="1"/>
      <c r="WXB107" s="1"/>
      <c r="WXC107" s="1"/>
      <c r="WXD107" s="1"/>
      <c r="WXE107" s="1"/>
      <c r="WXF107" s="1"/>
      <c r="WXG107" s="1"/>
      <c r="WXH107" s="1"/>
      <c r="WXI107" s="1"/>
      <c r="WXJ107" s="1"/>
      <c r="WXK107" s="1"/>
      <c r="WXL107" s="1"/>
      <c r="WXM107" s="1"/>
      <c r="WXN107" s="1"/>
      <c r="WXO107" s="1"/>
      <c r="WXP107" s="1"/>
      <c r="WXQ107" s="1"/>
      <c r="WXR107" s="1"/>
      <c r="WXS107" s="1"/>
      <c r="WXT107" s="1"/>
      <c r="WXU107" s="1"/>
      <c r="WXV107" s="1"/>
      <c r="WXW107" s="1"/>
      <c r="WXX107" s="1"/>
      <c r="WXY107" s="1"/>
      <c r="WXZ107" s="1"/>
      <c r="WYA107" s="1"/>
      <c r="WYB107" s="1"/>
      <c r="WYC107" s="1"/>
      <c r="WYD107" s="1"/>
      <c r="WYE107" s="1"/>
      <c r="WYF107" s="1"/>
      <c r="WYG107" s="1"/>
      <c r="WYH107" s="1"/>
      <c r="WYI107" s="1"/>
      <c r="WYJ107" s="1"/>
      <c r="WYK107" s="1"/>
      <c r="WYL107" s="1"/>
      <c r="WYM107" s="1"/>
      <c r="WYN107" s="1"/>
      <c r="WYO107" s="1"/>
      <c r="WYP107" s="1"/>
      <c r="WYQ107" s="1"/>
      <c r="WYR107" s="1"/>
      <c r="WYS107" s="1"/>
      <c r="WYT107" s="1"/>
      <c r="WYU107" s="1"/>
      <c r="WYV107" s="1"/>
      <c r="WYW107" s="1"/>
      <c r="WYX107" s="1"/>
      <c r="WYY107" s="1"/>
      <c r="WYZ107" s="1"/>
      <c r="WZA107" s="1"/>
      <c r="WZB107" s="1"/>
      <c r="WZC107" s="1"/>
      <c r="WZD107" s="1"/>
      <c r="WZE107" s="1"/>
      <c r="WZF107" s="1"/>
      <c r="WZG107" s="1"/>
      <c r="WZH107" s="1"/>
      <c r="WZI107" s="1"/>
      <c r="WZJ107" s="1"/>
      <c r="WZK107" s="1"/>
      <c r="WZL107" s="1"/>
      <c r="WZM107" s="1"/>
      <c r="WZN107" s="1"/>
      <c r="WZO107" s="1"/>
      <c r="WZP107" s="1"/>
      <c r="WZQ107" s="1"/>
      <c r="WZR107" s="1"/>
      <c r="WZS107" s="1"/>
      <c r="WZT107" s="1"/>
      <c r="WZU107" s="1"/>
      <c r="WZV107" s="1"/>
      <c r="WZW107" s="1"/>
      <c r="WZX107" s="1"/>
      <c r="WZY107" s="1"/>
      <c r="WZZ107" s="1"/>
      <c r="XAA107" s="1"/>
      <c r="XAB107" s="1"/>
      <c r="XAC107" s="1"/>
      <c r="XAD107" s="1"/>
      <c r="XAE107" s="1"/>
      <c r="XAF107" s="1"/>
      <c r="XAG107" s="1"/>
      <c r="XAH107" s="1"/>
      <c r="XAI107" s="1"/>
      <c r="XAJ107" s="1"/>
      <c r="XAK107" s="1"/>
      <c r="XAL107" s="1"/>
      <c r="XAM107" s="1"/>
      <c r="XAN107" s="1"/>
      <c r="XAO107" s="1"/>
      <c r="XAP107" s="1"/>
      <c r="XAQ107" s="1"/>
      <c r="XAR107" s="1"/>
      <c r="XAS107" s="1"/>
      <c r="XAT107" s="1"/>
      <c r="XAU107" s="1"/>
      <c r="XAV107" s="1"/>
      <c r="XAW107" s="1"/>
      <c r="XAX107" s="1"/>
      <c r="XAY107" s="1"/>
      <c r="XAZ107" s="1"/>
      <c r="XBA107" s="1"/>
      <c r="XBB107" s="1"/>
      <c r="XBC107" s="1"/>
      <c r="XBD107" s="1"/>
      <c r="XBE107" s="1"/>
      <c r="XBF107" s="1"/>
      <c r="XBG107" s="1"/>
      <c r="XBH107" s="1"/>
      <c r="XBI107" s="1"/>
      <c r="XBJ107" s="1"/>
      <c r="XBK107" s="1"/>
      <c r="XBL107" s="1"/>
      <c r="XBM107" s="1"/>
      <c r="XBN107" s="1"/>
      <c r="XBO107" s="1"/>
      <c r="XBP107" s="1"/>
      <c r="XBQ107" s="1"/>
      <c r="XBR107" s="1"/>
      <c r="XBS107" s="1"/>
      <c r="XBT107" s="1"/>
      <c r="XBU107" s="1"/>
      <c r="XBV107" s="1"/>
      <c r="XBW107" s="1"/>
      <c r="XBX107" s="1"/>
      <c r="XBY107" s="1"/>
      <c r="XBZ107" s="1"/>
      <c r="XCA107" s="1"/>
      <c r="XCB107" s="1"/>
      <c r="XCC107" s="1"/>
      <c r="XCD107" s="1"/>
      <c r="XCE107" s="1"/>
      <c r="XCF107" s="1"/>
      <c r="XCG107" s="1"/>
      <c r="XCH107" s="1"/>
      <c r="XCI107" s="1"/>
      <c r="XCJ107" s="1"/>
      <c r="XCK107" s="1"/>
      <c r="XCL107" s="1"/>
      <c r="XCM107" s="1"/>
      <c r="XCN107" s="1"/>
      <c r="XCO107" s="1"/>
      <c r="XCP107" s="1"/>
      <c r="XCQ107" s="1"/>
      <c r="XCR107" s="1"/>
      <c r="XCS107" s="1"/>
      <c r="XCT107" s="1"/>
      <c r="XCU107" s="1"/>
      <c r="XCV107" s="1"/>
      <c r="XCW107" s="1"/>
      <c r="XCX107" s="1"/>
      <c r="XCY107" s="1"/>
      <c r="XCZ107" s="1"/>
      <c r="XDA107" s="1"/>
      <c r="XDB107" s="1"/>
      <c r="XDC107" s="1"/>
      <c r="XDD107" s="1"/>
      <c r="XDE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29" s="9" customFormat="tru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WVF129" s="1"/>
      <c r="WVG129" s="1"/>
      <c r="WVH129" s="1"/>
      <c r="WVI129" s="1"/>
      <c r="WVJ129" s="1"/>
      <c r="WVK129" s="1"/>
      <c r="WVL129" s="1"/>
      <c r="WVM129" s="1"/>
      <c r="WVN129" s="1"/>
      <c r="WVO129" s="1"/>
      <c r="WVP129" s="1"/>
      <c r="WVQ129" s="1"/>
      <c r="WVR129" s="1"/>
      <c r="WVS129" s="1"/>
      <c r="WVT129" s="1"/>
      <c r="WVU129" s="1"/>
      <c r="WVV129" s="1"/>
      <c r="WVW129" s="1"/>
      <c r="WVX129" s="1"/>
      <c r="WVY129" s="1"/>
      <c r="WVZ129" s="1"/>
      <c r="WWA129" s="1"/>
      <c r="WWB129" s="1"/>
      <c r="WWC129" s="1"/>
      <c r="WWD129" s="1"/>
      <c r="WWE129" s="1"/>
      <c r="WWF129" s="1"/>
      <c r="WWG129" s="1"/>
      <c r="WWH129" s="1"/>
      <c r="WWI129" s="1"/>
      <c r="WWJ129" s="1"/>
      <c r="WWK129" s="1"/>
      <c r="WWL129" s="1"/>
      <c r="WWM129" s="1"/>
      <c r="WWN129" s="1"/>
      <c r="WWO129" s="1"/>
      <c r="WWP129" s="1"/>
      <c r="WWQ129" s="1"/>
      <c r="WWR129" s="1"/>
      <c r="WWS129" s="1"/>
      <c r="WWT129" s="1"/>
      <c r="WWU129" s="1"/>
      <c r="WWV129" s="1"/>
      <c r="WWW129" s="1"/>
      <c r="WWX129" s="1"/>
      <c r="WWY129" s="1"/>
      <c r="WWZ129" s="1"/>
      <c r="WXA129" s="1"/>
      <c r="WXB129" s="1"/>
      <c r="WXC129" s="1"/>
      <c r="WXD129" s="1"/>
      <c r="WXE129" s="1"/>
      <c r="WXF129" s="1"/>
      <c r="WXG129" s="1"/>
      <c r="WXH129" s="1"/>
      <c r="WXI129" s="1"/>
      <c r="WXJ129" s="1"/>
      <c r="WXK129" s="1"/>
      <c r="WXL129" s="1"/>
      <c r="WXM129" s="1"/>
      <c r="WXN129" s="1"/>
      <c r="WXO129" s="1"/>
      <c r="WXP129" s="1"/>
      <c r="WXQ129" s="1"/>
      <c r="WXR129" s="1"/>
      <c r="WXS129" s="1"/>
      <c r="WXT129" s="1"/>
      <c r="WXU129" s="1"/>
      <c r="WXV129" s="1"/>
      <c r="WXW129" s="1"/>
      <c r="WXX129" s="1"/>
      <c r="WXY129" s="1"/>
      <c r="WXZ129" s="1"/>
      <c r="WYA129" s="1"/>
      <c r="WYB129" s="1"/>
      <c r="WYC129" s="1"/>
      <c r="WYD129" s="1"/>
      <c r="WYE129" s="1"/>
      <c r="WYF129" s="1"/>
      <c r="WYG129" s="1"/>
      <c r="WYH129" s="1"/>
      <c r="WYI129" s="1"/>
      <c r="WYJ129" s="1"/>
      <c r="WYK129" s="1"/>
      <c r="WYL129" s="1"/>
      <c r="WYM129" s="1"/>
      <c r="WYN129" s="1"/>
      <c r="WYO129" s="1"/>
      <c r="WYP129" s="1"/>
      <c r="WYQ129" s="1"/>
      <c r="WYR129" s="1"/>
      <c r="WYS129" s="1"/>
      <c r="WYT129" s="1"/>
      <c r="WYU129" s="1"/>
      <c r="WYV129" s="1"/>
      <c r="WYW129" s="1"/>
      <c r="WYX129" s="1"/>
      <c r="WYY129" s="1"/>
      <c r="WYZ129" s="1"/>
      <c r="WZA129" s="1"/>
      <c r="WZB129" s="1"/>
      <c r="WZC129" s="1"/>
      <c r="WZD129" s="1"/>
      <c r="WZE129" s="1"/>
      <c r="WZF129" s="1"/>
      <c r="WZG129" s="1"/>
      <c r="WZH129" s="1"/>
      <c r="WZI129" s="1"/>
      <c r="WZJ129" s="1"/>
      <c r="WZK129" s="1"/>
      <c r="WZL129" s="1"/>
      <c r="WZM129" s="1"/>
      <c r="WZN129" s="1"/>
      <c r="WZO129" s="1"/>
      <c r="WZP129" s="1"/>
      <c r="WZQ129" s="1"/>
      <c r="WZR129" s="1"/>
      <c r="WZS129" s="1"/>
      <c r="WZT129" s="1"/>
      <c r="WZU129" s="1"/>
      <c r="WZV129" s="1"/>
      <c r="WZW129" s="1"/>
      <c r="WZX129" s="1"/>
      <c r="WZY129" s="1"/>
      <c r="WZZ129" s="1"/>
      <c r="XAA129" s="1"/>
      <c r="XAB129" s="1"/>
      <c r="XAC129" s="1"/>
      <c r="XAD129" s="1"/>
      <c r="XAE129" s="1"/>
      <c r="XAF129" s="1"/>
      <c r="XAG129" s="1"/>
      <c r="XAH129" s="1"/>
      <c r="XAI129" s="1"/>
      <c r="XAJ129" s="1"/>
      <c r="XAK129" s="1"/>
      <c r="XAL129" s="1"/>
      <c r="XAM129" s="1"/>
      <c r="XAN129" s="1"/>
      <c r="XAO129" s="1"/>
      <c r="XAP129" s="1"/>
      <c r="XAQ129" s="1"/>
      <c r="XAR129" s="1"/>
      <c r="XAS129" s="1"/>
      <c r="XAT129" s="1"/>
      <c r="XAU129" s="1"/>
      <c r="XAV129" s="1"/>
      <c r="XAW129" s="1"/>
      <c r="XAX129" s="1"/>
      <c r="XAY129" s="1"/>
      <c r="XAZ129" s="1"/>
      <c r="XBA129" s="1"/>
      <c r="XBB129" s="1"/>
      <c r="XBC129" s="1"/>
      <c r="XBD129" s="1"/>
      <c r="XBE129" s="1"/>
      <c r="XBF129" s="1"/>
      <c r="XBG129" s="1"/>
      <c r="XBH129" s="1"/>
      <c r="XBI129" s="1"/>
      <c r="XBJ129" s="1"/>
      <c r="XBK129" s="1"/>
      <c r="XBL129" s="1"/>
      <c r="XBM129" s="1"/>
      <c r="XBN129" s="1"/>
      <c r="XBO129" s="1"/>
      <c r="XBP129" s="1"/>
      <c r="XBQ129" s="1"/>
      <c r="XBR129" s="1"/>
      <c r="XBS129" s="1"/>
      <c r="XBT129" s="1"/>
      <c r="XBU129" s="1"/>
      <c r="XBV129" s="1"/>
      <c r="XBW129" s="1"/>
      <c r="XBX129" s="1"/>
      <c r="XBY129" s="1"/>
      <c r="XBZ129" s="1"/>
      <c r="XCA129" s="1"/>
      <c r="XCB129" s="1"/>
      <c r="XCC129" s="1"/>
      <c r="XCD129" s="1"/>
      <c r="XCE129" s="1"/>
      <c r="XCF129" s="1"/>
      <c r="XCG129" s="1"/>
      <c r="XCH129" s="1"/>
      <c r="XCI129" s="1"/>
      <c r="XCJ129" s="1"/>
      <c r="XCK129" s="1"/>
      <c r="XCL129" s="1"/>
      <c r="XCM129" s="1"/>
      <c r="XCN129" s="1"/>
      <c r="XCO129" s="1"/>
      <c r="XCP129" s="1"/>
      <c r="XCQ129" s="1"/>
      <c r="XCR129" s="1"/>
      <c r="XCS129" s="1"/>
      <c r="XCT129" s="1"/>
      <c r="XCU129" s="1"/>
      <c r="XCV129" s="1"/>
      <c r="XCW129" s="1"/>
      <c r="XCX129" s="1"/>
      <c r="XCY129" s="1"/>
      <c r="XCZ129" s="1"/>
      <c r="XDA129" s="1"/>
      <c r="XDB129" s="1"/>
      <c r="XDC129" s="1"/>
      <c r="XDD129" s="1"/>
      <c r="XDE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40" s="9" customFormat="tru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WVF140" s="1"/>
      <c r="WVG140" s="1"/>
      <c r="WVH140" s="1"/>
      <c r="WVI140" s="1"/>
      <c r="WVJ140" s="1"/>
      <c r="WVK140" s="1"/>
      <c r="WVL140" s="1"/>
      <c r="WVM140" s="1"/>
      <c r="WVN140" s="1"/>
      <c r="WVO140" s="1"/>
      <c r="WVP140" s="1"/>
      <c r="WVQ140" s="1"/>
      <c r="WVR140" s="1"/>
      <c r="WVS140" s="1"/>
      <c r="WVT140" s="1"/>
      <c r="WVU140" s="1"/>
      <c r="WVV140" s="1"/>
      <c r="WVW140" s="1"/>
      <c r="WVX140" s="1"/>
      <c r="WVY140" s="1"/>
      <c r="WVZ140" s="1"/>
      <c r="WWA140" s="1"/>
      <c r="WWB140" s="1"/>
      <c r="WWC140" s="1"/>
      <c r="WWD140" s="1"/>
      <c r="WWE140" s="1"/>
      <c r="WWF140" s="1"/>
      <c r="WWG140" s="1"/>
      <c r="WWH140" s="1"/>
      <c r="WWI140" s="1"/>
      <c r="WWJ140" s="1"/>
      <c r="WWK140" s="1"/>
      <c r="WWL140" s="1"/>
      <c r="WWM140" s="1"/>
      <c r="WWN140" s="1"/>
      <c r="WWO140" s="1"/>
      <c r="WWP140" s="1"/>
      <c r="WWQ140" s="1"/>
      <c r="WWR140" s="1"/>
      <c r="WWS140" s="1"/>
      <c r="WWT140" s="1"/>
      <c r="WWU140" s="1"/>
      <c r="WWV140" s="1"/>
      <c r="WWW140" s="1"/>
      <c r="WWX140" s="1"/>
      <c r="WWY140" s="1"/>
      <c r="WWZ140" s="1"/>
      <c r="WXA140" s="1"/>
      <c r="WXB140" s="1"/>
      <c r="WXC140" s="1"/>
      <c r="WXD140" s="1"/>
      <c r="WXE140" s="1"/>
      <c r="WXF140" s="1"/>
      <c r="WXG140" s="1"/>
      <c r="WXH140" s="1"/>
      <c r="WXI140" s="1"/>
      <c r="WXJ140" s="1"/>
      <c r="WXK140" s="1"/>
      <c r="WXL140" s="1"/>
      <c r="WXM140" s="1"/>
      <c r="WXN140" s="1"/>
      <c r="WXO140" s="1"/>
      <c r="WXP140" s="1"/>
      <c r="WXQ140" s="1"/>
      <c r="WXR140" s="1"/>
      <c r="WXS140" s="1"/>
      <c r="WXT140" s="1"/>
      <c r="WXU140" s="1"/>
      <c r="WXV140" s="1"/>
      <c r="WXW140" s="1"/>
      <c r="WXX140" s="1"/>
      <c r="WXY140" s="1"/>
      <c r="WXZ140" s="1"/>
      <c r="WYA140" s="1"/>
      <c r="WYB140" s="1"/>
      <c r="WYC140" s="1"/>
      <c r="WYD140" s="1"/>
      <c r="WYE140" s="1"/>
      <c r="WYF140" s="1"/>
      <c r="WYG140" s="1"/>
      <c r="WYH140" s="1"/>
      <c r="WYI140" s="1"/>
      <c r="WYJ140" s="1"/>
      <c r="WYK140" s="1"/>
      <c r="WYL140" s="1"/>
      <c r="WYM140" s="1"/>
      <c r="WYN140" s="1"/>
      <c r="WYO140" s="1"/>
      <c r="WYP140" s="1"/>
      <c r="WYQ140" s="1"/>
      <c r="WYR140" s="1"/>
      <c r="WYS140" s="1"/>
      <c r="WYT140" s="1"/>
      <c r="WYU140" s="1"/>
      <c r="WYV140" s="1"/>
      <c r="WYW140" s="1"/>
      <c r="WYX140" s="1"/>
      <c r="WYY140" s="1"/>
      <c r="WYZ140" s="1"/>
      <c r="WZA140" s="1"/>
      <c r="WZB140" s="1"/>
      <c r="WZC140" s="1"/>
      <c r="WZD140" s="1"/>
      <c r="WZE140" s="1"/>
      <c r="WZF140" s="1"/>
      <c r="WZG140" s="1"/>
      <c r="WZH140" s="1"/>
      <c r="WZI140" s="1"/>
      <c r="WZJ140" s="1"/>
      <c r="WZK140" s="1"/>
      <c r="WZL140" s="1"/>
      <c r="WZM140" s="1"/>
      <c r="WZN140" s="1"/>
      <c r="WZO140" s="1"/>
      <c r="WZP140" s="1"/>
      <c r="WZQ140" s="1"/>
      <c r="WZR140" s="1"/>
      <c r="WZS140" s="1"/>
      <c r="WZT140" s="1"/>
      <c r="WZU140" s="1"/>
      <c r="WZV140" s="1"/>
      <c r="WZW140" s="1"/>
      <c r="WZX140" s="1"/>
      <c r="WZY140" s="1"/>
      <c r="WZZ140" s="1"/>
      <c r="XAA140" s="1"/>
      <c r="XAB140" s="1"/>
      <c r="XAC140" s="1"/>
      <c r="XAD140" s="1"/>
      <c r="XAE140" s="1"/>
      <c r="XAF140" s="1"/>
      <c r="XAG140" s="1"/>
      <c r="XAH140" s="1"/>
      <c r="XAI140" s="1"/>
      <c r="XAJ140" s="1"/>
      <c r="XAK140" s="1"/>
      <c r="XAL140" s="1"/>
      <c r="XAM140" s="1"/>
      <c r="XAN140" s="1"/>
      <c r="XAO140" s="1"/>
      <c r="XAP140" s="1"/>
      <c r="XAQ140" s="1"/>
      <c r="XAR140" s="1"/>
      <c r="XAS140" s="1"/>
      <c r="XAT140" s="1"/>
      <c r="XAU140" s="1"/>
      <c r="XAV140" s="1"/>
      <c r="XAW140" s="1"/>
      <c r="XAX140" s="1"/>
      <c r="XAY140" s="1"/>
      <c r="XAZ140" s="1"/>
      <c r="XBA140" s="1"/>
      <c r="XBB140" s="1"/>
      <c r="XBC140" s="1"/>
      <c r="XBD140" s="1"/>
      <c r="XBE140" s="1"/>
      <c r="XBF140" s="1"/>
      <c r="XBG140" s="1"/>
      <c r="XBH140" s="1"/>
      <c r="XBI140" s="1"/>
      <c r="XBJ140" s="1"/>
      <c r="XBK140" s="1"/>
      <c r="XBL140" s="1"/>
      <c r="XBM140" s="1"/>
      <c r="XBN140" s="1"/>
      <c r="XBO140" s="1"/>
      <c r="XBP140" s="1"/>
      <c r="XBQ140" s="1"/>
      <c r="XBR140" s="1"/>
      <c r="XBS140" s="1"/>
      <c r="XBT140" s="1"/>
      <c r="XBU140" s="1"/>
      <c r="XBV140" s="1"/>
      <c r="XBW140" s="1"/>
      <c r="XBX140" s="1"/>
      <c r="XBY140" s="1"/>
      <c r="XBZ140" s="1"/>
      <c r="XCA140" s="1"/>
      <c r="XCB140" s="1"/>
      <c r="XCC140" s="1"/>
      <c r="XCD140" s="1"/>
      <c r="XCE140" s="1"/>
      <c r="XCF140" s="1"/>
      <c r="XCG140" s="1"/>
      <c r="XCH140" s="1"/>
      <c r="XCI140" s="1"/>
      <c r="XCJ140" s="1"/>
      <c r="XCK140" s="1"/>
      <c r="XCL140" s="1"/>
      <c r="XCM140" s="1"/>
      <c r="XCN140" s="1"/>
      <c r="XCO140" s="1"/>
      <c r="XCP140" s="1"/>
      <c r="XCQ140" s="1"/>
      <c r="XCR140" s="1"/>
      <c r="XCS140" s="1"/>
      <c r="XCT140" s="1"/>
      <c r="XCU140" s="1"/>
      <c r="XCV140" s="1"/>
      <c r="XCW140" s="1"/>
      <c r="XCX140" s="1"/>
      <c r="XCY140" s="1"/>
      <c r="XCZ140" s="1"/>
      <c r="XDA140" s="1"/>
      <c r="XDB140" s="1"/>
      <c r="XDC140" s="1"/>
      <c r="XDD140" s="1"/>
      <c r="XDE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55" s="9" customFormat="tru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WVF155" s="1"/>
      <c r="WVG155" s="1"/>
      <c r="WVH155" s="1"/>
      <c r="WVI155" s="1"/>
      <c r="WVJ155" s="1"/>
      <c r="WVK155" s="1"/>
      <c r="WVL155" s="1"/>
      <c r="WVM155" s="1"/>
      <c r="WVN155" s="1"/>
      <c r="WVO155" s="1"/>
      <c r="WVP155" s="1"/>
      <c r="WVQ155" s="1"/>
      <c r="WVR155" s="1"/>
      <c r="WVS155" s="1"/>
      <c r="WVT155" s="1"/>
      <c r="WVU155" s="1"/>
      <c r="WVV155" s="1"/>
      <c r="WVW155" s="1"/>
      <c r="WVX155" s="1"/>
      <c r="WVY155" s="1"/>
      <c r="WVZ155" s="1"/>
      <c r="WWA155" s="1"/>
      <c r="WWB155" s="1"/>
      <c r="WWC155" s="1"/>
      <c r="WWD155" s="1"/>
      <c r="WWE155" s="1"/>
      <c r="WWF155" s="1"/>
      <c r="WWG155" s="1"/>
      <c r="WWH155" s="1"/>
      <c r="WWI155" s="1"/>
      <c r="WWJ155" s="1"/>
      <c r="WWK155" s="1"/>
      <c r="WWL155" s="1"/>
      <c r="WWM155" s="1"/>
      <c r="WWN155" s="1"/>
      <c r="WWO155" s="1"/>
      <c r="WWP155" s="1"/>
      <c r="WWQ155" s="1"/>
      <c r="WWR155" s="1"/>
      <c r="WWS155" s="1"/>
      <c r="WWT155" s="1"/>
      <c r="WWU155" s="1"/>
      <c r="WWV155" s="1"/>
      <c r="WWW155" s="1"/>
      <c r="WWX155" s="1"/>
      <c r="WWY155" s="1"/>
      <c r="WWZ155" s="1"/>
      <c r="WXA155" s="1"/>
      <c r="WXB155" s="1"/>
      <c r="WXC155" s="1"/>
      <c r="WXD155" s="1"/>
      <c r="WXE155" s="1"/>
      <c r="WXF155" s="1"/>
      <c r="WXG155" s="1"/>
      <c r="WXH155" s="1"/>
      <c r="WXI155" s="1"/>
      <c r="WXJ155" s="1"/>
      <c r="WXK155" s="1"/>
      <c r="WXL155" s="1"/>
      <c r="WXM155" s="1"/>
      <c r="WXN155" s="1"/>
      <c r="WXO155" s="1"/>
      <c r="WXP155" s="1"/>
      <c r="WXQ155" s="1"/>
      <c r="WXR155" s="1"/>
      <c r="WXS155" s="1"/>
      <c r="WXT155" s="1"/>
      <c r="WXU155" s="1"/>
      <c r="WXV155" s="1"/>
      <c r="WXW155" s="1"/>
      <c r="WXX155" s="1"/>
      <c r="WXY155" s="1"/>
      <c r="WXZ155" s="1"/>
      <c r="WYA155" s="1"/>
      <c r="WYB155" s="1"/>
      <c r="WYC155" s="1"/>
      <c r="WYD155" s="1"/>
      <c r="WYE155" s="1"/>
      <c r="WYF155" s="1"/>
      <c r="WYG155" s="1"/>
      <c r="WYH155" s="1"/>
      <c r="WYI155" s="1"/>
      <c r="WYJ155" s="1"/>
      <c r="WYK155" s="1"/>
      <c r="WYL155" s="1"/>
      <c r="WYM155" s="1"/>
      <c r="WYN155" s="1"/>
      <c r="WYO155" s="1"/>
      <c r="WYP155" s="1"/>
      <c r="WYQ155" s="1"/>
      <c r="WYR155" s="1"/>
      <c r="WYS155" s="1"/>
      <c r="WYT155" s="1"/>
      <c r="WYU155" s="1"/>
      <c r="WYV155" s="1"/>
      <c r="WYW155" s="1"/>
      <c r="WYX155" s="1"/>
      <c r="WYY155" s="1"/>
      <c r="WYZ155" s="1"/>
      <c r="WZA155" s="1"/>
      <c r="WZB155" s="1"/>
      <c r="WZC155" s="1"/>
      <c r="WZD155" s="1"/>
      <c r="WZE155" s="1"/>
      <c r="WZF155" s="1"/>
      <c r="WZG155" s="1"/>
      <c r="WZH155" s="1"/>
      <c r="WZI155" s="1"/>
      <c r="WZJ155" s="1"/>
      <c r="WZK155" s="1"/>
      <c r="WZL155" s="1"/>
      <c r="WZM155" s="1"/>
      <c r="WZN155" s="1"/>
      <c r="WZO155" s="1"/>
      <c r="WZP155" s="1"/>
      <c r="WZQ155" s="1"/>
      <c r="WZR155" s="1"/>
      <c r="WZS155" s="1"/>
      <c r="WZT155" s="1"/>
      <c r="WZU155" s="1"/>
      <c r="WZV155" s="1"/>
      <c r="WZW155" s="1"/>
      <c r="WZX155" s="1"/>
      <c r="WZY155" s="1"/>
      <c r="WZZ155" s="1"/>
      <c r="XAA155" s="1"/>
      <c r="XAB155" s="1"/>
      <c r="XAC155" s="1"/>
      <c r="XAD155" s="1"/>
      <c r="XAE155" s="1"/>
      <c r="XAF155" s="1"/>
      <c r="XAG155" s="1"/>
      <c r="XAH155" s="1"/>
      <c r="XAI155" s="1"/>
      <c r="XAJ155" s="1"/>
      <c r="XAK155" s="1"/>
      <c r="XAL155" s="1"/>
      <c r="XAM155" s="1"/>
      <c r="XAN155" s="1"/>
      <c r="XAO155" s="1"/>
      <c r="XAP155" s="1"/>
      <c r="XAQ155" s="1"/>
      <c r="XAR155" s="1"/>
      <c r="XAS155" s="1"/>
      <c r="XAT155" s="1"/>
      <c r="XAU155" s="1"/>
      <c r="XAV155" s="1"/>
      <c r="XAW155" s="1"/>
      <c r="XAX155" s="1"/>
      <c r="XAY155" s="1"/>
      <c r="XAZ155" s="1"/>
      <c r="XBA155" s="1"/>
      <c r="XBB155" s="1"/>
      <c r="XBC155" s="1"/>
      <c r="XBD155" s="1"/>
      <c r="XBE155" s="1"/>
      <c r="XBF155" s="1"/>
      <c r="XBG155" s="1"/>
      <c r="XBH155" s="1"/>
      <c r="XBI155" s="1"/>
      <c r="XBJ155" s="1"/>
      <c r="XBK155" s="1"/>
      <c r="XBL155" s="1"/>
      <c r="XBM155" s="1"/>
      <c r="XBN155" s="1"/>
      <c r="XBO155" s="1"/>
      <c r="XBP155" s="1"/>
      <c r="XBQ155" s="1"/>
      <c r="XBR155" s="1"/>
      <c r="XBS155" s="1"/>
      <c r="XBT155" s="1"/>
      <c r="XBU155" s="1"/>
      <c r="XBV155" s="1"/>
      <c r="XBW155" s="1"/>
      <c r="XBX155" s="1"/>
      <c r="XBY155" s="1"/>
      <c r="XBZ155" s="1"/>
      <c r="XCA155" s="1"/>
      <c r="XCB155" s="1"/>
      <c r="XCC155" s="1"/>
      <c r="XCD155" s="1"/>
      <c r="XCE155" s="1"/>
      <c r="XCF155" s="1"/>
      <c r="XCG155" s="1"/>
      <c r="XCH155" s="1"/>
      <c r="XCI155" s="1"/>
      <c r="XCJ155" s="1"/>
      <c r="XCK155" s="1"/>
      <c r="XCL155" s="1"/>
      <c r="XCM155" s="1"/>
      <c r="XCN155" s="1"/>
      <c r="XCO155" s="1"/>
      <c r="XCP155" s="1"/>
      <c r="XCQ155" s="1"/>
      <c r="XCR155" s="1"/>
      <c r="XCS155" s="1"/>
      <c r="XCT155" s="1"/>
      <c r="XCU155" s="1"/>
      <c r="XCV155" s="1"/>
      <c r="XCW155" s="1"/>
      <c r="XCX155" s="1"/>
      <c r="XCY155" s="1"/>
      <c r="XCZ155" s="1"/>
      <c r="XDA155" s="1"/>
      <c r="XDB155" s="1"/>
      <c r="XDC155" s="1"/>
      <c r="XDD155" s="1"/>
      <c r="XDE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69" s="9" customFormat="tru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="9" customFormat="tru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WVF170" s="1"/>
      <c r="WVG170" s="1"/>
      <c r="WVH170" s="1"/>
      <c r="WVI170" s="1"/>
      <c r="WVJ170" s="1"/>
      <c r="WVK170" s="1"/>
      <c r="WVL170" s="1"/>
      <c r="WVM170" s="1"/>
      <c r="WVN170" s="1"/>
      <c r="WVO170" s="1"/>
      <c r="WVP170" s="1"/>
      <c r="WVQ170" s="1"/>
      <c r="WVR170" s="1"/>
      <c r="WVS170" s="1"/>
      <c r="WVT170" s="1"/>
      <c r="WVU170" s="1"/>
      <c r="WVV170" s="1"/>
      <c r="WVW170" s="1"/>
      <c r="WVX170" s="1"/>
      <c r="WVY170" s="1"/>
      <c r="WVZ170" s="1"/>
      <c r="WWA170" s="1"/>
      <c r="WWB170" s="1"/>
      <c r="WWC170" s="1"/>
      <c r="WWD170" s="1"/>
      <c r="WWE170" s="1"/>
      <c r="WWF170" s="1"/>
      <c r="WWG170" s="1"/>
      <c r="WWH170" s="1"/>
      <c r="WWI170" s="1"/>
      <c r="WWJ170" s="1"/>
      <c r="WWK170" s="1"/>
      <c r="WWL170" s="1"/>
      <c r="WWM170" s="1"/>
      <c r="WWN170" s="1"/>
      <c r="WWO170" s="1"/>
      <c r="WWP170" s="1"/>
      <c r="WWQ170" s="1"/>
      <c r="WWR170" s="1"/>
      <c r="WWS170" s="1"/>
      <c r="WWT170" s="1"/>
      <c r="WWU170" s="1"/>
      <c r="WWV170" s="1"/>
      <c r="WWW170" s="1"/>
      <c r="WWX170" s="1"/>
      <c r="WWY170" s="1"/>
      <c r="WWZ170" s="1"/>
      <c r="WXA170" s="1"/>
      <c r="WXB170" s="1"/>
      <c r="WXC170" s="1"/>
      <c r="WXD170" s="1"/>
      <c r="WXE170" s="1"/>
      <c r="WXF170" s="1"/>
      <c r="WXG170" s="1"/>
      <c r="WXH170" s="1"/>
      <c r="WXI170" s="1"/>
      <c r="WXJ170" s="1"/>
      <c r="WXK170" s="1"/>
      <c r="WXL170" s="1"/>
      <c r="WXM170" s="1"/>
      <c r="WXN170" s="1"/>
      <c r="WXO170" s="1"/>
      <c r="WXP170" s="1"/>
      <c r="WXQ170" s="1"/>
      <c r="WXR170" s="1"/>
      <c r="WXS170" s="1"/>
      <c r="WXT170" s="1"/>
      <c r="WXU170" s="1"/>
      <c r="WXV170" s="1"/>
      <c r="WXW170" s="1"/>
      <c r="WXX170" s="1"/>
      <c r="WXY170" s="1"/>
      <c r="WXZ170" s="1"/>
      <c r="WYA170" s="1"/>
      <c r="WYB170" s="1"/>
      <c r="WYC170" s="1"/>
      <c r="WYD170" s="1"/>
      <c r="WYE170" s="1"/>
      <c r="WYF170" s="1"/>
      <c r="WYG170" s="1"/>
      <c r="WYH170" s="1"/>
      <c r="WYI170" s="1"/>
      <c r="WYJ170" s="1"/>
      <c r="WYK170" s="1"/>
      <c r="WYL170" s="1"/>
      <c r="WYM170" s="1"/>
      <c r="WYN170" s="1"/>
      <c r="WYO170" s="1"/>
      <c r="WYP170" s="1"/>
      <c r="WYQ170" s="1"/>
      <c r="WYR170" s="1"/>
      <c r="WYS170" s="1"/>
      <c r="WYT170" s="1"/>
      <c r="WYU170" s="1"/>
      <c r="WYV170" s="1"/>
      <c r="WYW170" s="1"/>
      <c r="WYX170" s="1"/>
      <c r="WYY170" s="1"/>
      <c r="WYZ170" s="1"/>
      <c r="WZA170" s="1"/>
      <c r="WZB170" s="1"/>
      <c r="WZC170" s="1"/>
      <c r="WZD170" s="1"/>
      <c r="WZE170" s="1"/>
      <c r="WZF170" s="1"/>
      <c r="WZG170" s="1"/>
      <c r="WZH170" s="1"/>
      <c r="WZI170" s="1"/>
      <c r="WZJ170" s="1"/>
      <c r="WZK170" s="1"/>
      <c r="WZL170" s="1"/>
      <c r="WZM170" s="1"/>
      <c r="WZN170" s="1"/>
      <c r="WZO170" s="1"/>
      <c r="WZP170" s="1"/>
      <c r="WZQ170" s="1"/>
      <c r="WZR170" s="1"/>
      <c r="WZS170" s="1"/>
      <c r="WZT170" s="1"/>
      <c r="WZU170" s="1"/>
      <c r="WZV170" s="1"/>
      <c r="WZW170" s="1"/>
      <c r="WZX170" s="1"/>
      <c r="WZY170" s="1"/>
      <c r="WZZ170" s="1"/>
      <c r="XAA170" s="1"/>
      <c r="XAB170" s="1"/>
      <c r="XAC170" s="1"/>
      <c r="XAD170" s="1"/>
      <c r="XAE170" s="1"/>
      <c r="XAF170" s="1"/>
      <c r="XAG170" s="1"/>
      <c r="XAH170" s="1"/>
      <c r="XAI170" s="1"/>
      <c r="XAJ170" s="1"/>
      <c r="XAK170" s="1"/>
      <c r="XAL170" s="1"/>
      <c r="XAM170" s="1"/>
      <c r="XAN170" s="1"/>
      <c r="XAO170" s="1"/>
      <c r="XAP170" s="1"/>
      <c r="XAQ170" s="1"/>
      <c r="XAR170" s="1"/>
      <c r="XAS170" s="1"/>
      <c r="XAT170" s="1"/>
      <c r="XAU170" s="1"/>
      <c r="XAV170" s="1"/>
      <c r="XAW170" s="1"/>
      <c r="XAX170" s="1"/>
      <c r="XAY170" s="1"/>
      <c r="XAZ170" s="1"/>
      <c r="XBA170" s="1"/>
      <c r="XBB170" s="1"/>
      <c r="XBC170" s="1"/>
      <c r="XBD170" s="1"/>
      <c r="XBE170" s="1"/>
      <c r="XBF170" s="1"/>
      <c r="XBG170" s="1"/>
      <c r="XBH170" s="1"/>
      <c r="XBI170" s="1"/>
      <c r="XBJ170" s="1"/>
      <c r="XBK170" s="1"/>
      <c r="XBL170" s="1"/>
      <c r="XBM170" s="1"/>
      <c r="XBN170" s="1"/>
      <c r="XBO170" s="1"/>
      <c r="XBP170" s="1"/>
      <c r="XBQ170" s="1"/>
      <c r="XBR170" s="1"/>
      <c r="XBS170" s="1"/>
      <c r="XBT170" s="1"/>
      <c r="XBU170" s="1"/>
      <c r="XBV170" s="1"/>
      <c r="XBW170" s="1"/>
      <c r="XBX170" s="1"/>
      <c r="XBY170" s="1"/>
      <c r="XBZ170" s="1"/>
      <c r="XCA170" s="1"/>
      <c r="XCB170" s="1"/>
      <c r="XCC170" s="1"/>
      <c r="XCD170" s="1"/>
      <c r="XCE170" s="1"/>
      <c r="XCF170" s="1"/>
      <c r="XCG170" s="1"/>
      <c r="XCH170" s="1"/>
      <c r="XCI170" s="1"/>
      <c r="XCJ170" s="1"/>
      <c r="XCK170" s="1"/>
      <c r="XCL170" s="1"/>
      <c r="XCM170" s="1"/>
      <c r="XCN170" s="1"/>
      <c r="XCO170" s="1"/>
      <c r="XCP170" s="1"/>
      <c r="XCQ170" s="1"/>
      <c r="XCR170" s="1"/>
      <c r="XCS170" s="1"/>
      <c r="XCT170" s="1"/>
      <c r="XCU170" s="1"/>
      <c r="XCV170" s="1"/>
      <c r="XCW170" s="1"/>
      <c r="XCX170" s="1"/>
      <c r="XCY170" s="1"/>
      <c r="XCZ170" s="1"/>
      <c r="XDA170" s="1"/>
      <c r="XDB170" s="1"/>
      <c r="XDC170" s="1"/>
      <c r="XDD170" s="1"/>
      <c r="XDE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2:S15">
    <cfRule type="cellIs" priority="2" operator="lessThan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19" t="n">
        <v>85227</v>
      </c>
      <c r="D2" s="19" t="n">
        <v>733</v>
      </c>
      <c r="E2" s="19" t="n">
        <v>449</v>
      </c>
      <c r="F2" s="19" t="n">
        <v>7450</v>
      </c>
      <c r="G2" s="19" t="n">
        <v>1854</v>
      </c>
      <c r="H2" s="19" t="n">
        <v>2068</v>
      </c>
      <c r="I2" s="19" t="n">
        <v>37802</v>
      </c>
      <c r="J2" s="19" t="n">
        <v>465</v>
      </c>
      <c r="K2" s="19" t="n">
        <v>3654</v>
      </c>
      <c r="L2" s="19" t="n">
        <v>4173</v>
      </c>
      <c r="M2" s="19" t="n">
        <v>775</v>
      </c>
      <c r="N2" s="19" t="n">
        <v>245</v>
      </c>
      <c r="O2" s="19" t="n">
        <v>75</v>
      </c>
      <c r="P2" s="19" t="n">
        <v>5528</v>
      </c>
      <c r="Q2" s="19" t="n">
        <v>1510</v>
      </c>
      <c r="R2" s="19" t="n">
        <v>3792</v>
      </c>
      <c r="S2" s="19" t="n">
        <v>14899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3.5" hidden="false" customHeight="true" outlineLevel="0" collapsed="false">
      <c r="A3" s="6" t="s">
        <v>21</v>
      </c>
      <c r="B3" s="7" t="s">
        <v>22</v>
      </c>
      <c r="C3" s="18" t="n">
        <v>53809</v>
      </c>
      <c r="D3" s="18" t="n">
        <v>632</v>
      </c>
      <c r="E3" s="18" t="n">
        <v>426</v>
      </c>
      <c r="F3" s="18" t="n">
        <v>4739</v>
      </c>
      <c r="G3" s="18" t="n">
        <v>1587</v>
      </c>
      <c r="H3" s="18" t="n">
        <v>1145</v>
      </c>
      <c r="I3" s="18" t="n">
        <v>24384</v>
      </c>
      <c r="J3" s="18" t="n">
        <v>356</v>
      </c>
      <c r="K3" s="18" t="n">
        <v>2781</v>
      </c>
      <c r="L3" s="18" t="n">
        <v>4253</v>
      </c>
      <c r="M3" s="18" t="n">
        <v>632</v>
      </c>
      <c r="N3" s="18" t="n">
        <v>196</v>
      </c>
      <c r="O3" s="18" t="n">
        <v>60</v>
      </c>
      <c r="P3" s="18" t="n">
        <v>4467</v>
      </c>
      <c r="Q3" s="18" t="n">
        <v>1129</v>
      </c>
      <c r="R3" s="18" t="n">
        <v>4625</v>
      </c>
      <c r="S3" s="18" t="n">
        <v>10262</v>
      </c>
    </row>
    <row r="4" customFormat="false" ht="13.5" hidden="false" customHeight="true" outlineLevel="0" collapsed="false">
      <c r="A4" s="6" t="s">
        <v>23</v>
      </c>
      <c r="B4" s="7" t="s">
        <v>24</v>
      </c>
      <c r="C4" s="18" t="n">
        <v>36826</v>
      </c>
      <c r="D4" s="18" t="n">
        <v>320</v>
      </c>
      <c r="E4" s="18" t="n">
        <v>177</v>
      </c>
      <c r="F4" s="18" t="n">
        <v>3109</v>
      </c>
      <c r="G4" s="18" t="n">
        <v>753</v>
      </c>
      <c r="H4" s="18" t="n">
        <v>1044</v>
      </c>
      <c r="I4" s="18" t="n">
        <v>17761</v>
      </c>
      <c r="J4" s="18" t="n">
        <v>603</v>
      </c>
      <c r="K4" s="18" t="n">
        <v>2046</v>
      </c>
      <c r="L4" s="18" t="n">
        <v>4260</v>
      </c>
      <c r="M4" s="18" t="n">
        <v>711</v>
      </c>
      <c r="N4" s="18" t="n">
        <v>197</v>
      </c>
      <c r="O4" s="18" t="n">
        <v>71</v>
      </c>
      <c r="P4" s="18" t="n">
        <v>3760</v>
      </c>
      <c r="Q4" s="18" t="n">
        <v>1082</v>
      </c>
      <c r="R4" s="18" t="n">
        <v>746</v>
      </c>
      <c r="S4" s="18" t="n">
        <v>7325</v>
      </c>
    </row>
    <row r="5" customFormat="false" ht="13.5" hidden="false" customHeight="true" outlineLevel="0" collapsed="false">
      <c r="A5" s="6" t="s">
        <v>25</v>
      </c>
      <c r="B5" s="7" t="s">
        <v>26</v>
      </c>
      <c r="C5" s="18" t="n">
        <v>51660</v>
      </c>
      <c r="D5" s="18" t="n">
        <v>417</v>
      </c>
      <c r="E5" s="18" t="n">
        <v>205</v>
      </c>
      <c r="F5" s="18" t="n">
        <v>4047</v>
      </c>
      <c r="G5" s="18" t="n">
        <v>1011</v>
      </c>
      <c r="H5" s="18" t="n">
        <v>1377</v>
      </c>
      <c r="I5" s="18" t="n">
        <v>25374</v>
      </c>
      <c r="J5" s="18" t="n">
        <v>681</v>
      </c>
      <c r="K5" s="18" t="n">
        <v>3177</v>
      </c>
      <c r="L5" s="18" t="n">
        <v>3474</v>
      </c>
      <c r="M5" s="18" t="n">
        <v>933</v>
      </c>
      <c r="N5" s="18" t="n">
        <v>195</v>
      </c>
      <c r="O5" s="18" t="n">
        <v>92</v>
      </c>
      <c r="P5" s="18" t="n">
        <v>3558</v>
      </c>
      <c r="Q5" s="18" t="n">
        <v>813</v>
      </c>
      <c r="R5" s="18" t="n">
        <v>1024</v>
      </c>
      <c r="S5" s="18" t="n">
        <v>10888</v>
      </c>
    </row>
    <row r="6" customFormat="false" ht="13.5" hidden="false" customHeight="true" outlineLevel="0" collapsed="false">
      <c r="A6" s="6" t="s">
        <v>27</v>
      </c>
      <c r="B6" s="7" t="s">
        <v>28</v>
      </c>
      <c r="C6" s="18" t="n">
        <v>25853</v>
      </c>
      <c r="D6" s="18" t="n">
        <v>315</v>
      </c>
      <c r="E6" s="18" t="n">
        <v>184</v>
      </c>
      <c r="F6" s="18" t="n">
        <v>3046</v>
      </c>
      <c r="G6" s="18" t="n">
        <v>741</v>
      </c>
      <c r="H6" s="18" t="n">
        <v>1059</v>
      </c>
      <c r="I6" s="18" t="n">
        <v>10802</v>
      </c>
      <c r="J6" s="18" t="n">
        <v>343</v>
      </c>
      <c r="K6" s="18" t="n">
        <v>1680</v>
      </c>
      <c r="L6" s="18" t="n">
        <v>1189</v>
      </c>
      <c r="M6" s="18" t="n">
        <v>365</v>
      </c>
      <c r="N6" s="18" t="n">
        <v>164</v>
      </c>
      <c r="O6" s="18" t="n">
        <v>73</v>
      </c>
      <c r="P6" s="18" t="n">
        <v>2194</v>
      </c>
      <c r="Q6" s="18" t="n">
        <v>241</v>
      </c>
      <c r="R6" s="18" t="n">
        <v>584</v>
      </c>
      <c r="S6" s="18" t="n">
        <v>6423</v>
      </c>
    </row>
    <row r="7" customFormat="false" ht="13.5" hidden="false" customHeight="true" outlineLevel="0" collapsed="false">
      <c r="A7" s="6" t="s">
        <v>29</v>
      </c>
      <c r="B7" s="7" t="s">
        <v>30</v>
      </c>
      <c r="C7" s="18" t="n">
        <v>23668</v>
      </c>
      <c r="D7" s="18" t="n">
        <v>137</v>
      </c>
      <c r="E7" s="18" t="n">
        <v>63</v>
      </c>
      <c r="F7" s="18" t="n">
        <v>1862</v>
      </c>
      <c r="G7" s="18" t="n">
        <v>373</v>
      </c>
      <c r="H7" s="18" t="n">
        <v>821</v>
      </c>
      <c r="I7" s="18" t="n">
        <v>11633</v>
      </c>
      <c r="J7" s="18" t="n">
        <v>334</v>
      </c>
      <c r="K7" s="18" t="n">
        <v>2310</v>
      </c>
      <c r="L7" s="18" t="n">
        <v>2122</v>
      </c>
      <c r="M7" s="18" t="n">
        <v>663</v>
      </c>
      <c r="N7" s="18" t="n">
        <v>154</v>
      </c>
      <c r="O7" s="18" t="n">
        <v>57</v>
      </c>
      <c r="P7" s="18" t="n">
        <v>2452</v>
      </c>
      <c r="Q7" s="18" t="n">
        <v>618</v>
      </c>
      <c r="R7" s="18" t="n">
        <v>460</v>
      </c>
      <c r="S7" s="18" t="n">
        <v>4525</v>
      </c>
    </row>
    <row r="8" customFormat="false" ht="13.5" hidden="false" customHeight="true" outlineLevel="0" collapsed="false">
      <c r="A8" s="6" t="s">
        <v>31</v>
      </c>
      <c r="B8" s="7" t="s">
        <v>32</v>
      </c>
      <c r="C8" s="18" t="n">
        <v>41580</v>
      </c>
      <c r="D8" s="18" t="n">
        <v>336</v>
      </c>
      <c r="E8" s="18" t="n">
        <v>183</v>
      </c>
      <c r="F8" s="18" t="n">
        <v>3272</v>
      </c>
      <c r="G8" s="18" t="n">
        <v>795</v>
      </c>
      <c r="H8" s="18" t="n">
        <v>1191</v>
      </c>
      <c r="I8" s="18" t="n">
        <v>20434</v>
      </c>
      <c r="J8" s="18" t="n">
        <v>419</v>
      </c>
      <c r="K8" s="18" t="n">
        <v>2694</v>
      </c>
      <c r="L8" s="18" t="n">
        <v>2708</v>
      </c>
      <c r="M8" s="18" t="n">
        <v>746</v>
      </c>
      <c r="N8" s="18" t="n">
        <v>188</v>
      </c>
      <c r="O8" s="18" t="n">
        <v>73</v>
      </c>
      <c r="P8" s="18" t="n">
        <v>3441</v>
      </c>
      <c r="Q8" s="18" t="n">
        <v>824</v>
      </c>
      <c r="R8" s="18" t="n">
        <v>1386</v>
      </c>
      <c r="S8" s="18" t="n">
        <v>9927</v>
      </c>
    </row>
    <row r="9" customFormat="false" ht="13.5" hidden="false" customHeight="true" outlineLevel="0" collapsed="false">
      <c r="A9" s="6" t="s">
        <v>33</v>
      </c>
      <c r="B9" s="7" t="s">
        <v>34</v>
      </c>
      <c r="C9" s="18" t="n">
        <v>41681</v>
      </c>
      <c r="D9" s="18" t="n">
        <v>505</v>
      </c>
      <c r="E9" s="18" t="n">
        <v>286</v>
      </c>
      <c r="F9" s="18" t="n">
        <v>4030</v>
      </c>
      <c r="G9" s="18" t="n">
        <v>1153</v>
      </c>
      <c r="H9" s="18" t="n">
        <v>1379</v>
      </c>
      <c r="I9" s="18" t="n">
        <v>19562</v>
      </c>
      <c r="J9" s="18" t="n">
        <v>452</v>
      </c>
      <c r="K9" s="18" t="n">
        <v>3335</v>
      </c>
      <c r="L9" s="18" t="n">
        <v>1849</v>
      </c>
      <c r="M9" s="18" t="n">
        <v>736</v>
      </c>
      <c r="N9" s="18" t="n">
        <v>241</v>
      </c>
      <c r="O9" s="18" t="n">
        <v>110</v>
      </c>
      <c r="P9" s="18" t="n">
        <v>3870</v>
      </c>
      <c r="Q9" s="18" t="n">
        <v>635</v>
      </c>
      <c r="R9" s="18" t="n">
        <v>1633</v>
      </c>
      <c r="S9" s="18" t="n">
        <v>10040</v>
      </c>
    </row>
    <row r="10" customFormat="false" ht="13.5" hidden="false" customHeight="true" outlineLevel="0" collapsed="false">
      <c r="A10" s="6" t="s">
        <v>35</v>
      </c>
      <c r="B10" s="7" t="s">
        <v>36</v>
      </c>
      <c r="C10" s="18" t="n">
        <v>24769</v>
      </c>
      <c r="D10" s="18" t="n">
        <v>216</v>
      </c>
      <c r="E10" s="18" t="n">
        <v>125</v>
      </c>
      <c r="F10" s="18" t="n">
        <v>2400</v>
      </c>
      <c r="G10" s="18" t="n">
        <v>500</v>
      </c>
      <c r="H10" s="18" t="n">
        <v>853</v>
      </c>
      <c r="I10" s="18" t="n">
        <v>11145</v>
      </c>
      <c r="J10" s="18" t="n">
        <v>466</v>
      </c>
      <c r="K10" s="18" t="n">
        <v>1735</v>
      </c>
      <c r="L10" s="18" t="n">
        <v>2139</v>
      </c>
      <c r="M10" s="18" t="n">
        <v>496</v>
      </c>
      <c r="N10" s="18" t="n">
        <v>176</v>
      </c>
      <c r="O10" s="18" t="n">
        <v>75</v>
      </c>
      <c r="P10" s="18" t="n">
        <v>2673</v>
      </c>
      <c r="Q10" s="18" t="n">
        <v>687</v>
      </c>
      <c r="R10" s="18" t="n">
        <v>574</v>
      </c>
      <c r="S10" s="18" t="n">
        <v>5337</v>
      </c>
    </row>
    <row r="11" customFormat="false" ht="13.5" hidden="false" customHeight="true" outlineLevel="0" collapsed="false">
      <c r="A11" s="6" t="s">
        <v>37</v>
      </c>
      <c r="B11" s="7" t="s">
        <v>38</v>
      </c>
      <c r="C11" s="18" t="n">
        <v>23662</v>
      </c>
      <c r="D11" s="18" t="n">
        <v>168</v>
      </c>
      <c r="E11" s="18" t="n">
        <v>100</v>
      </c>
      <c r="F11" s="18" t="n">
        <v>3060</v>
      </c>
      <c r="G11" s="18" t="n">
        <v>573</v>
      </c>
      <c r="H11" s="18" t="n">
        <v>968</v>
      </c>
      <c r="I11" s="18" t="n">
        <v>8456</v>
      </c>
      <c r="J11" s="18" t="n">
        <v>557</v>
      </c>
      <c r="K11" s="18" t="n">
        <v>1324</v>
      </c>
      <c r="L11" s="18" t="n">
        <v>1018</v>
      </c>
      <c r="M11" s="18" t="n">
        <v>370</v>
      </c>
      <c r="N11" s="18" t="n">
        <v>243</v>
      </c>
      <c r="O11" s="18" t="n">
        <v>74</v>
      </c>
      <c r="P11" s="18" t="n">
        <v>2822</v>
      </c>
      <c r="Q11" s="18" t="n">
        <v>575</v>
      </c>
      <c r="R11" s="18" t="n">
        <v>485</v>
      </c>
      <c r="S11" s="18" t="n">
        <v>5881</v>
      </c>
    </row>
    <row r="12" customFormat="false" ht="13.5" hidden="false" customHeight="true" outlineLevel="0" collapsed="false">
      <c r="A12" s="6" t="s">
        <v>39</v>
      </c>
      <c r="B12" s="7" t="s">
        <v>40</v>
      </c>
      <c r="C12" s="18" t="n">
        <v>27604</v>
      </c>
      <c r="D12" s="18" t="n">
        <v>185</v>
      </c>
      <c r="E12" s="18" t="n">
        <v>110</v>
      </c>
      <c r="F12" s="18" t="n">
        <v>2935</v>
      </c>
      <c r="G12" s="18" t="n">
        <v>651</v>
      </c>
      <c r="H12" s="18" t="n">
        <v>900</v>
      </c>
      <c r="I12" s="18" t="n">
        <v>11974</v>
      </c>
      <c r="J12" s="18" t="n">
        <v>621</v>
      </c>
      <c r="K12" s="18" t="n">
        <v>1786</v>
      </c>
      <c r="L12" s="18" t="n">
        <v>1805</v>
      </c>
      <c r="M12" s="18" t="n">
        <v>468</v>
      </c>
      <c r="N12" s="18" t="n">
        <v>200</v>
      </c>
      <c r="O12" s="18" t="n">
        <v>75</v>
      </c>
      <c r="P12" s="18" t="n">
        <v>2765</v>
      </c>
      <c r="Q12" s="18" t="n">
        <v>606</v>
      </c>
      <c r="R12" s="18" t="n">
        <v>543</v>
      </c>
      <c r="S12" s="18" t="n">
        <v>6230</v>
      </c>
    </row>
    <row r="13" customFormat="false" ht="13.5" hidden="false" customHeight="true" outlineLevel="0" collapsed="false">
      <c r="A13" s="6" t="s">
        <v>41</v>
      </c>
      <c r="B13" s="7" t="s">
        <v>42</v>
      </c>
      <c r="C13" s="18" t="n">
        <v>29263</v>
      </c>
      <c r="D13" s="18" t="n">
        <v>238</v>
      </c>
      <c r="E13" s="18" t="n">
        <v>109</v>
      </c>
      <c r="F13" s="18" t="n">
        <v>2878</v>
      </c>
      <c r="G13" s="18" t="n">
        <v>665</v>
      </c>
      <c r="H13" s="18" t="n">
        <v>1160</v>
      </c>
      <c r="I13" s="18" t="n">
        <v>10630</v>
      </c>
      <c r="J13" s="18" t="n">
        <v>374</v>
      </c>
      <c r="K13" s="18" t="n">
        <v>2155</v>
      </c>
      <c r="L13" s="18" t="n">
        <v>988</v>
      </c>
      <c r="M13" s="18" t="n">
        <v>673</v>
      </c>
      <c r="N13" s="18" t="n">
        <v>135</v>
      </c>
      <c r="O13" s="18" t="n">
        <v>51</v>
      </c>
      <c r="P13" s="18" t="n">
        <v>2353</v>
      </c>
      <c r="Q13" s="18" t="n">
        <v>399</v>
      </c>
      <c r="R13" s="18" t="n">
        <v>848</v>
      </c>
      <c r="S13" s="18" t="n">
        <v>6026</v>
      </c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46075</v>
      </c>
      <c r="D14" s="13" t="n">
        <v>65</v>
      </c>
      <c r="E14" s="13" t="n">
        <v>32</v>
      </c>
      <c r="F14" s="13" t="n">
        <v>512</v>
      </c>
      <c r="G14" s="13" t="n">
        <v>157</v>
      </c>
      <c r="H14" s="13" t="n">
        <v>694</v>
      </c>
      <c r="I14" s="13" t="n">
        <v>7191</v>
      </c>
      <c r="J14" s="13" t="n">
        <v>28</v>
      </c>
      <c r="K14" s="13" t="n">
        <v>403</v>
      </c>
      <c r="L14" s="13" t="n">
        <v>257</v>
      </c>
      <c r="M14" s="13" t="n">
        <v>6</v>
      </c>
      <c r="N14" s="13" t="n">
        <v>4</v>
      </c>
      <c r="O14" s="13" t="n">
        <v>3</v>
      </c>
      <c r="P14" s="13" t="n">
        <v>851</v>
      </c>
      <c r="Q14" s="13" t="n">
        <v>386</v>
      </c>
      <c r="R14" s="13" t="n">
        <v>566</v>
      </c>
      <c r="S14" s="13" t="n">
        <v>1399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customFormat="false" ht="13.5" hidden="false" customHeight="true" outlineLevel="0" collapsed="false">
      <c r="A15" s="14" t="s">
        <v>45</v>
      </c>
      <c r="B15" s="15" t="s">
        <v>46</v>
      </c>
      <c r="C15" s="16" t="n">
        <v>511677</v>
      </c>
      <c r="D15" s="16" t="n">
        <v>4267</v>
      </c>
      <c r="E15" s="16" t="n">
        <v>2449</v>
      </c>
      <c r="F15" s="16" t="n">
        <v>43340</v>
      </c>
      <c r="G15" s="16" t="n">
        <v>10813</v>
      </c>
      <c r="H15" s="16" t="n">
        <v>14659</v>
      </c>
      <c r="I15" s="16" t="n">
        <v>217148</v>
      </c>
      <c r="J15" s="16" t="n">
        <v>5699</v>
      </c>
      <c r="K15" s="16" t="n">
        <v>29080</v>
      </c>
      <c r="L15" s="16" t="n">
        <v>30235</v>
      </c>
      <c r="M15" s="16" t="n">
        <v>7574</v>
      </c>
      <c r="N15" s="16" t="n">
        <v>2338</v>
      </c>
      <c r="O15" s="16" t="n">
        <v>889</v>
      </c>
      <c r="P15" s="16" t="n">
        <v>40734</v>
      </c>
      <c r="Q15" s="16" t="n">
        <v>9505</v>
      </c>
      <c r="R15" s="16" t="n">
        <v>17266</v>
      </c>
      <c r="S15" s="16" t="n">
        <v>99162</v>
      </c>
    </row>
    <row r="18" customFormat="false" ht="13.5" hidden="false" customHeight="true" outlineLevel="0" collapsed="false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Format="false" ht="13.5" hidden="false" customHeight="true" outlineLevel="0" collapsed="false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customFormat="false" ht="13.5" hidden="false" customHeight="true" outlineLevel="0" collapsed="false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4" s="9" customFormat="true" ht="13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41" customFormat="false" ht="12.75" hidden="false" customHeight="true" outlineLevel="0" collapsed="false"/>
    <row r="42" s="9" customFormat="true" ht="13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55" s="9" customFormat="true" ht="13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66" s="9" customFormat="true" ht="13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76" s="9" customFormat="true" ht="13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93" s="9" customFormat="tru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WVF93" s="1"/>
      <c r="WVG93" s="1"/>
      <c r="WVH93" s="1"/>
      <c r="WVI93" s="1"/>
      <c r="WVJ93" s="1"/>
      <c r="WVK93" s="1"/>
      <c r="WVL93" s="1"/>
      <c r="WVM93" s="1"/>
      <c r="WVN93" s="1"/>
      <c r="WVO93" s="1"/>
      <c r="WVP93" s="1"/>
      <c r="WVQ93" s="1"/>
      <c r="WVR93" s="1"/>
      <c r="WVS93" s="1"/>
      <c r="WVT93" s="1"/>
      <c r="WVU93" s="1"/>
      <c r="WVV93" s="1"/>
      <c r="WVW93" s="1"/>
      <c r="WVX93" s="1"/>
      <c r="WVY93" s="1"/>
      <c r="WVZ93" s="1"/>
      <c r="WWA93" s="1"/>
      <c r="WWB93" s="1"/>
      <c r="WWC93" s="1"/>
      <c r="WWD93" s="1"/>
      <c r="WWE93" s="1"/>
      <c r="WWF93" s="1"/>
      <c r="WWG93" s="1"/>
      <c r="WWH93" s="1"/>
      <c r="WWI93" s="1"/>
      <c r="WWJ93" s="1"/>
      <c r="WWK93" s="1"/>
      <c r="WWL93" s="1"/>
      <c r="WWM93" s="1"/>
      <c r="WWN93" s="1"/>
      <c r="WWO93" s="1"/>
      <c r="WWP93" s="1"/>
      <c r="WWQ93" s="1"/>
      <c r="WWR93" s="1"/>
      <c r="WWS93" s="1"/>
      <c r="WWT93" s="1"/>
      <c r="WWU93" s="1"/>
      <c r="WWV93" s="1"/>
      <c r="WWW93" s="1"/>
      <c r="WWX93" s="1"/>
      <c r="WWY93" s="1"/>
      <c r="WWZ93" s="1"/>
      <c r="WXA93" s="1"/>
      <c r="WXB93" s="1"/>
      <c r="WXC93" s="1"/>
      <c r="WXD93" s="1"/>
      <c r="WXE93" s="1"/>
      <c r="WXF93" s="1"/>
      <c r="WXG93" s="1"/>
      <c r="WXH93" s="1"/>
      <c r="WXI93" s="1"/>
      <c r="WXJ93" s="1"/>
      <c r="WXK93" s="1"/>
      <c r="WXL93" s="1"/>
      <c r="WXM93" s="1"/>
      <c r="WXN93" s="1"/>
      <c r="WXO93" s="1"/>
      <c r="WXP93" s="1"/>
      <c r="WXQ93" s="1"/>
      <c r="WXR93" s="1"/>
      <c r="WXS93" s="1"/>
      <c r="WXT93" s="1"/>
      <c r="WXU93" s="1"/>
      <c r="WXV93" s="1"/>
      <c r="WXW93" s="1"/>
      <c r="WXX93" s="1"/>
      <c r="WXY93" s="1"/>
      <c r="WXZ93" s="1"/>
      <c r="WYA93" s="1"/>
      <c r="WYB93" s="1"/>
      <c r="WYC93" s="1"/>
      <c r="WYD93" s="1"/>
      <c r="WYE93" s="1"/>
      <c r="WYF93" s="1"/>
      <c r="WYG93" s="1"/>
      <c r="WYH93" s="1"/>
      <c r="WYI93" s="1"/>
      <c r="WYJ93" s="1"/>
      <c r="WYK93" s="1"/>
      <c r="WYL93" s="1"/>
      <c r="WYM93" s="1"/>
      <c r="WYN93" s="1"/>
      <c r="WYO93" s="1"/>
      <c r="WYP93" s="1"/>
      <c r="WYQ93" s="1"/>
      <c r="WYR93" s="1"/>
      <c r="WYS93" s="1"/>
      <c r="WYT93" s="1"/>
      <c r="WYU93" s="1"/>
      <c r="WYV93" s="1"/>
      <c r="WYW93" s="1"/>
      <c r="WYX93" s="1"/>
      <c r="WYY93" s="1"/>
      <c r="WYZ93" s="1"/>
      <c r="WZA93" s="1"/>
      <c r="WZB93" s="1"/>
      <c r="WZC93" s="1"/>
      <c r="WZD93" s="1"/>
      <c r="WZE93" s="1"/>
      <c r="WZF93" s="1"/>
      <c r="WZG93" s="1"/>
      <c r="WZH93" s="1"/>
      <c r="WZI93" s="1"/>
      <c r="WZJ93" s="1"/>
      <c r="WZK93" s="1"/>
      <c r="WZL93" s="1"/>
      <c r="WZM93" s="1"/>
      <c r="WZN93" s="1"/>
      <c r="WZO93" s="1"/>
      <c r="WZP93" s="1"/>
      <c r="WZQ93" s="1"/>
      <c r="WZR93" s="1"/>
      <c r="WZS93" s="1"/>
      <c r="WZT93" s="1"/>
      <c r="WZU93" s="1"/>
      <c r="WZV93" s="1"/>
      <c r="WZW93" s="1"/>
      <c r="WZX93" s="1"/>
      <c r="WZY93" s="1"/>
      <c r="WZZ93" s="1"/>
      <c r="XAA93" s="1"/>
      <c r="XAB93" s="1"/>
      <c r="XAC93" s="1"/>
      <c r="XAD93" s="1"/>
      <c r="XAE93" s="1"/>
      <c r="XAF93" s="1"/>
      <c r="XAG93" s="1"/>
      <c r="XAH93" s="1"/>
      <c r="XAI93" s="1"/>
      <c r="XAJ93" s="1"/>
      <c r="XAK93" s="1"/>
      <c r="XAL93" s="1"/>
      <c r="XAM93" s="1"/>
      <c r="XAN93" s="1"/>
      <c r="XAO93" s="1"/>
      <c r="XAP93" s="1"/>
      <c r="XAQ93" s="1"/>
      <c r="XAR93" s="1"/>
      <c r="XAS93" s="1"/>
      <c r="XAT93" s="1"/>
      <c r="XAU93" s="1"/>
      <c r="XAV93" s="1"/>
      <c r="XAW93" s="1"/>
      <c r="XAX93" s="1"/>
      <c r="XAY93" s="1"/>
      <c r="XAZ93" s="1"/>
      <c r="XBA93" s="1"/>
      <c r="XBB93" s="1"/>
      <c r="XBC93" s="1"/>
      <c r="XBD93" s="1"/>
      <c r="XBE93" s="1"/>
      <c r="XBF93" s="1"/>
      <c r="XBG93" s="1"/>
      <c r="XBH93" s="1"/>
      <c r="XBI93" s="1"/>
      <c r="XBJ93" s="1"/>
      <c r="XBK93" s="1"/>
      <c r="XBL93" s="1"/>
      <c r="XBM93" s="1"/>
      <c r="XBN93" s="1"/>
      <c r="XBO93" s="1"/>
      <c r="XBP93" s="1"/>
      <c r="XBQ93" s="1"/>
      <c r="XBR93" s="1"/>
      <c r="XBS93" s="1"/>
      <c r="XBT93" s="1"/>
      <c r="XBU93" s="1"/>
      <c r="XBV93" s="1"/>
      <c r="XBW93" s="1"/>
      <c r="XBX93" s="1"/>
      <c r="XBY93" s="1"/>
      <c r="XBZ93" s="1"/>
      <c r="XCA93" s="1"/>
      <c r="XCB93" s="1"/>
      <c r="XCC93" s="1"/>
      <c r="XCD93" s="1"/>
      <c r="XCE93" s="1"/>
      <c r="XCF93" s="1"/>
      <c r="XCG93" s="1"/>
      <c r="XCH93" s="1"/>
      <c r="XCI93" s="1"/>
      <c r="XCJ93" s="1"/>
      <c r="XCK93" s="1"/>
      <c r="XCL93" s="1"/>
      <c r="XCM93" s="1"/>
      <c r="XCN93" s="1"/>
      <c r="XCO93" s="1"/>
      <c r="XCP93" s="1"/>
      <c r="XCQ93" s="1"/>
      <c r="XCR93" s="1"/>
      <c r="XCS93" s="1"/>
      <c r="XCT93" s="1"/>
      <c r="XCU93" s="1"/>
      <c r="XCV93" s="1"/>
      <c r="XCW93" s="1"/>
      <c r="XCX93" s="1"/>
      <c r="XCY93" s="1"/>
      <c r="XCZ93" s="1"/>
      <c r="XDA93" s="1"/>
      <c r="XDB93" s="1"/>
      <c r="XDC93" s="1"/>
      <c r="XDD93" s="1"/>
      <c r="XDE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107" s="9" customFormat="tru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WVF107" s="1"/>
      <c r="WVG107" s="1"/>
      <c r="WVH107" s="1"/>
      <c r="WVI107" s="1"/>
      <c r="WVJ107" s="1"/>
      <c r="WVK107" s="1"/>
      <c r="WVL107" s="1"/>
      <c r="WVM107" s="1"/>
      <c r="WVN107" s="1"/>
      <c r="WVO107" s="1"/>
      <c r="WVP107" s="1"/>
      <c r="WVQ107" s="1"/>
      <c r="WVR107" s="1"/>
      <c r="WVS107" s="1"/>
      <c r="WVT107" s="1"/>
      <c r="WVU107" s="1"/>
      <c r="WVV107" s="1"/>
      <c r="WVW107" s="1"/>
      <c r="WVX107" s="1"/>
      <c r="WVY107" s="1"/>
      <c r="WVZ107" s="1"/>
      <c r="WWA107" s="1"/>
      <c r="WWB107" s="1"/>
      <c r="WWC107" s="1"/>
      <c r="WWD107" s="1"/>
      <c r="WWE107" s="1"/>
      <c r="WWF107" s="1"/>
      <c r="WWG107" s="1"/>
      <c r="WWH107" s="1"/>
      <c r="WWI107" s="1"/>
      <c r="WWJ107" s="1"/>
      <c r="WWK107" s="1"/>
      <c r="WWL107" s="1"/>
      <c r="WWM107" s="1"/>
      <c r="WWN107" s="1"/>
      <c r="WWO107" s="1"/>
      <c r="WWP107" s="1"/>
      <c r="WWQ107" s="1"/>
      <c r="WWR107" s="1"/>
      <c r="WWS107" s="1"/>
      <c r="WWT107" s="1"/>
      <c r="WWU107" s="1"/>
      <c r="WWV107" s="1"/>
      <c r="WWW107" s="1"/>
      <c r="WWX107" s="1"/>
      <c r="WWY107" s="1"/>
      <c r="WWZ107" s="1"/>
      <c r="WXA107" s="1"/>
      <c r="WXB107" s="1"/>
      <c r="WXC107" s="1"/>
      <c r="WXD107" s="1"/>
      <c r="WXE107" s="1"/>
      <c r="WXF107" s="1"/>
      <c r="WXG107" s="1"/>
      <c r="WXH107" s="1"/>
      <c r="WXI107" s="1"/>
      <c r="WXJ107" s="1"/>
      <c r="WXK107" s="1"/>
      <c r="WXL107" s="1"/>
      <c r="WXM107" s="1"/>
      <c r="WXN107" s="1"/>
      <c r="WXO107" s="1"/>
      <c r="WXP107" s="1"/>
      <c r="WXQ107" s="1"/>
      <c r="WXR107" s="1"/>
      <c r="WXS107" s="1"/>
      <c r="WXT107" s="1"/>
      <c r="WXU107" s="1"/>
      <c r="WXV107" s="1"/>
      <c r="WXW107" s="1"/>
      <c r="WXX107" s="1"/>
      <c r="WXY107" s="1"/>
      <c r="WXZ107" s="1"/>
      <c r="WYA107" s="1"/>
      <c r="WYB107" s="1"/>
      <c r="WYC107" s="1"/>
      <c r="WYD107" s="1"/>
      <c r="WYE107" s="1"/>
      <c r="WYF107" s="1"/>
      <c r="WYG107" s="1"/>
      <c r="WYH107" s="1"/>
      <c r="WYI107" s="1"/>
      <c r="WYJ107" s="1"/>
      <c r="WYK107" s="1"/>
      <c r="WYL107" s="1"/>
      <c r="WYM107" s="1"/>
      <c r="WYN107" s="1"/>
      <c r="WYO107" s="1"/>
      <c r="WYP107" s="1"/>
      <c r="WYQ107" s="1"/>
      <c r="WYR107" s="1"/>
      <c r="WYS107" s="1"/>
      <c r="WYT107" s="1"/>
      <c r="WYU107" s="1"/>
      <c r="WYV107" s="1"/>
      <c r="WYW107" s="1"/>
      <c r="WYX107" s="1"/>
      <c r="WYY107" s="1"/>
      <c r="WYZ107" s="1"/>
      <c r="WZA107" s="1"/>
      <c r="WZB107" s="1"/>
      <c r="WZC107" s="1"/>
      <c r="WZD107" s="1"/>
      <c r="WZE107" s="1"/>
      <c r="WZF107" s="1"/>
      <c r="WZG107" s="1"/>
      <c r="WZH107" s="1"/>
      <c r="WZI107" s="1"/>
      <c r="WZJ107" s="1"/>
      <c r="WZK107" s="1"/>
      <c r="WZL107" s="1"/>
      <c r="WZM107" s="1"/>
      <c r="WZN107" s="1"/>
      <c r="WZO107" s="1"/>
      <c r="WZP107" s="1"/>
      <c r="WZQ107" s="1"/>
      <c r="WZR107" s="1"/>
      <c r="WZS107" s="1"/>
      <c r="WZT107" s="1"/>
      <c r="WZU107" s="1"/>
      <c r="WZV107" s="1"/>
      <c r="WZW107" s="1"/>
      <c r="WZX107" s="1"/>
      <c r="WZY107" s="1"/>
      <c r="WZZ107" s="1"/>
      <c r="XAA107" s="1"/>
      <c r="XAB107" s="1"/>
      <c r="XAC107" s="1"/>
      <c r="XAD107" s="1"/>
      <c r="XAE107" s="1"/>
      <c r="XAF107" s="1"/>
      <c r="XAG107" s="1"/>
      <c r="XAH107" s="1"/>
      <c r="XAI107" s="1"/>
      <c r="XAJ107" s="1"/>
      <c r="XAK107" s="1"/>
      <c r="XAL107" s="1"/>
      <c r="XAM107" s="1"/>
      <c r="XAN107" s="1"/>
      <c r="XAO107" s="1"/>
      <c r="XAP107" s="1"/>
      <c r="XAQ107" s="1"/>
      <c r="XAR107" s="1"/>
      <c r="XAS107" s="1"/>
      <c r="XAT107" s="1"/>
      <c r="XAU107" s="1"/>
      <c r="XAV107" s="1"/>
      <c r="XAW107" s="1"/>
      <c r="XAX107" s="1"/>
      <c r="XAY107" s="1"/>
      <c r="XAZ107" s="1"/>
      <c r="XBA107" s="1"/>
      <c r="XBB107" s="1"/>
      <c r="XBC107" s="1"/>
      <c r="XBD107" s="1"/>
      <c r="XBE107" s="1"/>
      <c r="XBF107" s="1"/>
      <c r="XBG107" s="1"/>
      <c r="XBH107" s="1"/>
      <c r="XBI107" s="1"/>
      <c r="XBJ107" s="1"/>
      <c r="XBK107" s="1"/>
      <c r="XBL107" s="1"/>
      <c r="XBM107" s="1"/>
      <c r="XBN107" s="1"/>
      <c r="XBO107" s="1"/>
      <c r="XBP107" s="1"/>
      <c r="XBQ107" s="1"/>
      <c r="XBR107" s="1"/>
      <c r="XBS107" s="1"/>
      <c r="XBT107" s="1"/>
      <c r="XBU107" s="1"/>
      <c r="XBV107" s="1"/>
      <c r="XBW107" s="1"/>
      <c r="XBX107" s="1"/>
      <c r="XBY107" s="1"/>
      <c r="XBZ107" s="1"/>
      <c r="XCA107" s="1"/>
      <c r="XCB107" s="1"/>
      <c r="XCC107" s="1"/>
      <c r="XCD107" s="1"/>
      <c r="XCE107" s="1"/>
      <c r="XCF107" s="1"/>
      <c r="XCG107" s="1"/>
      <c r="XCH107" s="1"/>
      <c r="XCI107" s="1"/>
      <c r="XCJ107" s="1"/>
      <c r="XCK107" s="1"/>
      <c r="XCL107" s="1"/>
      <c r="XCM107" s="1"/>
      <c r="XCN107" s="1"/>
      <c r="XCO107" s="1"/>
      <c r="XCP107" s="1"/>
      <c r="XCQ107" s="1"/>
      <c r="XCR107" s="1"/>
      <c r="XCS107" s="1"/>
      <c r="XCT107" s="1"/>
      <c r="XCU107" s="1"/>
      <c r="XCV107" s="1"/>
      <c r="XCW107" s="1"/>
      <c r="XCX107" s="1"/>
      <c r="XCY107" s="1"/>
      <c r="XCZ107" s="1"/>
      <c r="XDA107" s="1"/>
      <c r="XDB107" s="1"/>
      <c r="XDC107" s="1"/>
      <c r="XDD107" s="1"/>
      <c r="XDE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29" s="9" customFormat="tru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WVF129" s="1"/>
      <c r="WVG129" s="1"/>
      <c r="WVH129" s="1"/>
      <c r="WVI129" s="1"/>
      <c r="WVJ129" s="1"/>
      <c r="WVK129" s="1"/>
      <c r="WVL129" s="1"/>
      <c r="WVM129" s="1"/>
      <c r="WVN129" s="1"/>
      <c r="WVO129" s="1"/>
      <c r="WVP129" s="1"/>
      <c r="WVQ129" s="1"/>
      <c r="WVR129" s="1"/>
      <c r="WVS129" s="1"/>
      <c r="WVT129" s="1"/>
      <c r="WVU129" s="1"/>
      <c r="WVV129" s="1"/>
      <c r="WVW129" s="1"/>
      <c r="WVX129" s="1"/>
      <c r="WVY129" s="1"/>
      <c r="WVZ129" s="1"/>
      <c r="WWA129" s="1"/>
      <c r="WWB129" s="1"/>
      <c r="WWC129" s="1"/>
      <c r="WWD129" s="1"/>
      <c r="WWE129" s="1"/>
      <c r="WWF129" s="1"/>
      <c r="WWG129" s="1"/>
      <c r="WWH129" s="1"/>
      <c r="WWI129" s="1"/>
      <c r="WWJ129" s="1"/>
      <c r="WWK129" s="1"/>
      <c r="WWL129" s="1"/>
      <c r="WWM129" s="1"/>
      <c r="WWN129" s="1"/>
      <c r="WWO129" s="1"/>
      <c r="WWP129" s="1"/>
      <c r="WWQ129" s="1"/>
      <c r="WWR129" s="1"/>
      <c r="WWS129" s="1"/>
      <c r="WWT129" s="1"/>
      <c r="WWU129" s="1"/>
      <c r="WWV129" s="1"/>
      <c r="WWW129" s="1"/>
      <c r="WWX129" s="1"/>
      <c r="WWY129" s="1"/>
      <c r="WWZ129" s="1"/>
      <c r="WXA129" s="1"/>
      <c r="WXB129" s="1"/>
      <c r="WXC129" s="1"/>
      <c r="WXD129" s="1"/>
      <c r="WXE129" s="1"/>
      <c r="WXF129" s="1"/>
      <c r="WXG129" s="1"/>
      <c r="WXH129" s="1"/>
      <c r="WXI129" s="1"/>
      <c r="WXJ129" s="1"/>
      <c r="WXK129" s="1"/>
      <c r="WXL129" s="1"/>
      <c r="WXM129" s="1"/>
      <c r="WXN129" s="1"/>
      <c r="WXO129" s="1"/>
      <c r="WXP129" s="1"/>
      <c r="WXQ129" s="1"/>
      <c r="WXR129" s="1"/>
      <c r="WXS129" s="1"/>
      <c r="WXT129" s="1"/>
      <c r="WXU129" s="1"/>
      <c r="WXV129" s="1"/>
      <c r="WXW129" s="1"/>
      <c r="WXX129" s="1"/>
      <c r="WXY129" s="1"/>
      <c r="WXZ129" s="1"/>
      <c r="WYA129" s="1"/>
      <c r="WYB129" s="1"/>
      <c r="WYC129" s="1"/>
      <c r="WYD129" s="1"/>
      <c r="WYE129" s="1"/>
      <c r="WYF129" s="1"/>
      <c r="WYG129" s="1"/>
      <c r="WYH129" s="1"/>
      <c r="WYI129" s="1"/>
      <c r="WYJ129" s="1"/>
      <c r="WYK129" s="1"/>
      <c r="WYL129" s="1"/>
      <c r="WYM129" s="1"/>
      <c r="WYN129" s="1"/>
      <c r="WYO129" s="1"/>
      <c r="WYP129" s="1"/>
      <c r="WYQ129" s="1"/>
      <c r="WYR129" s="1"/>
      <c r="WYS129" s="1"/>
      <c r="WYT129" s="1"/>
      <c r="WYU129" s="1"/>
      <c r="WYV129" s="1"/>
      <c r="WYW129" s="1"/>
      <c r="WYX129" s="1"/>
      <c r="WYY129" s="1"/>
      <c r="WYZ129" s="1"/>
      <c r="WZA129" s="1"/>
      <c r="WZB129" s="1"/>
      <c r="WZC129" s="1"/>
      <c r="WZD129" s="1"/>
      <c r="WZE129" s="1"/>
      <c r="WZF129" s="1"/>
      <c r="WZG129" s="1"/>
      <c r="WZH129" s="1"/>
      <c r="WZI129" s="1"/>
      <c r="WZJ129" s="1"/>
      <c r="WZK129" s="1"/>
      <c r="WZL129" s="1"/>
      <c r="WZM129" s="1"/>
      <c r="WZN129" s="1"/>
      <c r="WZO129" s="1"/>
      <c r="WZP129" s="1"/>
      <c r="WZQ129" s="1"/>
      <c r="WZR129" s="1"/>
      <c r="WZS129" s="1"/>
      <c r="WZT129" s="1"/>
      <c r="WZU129" s="1"/>
      <c r="WZV129" s="1"/>
      <c r="WZW129" s="1"/>
      <c r="WZX129" s="1"/>
      <c r="WZY129" s="1"/>
      <c r="WZZ129" s="1"/>
      <c r="XAA129" s="1"/>
      <c r="XAB129" s="1"/>
      <c r="XAC129" s="1"/>
      <c r="XAD129" s="1"/>
      <c r="XAE129" s="1"/>
      <c r="XAF129" s="1"/>
      <c r="XAG129" s="1"/>
      <c r="XAH129" s="1"/>
      <c r="XAI129" s="1"/>
      <c r="XAJ129" s="1"/>
      <c r="XAK129" s="1"/>
      <c r="XAL129" s="1"/>
      <c r="XAM129" s="1"/>
      <c r="XAN129" s="1"/>
      <c r="XAO129" s="1"/>
      <c r="XAP129" s="1"/>
      <c r="XAQ129" s="1"/>
      <c r="XAR129" s="1"/>
      <c r="XAS129" s="1"/>
      <c r="XAT129" s="1"/>
      <c r="XAU129" s="1"/>
      <c r="XAV129" s="1"/>
      <c r="XAW129" s="1"/>
      <c r="XAX129" s="1"/>
      <c r="XAY129" s="1"/>
      <c r="XAZ129" s="1"/>
      <c r="XBA129" s="1"/>
      <c r="XBB129" s="1"/>
      <c r="XBC129" s="1"/>
      <c r="XBD129" s="1"/>
      <c r="XBE129" s="1"/>
      <c r="XBF129" s="1"/>
      <c r="XBG129" s="1"/>
      <c r="XBH129" s="1"/>
      <c r="XBI129" s="1"/>
      <c r="XBJ129" s="1"/>
      <c r="XBK129" s="1"/>
      <c r="XBL129" s="1"/>
      <c r="XBM129" s="1"/>
      <c r="XBN129" s="1"/>
      <c r="XBO129" s="1"/>
      <c r="XBP129" s="1"/>
      <c r="XBQ129" s="1"/>
      <c r="XBR129" s="1"/>
      <c r="XBS129" s="1"/>
      <c r="XBT129" s="1"/>
      <c r="XBU129" s="1"/>
      <c r="XBV129" s="1"/>
      <c r="XBW129" s="1"/>
      <c r="XBX129" s="1"/>
      <c r="XBY129" s="1"/>
      <c r="XBZ129" s="1"/>
      <c r="XCA129" s="1"/>
      <c r="XCB129" s="1"/>
      <c r="XCC129" s="1"/>
      <c r="XCD129" s="1"/>
      <c r="XCE129" s="1"/>
      <c r="XCF129" s="1"/>
      <c r="XCG129" s="1"/>
      <c r="XCH129" s="1"/>
      <c r="XCI129" s="1"/>
      <c r="XCJ129" s="1"/>
      <c r="XCK129" s="1"/>
      <c r="XCL129" s="1"/>
      <c r="XCM129" s="1"/>
      <c r="XCN129" s="1"/>
      <c r="XCO129" s="1"/>
      <c r="XCP129" s="1"/>
      <c r="XCQ129" s="1"/>
      <c r="XCR129" s="1"/>
      <c r="XCS129" s="1"/>
      <c r="XCT129" s="1"/>
      <c r="XCU129" s="1"/>
      <c r="XCV129" s="1"/>
      <c r="XCW129" s="1"/>
      <c r="XCX129" s="1"/>
      <c r="XCY129" s="1"/>
      <c r="XCZ129" s="1"/>
      <c r="XDA129" s="1"/>
      <c r="XDB129" s="1"/>
      <c r="XDC129" s="1"/>
      <c r="XDD129" s="1"/>
      <c r="XDE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40" s="9" customFormat="tru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WVF140" s="1"/>
      <c r="WVG140" s="1"/>
      <c r="WVH140" s="1"/>
      <c r="WVI140" s="1"/>
      <c r="WVJ140" s="1"/>
      <c r="WVK140" s="1"/>
      <c r="WVL140" s="1"/>
      <c r="WVM140" s="1"/>
      <c r="WVN140" s="1"/>
      <c r="WVO140" s="1"/>
      <c r="WVP140" s="1"/>
      <c r="WVQ140" s="1"/>
      <c r="WVR140" s="1"/>
      <c r="WVS140" s="1"/>
      <c r="WVT140" s="1"/>
      <c r="WVU140" s="1"/>
      <c r="WVV140" s="1"/>
      <c r="WVW140" s="1"/>
      <c r="WVX140" s="1"/>
      <c r="WVY140" s="1"/>
      <c r="WVZ140" s="1"/>
      <c r="WWA140" s="1"/>
      <c r="WWB140" s="1"/>
      <c r="WWC140" s="1"/>
      <c r="WWD140" s="1"/>
      <c r="WWE140" s="1"/>
      <c r="WWF140" s="1"/>
      <c r="WWG140" s="1"/>
      <c r="WWH140" s="1"/>
      <c r="WWI140" s="1"/>
      <c r="WWJ140" s="1"/>
      <c r="WWK140" s="1"/>
      <c r="WWL140" s="1"/>
      <c r="WWM140" s="1"/>
      <c r="WWN140" s="1"/>
      <c r="WWO140" s="1"/>
      <c r="WWP140" s="1"/>
      <c r="WWQ140" s="1"/>
      <c r="WWR140" s="1"/>
      <c r="WWS140" s="1"/>
      <c r="WWT140" s="1"/>
      <c r="WWU140" s="1"/>
      <c r="WWV140" s="1"/>
      <c r="WWW140" s="1"/>
      <c r="WWX140" s="1"/>
      <c r="WWY140" s="1"/>
      <c r="WWZ140" s="1"/>
      <c r="WXA140" s="1"/>
      <c r="WXB140" s="1"/>
      <c r="WXC140" s="1"/>
      <c r="WXD140" s="1"/>
      <c r="WXE140" s="1"/>
      <c r="WXF140" s="1"/>
      <c r="WXG140" s="1"/>
      <c r="WXH140" s="1"/>
      <c r="WXI140" s="1"/>
      <c r="WXJ140" s="1"/>
      <c r="WXK140" s="1"/>
      <c r="WXL140" s="1"/>
      <c r="WXM140" s="1"/>
      <c r="WXN140" s="1"/>
      <c r="WXO140" s="1"/>
      <c r="WXP140" s="1"/>
      <c r="WXQ140" s="1"/>
      <c r="WXR140" s="1"/>
      <c r="WXS140" s="1"/>
      <c r="WXT140" s="1"/>
      <c r="WXU140" s="1"/>
      <c r="WXV140" s="1"/>
      <c r="WXW140" s="1"/>
      <c r="WXX140" s="1"/>
      <c r="WXY140" s="1"/>
      <c r="WXZ140" s="1"/>
      <c r="WYA140" s="1"/>
      <c r="WYB140" s="1"/>
      <c r="WYC140" s="1"/>
      <c r="WYD140" s="1"/>
      <c r="WYE140" s="1"/>
      <c r="WYF140" s="1"/>
      <c r="WYG140" s="1"/>
      <c r="WYH140" s="1"/>
      <c r="WYI140" s="1"/>
      <c r="WYJ140" s="1"/>
      <c r="WYK140" s="1"/>
      <c r="WYL140" s="1"/>
      <c r="WYM140" s="1"/>
      <c r="WYN140" s="1"/>
      <c r="WYO140" s="1"/>
      <c r="WYP140" s="1"/>
      <c r="WYQ140" s="1"/>
      <c r="WYR140" s="1"/>
      <c r="WYS140" s="1"/>
      <c r="WYT140" s="1"/>
      <c r="WYU140" s="1"/>
      <c r="WYV140" s="1"/>
      <c r="WYW140" s="1"/>
      <c r="WYX140" s="1"/>
      <c r="WYY140" s="1"/>
      <c r="WYZ140" s="1"/>
      <c r="WZA140" s="1"/>
      <c r="WZB140" s="1"/>
      <c r="WZC140" s="1"/>
      <c r="WZD140" s="1"/>
      <c r="WZE140" s="1"/>
      <c r="WZF140" s="1"/>
      <c r="WZG140" s="1"/>
      <c r="WZH140" s="1"/>
      <c r="WZI140" s="1"/>
      <c r="WZJ140" s="1"/>
      <c r="WZK140" s="1"/>
      <c r="WZL140" s="1"/>
      <c r="WZM140" s="1"/>
      <c r="WZN140" s="1"/>
      <c r="WZO140" s="1"/>
      <c r="WZP140" s="1"/>
      <c r="WZQ140" s="1"/>
      <c r="WZR140" s="1"/>
      <c r="WZS140" s="1"/>
      <c r="WZT140" s="1"/>
      <c r="WZU140" s="1"/>
      <c r="WZV140" s="1"/>
      <c r="WZW140" s="1"/>
      <c r="WZX140" s="1"/>
      <c r="WZY140" s="1"/>
      <c r="WZZ140" s="1"/>
      <c r="XAA140" s="1"/>
      <c r="XAB140" s="1"/>
      <c r="XAC140" s="1"/>
      <c r="XAD140" s="1"/>
      <c r="XAE140" s="1"/>
      <c r="XAF140" s="1"/>
      <c r="XAG140" s="1"/>
      <c r="XAH140" s="1"/>
      <c r="XAI140" s="1"/>
      <c r="XAJ140" s="1"/>
      <c r="XAK140" s="1"/>
      <c r="XAL140" s="1"/>
      <c r="XAM140" s="1"/>
      <c r="XAN140" s="1"/>
      <c r="XAO140" s="1"/>
      <c r="XAP140" s="1"/>
      <c r="XAQ140" s="1"/>
      <c r="XAR140" s="1"/>
      <c r="XAS140" s="1"/>
      <c r="XAT140" s="1"/>
      <c r="XAU140" s="1"/>
      <c r="XAV140" s="1"/>
      <c r="XAW140" s="1"/>
      <c r="XAX140" s="1"/>
      <c r="XAY140" s="1"/>
      <c r="XAZ140" s="1"/>
      <c r="XBA140" s="1"/>
      <c r="XBB140" s="1"/>
      <c r="XBC140" s="1"/>
      <c r="XBD140" s="1"/>
      <c r="XBE140" s="1"/>
      <c r="XBF140" s="1"/>
      <c r="XBG140" s="1"/>
      <c r="XBH140" s="1"/>
      <c r="XBI140" s="1"/>
      <c r="XBJ140" s="1"/>
      <c r="XBK140" s="1"/>
      <c r="XBL140" s="1"/>
      <c r="XBM140" s="1"/>
      <c r="XBN140" s="1"/>
      <c r="XBO140" s="1"/>
      <c r="XBP140" s="1"/>
      <c r="XBQ140" s="1"/>
      <c r="XBR140" s="1"/>
      <c r="XBS140" s="1"/>
      <c r="XBT140" s="1"/>
      <c r="XBU140" s="1"/>
      <c r="XBV140" s="1"/>
      <c r="XBW140" s="1"/>
      <c r="XBX140" s="1"/>
      <c r="XBY140" s="1"/>
      <c r="XBZ140" s="1"/>
      <c r="XCA140" s="1"/>
      <c r="XCB140" s="1"/>
      <c r="XCC140" s="1"/>
      <c r="XCD140" s="1"/>
      <c r="XCE140" s="1"/>
      <c r="XCF140" s="1"/>
      <c r="XCG140" s="1"/>
      <c r="XCH140" s="1"/>
      <c r="XCI140" s="1"/>
      <c r="XCJ140" s="1"/>
      <c r="XCK140" s="1"/>
      <c r="XCL140" s="1"/>
      <c r="XCM140" s="1"/>
      <c r="XCN140" s="1"/>
      <c r="XCO140" s="1"/>
      <c r="XCP140" s="1"/>
      <c r="XCQ140" s="1"/>
      <c r="XCR140" s="1"/>
      <c r="XCS140" s="1"/>
      <c r="XCT140" s="1"/>
      <c r="XCU140" s="1"/>
      <c r="XCV140" s="1"/>
      <c r="XCW140" s="1"/>
      <c r="XCX140" s="1"/>
      <c r="XCY140" s="1"/>
      <c r="XCZ140" s="1"/>
      <c r="XDA140" s="1"/>
      <c r="XDB140" s="1"/>
      <c r="XDC140" s="1"/>
      <c r="XDD140" s="1"/>
      <c r="XDE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55" s="9" customFormat="tru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WVF155" s="1"/>
      <c r="WVG155" s="1"/>
      <c r="WVH155" s="1"/>
      <c r="WVI155" s="1"/>
      <c r="WVJ155" s="1"/>
      <c r="WVK155" s="1"/>
      <c r="WVL155" s="1"/>
      <c r="WVM155" s="1"/>
      <c r="WVN155" s="1"/>
      <c r="WVO155" s="1"/>
      <c r="WVP155" s="1"/>
      <c r="WVQ155" s="1"/>
      <c r="WVR155" s="1"/>
      <c r="WVS155" s="1"/>
      <c r="WVT155" s="1"/>
      <c r="WVU155" s="1"/>
      <c r="WVV155" s="1"/>
      <c r="WVW155" s="1"/>
      <c r="WVX155" s="1"/>
      <c r="WVY155" s="1"/>
      <c r="WVZ155" s="1"/>
      <c r="WWA155" s="1"/>
      <c r="WWB155" s="1"/>
      <c r="WWC155" s="1"/>
      <c r="WWD155" s="1"/>
      <c r="WWE155" s="1"/>
      <c r="WWF155" s="1"/>
      <c r="WWG155" s="1"/>
      <c r="WWH155" s="1"/>
      <c r="WWI155" s="1"/>
      <c r="WWJ155" s="1"/>
      <c r="WWK155" s="1"/>
      <c r="WWL155" s="1"/>
      <c r="WWM155" s="1"/>
      <c r="WWN155" s="1"/>
      <c r="WWO155" s="1"/>
      <c r="WWP155" s="1"/>
      <c r="WWQ155" s="1"/>
      <c r="WWR155" s="1"/>
      <c r="WWS155" s="1"/>
      <c r="WWT155" s="1"/>
      <c r="WWU155" s="1"/>
      <c r="WWV155" s="1"/>
      <c r="WWW155" s="1"/>
      <c r="WWX155" s="1"/>
      <c r="WWY155" s="1"/>
      <c r="WWZ155" s="1"/>
      <c r="WXA155" s="1"/>
      <c r="WXB155" s="1"/>
      <c r="WXC155" s="1"/>
      <c r="WXD155" s="1"/>
      <c r="WXE155" s="1"/>
      <c r="WXF155" s="1"/>
      <c r="WXG155" s="1"/>
      <c r="WXH155" s="1"/>
      <c r="WXI155" s="1"/>
      <c r="WXJ155" s="1"/>
      <c r="WXK155" s="1"/>
      <c r="WXL155" s="1"/>
      <c r="WXM155" s="1"/>
      <c r="WXN155" s="1"/>
      <c r="WXO155" s="1"/>
      <c r="WXP155" s="1"/>
      <c r="WXQ155" s="1"/>
      <c r="WXR155" s="1"/>
      <c r="WXS155" s="1"/>
      <c r="WXT155" s="1"/>
      <c r="WXU155" s="1"/>
      <c r="WXV155" s="1"/>
      <c r="WXW155" s="1"/>
      <c r="WXX155" s="1"/>
      <c r="WXY155" s="1"/>
      <c r="WXZ155" s="1"/>
      <c r="WYA155" s="1"/>
      <c r="WYB155" s="1"/>
      <c r="WYC155" s="1"/>
      <c r="WYD155" s="1"/>
      <c r="WYE155" s="1"/>
      <c r="WYF155" s="1"/>
      <c r="WYG155" s="1"/>
      <c r="WYH155" s="1"/>
      <c r="WYI155" s="1"/>
      <c r="WYJ155" s="1"/>
      <c r="WYK155" s="1"/>
      <c r="WYL155" s="1"/>
      <c r="WYM155" s="1"/>
      <c r="WYN155" s="1"/>
      <c r="WYO155" s="1"/>
      <c r="WYP155" s="1"/>
      <c r="WYQ155" s="1"/>
      <c r="WYR155" s="1"/>
      <c r="WYS155" s="1"/>
      <c r="WYT155" s="1"/>
      <c r="WYU155" s="1"/>
      <c r="WYV155" s="1"/>
      <c r="WYW155" s="1"/>
      <c r="WYX155" s="1"/>
      <c r="WYY155" s="1"/>
      <c r="WYZ155" s="1"/>
      <c r="WZA155" s="1"/>
      <c r="WZB155" s="1"/>
      <c r="WZC155" s="1"/>
      <c r="WZD155" s="1"/>
      <c r="WZE155" s="1"/>
      <c r="WZF155" s="1"/>
      <c r="WZG155" s="1"/>
      <c r="WZH155" s="1"/>
      <c r="WZI155" s="1"/>
      <c r="WZJ155" s="1"/>
      <c r="WZK155" s="1"/>
      <c r="WZL155" s="1"/>
      <c r="WZM155" s="1"/>
      <c r="WZN155" s="1"/>
      <c r="WZO155" s="1"/>
      <c r="WZP155" s="1"/>
      <c r="WZQ155" s="1"/>
      <c r="WZR155" s="1"/>
      <c r="WZS155" s="1"/>
      <c r="WZT155" s="1"/>
      <c r="WZU155" s="1"/>
      <c r="WZV155" s="1"/>
      <c r="WZW155" s="1"/>
      <c r="WZX155" s="1"/>
      <c r="WZY155" s="1"/>
      <c r="WZZ155" s="1"/>
      <c r="XAA155" s="1"/>
      <c r="XAB155" s="1"/>
      <c r="XAC155" s="1"/>
      <c r="XAD155" s="1"/>
      <c r="XAE155" s="1"/>
      <c r="XAF155" s="1"/>
      <c r="XAG155" s="1"/>
      <c r="XAH155" s="1"/>
      <c r="XAI155" s="1"/>
      <c r="XAJ155" s="1"/>
      <c r="XAK155" s="1"/>
      <c r="XAL155" s="1"/>
      <c r="XAM155" s="1"/>
      <c r="XAN155" s="1"/>
      <c r="XAO155" s="1"/>
      <c r="XAP155" s="1"/>
      <c r="XAQ155" s="1"/>
      <c r="XAR155" s="1"/>
      <c r="XAS155" s="1"/>
      <c r="XAT155" s="1"/>
      <c r="XAU155" s="1"/>
      <c r="XAV155" s="1"/>
      <c r="XAW155" s="1"/>
      <c r="XAX155" s="1"/>
      <c r="XAY155" s="1"/>
      <c r="XAZ155" s="1"/>
      <c r="XBA155" s="1"/>
      <c r="XBB155" s="1"/>
      <c r="XBC155" s="1"/>
      <c r="XBD155" s="1"/>
      <c r="XBE155" s="1"/>
      <c r="XBF155" s="1"/>
      <c r="XBG155" s="1"/>
      <c r="XBH155" s="1"/>
      <c r="XBI155" s="1"/>
      <c r="XBJ155" s="1"/>
      <c r="XBK155" s="1"/>
      <c r="XBL155" s="1"/>
      <c r="XBM155" s="1"/>
      <c r="XBN155" s="1"/>
      <c r="XBO155" s="1"/>
      <c r="XBP155" s="1"/>
      <c r="XBQ155" s="1"/>
      <c r="XBR155" s="1"/>
      <c r="XBS155" s="1"/>
      <c r="XBT155" s="1"/>
      <c r="XBU155" s="1"/>
      <c r="XBV155" s="1"/>
      <c r="XBW155" s="1"/>
      <c r="XBX155" s="1"/>
      <c r="XBY155" s="1"/>
      <c r="XBZ155" s="1"/>
      <c r="XCA155" s="1"/>
      <c r="XCB155" s="1"/>
      <c r="XCC155" s="1"/>
      <c r="XCD155" s="1"/>
      <c r="XCE155" s="1"/>
      <c r="XCF155" s="1"/>
      <c r="XCG155" s="1"/>
      <c r="XCH155" s="1"/>
      <c r="XCI155" s="1"/>
      <c r="XCJ155" s="1"/>
      <c r="XCK155" s="1"/>
      <c r="XCL155" s="1"/>
      <c r="XCM155" s="1"/>
      <c r="XCN155" s="1"/>
      <c r="XCO155" s="1"/>
      <c r="XCP155" s="1"/>
      <c r="XCQ155" s="1"/>
      <c r="XCR155" s="1"/>
      <c r="XCS155" s="1"/>
      <c r="XCT155" s="1"/>
      <c r="XCU155" s="1"/>
      <c r="XCV155" s="1"/>
      <c r="XCW155" s="1"/>
      <c r="XCX155" s="1"/>
      <c r="XCY155" s="1"/>
      <c r="XCZ155" s="1"/>
      <c r="XDA155" s="1"/>
      <c r="XDB155" s="1"/>
      <c r="XDC155" s="1"/>
      <c r="XDD155" s="1"/>
      <c r="XDE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69" s="9" customFormat="tru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="9" customFormat="tru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WVF170" s="1"/>
      <c r="WVG170" s="1"/>
      <c r="WVH170" s="1"/>
      <c r="WVI170" s="1"/>
      <c r="WVJ170" s="1"/>
      <c r="WVK170" s="1"/>
      <c r="WVL170" s="1"/>
      <c r="WVM170" s="1"/>
      <c r="WVN170" s="1"/>
      <c r="WVO170" s="1"/>
      <c r="WVP170" s="1"/>
      <c r="WVQ170" s="1"/>
      <c r="WVR170" s="1"/>
      <c r="WVS170" s="1"/>
      <c r="WVT170" s="1"/>
      <c r="WVU170" s="1"/>
      <c r="WVV170" s="1"/>
      <c r="WVW170" s="1"/>
      <c r="WVX170" s="1"/>
      <c r="WVY170" s="1"/>
      <c r="WVZ170" s="1"/>
      <c r="WWA170" s="1"/>
      <c r="WWB170" s="1"/>
      <c r="WWC170" s="1"/>
      <c r="WWD170" s="1"/>
      <c r="WWE170" s="1"/>
      <c r="WWF170" s="1"/>
      <c r="WWG170" s="1"/>
      <c r="WWH170" s="1"/>
      <c r="WWI170" s="1"/>
      <c r="WWJ170" s="1"/>
      <c r="WWK170" s="1"/>
      <c r="WWL170" s="1"/>
      <c r="WWM170" s="1"/>
      <c r="WWN170" s="1"/>
      <c r="WWO170" s="1"/>
      <c r="WWP170" s="1"/>
      <c r="WWQ170" s="1"/>
      <c r="WWR170" s="1"/>
      <c r="WWS170" s="1"/>
      <c r="WWT170" s="1"/>
      <c r="WWU170" s="1"/>
      <c r="WWV170" s="1"/>
      <c r="WWW170" s="1"/>
      <c r="WWX170" s="1"/>
      <c r="WWY170" s="1"/>
      <c r="WWZ170" s="1"/>
      <c r="WXA170" s="1"/>
      <c r="WXB170" s="1"/>
      <c r="WXC170" s="1"/>
      <c r="WXD170" s="1"/>
      <c r="WXE170" s="1"/>
      <c r="WXF170" s="1"/>
      <c r="WXG170" s="1"/>
      <c r="WXH170" s="1"/>
      <c r="WXI170" s="1"/>
      <c r="WXJ170" s="1"/>
      <c r="WXK170" s="1"/>
      <c r="WXL170" s="1"/>
      <c r="WXM170" s="1"/>
      <c r="WXN170" s="1"/>
      <c r="WXO170" s="1"/>
      <c r="WXP170" s="1"/>
      <c r="WXQ170" s="1"/>
      <c r="WXR170" s="1"/>
      <c r="WXS170" s="1"/>
      <c r="WXT170" s="1"/>
      <c r="WXU170" s="1"/>
      <c r="WXV170" s="1"/>
      <c r="WXW170" s="1"/>
      <c r="WXX170" s="1"/>
      <c r="WXY170" s="1"/>
      <c r="WXZ170" s="1"/>
      <c r="WYA170" s="1"/>
      <c r="WYB170" s="1"/>
      <c r="WYC170" s="1"/>
      <c r="WYD170" s="1"/>
      <c r="WYE170" s="1"/>
      <c r="WYF170" s="1"/>
      <c r="WYG170" s="1"/>
      <c r="WYH170" s="1"/>
      <c r="WYI170" s="1"/>
      <c r="WYJ170" s="1"/>
      <c r="WYK170" s="1"/>
      <c r="WYL170" s="1"/>
      <c r="WYM170" s="1"/>
      <c r="WYN170" s="1"/>
      <c r="WYO170" s="1"/>
      <c r="WYP170" s="1"/>
      <c r="WYQ170" s="1"/>
      <c r="WYR170" s="1"/>
      <c r="WYS170" s="1"/>
      <c r="WYT170" s="1"/>
      <c r="WYU170" s="1"/>
      <c r="WYV170" s="1"/>
      <c r="WYW170" s="1"/>
      <c r="WYX170" s="1"/>
      <c r="WYY170" s="1"/>
      <c r="WYZ170" s="1"/>
      <c r="WZA170" s="1"/>
      <c r="WZB170" s="1"/>
      <c r="WZC170" s="1"/>
      <c r="WZD170" s="1"/>
      <c r="WZE170" s="1"/>
      <c r="WZF170" s="1"/>
      <c r="WZG170" s="1"/>
      <c r="WZH170" s="1"/>
      <c r="WZI170" s="1"/>
      <c r="WZJ170" s="1"/>
      <c r="WZK170" s="1"/>
      <c r="WZL170" s="1"/>
      <c r="WZM170" s="1"/>
      <c r="WZN170" s="1"/>
      <c r="WZO170" s="1"/>
      <c r="WZP170" s="1"/>
      <c r="WZQ170" s="1"/>
      <c r="WZR170" s="1"/>
      <c r="WZS170" s="1"/>
      <c r="WZT170" s="1"/>
      <c r="WZU170" s="1"/>
      <c r="WZV170" s="1"/>
      <c r="WZW170" s="1"/>
      <c r="WZX170" s="1"/>
      <c r="WZY170" s="1"/>
      <c r="WZZ170" s="1"/>
      <c r="XAA170" s="1"/>
      <c r="XAB170" s="1"/>
      <c r="XAC170" s="1"/>
      <c r="XAD170" s="1"/>
      <c r="XAE170" s="1"/>
      <c r="XAF170" s="1"/>
      <c r="XAG170" s="1"/>
      <c r="XAH170" s="1"/>
      <c r="XAI170" s="1"/>
      <c r="XAJ170" s="1"/>
      <c r="XAK170" s="1"/>
      <c r="XAL170" s="1"/>
      <c r="XAM170" s="1"/>
      <c r="XAN170" s="1"/>
      <c r="XAO170" s="1"/>
      <c r="XAP170" s="1"/>
      <c r="XAQ170" s="1"/>
      <c r="XAR170" s="1"/>
      <c r="XAS170" s="1"/>
      <c r="XAT170" s="1"/>
      <c r="XAU170" s="1"/>
      <c r="XAV170" s="1"/>
      <c r="XAW170" s="1"/>
      <c r="XAX170" s="1"/>
      <c r="XAY170" s="1"/>
      <c r="XAZ170" s="1"/>
      <c r="XBA170" s="1"/>
      <c r="XBB170" s="1"/>
      <c r="XBC170" s="1"/>
      <c r="XBD170" s="1"/>
      <c r="XBE170" s="1"/>
      <c r="XBF170" s="1"/>
      <c r="XBG170" s="1"/>
      <c r="XBH170" s="1"/>
      <c r="XBI170" s="1"/>
      <c r="XBJ170" s="1"/>
      <c r="XBK170" s="1"/>
      <c r="XBL170" s="1"/>
      <c r="XBM170" s="1"/>
      <c r="XBN170" s="1"/>
      <c r="XBO170" s="1"/>
      <c r="XBP170" s="1"/>
      <c r="XBQ170" s="1"/>
      <c r="XBR170" s="1"/>
      <c r="XBS170" s="1"/>
      <c r="XBT170" s="1"/>
      <c r="XBU170" s="1"/>
      <c r="XBV170" s="1"/>
      <c r="XBW170" s="1"/>
      <c r="XBX170" s="1"/>
      <c r="XBY170" s="1"/>
      <c r="XBZ170" s="1"/>
      <c r="XCA170" s="1"/>
      <c r="XCB170" s="1"/>
      <c r="XCC170" s="1"/>
      <c r="XCD170" s="1"/>
      <c r="XCE170" s="1"/>
      <c r="XCF170" s="1"/>
      <c r="XCG170" s="1"/>
      <c r="XCH170" s="1"/>
      <c r="XCI170" s="1"/>
      <c r="XCJ170" s="1"/>
      <c r="XCK170" s="1"/>
      <c r="XCL170" s="1"/>
      <c r="XCM170" s="1"/>
      <c r="XCN170" s="1"/>
      <c r="XCO170" s="1"/>
      <c r="XCP170" s="1"/>
      <c r="XCQ170" s="1"/>
      <c r="XCR170" s="1"/>
      <c r="XCS170" s="1"/>
      <c r="XCT170" s="1"/>
      <c r="XCU170" s="1"/>
      <c r="XCV170" s="1"/>
      <c r="XCW170" s="1"/>
      <c r="XCX170" s="1"/>
      <c r="XCY170" s="1"/>
      <c r="XCZ170" s="1"/>
      <c r="XDA170" s="1"/>
      <c r="XDB170" s="1"/>
      <c r="XDC170" s="1"/>
      <c r="XDD170" s="1"/>
      <c r="XDE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2:S15">
    <cfRule type="cellIs" priority="2" operator="lessThan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19" t="n">
        <v>84357</v>
      </c>
      <c r="D2" s="19" t="n">
        <v>707</v>
      </c>
      <c r="E2" s="19" t="n">
        <v>407</v>
      </c>
      <c r="F2" s="19" t="n">
        <v>7595</v>
      </c>
      <c r="G2" s="19" t="n">
        <v>1951</v>
      </c>
      <c r="H2" s="19" t="n">
        <v>2157</v>
      </c>
      <c r="I2" s="19" t="n">
        <v>35601</v>
      </c>
      <c r="J2" s="19" t="n">
        <v>401</v>
      </c>
      <c r="K2" s="19" t="n">
        <v>3330</v>
      </c>
      <c r="L2" s="19" t="n">
        <v>3817</v>
      </c>
      <c r="M2" s="19" t="n">
        <v>845</v>
      </c>
      <c r="N2" s="19" t="n">
        <v>291</v>
      </c>
      <c r="O2" s="19" t="n">
        <v>104</v>
      </c>
      <c r="P2" s="19" t="n">
        <v>6142</v>
      </c>
      <c r="Q2" s="19" t="n">
        <v>1601</v>
      </c>
      <c r="R2" s="19" t="n">
        <v>4233</v>
      </c>
      <c r="S2" s="19" t="n">
        <v>15967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false" ht="13.5" hidden="false" customHeight="true" outlineLevel="0" collapsed="false">
      <c r="A3" s="6" t="s">
        <v>21</v>
      </c>
      <c r="B3" s="7" t="s">
        <v>22</v>
      </c>
      <c r="C3" s="18" t="n">
        <v>60290</v>
      </c>
      <c r="D3" s="18" t="n">
        <v>820</v>
      </c>
      <c r="E3" s="18" t="n">
        <v>579</v>
      </c>
      <c r="F3" s="18" t="n">
        <v>5006</v>
      </c>
      <c r="G3" s="18" t="n">
        <v>1752</v>
      </c>
      <c r="H3" s="18" t="n">
        <v>1237</v>
      </c>
      <c r="I3" s="18" t="n">
        <v>25650</v>
      </c>
      <c r="J3" s="18" t="n">
        <v>387</v>
      </c>
      <c r="K3" s="18" t="n">
        <v>2120</v>
      </c>
      <c r="L3" s="18" t="n">
        <v>4094</v>
      </c>
      <c r="M3" s="18" t="n">
        <v>513</v>
      </c>
      <c r="N3" s="18" t="n">
        <v>282</v>
      </c>
      <c r="O3" s="18" t="n">
        <v>102</v>
      </c>
      <c r="P3" s="18" t="n">
        <v>5349</v>
      </c>
      <c r="Q3" s="18" t="n">
        <v>1454</v>
      </c>
      <c r="R3" s="18" t="n">
        <v>5232</v>
      </c>
      <c r="S3" s="18" t="n">
        <v>12431</v>
      </c>
    </row>
    <row r="4" customFormat="false" ht="13.5" hidden="false" customHeight="true" outlineLevel="0" collapsed="false">
      <c r="A4" s="6" t="s">
        <v>23</v>
      </c>
      <c r="B4" s="7" t="s">
        <v>24</v>
      </c>
      <c r="C4" s="18" t="n">
        <v>36710</v>
      </c>
      <c r="D4" s="18" t="n">
        <v>284</v>
      </c>
      <c r="E4" s="18" t="n">
        <v>176</v>
      </c>
      <c r="F4" s="18" t="n">
        <v>3174</v>
      </c>
      <c r="G4" s="18" t="n">
        <v>651</v>
      </c>
      <c r="H4" s="18" t="n">
        <v>1156</v>
      </c>
      <c r="I4" s="18" t="n">
        <v>17202</v>
      </c>
      <c r="J4" s="18" t="n">
        <v>626</v>
      </c>
      <c r="K4" s="18" t="n">
        <v>1985</v>
      </c>
      <c r="L4" s="18" t="n">
        <v>3976</v>
      </c>
      <c r="M4" s="18" t="n">
        <v>846</v>
      </c>
      <c r="N4" s="18" t="n">
        <v>201</v>
      </c>
      <c r="O4" s="18" t="n">
        <v>72</v>
      </c>
      <c r="P4" s="18" t="n">
        <v>4249</v>
      </c>
      <c r="Q4" s="18" t="n">
        <v>1224</v>
      </c>
      <c r="R4" s="18" t="n">
        <v>788</v>
      </c>
      <c r="S4" s="18" t="n">
        <v>8054</v>
      </c>
    </row>
    <row r="5" customFormat="false" ht="13.5" hidden="false" customHeight="true" outlineLevel="0" collapsed="false">
      <c r="A5" s="6" t="s">
        <v>25</v>
      </c>
      <c r="B5" s="7" t="s">
        <v>26</v>
      </c>
      <c r="C5" s="18" t="n">
        <v>49791</v>
      </c>
      <c r="D5" s="18" t="n">
        <v>420</v>
      </c>
      <c r="E5" s="18" t="n">
        <v>212</v>
      </c>
      <c r="F5" s="18" t="n">
        <v>4131</v>
      </c>
      <c r="G5" s="18" t="n">
        <v>969</v>
      </c>
      <c r="H5" s="18" t="n">
        <v>1484</v>
      </c>
      <c r="I5" s="18" t="n">
        <v>22571</v>
      </c>
      <c r="J5" s="18" t="n">
        <v>575</v>
      </c>
      <c r="K5" s="18" t="n">
        <v>3352</v>
      </c>
      <c r="L5" s="18" t="n">
        <v>3088</v>
      </c>
      <c r="M5" s="18" t="n">
        <v>1096</v>
      </c>
      <c r="N5" s="18" t="n">
        <v>225</v>
      </c>
      <c r="O5" s="18" t="n">
        <v>122</v>
      </c>
      <c r="P5" s="18" t="n">
        <v>3911</v>
      </c>
      <c r="Q5" s="18" t="n">
        <v>852</v>
      </c>
      <c r="R5" s="18" t="n">
        <v>1174</v>
      </c>
      <c r="S5" s="18" t="n">
        <v>10407</v>
      </c>
    </row>
    <row r="6" customFormat="false" ht="13.5" hidden="false" customHeight="true" outlineLevel="0" collapsed="false">
      <c r="A6" s="6" t="s">
        <v>27</v>
      </c>
      <c r="B6" s="7" t="s">
        <v>28</v>
      </c>
      <c r="C6" s="18" t="n">
        <v>24751</v>
      </c>
      <c r="D6" s="18" t="n">
        <v>211</v>
      </c>
      <c r="E6" s="18" t="n">
        <v>97</v>
      </c>
      <c r="F6" s="18" t="n">
        <v>2744</v>
      </c>
      <c r="G6" s="18" t="n">
        <v>619</v>
      </c>
      <c r="H6" s="18" t="n">
        <v>1057</v>
      </c>
      <c r="I6" s="18" t="n">
        <v>9694</v>
      </c>
      <c r="J6" s="18" t="n">
        <v>397</v>
      </c>
      <c r="K6" s="18" t="n">
        <v>1349</v>
      </c>
      <c r="L6" s="18" t="n">
        <v>903</v>
      </c>
      <c r="M6" s="18" t="n">
        <v>395</v>
      </c>
      <c r="N6" s="18" t="n">
        <v>194</v>
      </c>
      <c r="O6" s="18" t="n">
        <v>97</v>
      </c>
      <c r="P6" s="18" t="n">
        <v>2332</v>
      </c>
      <c r="Q6" s="18" t="n">
        <v>236</v>
      </c>
      <c r="R6" s="18" t="n">
        <v>606</v>
      </c>
      <c r="S6" s="18" t="n">
        <v>5941</v>
      </c>
    </row>
    <row r="7" customFormat="false" ht="13.5" hidden="false" customHeight="true" outlineLevel="0" collapsed="false">
      <c r="A7" s="6" t="s">
        <v>29</v>
      </c>
      <c r="B7" s="7" t="s">
        <v>30</v>
      </c>
      <c r="C7" s="18" t="n">
        <v>24135</v>
      </c>
      <c r="D7" s="18" t="n">
        <v>217</v>
      </c>
      <c r="E7" s="18" t="n">
        <v>128</v>
      </c>
      <c r="F7" s="18" t="n">
        <v>1884</v>
      </c>
      <c r="G7" s="18" t="n">
        <v>362</v>
      </c>
      <c r="H7" s="18" t="n">
        <v>862</v>
      </c>
      <c r="I7" s="18" t="n">
        <v>11356</v>
      </c>
      <c r="J7" s="18" t="n">
        <v>402</v>
      </c>
      <c r="K7" s="18" t="n">
        <v>1927</v>
      </c>
      <c r="L7" s="18" t="n">
        <v>2146</v>
      </c>
      <c r="M7" s="18" t="n">
        <v>777</v>
      </c>
      <c r="N7" s="18" t="n">
        <v>194</v>
      </c>
      <c r="O7" s="18" t="n">
        <v>72</v>
      </c>
      <c r="P7" s="18" t="n">
        <v>2709</v>
      </c>
      <c r="Q7" s="18" t="n">
        <v>756</v>
      </c>
      <c r="R7" s="18" t="n">
        <v>412</v>
      </c>
      <c r="S7" s="18" t="n">
        <v>4876</v>
      </c>
    </row>
    <row r="8" customFormat="false" ht="13.5" hidden="false" customHeight="true" outlineLevel="0" collapsed="false">
      <c r="A8" s="6" t="s">
        <v>31</v>
      </c>
      <c r="B8" s="7" t="s">
        <v>32</v>
      </c>
      <c r="C8" s="18" t="n">
        <v>39829</v>
      </c>
      <c r="D8" s="18" t="n">
        <v>352</v>
      </c>
      <c r="E8" s="18" t="n">
        <v>202</v>
      </c>
      <c r="F8" s="18" t="n">
        <v>3353</v>
      </c>
      <c r="G8" s="18" t="n">
        <v>762</v>
      </c>
      <c r="H8" s="18" t="n">
        <v>1377</v>
      </c>
      <c r="I8" s="18" t="n">
        <v>17618</v>
      </c>
      <c r="J8" s="18" t="n">
        <v>464</v>
      </c>
      <c r="K8" s="18" t="n">
        <v>2554</v>
      </c>
      <c r="L8" s="18" t="n">
        <v>2511</v>
      </c>
      <c r="M8" s="18" t="n">
        <v>779</v>
      </c>
      <c r="N8" s="18" t="n">
        <v>213</v>
      </c>
      <c r="O8" s="18" t="n">
        <v>89</v>
      </c>
      <c r="P8" s="18" t="n">
        <v>3599</v>
      </c>
      <c r="Q8" s="18" t="n">
        <v>934</v>
      </c>
      <c r="R8" s="18" t="n">
        <v>1209</v>
      </c>
      <c r="S8" s="18" t="n">
        <v>8879</v>
      </c>
    </row>
    <row r="9" customFormat="false" ht="13.5" hidden="false" customHeight="true" outlineLevel="0" collapsed="false">
      <c r="A9" s="6" t="s">
        <v>33</v>
      </c>
      <c r="B9" s="7" t="s">
        <v>34</v>
      </c>
      <c r="C9" s="18" t="n">
        <v>43618</v>
      </c>
      <c r="D9" s="18" t="n">
        <v>480</v>
      </c>
      <c r="E9" s="18" t="n">
        <v>273</v>
      </c>
      <c r="F9" s="18" t="n">
        <v>4072</v>
      </c>
      <c r="G9" s="18" t="n">
        <v>1219</v>
      </c>
      <c r="H9" s="18" t="n">
        <v>1467</v>
      </c>
      <c r="I9" s="18" t="n">
        <v>19291</v>
      </c>
      <c r="J9" s="18" t="n">
        <v>370</v>
      </c>
      <c r="K9" s="18" t="n">
        <v>2836</v>
      </c>
      <c r="L9" s="18" t="n">
        <v>2251</v>
      </c>
      <c r="M9" s="18" t="n">
        <v>916</v>
      </c>
      <c r="N9" s="18" t="n">
        <v>222</v>
      </c>
      <c r="O9" s="18" t="n">
        <v>124</v>
      </c>
      <c r="P9" s="18" t="n">
        <v>3996</v>
      </c>
      <c r="Q9" s="18" t="n">
        <v>555</v>
      </c>
      <c r="R9" s="18" t="n">
        <v>2126</v>
      </c>
      <c r="S9" s="18" t="n">
        <v>10677</v>
      </c>
    </row>
    <row r="10" customFormat="false" ht="13.5" hidden="false" customHeight="true" outlineLevel="0" collapsed="false">
      <c r="A10" s="6" t="s">
        <v>35</v>
      </c>
      <c r="B10" s="7" t="s">
        <v>36</v>
      </c>
      <c r="C10" s="18" t="n">
        <v>24878</v>
      </c>
      <c r="D10" s="18" t="n">
        <v>169</v>
      </c>
      <c r="E10" s="18" t="n">
        <v>103</v>
      </c>
      <c r="F10" s="18" t="n">
        <v>2452</v>
      </c>
      <c r="G10" s="18" t="n">
        <v>562</v>
      </c>
      <c r="H10" s="18" t="n">
        <v>859</v>
      </c>
      <c r="I10" s="18" t="n">
        <v>11108</v>
      </c>
      <c r="J10" s="18" t="n">
        <v>582</v>
      </c>
      <c r="K10" s="18" t="n">
        <v>1733</v>
      </c>
      <c r="L10" s="18" t="n">
        <v>2152</v>
      </c>
      <c r="M10" s="18" t="n">
        <v>458</v>
      </c>
      <c r="N10" s="18" t="n">
        <v>219</v>
      </c>
      <c r="O10" s="18" t="n">
        <v>110</v>
      </c>
      <c r="P10" s="18" t="n">
        <v>2830</v>
      </c>
      <c r="Q10" s="18" t="n">
        <v>636</v>
      </c>
      <c r="R10" s="18" t="n">
        <v>633</v>
      </c>
      <c r="S10" s="18" t="n">
        <v>5816</v>
      </c>
    </row>
    <row r="11" customFormat="false" ht="13.5" hidden="false" customHeight="true" outlineLevel="0" collapsed="false">
      <c r="A11" s="6" t="s">
        <v>37</v>
      </c>
      <c r="B11" s="7" t="s">
        <v>38</v>
      </c>
      <c r="C11" s="18" t="n">
        <v>23457</v>
      </c>
      <c r="D11" s="18" t="n">
        <v>239</v>
      </c>
      <c r="E11" s="18" t="n">
        <v>153</v>
      </c>
      <c r="F11" s="18" t="n">
        <v>2967</v>
      </c>
      <c r="G11" s="18" t="n">
        <v>588</v>
      </c>
      <c r="H11" s="18" t="n">
        <v>906</v>
      </c>
      <c r="I11" s="18" t="n">
        <v>8605</v>
      </c>
      <c r="J11" s="18" t="n">
        <v>598</v>
      </c>
      <c r="K11" s="18" t="n">
        <v>1379</v>
      </c>
      <c r="L11" s="18" t="n">
        <v>785</v>
      </c>
      <c r="M11" s="18" t="n">
        <v>331</v>
      </c>
      <c r="N11" s="18" t="n">
        <v>228</v>
      </c>
      <c r="O11" s="18" t="n">
        <v>89</v>
      </c>
      <c r="P11" s="18" t="n">
        <v>2656</v>
      </c>
      <c r="Q11" s="18" t="n">
        <v>445</v>
      </c>
      <c r="R11" s="18" t="n">
        <v>544</v>
      </c>
      <c r="S11" s="18" t="n">
        <v>5934</v>
      </c>
    </row>
    <row r="12" customFormat="false" ht="13.5" hidden="false" customHeight="true" outlineLevel="0" collapsed="false">
      <c r="A12" s="6" t="s">
        <v>39</v>
      </c>
      <c r="B12" s="7" t="s">
        <v>40</v>
      </c>
      <c r="C12" s="18" t="n">
        <v>27485</v>
      </c>
      <c r="D12" s="18" t="n">
        <v>260</v>
      </c>
      <c r="E12" s="18" t="n">
        <v>168</v>
      </c>
      <c r="F12" s="18" t="n">
        <v>3043</v>
      </c>
      <c r="G12" s="18" t="n">
        <v>675</v>
      </c>
      <c r="H12" s="18" t="n">
        <v>950</v>
      </c>
      <c r="I12" s="18" t="n">
        <v>11637</v>
      </c>
      <c r="J12" s="18" t="n">
        <v>638</v>
      </c>
      <c r="K12" s="18" t="n">
        <v>1631</v>
      </c>
      <c r="L12" s="18" t="n">
        <v>1651</v>
      </c>
      <c r="M12" s="18" t="n">
        <v>379</v>
      </c>
      <c r="N12" s="18" t="n">
        <v>202</v>
      </c>
      <c r="O12" s="18" t="n">
        <v>89</v>
      </c>
      <c r="P12" s="18" t="n">
        <v>2986</v>
      </c>
      <c r="Q12" s="18" t="n">
        <v>514</v>
      </c>
      <c r="R12" s="18" t="n">
        <v>534</v>
      </c>
      <c r="S12" s="18" t="n">
        <v>6882</v>
      </c>
    </row>
    <row r="13" customFormat="false" ht="13.5" hidden="false" customHeight="true" outlineLevel="0" collapsed="false">
      <c r="A13" s="6" t="s">
        <v>41</v>
      </c>
      <c r="B13" s="7" t="s">
        <v>42</v>
      </c>
      <c r="C13" s="18" t="n">
        <v>27420</v>
      </c>
      <c r="D13" s="18" t="n">
        <v>236</v>
      </c>
      <c r="E13" s="18" t="n">
        <v>129</v>
      </c>
      <c r="F13" s="18" t="n">
        <v>2614</v>
      </c>
      <c r="G13" s="18" t="n">
        <v>644</v>
      </c>
      <c r="H13" s="18" t="n">
        <v>1092</v>
      </c>
      <c r="I13" s="18" t="n">
        <v>9989</v>
      </c>
      <c r="J13" s="18" t="n">
        <v>311</v>
      </c>
      <c r="K13" s="18" t="n">
        <v>1706</v>
      </c>
      <c r="L13" s="18" t="n">
        <v>1082</v>
      </c>
      <c r="M13" s="18" t="n">
        <v>623</v>
      </c>
      <c r="N13" s="18" t="n">
        <v>145</v>
      </c>
      <c r="O13" s="18" t="n">
        <v>60</v>
      </c>
      <c r="P13" s="18" t="n">
        <v>2227</v>
      </c>
      <c r="Q13" s="18" t="n">
        <v>428</v>
      </c>
      <c r="R13" s="18" t="n">
        <v>843</v>
      </c>
      <c r="S13" s="18" t="n">
        <v>5717</v>
      </c>
    </row>
    <row r="14" customFormat="false" ht="13.5" hidden="false" customHeight="true" outlineLevel="0" collapsed="false">
      <c r="A14" s="11" t="s">
        <v>43</v>
      </c>
      <c r="B14" s="12" t="s">
        <v>44</v>
      </c>
      <c r="C14" s="13" t="n">
        <v>46705</v>
      </c>
      <c r="D14" s="13" t="n">
        <v>78</v>
      </c>
      <c r="E14" s="13" t="n">
        <v>41</v>
      </c>
      <c r="F14" s="13" t="n">
        <v>450</v>
      </c>
      <c r="G14" s="13" t="n">
        <v>140</v>
      </c>
      <c r="H14" s="13" t="n">
        <v>760</v>
      </c>
      <c r="I14" s="13" t="n">
        <v>6784</v>
      </c>
      <c r="J14" s="13" t="n">
        <v>24</v>
      </c>
      <c r="K14" s="13" t="n">
        <v>393</v>
      </c>
      <c r="L14" s="13" t="n">
        <v>255</v>
      </c>
      <c r="M14" s="13" t="n">
        <v>7</v>
      </c>
      <c r="N14" s="13" t="n">
        <v>8</v>
      </c>
      <c r="O14" s="13" t="n">
        <v>1</v>
      </c>
      <c r="P14" s="13" t="n">
        <v>949</v>
      </c>
      <c r="Q14" s="13" t="n">
        <v>416</v>
      </c>
      <c r="R14" s="13" t="n">
        <v>616</v>
      </c>
      <c r="S14" s="13" t="n">
        <v>1417</v>
      </c>
    </row>
    <row r="15" customFormat="false" ht="13.5" hidden="false" customHeight="true" outlineLevel="0" collapsed="false">
      <c r="A15" s="14" t="s">
        <v>45</v>
      </c>
      <c r="B15" s="15" t="s">
        <v>46</v>
      </c>
      <c r="C15" s="16" t="n">
        <v>513426</v>
      </c>
      <c r="D15" s="16" t="n">
        <v>4473</v>
      </c>
      <c r="E15" s="16" t="n">
        <v>2668</v>
      </c>
      <c r="F15" s="16" t="n">
        <v>43485</v>
      </c>
      <c r="G15" s="16" t="n">
        <v>10894</v>
      </c>
      <c r="H15" s="16" t="n">
        <v>15364</v>
      </c>
      <c r="I15" s="16" t="n">
        <v>207106</v>
      </c>
      <c r="J15" s="16" t="n">
        <v>5775</v>
      </c>
      <c r="K15" s="16" t="n">
        <v>26295</v>
      </c>
      <c r="L15" s="16" t="n">
        <v>28711</v>
      </c>
      <c r="M15" s="16" t="n">
        <v>7965</v>
      </c>
      <c r="N15" s="16" t="n">
        <v>2624</v>
      </c>
      <c r="O15" s="16" t="n">
        <v>1131</v>
      </c>
      <c r="P15" s="16" t="n">
        <v>43935</v>
      </c>
      <c r="Q15" s="16" t="n">
        <v>10051</v>
      </c>
      <c r="R15" s="16" t="n">
        <v>18950</v>
      </c>
      <c r="S15" s="16" t="n">
        <v>102998</v>
      </c>
    </row>
    <row r="18" customFormat="false" ht="13.5" hidden="false" customHeight="true" outlineLevel="0" collapsed="false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Format="false" ht="13.5" hidden="false" customHeight="true" outlineLevel="0" collapsed="false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="9" customFormat="true" ht="13.5" hidden="false" customHeight="true" outlineLevel="0" collapsed="false">
      <c r="A20" s="1"/>
      <c r="B20" s="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34" s="9" customFormat="true" ht="13.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="9" customFormat="true" ht="13.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5">
    <cfRule type="cellIs" priority="2" operator="lessThan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19" t="n">
        <v>79401</v>
      </c>
      <c r="D2" s="19" t="n">
        <v>738</v>
      </c>
      <c r="E2" s="19" t="n">
        <v>438</v>
      </c>
      <c r="F2" s="19" t="n">
        <v>7319</v>
      </c>
      <c r="G2" s="19" t="n">
        <v>2053</v>
      </c>
      <c r="H2" s="19" t="n">
        <v>2359</v>
      </c>
      <c r="I2" s="19" t="n">
        <v>32070</v>
      </c>
      <c r="J2" s="19" t="n">
        <v>382</v>
      </c>
      <c r="K2" s="19" t="n">
        <v>3460</v>
      </c>
      <c r="L2" s="19" t="n">
        <v>3548</v>
      </c>
      <c r="M2" s="19" t="n">
        <v>778</v>
      </c>
      <c r="N2" s="19" t="n">
        <v>364</v>
      </c>
      <c r="O2" s="19" t="n">
        <v>118</v>
      </c>
      <c r="P2" s="19" t="n">
        <v>6433</v>
      </c>
      <c r="Q2" s="19" t="n">
        <v>1539</v>
      </c>
      <c r="R2" s="19" t="n">
        <v>3657</v>
      </c>
      <c r="S2" s="19" t="n">
        <v>16277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9" customFormat="true" ht="13.5" hidden="false" customHeight="true" outlineLevel="0" collapsed="false">
      <c r="A3" s="6" t="s">
        <v>21</v>
      </c>
      <c r="B3" s="7" t="s">
        <v>22</v>
      </c>
      <c r="C3" s="18" t="n">
        <v>57083</v>
      </c>
      <c r="D3" s="18" t="n">
        <v>740</v>
      </c>
      <c r="E3" s="18" t="n">
        <v>452</v>
      </c>
      <c r="F3" s="18" t="n">
        <v>4787</v>
      </c>
      <c r="G3" s="18" t="n">
        <v>1563</v>
      </c>
      <c r="H3" s="18" t="n">
        <v>1245</v>
      </c>
      <c r="I3" s="18" t="n">
        <v>24139</v>
      </c>
      <c r="J3" s="18" t="n">
        <v>252</v>
      </c>
      <c r="K3" s="18" t="n">
        <v>2714</v>
      </c>
      <c r="L3" s="18" t="n">
        <v>3832</v>
      </c>
      <c r="M3" s="18" t="n">
        <v>513</v>
      </c>
      <c r="N3" s="18" t="n">
        <v>362</v>
      </c>
      <c r="O3" s="18" t="n">
        <v>106</v>
      </c>
      <c r="P3" s="18" t="n">
        <v>5677</v>
      </c>
      <c r="Q3" s="18" t="n">
        <v>1236</v>
      </c>
      <c r="R3" s="18" t="n">
        <v>5995</v>
      </c>
      <c r="S3" s="18" t="n">
        <v>11739</v>
      </c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="9" customFormat="true" ht="13.5" hidden="false" customHeight="true" outlineLevel="0" collapsed="false">
      <c r="A4" s="6" t="s">
        <v>23</v>
      </c>
      <c r="B4" s="7" t="s">
        <v>24</v>
      </c>
      <c r="C4" s="18" t="n">
        <v>38007</v>
      </c>
      <c r="D4" s="18" t="n">
        <v>305</v>
      </c>
      <c r="E4" s="18" t="n">
        <v>195</v>
      </c>
      <c r="F4" s="18" t="n">
        <v>3159</v>
      </c>
      <c r="G4" s="18" t="n">
        <v>733</v>
      </c>
      <c r="H4" s="18" t="n">
        <v>1183</v>
      </c>
      <c r="I4" s="18" t="n">
        <v>18423</v>
      </c>
      <c r="J4" s="18" t="n">
        <v>405</v>
      </c>
      <c r="K4" s="18" t="n">
        <v>2233</v>
      </c>
      <c r="L4" s="18" t="n">
        <v>3862</v>
      </c>
      <c r="M4" s="18" t="n">
        <v>598</v>
      </c>
      <c r="N4" s="18" t="n">
        <v>235</v>
      </c>
      <c r="O4" s="18" t="n">
        <v>78</v>
      </c>
      <c r="P4" s="18" t="n">
        <v>4771</v>
      </c>
      <c r="Q4" s="18" t="n">
        <v>1440</v>
      </c>
      <c r="R4" s="18" t="n">
        <v>1093</v>
      </c>
      <c r="S4" s="18" t="n">
        <v>8869</v>
      </c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9" customFormat="true" ht="13.5" hidden="false" customHeight="true" outlineLevel="0" collapsed="false">
      <c r="A5" s="6" t="s">
        <v>25</v>
      </c>
      <c r="B5" s="7" t="s">
        <v>26</v>
      </c>
      <c r="C5" s="18" t="n">
        <v>48423</v>
      </c>
      <c r="D5" s="18" t="n">
        <v>394</v>
      </c>
      <c r="E5" s="18" t="n">
        <v>247</v>
      </c>
      <c r="F5" s="18" t="n">
        <v>3860</v>
      </c>
      <c r="G5" s="18" t="n">
        <v>945</v>
      </c>
      <c r="H5" s="18" t="n">
        <v>1440</v>
      </c>
      <c r="I5" s="18" t="n">
        <v>22004</v>
      </c>
      <c r="J5" s="18" t="n">
        <v>471</v>
      </c>
      <c r="K5" s="18" t="n">
        <v>3987</v>
      </c>
      <c r="L5" s="18" t="n">
        <v>3260</v>
      </c>
      <c r="M5" s="18" t="n">
        <v>1069</v>
      </c>
      <c r="N5" s="18" t="n">
        <v>188</v>
      </c>
      <c r="O5" s="18" t="n">
        <v>88</v>
      </c>
      <c r="P5" s="18" t="n">
        <v>3928</v>
      </c>
      <c r="Q5" s="18" t="n">
        <v>869</v>
      </c>
      <c r="R5" s="18" t="n">
        <v>1482</v>
      </c>
      <c r="S5" s="18" t="n">
        <v>10515</v>
      </c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9" customFormat="true" ht="13.5" hidden="false" customHeight="true" outlineLevel="0" collapsed="false">
      <c r="A6" s="6" t="s">
        <v>27</v>
      </c>
      <c r="B6" s="7" t="s">
        <v>28</v>
      </c>
      <c r="C6" s="18" t="n">
        <v>24379</v>
      </c>
      <c r="D6" s="18" t="n">
        <v>231</v>
      </c>
      <c r="E6" s="18" t="n">
        <v>126</v>
      </c>
      <c r="F6" s="18" t="n">
        <v>2860</v>
      </c>
      <c r="G6" s="18" t="n">
        <v>644</v>
      </c>
      <c r="H6" s="18" t="n">
        <v>1145</v>
      </c>
      <c r="I6" s="18" t="n">
        <v>9317</v>
      </c>
      <c r="J6" s="18" t="n">
        <v>300</v>
      </c>
      <c r="K6" s="18" t="n">
        <v>1416</v>
      </c>
      <c r="L6" s="18" t="n">
        <v>885</v>
      </c>
      <c r="M6" s="18" t="n">
        <v>441</v>
      </c>
      <c r="N6" s="18" t="n">
        <v>191</v>
      </c>
      <c r="O6" s="18" t="n">
        <v>69</v>
      </c>
      <c r="P6" s="18" t="n">
        <v>2344</v>
      </c>
      <c r="Q6" s="18" t="n">
        <v>295</v>
      </c>
      <c r="R6" s="18" t="n">
        <v>684</v>
      </c>
      <c r="S6" s="18" t="n">
        <v>6634</v>
      </c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9" customFormat="true" ht="13.5" hidden="false" customHeight="true" outlineLevel="0" collapsed="false">
      <c r="A7" s="6" t="s">
        <v>29</v>
      </c>
      <c r="B7" s="7" t="s">
        <v>30</v>
      </c>
      <c r="C7" s="18" t="n">
        <v>22879</v>
      </c>
      <c r="D7" s="18" t="n">
        <v>178</v>
      </c>
      <c r="E7" s="18" t="n">
        <v>116</v>
      </c>
      <c r="F7" s="18" t="n">
        <v>2099</v>
      </c>
      <c r="G7" s="18" t="n">
        <v>386</v>
      </c>
      <c r="H7" s="18" t="n">
        <v>859</v>
      </c>
      <c r="I7" s="18" t="n">
        <v>10190</v>
      </c>
      <c r="J7" s="18" t="n">
        <v>313</v>
      </c>
      <c r="K7" s="18" t="n">
        <v>1448</v>
      </c>
      <c r="L7" s="18" t="n">
        <v>1665</v>
      </c>
      <c r="M7" s="18" t="n">
        <v>872</v>
      </c>
      <c r="N7" s="18" t="n">
        <v>160</v>
      </c>
      <c r="O7" s="18" t="n">
        <v>61</v>
      </c>
      <c r="P7" s="18" t="n">
        <v>2969</v>
      </c>
      <c r="Q7" s="18" t="n">
        <v>877</v>
      </c>
      <c r="R7" s="18" t="n">
        <v>495</v>
      </c>
      <c r="S7" s="18" t="n">
        <v>5417</v>
      </c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9" customFormat="true" ht="13.5" hidden="false" customHeight="true" outlineLevel="0" collapsed="false">
      <c r="A8" s="6" t="s">
        <v>31</v>
      </c>
      <c r="B8" s="7" t="s">
        <v>32</v>
      </c>
      <c r="C8" s="18" t="n">
        <v>39081</v>
      </c>
      <c r="D8" s="18" t="n">
        <v>278</v>
      </c>
      <c r="E8" s="18" t="n">
        <v>162</v>
      </c>
      <c r="F8" s="18" t="n">
        <v>3222</v>
      </c>
      <c r="G8" s="18" t="n">
        <v>748</v>
      </c>
      <c r="H8" s="18" t="n">
        <v>1376</v>
      </c>
      <c r="I8" s="18" t="n">
        <v>17780</v>
      </c>
      <c r="J8" s="18" t="n">
        <v>398</v>
      </c>
      <c r="K8" s="18" t="n">
        <v>2551</v>
      </c>
      <c r="L8" s="18" t="n">
        <v>2409</v>
      </c>
      <c r="M8" s="18" t="n">
        <v>600</v>
      </c>
      <c r="N8" s="18" t="n">
        <v>177</v>
      </c>
      <c r="O8" s="18" t="n">
        <v>86</v>
      </c>
      <c r="P8" s="18" t="n">
        <v>3705</v>
      </c>
      <c r="Q8" s="18" t="n">
        <v>915</v>
      </c>
      <c r="R8" s="18" t="n">
        <v>1324</v>
      </c>
      <c r="S8" s="18" t="n">
        <v>9410</v>
      </c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9" customFormat="true" ht="13.5" hidden="false" customHeight="true" outlineLevel="0" collapsed="false">
      <c r="A9" s="6" t="s">
        <v>33</v>
      </c>
      <c r="B9" s="7" t="s">
        <v>34</v>
      </c>
      <c r="C9" s="18" t="n">
        <v>42870</v>
      </c>
      <c r="D9" s="18" t="n">
        <v>451</v>
      </c>
      <c r="E9" s="18" t="n">
        <v>232</v>
      </c>
      <c r="F9" s="18" t="n">
        <v>4287</v>
      </c>
      <c r="G9" s="18" t="n">
        <v>1258</v>
      </c>
      <c r="H9" s="18" t="n">
        <v>1584</v>
      </c>
      <c r="I9" s="18" t="n">
        <v>18270</v>
      </c>
      <c r="J9" s="18" t="n">
        <v>380</v>
      </c>
      <c r="K9" s="18" t="n">
        <v>3372</v>
      </c>
      <c r="L9" s="18" t="n">
        <v>1943</v>
      </c>
      <c r="M9" s="18" t="n">
        <v>731</v>
      </c>
      <c r="N9" s="18" t="n">
        <v>335</v>
      </c>
      <c r="O9" s="18" t="n">
        <v>145</v>
      </c>
      <c r="P9" s="18" t="n">
        <v>4140</v>
      </c>
      <c r="Q9" s="18" t="n">
        <v>635</v>
      </c>
      <c r="R9" s="18" t="n">
        <v>2756</v>
      </c>
      <c r="S9" s="18" t="n">
        <v>10100</v>
      </c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9" customFormat="true" ht="13.5" hidden="false" customHeight="true" outlineLevel="0" collapsed="false">
      <c r="A10" s="6" t="s">
        <v>35</v>
      </c>
      <c r="B10" s="7" t="s">
        <v>36</v>
      </c>
      <c r="C10" s="18" t="n">
        <v>24747</v>
      </c>
      <c r="D10" s="18" t="n">
        <v>226</v>
      </c>
      <c r="E10" s="18" t="n">
        <v>133</v>
      </c>
      <c r="F10" s="18" t="n">
        <v>2395</v>
      </c>
      <c r="G10" s="18" t="n">
        <v>577</v>
      </c>
      <c r="H10" s="18" t="n">
        <v>1016</v>
      </c>
      <c r="I10" s="18" t="n">
        <v>10801</v>
      </c>
      <c r="J10" s="18" t="n">
        <v>382</v>
      </c>
      <c r="K10" s="18" t="n">
        <v>1462</v>
      </c>
      <c r="L10" s="18" t="n">
        <v>2329</v>
      </c>
      <c r="M10" s="18" t="n">
        <v>395</v>
      </c>
      <c r="N10" s="18" t="n">
        <v>135</v>
      </c>
      <c r="O10" s="18" t="n">
        <v>58</v>
      </c>
      <c r="P10" s="18" t="n">
        <v>2862</v>
      </c>
      <c r="Q10" s="18" t="n">
        <v>769</v>
      </c>
      <c r="R10" s="18" t="n">
        <v>797</v>
      </c>
      <c r="S10" s="18" t="n">
        <v>5728</v>
      </c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9" customFormat="true" ht="13.5" hidden="false" customHeight="true" outlineLevel="0" collapsed="false">
      <c r="A11" s="6" t="s">
        <v>37</v>
      </c>
      <c r="B11" s="7" t="s">
        <v>38</v>
      </c>
      <c r="C11" s="18" t="n">
        <v>22830</v>
      </c>
      <c r="D11" s="18" t="n">
        <v>289</v>
      </c>
      <c r="E11" s="18" t="n">
        <v>174</v>
      </c>
      <c r="F11" s="18" t="n">
        <v>3088</v>
      </c>
      <c r="G11" s="18" t="n">
        <v>585</v>
      </c>
      <c r="H11" s="18" t="n">
        <v>952</v>
      </c>
      <c r="I11" s="18" t="n">
        <v>8725</v>
      </c>
      <c r="J11" s="18" t="n">
        <v>430</v>
      </c>
      <c r="K11" s="18" t="n">
        <v>1480</v>
      </c>
      <c r="L11" s="18" t="n">
        <v>928</v>
      </c>
      <c r="M11" s="18" t="n">
        <v>318</v>
      </c>
      <c r="N11" s="18" t="n">
        <v>217</v>
      </c>
      <c r="O11" s="18" t="n">
        <v>81</v>
      </c>
      <c r="P11" s="18" t="n">
        <v>2791</v>
      </c>
      <c r="Q11" s="18" t="n">
        <v>540</v>
      </c>
      <c r="R11" s="18" t="n">
        <v>588</v>
      </c>
      <c r="S11" s="18" t="n">
        <v>6089</v>
      </c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9" customFormat="true" ht="13.5" hidden="false" customHeight="true" outlineLevel="0" collapsed="false">
      <c r="A12" s="6" t="s">
        <v>39</v>
      </c>
      <c r="B12" s="7" t="s">
        <v>40</v>
      </c>
      <c r="C12" s="18" t="n">
        <v>28531</v>
      </c>
      <c r="D12" s="18" t="n">
        <v>247</v>
      </c>
      <c r="E12" s="18" t="n">
        <v>143</v>
      </c>
      <c r="F12" s="18" t="n">
        <v>2999</v>
      </c>
      <c r="G12" s="18" t="n">
        <v>648</v>
      </c>
      <c r="H12" s="18" t="n">
        <v>1034</v>
      </c>
      <c r="I12" s="18" t="n">
        <v>12785</v>
      </c>
      <c r="J12" s="18" t="n">
        <v>384</v>
      </c>
      <c r="K12" s="18" t="n">
        <v>1929</v>
      </c>
      <c r="L12" s="18" t="n">
        <v>1805</v>
      </c>
      <c r="M12" s="18" t="n">
        <v>335</v>
      </c>
      <c r="N12" s="18" t="n">
        <v>199</v>
      </c>
      <c r="O12" s="18" t="n">
        <v>75</v>
      </c>
      <c r="P12" s="18" t="n">
        <v>3483</v>
      </c>
      <c r="Q12" s="18" t="n">
        <v>730</v>
      </c>
      <c r="R12" s="18" t="n">
        <v>605</v>
      </c>
      <c r="S12" s="18" t="n">
        <v>7242</v>
      </c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9" customFormat="true" ht="13.5" hidden="false" customHeight="true" outlineLevel="0" collapsed="false">
      <c r="A13" s="6" t="s">
        <v>41</v>
      </c>
      <c r="B13" s="7" t="s">
        <v>42</v>
      </c>
      <c r="C13" s="18" t="n">
        <v>25386</v>
      </c>
      <c r="D13" s="18" t="n">
        <v>222</v>
      </c>
      <c r="E13" s="18" t="n">
        <v>114</v>
      </c>
      <c r="F13" s="18" t="n">
        <v>2646</v>
      </c>
      <c r="G13" s="18" t="n">
        <v>648</v>
      </c>
      <c r="H13" s="18" t="n">
        <v>1174</v>
      </c>
      <c r="I13" s="18" t="n">
        <v>8798</v>
      </c>
      <c r="J13" s="18" t="n">
        <v>279</v>
      </c>
      <c r="K13" s="18" t="n">
        <v>1675</v>
      </c>
      <c r="L13" s="18" t="n">
        <v>900</v>
      </c>
      <c r="M13" s="18" t="n">
        <v>414</v>
      </c>
      <c r="N13" s="18" t="n">
        <v>173</v>
      </c>
      <c r="O13" s="18" t="n">
        <v>72</v>
      </c>
      <c r="P13" s="18" t="n">
        <v>2278</v>
      </c>
      <c r="Q13" s="18" t="n">
        <v>378</v>
      </c>
      <c r="R13" s="18" t="n">
        <v>789</v>
      </c>
      <c r="S13" s="18" t="n">
        <v>5972</v>
      </c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50525</v>
      </c>
      <c r="D14" s="13" t="n">
        <v>63</v>
      </c>
      <c r="E14" s="13" t="n">
        <v>23</v>
      </c>
      <c r="F14" s="13" t="n">
        <v>504</v>
      </c>
      <c r="G14" s="13" t="n">
        <v>147</v>
      </c>
      <c r="H14" s="13" t="n">
        <v>898</v>
      </c>
      <c r="I14" s="13" t="n">
        <v>5660</v>
      </c>
      <c r="J14" s="13" t="n">
        <v>23</v>
      </c>
      <c r="K14" s="13" t="n">
        <v>378</v>
      </c>
      <c r="L14" s="13" t="n">
        <v>222</v>
      </c>
      <c r="M14" s="13" t="n">
        <v>6</v>
      </c>
      <c r="N14" s="13" t="n">
        <v>7</v>
      </c>
      <c r="O14" s="13" t="n">
        <v>2</v>
      </c>
      <c r="P14" s="13" t="n">
        <v>1329</v>
      </c>
      <c r="Q14" s="13" t="n">
        <v>545</v>
      </c>
      <c r="R14" s="13" t="n">
        <v>641</v>
      </c>
      <c r="S14" s="13" t="n">
        <v>1595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9" customFormat="true" ht="13.5" hidden="false" customHeight="true" outlineLevel="0" collapsed="false">
      <c r="A15" s="14" t="s">
        <v>45</v>
      </c>
      <c r="B15" s="15" t="s">
        <v>46</v>
      </c>
      <c r="C15" s="16" t="n">
        <v>504142</v>
      </c>
      <c r="D15" s="16" t="n">
        <v>4362</v>
      </c>
      <c r="E15" s="16" t="n">
        <v>2555</v>
      </c>
      <c r="F15" s="16" t="n">
        <v>43225</v>
      </c>
      <c r="G15" s="16" t="n">
        <v>10935</v>
      </c>
      <c r="H15" s="16" t="n">
        <v>16265</v>
      </c>
      <c r="I15" s="16" t="n">
        <v>198962</v>
      </c>
      <c r="J15" s="16" t="n">
        <v>4399</v>
      </c>
      <c r="K15" s="16" t="n">
        <v>28105</v>
      </c>
      <c r="L15" s="16" t="n">
        <v>27588</v>
      </c>
      <c r="M15" s="16" t="n">
        <v>7070</v>
      </c>
      <c r="N15" s="16" t="n">
        <v>2743</v>
      </c>
      <c r="O15" s="16" t="n">
        <v>1039</v>
      </c>
      <c r="P15" s="16" t="n">
        <v>46710</v>
      </c>
      <c r="Q15" s="16" t="n">
        <v>10768</v>
      </c>
      <c r="R15" s="16" t="n">
        <v>20906</v>
      </c>
      <c r="S15" s="16" t="n">
        <v>105587</v>
      </c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8" customFormat="false" ht="13.5" hidden="false" customHeight="true" outlineLevel="0" collapsed="false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Format="false" ht="13.5" hidden="false" customHeight="true" outlineLevel="0" collapsed="false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customFormat="false" ht="13.5" hidden="false" customHeight="true" outlineLevel="0" collapsed="false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5">
    <cfRule type="cellIs" priority="2" operator="lessThan" aboveAverage="0" equalAverage="0" bottom="0" percent="0" rank="0" text="" dxfId="6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18" t="n">
        <v>72185</v>
      </c>
      <c r="D2" s="18" t="n">
        <v>750</v>
      </c>
      <c r="E2" s="18" t="n">
        <v>448</v>
      </c>
      <c r="F2" s="18" t="n">
        <v>6730</v>
      </c>
      <c r="G2" s="18" t="n">
        <v>2033</v>
      </c>
      <c r="H2" s="18" t="n">
        <v>2578</v>
      </c>
      <c r="I2" s="18" t="n">
        <v>27017</v>
      </c>
      <c r="J2" s="18" t="n">
        <v>344</v>
      </c>
      <c r="K2" s="18" t="n">
        <v>3636</v>
      </c>
      <c r="L2" s="18" t="n">
        <v>3637</v>
      </c>
      <c r="M2" s="18" t="n">
        <v>500</v>
      </c>
      <c r="N2" s="18" t="n">
        <v>354</v>
      </c>
      <c r="O2" s="18" t="n">
        <v>108</v>
      </c>
      <c r="P2" s="18" t="n">
        <v>5968</v>
      </c>
      <c r="Q2" s="18" t="n">
        <v>1282</v>
      </c>
      <c r="R2" s="18" t="n">
        <v>3823</v>
      </c>
      <c r="S2" s="18" t="n">
        <v>15795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9" customFormat="true" ht="13.5" hidden="false" customHeight="true" outlineLevel="0" collapsed="false">
      <c r="A3" s="6" t="s">
        <v>21</v>
      </c>
      <c r="B3" s="7" t="s">
        <v>22</v>
      </c>
      <c r="C3" s="18" t="n">
        <v>52829</v>
      </c>
      <c r="D3" s="18" t="n">
        <v>714</v>
      </c>
      <c r="E3" s="18" t="n">
        <v>450</v>
      </c>
      <c r="F3" s="18" t="n">
        <v>4162</v>
      </c>
      <c r="G3" s="18" t="n">
        <v>1397</v>
      </c>
      <c r="H3" s="18" t="n">
        <v>1403</v>
      </c>
      <c r="I3" s="18" t="n">
        <v>21574</v>
      </c>
      <c r="J3" s="18" t="n">
        <v>223</v>
      </c>
      <c r="K3" s="18" t="n">
        <v>3443</v>
      </c>
      <c r="L3" s="18" t="n">
        <v>3320</v>
      </c>
      <c r="M3" s="18" t="n">
        <v>310</v>
      </c>
      <c r="N3" s="18" t="n">
        <v>364</v>
      </c>
      <c r="O3" s="18" t="n">
        <v>133</v>
      </c>
      <c r="P3" s="18" t="n">
        <v>5205</v>
      </c>
      <c r="Q3" s="18" t="n">
        <v>1081</v>
      </c>
      <c r="R3" s="18" t="n">
        <v>4771</v>
      </c>
      <c r="S3" s="18" t="n">
        <v>10751</v>
      </c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="9" customFormat="true" ht="13.5" hidden="false" customHeight="true" outlineLevel="0" collapsed="false">
      <c r="A4" s="6" t="s">
        <v>23</v>
      </c>
      <c r="B4" s="7" t="s">
        <v>24</v>
      </c>
      <c r="C4" s="18" t="n">
        <v>36980</v>
      </c>
      <c r="D4" s="18" t="n">
        <v>336</v>
      </c>
      <c r="E4" s="18" t="n">
        <v>220</v>
      </c>
      <c r="F4" s="18" t="n">
        <v>3102</v>
      </c>
      <c r="G4" s="18" t="n">
        <v>839</v>
      </c>
      <c r="H4" s="18" t="n">
        <v>1323</v>
      </c>
      <c r="I4" s="18" t="n">
        <v>17419</v>
      </c>
      <c r="J4" s="18" t="n">
        <v>347</v>
      </c>
      <c r="K4" s="18" t="n">
        <v>2227</v>
      </c>
      <c r="L4" s="18" t="n">
        <v>3871</v>
      </c>
      <c r="M4" s="18" t="n">
        <v>549</v>
      </c>
      <c r="N4" s="18" t="n">
        <v>251</v>
      </c>
      <c r="O4" s="18" t="n">
        <v>92</v>
      </c>
      <c r="P4" s="18" t="n">
        <v>4350</v>
      </c>
      <c r="Q4" s="18" t="n">
        <v>1241</v>
      </c>
      <c r="R4" s="18" t="n">
        <v>921</v>
      </c>
      <c r="S4" s="18" t="n">
        <v>8353</v>
      </c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9" customFormat="true" ht="13.5" hidden="false" customHeight="true" outlineLevel="0" collapsed="false">
      <c r="A5" s="6" t="s">
        <v>25</v>
      </c>
      <c r="B5" s="7" t="s">
        <v>26</v>
      </c>
      <c r="C5" s="18" t="n">
        <v>48830</v>
      </c>
      <c r="D5" s="18" t="n">
        <v>347</v>
      </c>
      <c r="E5" s="18" t="n">
        <v>201</v>
      </c>
      <c r="F5" s="18" t="n">
        <v>3501</v>
      </c>
      <c r="G5" s="18" t="n">
        <v>865</v>
      </c>
      <c r="H5" s="18" t="n">
        <v>1715</v>
      </c>
      <c r="I5" s="18" t="n">
        <v>19545</v>
      </c>
      <c r="J5" s="18" t="n">
        <v>548</v>
      </c>
      <c r="K5" s="18" t="n">
        <v>4376</v>
      </c>
      <c r="L5" s="18" t="n">
        <v>2869</v>
      </c>
      <c r="M5" s="18" t="n">
        <v>676</v>
      </c>
      <c r="N5" s="18" t="n">
        <v>238</v>
      </c>
      <c r="O5" s="18" t="n">
        <v>100</v>
      </c>
      <c r="P5" s="18" t="n">
        <v>4084</v>
      </c>
      <c r="Q5" s="18" t="n">
        <v>905</v>
      </c>
      <c r="R5" s="18" t="n">
        <v>1407</v>
      </c>
      <c r="S5" s="18" t="n">
        <v>9821</v>
      </c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9" customFormat="true" ht="13.5" hidden="false" customHeight="true" outlineLevel="0" collapsed="false">
      <c r="A6" s="6" t="s">
        <v>27</v>
      </c>
      <c r="B6" s="7" t="s">
        <v>28</v>
      </c>
      <c r="C6" s="18" t="n">
        <v>24938</v>
      </c>
      <c r="D6" s="18" t="n">
        <v>204</v>
      </c>
      <c r="E6" s="18" t="n">
        <v>113</v>
      </c>
      <c r="F6" s="18" t="n">
        <v>2575</v>
      </c>
      <c r="G6" s="18" t="n">
        <v>605</v>
      </c>
      <c r="H6" s="18" t="n">
        <v>1285</v>
      </c>
      <c r="I6" s="18" t="n">
        <v>9324</v>
      </c>
      <c r="J6" s="18" t="n">
        <v>283</v>
      </c>
      <c r="K6" s="18" t="n">
        <v>2057</v>
      </c>
      <c r="L6" s="18" t="n">
        <v>708</v>
      </c>
      <c r="M6" s="18" t="n">
        <v>337</v>
      </c>
      <c r="N6" s="18" t="n">
        <v>211</v>
      </c>
      <c r="O6" s="18" t="n">
        <v>99</v>
      </c>
      <c r="P6" s="18" t="n">
        <v>2409</v>
      </c>
      <c r="Q6" s="18" t="n">
        <v>261</v>
      </c>
      <c r="R6" s="18" t="n">
        <v>659</v>
      </c>
      <c r="S6" s="18" t="n">
        <v>6177</v>
      </c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9" customFormat="true" ht="13.5" hidden="false" customHeight="true" outlineLevel="0" collapsed="false">
      <c r="A7" s="6" t="s">
        <v>29</v>
      </c>
      <c r="B7" s="7" t="s">
        <v>30</v>
      </c>
      <c r="C7" s="18" t="n">
        <v>23901</v>
      </c>
      <c r="D7" s="18" t="n">
        <v>154</v>
      </c>
      <c r="E7" s="18" t="n">
        <v>79</v>
      </c>
      <c r="F7" s="18" t="n">
        <v>1889</v>
      </c>
      <c r="G7" s="18" t="n">
        <v>395</v>
      </c>
      <c r="H7" s="18" t="n">
        <v>944</v>
      </c>
      <c r="I7" s="18" t="n">
        <v>9340</v>
      </c>
      <c r="J7" s="18" t="n">
        <v>352</v>
      </c>
      <c r="K7" s="18" t="n">
        <v>1578</v>
      </c>
      <c r="L7" s="18" t="n">
        <v>1431</v>
      </c>
      <c r="M7" s="18" t="n">
        <v>562</v>
      </c>
      <c r="N7" s="18" t="n">
        <v>149</v>
      </c>
      <c r="O7" s="18" t="n">
        <v>59</v>
      </c>
      <c r="P7" s="18" t="n">
        <v>2721</v>
      </c>
      <c r="Q7" s="18" t="n">
        <v>658</v>
      </c>
      <c r="R7" s="18" t="n">
        <v>527</v>
      </c>
      <c r="S7" s="18" t="n">
        <v>5142</v>
      </c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9" customFormat="true" ht="13.5" hidden="false" customHeight="true" outlineLevel="0" collapsed="false">
      <c r="A8" s="6" t="s">
        <v>31</v>
      </c>
      <c r="B8" s="7" t="s">
        <v>32</v>
      </c>
      <c r="C8" s="18" t="n">
        <v>34975</v>
      </c>
      <c r="D8" s="18" t="n">
        <v>270</v>
      </c>
      <c r="E8" s="18" t="n">
        <v>141</v>
      </c>
      <c r="F8" s="18" t="n">
        <v>2886</v>
      </c>
      <c r="G8" s="18" t="n">
        <v>632</v>
      </c>
      <c r="H8" s="18" t="n">
        <v>1342</v>
      </c>
      <c r="I8" s="18" t="n">
        <v>14891</v>
      </c>
      <c r="J8" s="18" t="n">
        <v>434</v>
      </c>
      <c r="K8" s="18" t="n">
        <v>2685</v>
      </c>
      <c r="L8" s="18" t="n">
        <v>2031</v>
      </c>
      <c r="M8" s="18" t="n">
        <v>395</v>
      </c>
      <c r="N8" s="18" t="n">
        <v>178</v>
      </c>
      <c r="O8" s="18" t="n">
        <v>60</v>
      </c>
      <c r="P8" s="18" t="n">
        <v>3497</v>
      </c>
      <c r="Q8" s="18" t="n">
        <v>782</v>
      </c>
      <c r="R8" s="18" t="n">
        <v>1264</v>
      </c>
      <c r="S8" s="18" t="n">
        <v>8162</v>
      </c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9" customFormat="true" ht="13.5" hidden="false" customHeight="true" outlineLevel="0" collapsed="false">
      <c r="A9" s="6" t="s">
        <v>33</v>
      </c>
      <c r="B9" s="7" t="s">
        <v>34</v>
      </c>
      <c r="C9" s="18" t="n">
        <v>40347</v>
      </c>
      <c r="D9" s="18" t="n">
        <v>395</v>
      </c>
      <c r="E9" s="18" t="n">
        <v>215</v>
      </c>
      <c r="F9" s="18" t="n">
        <v>3748</v>
      </c>
      <c r="G9" s="18" t="n">
        <v>1160</v>
      </c>
      <c r="H9" s="18" t="n">
        <v>1619</v>
      </c>
      <c r="I9" s="18" t="n">
        <v>17205</v>
      </c>
      <c r="J9" s="18" t="n">
        <v>418</v>
      </c>
      <c r="K9" s="18" t="n">
        <v>4471</v>
      </c>
      <c r="L9" s="18" t="n">
        <v>2010</v>
      </c>
      <c r="M9" s="18" t="n">
        <v>487</v>
      </c>
      <c r="N9" s="18" t="n">
        <v>280</v>
      </c>
      <c r="O9" s="18" t="n">
        <v>118</v>
      </c>
      <c r="P9" s="18" t="n">
        <v>3995</v>
      </c>
      <c r="Q9" s="18" t="n">
        <v>529</v>
      </c>
      <c r="R9" s="18" t="n">
        <v>2146</v>
      </c>
      <c r="S9" s="18" t="n">
        <v>9658</v>
      </c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9" customFormat="true" ht="13.5" hidden="false" customHeight="true" outlineLevel="0" collapsed="false">
      <c r="A10" s="6" t="s">
        <v>35</v>
      </c>
      <c r="B10" s="7" t="s">
        <v>36</v>
      </c>
      <c r="C10" s="18" t="n">
        <v>24418</v>
      </c>
      <c r="D10" s="18" t="n">
        <v>165</v>
      </c>
      <c r="E10" s="18" t="n">
        <v>95</v>
      </c>
      <c r="F10" s="18" t="n">
        <v>2271</v>
      </c>
      <c r="G10" s="18" t="n">
        <v>518</v>
      </c>
      <c r="H10" s="18" t="n">
        <v>1102</v>
      </c>
      <c r="I10" s="18" t="n">
        <v>10565</v>
      </c>
      <c r="J10" s="18" t="n">
        <v>340</v>
      </c>
      <c r="K10" s="18" t="n">
        <v>1518</v>
      </c>
      <c r="L10" s="18" t="n">
        <v>2086</v>
      </c>
      <c r="M10" s="18" t="n">
        <v>367</v>
      </c>
      <c r="N10" s="18" t="n">
        <v>156</v>
      </c>
      <c r="O10" s="18" t="n">
        <v>62</v>
      </c>
      <c r="P10" s="18" t="n">
        <v>2913</v>
      </c>
      <c r="Q10" s="18" t="n">
        <v>670</v>
      </c>
      <c r="R10" s="18" t="n">
        <v>643</v>
      </c>
      <c r="S10" s="18" t="n">
        <v>5608</v>
      </c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9" customFormat="true" ht="13.5" hidden="false" customHeight="true" outlineLevel="0" collapsed="false">
      <c r="A11" s="6" t="s">
        <v>37</v>
      </c>
      <c r="B11" s="7" t="s">
        <v>38</v>
      </c>
      <c r="C11" s="18" t="n">
        <v>22413</v>
      </c>
      <c r="D11" s="18" t="n">
        <v>233</v>
      </c>
      <c r="E11" s="18" t="n">
        <v>169</v>
      </c>
      <c r="F11" s="18" t="n">
        <v>2672</v>
      </c>
      <c r="G11" s="18" t="n">
        <v>570</v>
      </c>
      <c r="H11" s="18" t="n">
        <v>1186</v>
      </c>
      <c r="I11" s="18" t="n">
        <v>8283</v>
      </c>
      <c r="J11" s="18" t="n">
        <v>344</v>
      </c>
      <c r="K11" s="18" t="n">
        <v>1611</v>
      </c>
      <c r="L11" s="18" t="n">
        <v>816</v>
      </c>
      <c r="M11" s="18" t="n">
        <v>237</v>
      </c>
      <c r="N11" s="18" t="n">
        <v>170</v>
      </c>
      <c r="O11" s="18" t="n">
        <v>52</v>
      </c>
      <c r="P11" s="18" t="n">
        <v>2865</v>
      </c>
      <c r="Q11" s="18" t="n">
        <v>470</v>
      </c>
      <c r="R11" s="18" t="n">
        <v>488</v>
      </c>
      <c r="S11" s="18" t="n">
        <v>6035</v>
      </c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9" customFormat="true" ht="13.5" hidden="false" customHeight="true" outlineLevel="0" collapsed="false">
      <c r="A12" s="6" t="s">
        <v>39</v>
      </c>
      <c r="B12" s="7" t="s">
        <v>40</v>
      </c>
      <c r="C12" s="18" t="n">
        <v>26893</v>
      </c>
      <c r="D12" s="18" t="n">
        <v>223</v>
      </c>
      <c r="E12" s="18" t="n">
        <v>139</v>
      </c>
      <c r="F12" s="18" t="n">
        <v>2857</v>
      </c>
      <c r="G12" s="18" t="n">
        <v>655</v>
      </c>
      <c r="H12" s="18" t="n">
        <v>1159</v>
      </c>
      <c r="I12" s="18" t="n">
        <v>10750</v>
      </c>
      <c r="J12" s="18" t="n">
        <v>415</v>
      </c>
      <c r="K12" s="18" t="n">
        <v>1932</v>
      </c>
      <c r="L12" s="18" t="n">
        <v>1500</v>
      </c>
      <c r="M12" s="18" t="n">
        <v>262</v>
      </c>
      <c r="N12" s="18" t="n">
        <v>234</v>
      </c>
      <c r="O12" s="18" t="n">
        <v>91</v>
      </c>
      <c r="P12" s="18" t="n">
        <v>3331</v>
      </c>
      <c r="Q12" s="18" t="n">
        <v>721</v>
      </c>
      <c r="R12" s="18" t="n">
        <v>707</v>
      </c>
      <c r="S12" s="18" t="n">
        <v>6579</v>
      </c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9" customFormat="true" ht="13.5" hidden="false" customHeight="true" outlineLevel="0" collapsed="false">
      <c r="A13" s="6" t="s">
        <v>41</v>
      </c>
      <c r="B13" s="7" t="s">
        <v>42</v>
      </c>
      <c r="C13" s="18" t="n">
        <v>24248</v>
      </c>
      <c r="D13" s="18" t="n">
        <v>216</v>
      </c>
      <c r="E13" s="18" t="n">
        <v>113</v>
      </c>
      <c r="F13" s="18" t="n">
        <v>2472</v>
      </c>
      <c r="G13" s="18" t="n">
        <v>606</v>
      </c>
      <c r="H13" s="18" t="n">
        <v>1204</v>
      </c>
      <c r="I13" s="18" t="n">
        <v>8371</v>
      </c>
      <c r="J13" s="18" t="n">
        <v>204</v>
      </c>
      <c r="K13" s="18" t="n">
        <v>1629</v>
      </c>
      <c r="L13" s="18" t="n">
        <v>908</v>
      </c>
      <c r="M13" s="18" t="n">
        <v>293</v>
      </c>
      <c r="N13" s="18" t="n">
        <v>175</v>
      </c>
      <c r="O13" s="18" t="n">
        <v>64</v>
      </c>
      <c r="P13" s="18" t="n">
        <v>2370</v>
      </c>
      <c r="Q13" s="18" t="n">
        <v>342</v>
      </c>
      <c r="R13" s="18" t="n">
        <v>713</v>
      </c>
      <c r="S13" s="18" t="n">
        <v>5762</v>
      </c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49170</v>
      </c>
      <c r="D14" s="13" t="n">
        <v>65</v>
      </c>
      <c r="E14" s="13" t="n">
        <v>37</v>
      </c>
      <c r="F14" s="13" t="n">
        <v>453</v>
      </c>
      <c r="G14" s="13" t="n">
        <v>115</v>
      </c>
      <c r="H14" s="13" t="n">
        <v>1020</v>
      </c>
      <c r="I14" s="13" t="n">
        <v>5171</v>
      </c>
      <c r="J14" s="13" t="n">
        <v>21</v>
      </c>
      <c r="K14" s="13" t="n">
        <v>371</v>
      </c>
      <c r="L14" s="13" t="n">
        <v>251</v>
      </c>
      <c r="M14" s="13" t="n">
        <v>9</v>
      </c>
      <c r="N14" s="13" t="n">
        <v>4</v>
      </c>
      <c r="O14" s="13" t="n">
        <v>2</v>
      </c>
      <c r="P14" s="13" t="n">
        <v>1546</v>
      </c>
      <c r="Q14" s="13" t="n">
        <v>402</v>
      </c>
      <c r="R14" s="13" t="n">
        <v>751</v>
      </c>
      <c r="S14" s="13" t="n">
        <v>1703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9" customFormat="true" ht="13.5" hidden="false" customHeight="true" outlineLevel="0" collapsed="false">
      <c r="A15" s="14" t="s">
        <v>45</v>
      </c>
      <c r="B15" s="15" t="s">
        <v>46</v>
      </c>
      <c r="C15" s="16" t="n">
        <v>482127</v>
      </c>
      <c r="D15" s="16" t="n">
        <v>4072</v>
      </c>
      <c r="E15" s="16" t="n">
        <v>2420</v>
      </c>
      <c r="F15" s="16" t="n">
        <v>39318</v>
      </c>
      <c r="G15" s="16" t="n">
        <v>10390</v>
      </c>
      <c r="H15" s="16" t="n">
        <v>17880</v>
      </c>
      <c r="I15" s="16" t="n">
        <v>179455</v>
      </c>
      <c r="J15" s="16" t="n">
        <v>4273</v>
      </c>
      <c r="K15" s="16" t="n">
        <v>31534</v>
      </c>
      <c r="L15" s="16" t="n">
        <v>25438</v>
      </c>
      <c r="M15" s="16" t="n">
        <v>4984</v>
      </c>
      <c r="N15" s="16" t="n">
        <v>2764</v>
      </c>
      <c r="O15" s="16" t="n">
        <v>1040</v>
      </c>
      <c r="P15" s="16" t="n">
        <v>45254</v>
      </c>
      <c r="Q15" s="16" t="n">
        <v>9344</v>
      </c>
      <c r="R15" s="16" t="n">
        <v>18820</v>
      </c>
      <c r="S15" s="16" t="n">
        <v>99546</v>
      </c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8" customFormat="false" ht="13.5" hidden="false" customHeight="true" outlineLevel="0" collapsed="false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customFormat="false" ht="13.5" hidden="false" customHeight="true" outlineLevel="0" collapsed="false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customFormat="false" ht="13.5" hidden="false" customHeight="true" outlineLevel="0" collapsed="false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5">
    <cfRule type="cellIs" priority="2" operator="lessThan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18" t="n">
        <v>81178</v>
      </c>
      <c r="D2" s="18" t="n">
        <v>823</v>
      </c>
      <c r="E2" s="18" t="n">
        <v>502</v>
      </c>
      <c r="F2" s="18" t="n">
        <v>7717</v>
      </c>
      <c r="G2" s="18" t="n">
        <v>2346</v>
      </c>
      <c r="H2" s="18" t="n">
        <v>3097</v>
      </c>
      <c r="I2" s="18" t="n">
        <v>34999</v>
      </c>
      <c r="J2" s="18" t="n">
        <v>413</v>
      </c>
      <c r="K2" s="18" t="n">
        <v>4084</v>
      </c>
      <c r="L2" s="18" t="n">
        <v>4622</v>
      </c>
      <c r="M2" s="18" t="n">
        <v>578</v>
      </c>
      <c r="N2" s="18" t="n">
        <v>390</v>
      </c>
      <c r="O2" s="18" t="n">
        <v>112</v>
      </c>
      <c r="P2" s="18" t="n">
        <v>6169</v>
      </c>
      <c r="Q2" s="18" t="n">
        <v>1195</v>
      </c>
      <c r="R2" s="18" t="n">
        <v>3317</v>
      </c>
      <c r="S2" s="18" t="n">
        <v>17852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9" customFormat="true" ht="13.5" hidden="false" customHeight="true" outlineLevel="0" collapsed="false">
      <c r="A3" s="6" t="s">
        <v>21</v>
      </c>
      <c r="B3" s="7" t="s">
        <v>22</v>
      </c>
      <c r="C3" s="18" t="n">
        <v>54988</v>
      </c>
      <c r="D3" s="18" t="n">
        <v>935</v>
      </c>
      <c r="E3" s="18" t="n">
        <v>667</v>
      </c>
      <c r="F3" s="18" t="n">
        <v>4931</v>
      </c>
      <c r="G3" s="18" t="n">
        <v>1739</v>
      </c>
      <c r="H3" s="18" t="n">
        <v>1558</v>
      </c>
      <c r="I3" s="18" t="n">
        <v>24461</v>
      </c>
      <c r="J3" s="18" t="n">
        <v>299</v>
      </c>
      <c r="K3" s="18" t="n">
        <v>2946</v>
      </c>
      <c r="L3" s="18" t="n">
        <v>4105</v>
      </c>
      <c r="M3" s="18" t="n">
        <v>327</v>
      </c>
      <c r="N3" s="18" t="n">
        <v>323</v>
      </c>
      <c r="O3" s="18" t="n">
        <v>94</v>
      </c>
      <c r="P3" s="18" t="n">
        <v>5043</v>
      </c>
      <c r="Q3" s="18" t="n">
        <v>1057</v>
      </c>
      <c r="R3" s="18" t="n">
        <v>4599</v>
      </c>
      <c r="S3" s="18" t="n">
        <v>12827</v>
      </c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="9" customFormat="true" ht="13.5" hidden="false" customHeight="true" outlineLevel="0" collapsed="false">
      <c r="A4" s="6" t="s">
        <v>23</v>
      </c>
      <c r="B4" s="7" t="s">
        <v>24</v>
      </c>
      <c r="C4" s="18" t="n">
        <v>40120</v>
      </c>
      <c r="D4" s="18" t="n">
        <v>460</v>
      </c>
      <c r="E4" s="18" t="n">
        <v>351</v>
      </c>
      <c r="F4" s="18" t="n">
        <v>3463</v>
      </c>
      <c r="G4" s="18" t="n">
        <v>999</v>
      </c>
      <c r="H4" s="18" t="n">
        <v>1484</v>
      </c>
      <c r="I4" s="18" t="n">
        <v>20342</v>
      </c>
      <c r="J4" s="18" t="n">
        <v>560</v>
      </c>
      <c r="K4" s="18" t="n">
        <v>2564</v>
      </c>
      <c r="L4" s="18" t="n">
        <v>4123</v>
      </c>
      <c r="M4" s="18" t="n">
        <v>629</v>
      </c>
      <c r="N4" s="18" t="n">
        <v>275</v>
      </c>
      <c r="O4" s="18" t="n">
        <v>89</v>
      </c>
      <c r="P4" s="18" t="n">
        <v>4348</v>
      </c>
      <c r="Q4" s="18" t="n">
        <v>1032</v>
      </c>
      <c r="R4" s="18" t="n">
        <v>750</v>
      </c>
      <c r="S4" s="18" t="n">
        <v>9248</v>
      </c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9" customFormat="true" ht="13.5" hidden="false" customHeight="true" outlineLevel="0" collapsed="false">
      <c r="A5" s="6" t="s">
        <v>25</v>
      </c>
      <c r="B5" s="7" t="s">
        <v>26</v>
      </c>
      <c r="C5" s="18" t="n">
        <v>48858</v>
      </c>
      <c r="D5" s="18" t="n">
        <v>416</v>
      </c>
      <c r="E5" s="18" t="n">
        <v>251</v>
      </c>
      <c r="F5" s="18" t="n">
        <v>3694</v>
      </c>
      <c r="G5" s="18" t="n">
        <v>902</v>
      </c>
      <c r="H5" s="18" t="n">
        <v>2058</v>
      </c>
      <c r="I5" s="18" t="n">
        <v>21153</v>
      </c>
      <c r="J5" s="18" t="n">
        <v>628</v>
      </c>
      <c r="K5" s="18" t="n">
        <v>4004</v>
      </c>
      <c r="L5" s="18" t="n">
        <v>2854</v>
      </c>
      <c r="M5" s="18" t="n">
        <v>736</v>
      </c>
      <c r="N5" s="18" t="n">
        <v>249</v>
      </c>
      <c r="O5" s="18" t="n">
        <v>78</v>
      </c>
      <c r="P5" s="18" t="n">
        <v>3965</v>
      </c>
      <c r="Q5" s="18" t="n">
        <v>823</v>
      </c>
      <c r="R5" s="18" t="n">
        <v>1335</v>
      </c>
      <c r="S5" s="18" t="n">
        <v>10286</v>
      </c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9" customFormat="true" ht="13.5" hidden="false" customHeight="true" outlineLevel="0" collapsed="false">
      <c r="A6" s="6" t="s">
        <v>27</v>
      </c>
      <c r="B6" s="7" t="s">
        <v>28</v>
      </c>
      <c r="C6" s="18" t="n">
        <v>26342</v>
      </c>
      <c r="D6" s="18" t="n">
        <v>272</v>
      </c>
      <c r="E6" s="18" t="n">
        <v>170</v>
      </c>
      <c r="F6" s="18" t="n">
        <v>2882</v>
      </c>
      <c r="G6" s="18" t="n">
        <v>678</v>
      </c>
      <c r="H6" s="18" t="n">
        <v>1415</v>
      </c>
      <c r="I6" s="18" t="n">
        <v>10550</v>
      </c>
      <c r="J6" s="18" t="n">
        <v>358</v>
      </c>
      <c r="K6" s="18" t="n">
        <v>2373</v>
      </c>
      <c r="L6" s="18" t="n">
        <v>867</v>
      </c>
      <c r="M6" s="18" t="n">
        <v>474</v>
      </c>
      <c r="N6" s="18" t="n">
        <v>266</v>
      </c>
      <c r="O6" s="18" t="n">
        <v>121</v>
      </c>
      <c r="P6" s="18" t="n">
        <v>2445</v>
      </c>
      <c r="Q6" s="18" t="n">
        <v>283</v>
      </c>
      <c r="R6" s="18" t="n">
        <v>559</v>
      </c>
      <c r="S6" s="18" t="n">
        <v>7072</v>
      </c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9" customFormat="true" ht="13.5" hidden="false" customHeight="true" outlineLevel="0" collapsed="false">
      <c r="A7" s="6" t="s">
        <v>29</v>
      </c>
      <c r="B7" s="7" t="s">
        <v>30</v>
      </c>
      <c r="C7" s="18" t="n">
        <v>23757</v>
      </c>
      <c r="D7" s="18" t="n">
        <v>167</v>
      </c>
      <c r="E7" s="18" t="n">
        <v>106</v>
      </c>
      <c r="F7" s="18" t="n">
        <v>1935</v>
      </c>
      <c r="G7" s="18" t="n">
        <v>349</v>
      </c>
      <c r="H7" s="18" t="n">
        <v>1032</v>
      </c>
      <c r="I7" s="18" t="n">
        <v>10858</v>
      </c>
      <c r="J7" s="18" t="n">
        <v>499</v>
      </c>
      <c r="K7" s="18" t="n">
        <v>1571</v>
      </c>
      <c r="L7" s="18" t="n">
        <v>1701</v>
      </c>
      <c r="M7" s="18" t="n">
        <v>662</v>
      </c>
      <c r="N7" s="18" t="n">
        <v>158</v>
      </c>
      <c r="O7" s="18" t="n">
        <v>60</v>
      </c>
      <c r="P7" s="18" t="n">
        <v>2672</v>
      </c>
      <c r="Q7" s="18" t="n">
        <v>587</v>
      </c>
      <c r="R7" s="18" t="n">
        <v>458</v>
      </c>
      <c r="S7" s="18" t="n">
        <v>5471</v>
      </c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9" customFormat="true" ht="13.5" hidden="false" customHeight="true" outlineLevel="0" collapsed="false">
      <c r="A8" s="6" t="s">
        <v>31</v>
      </c>
      <c r="B8" s="7" t="s">
        <v>32</v>
      </c>
      <c r="C8" s="18" t="n">
        <v>39290</v>
      </c>
      <c r="D8" s="18" t="n">
        <v>332</v>
      </c>
      <c r="E8" s="18" t="n">
        <v>227</v>
      </c>
      <c r="F8" s="18" t="n">
        <v>3567</v>
      </c>
      <c r="G8" s="18" t="n">
        <v>753</v>
      </c>
      <c r="H8" s="18" t="n">
        <v>1752</v>
      </c>
      <c r="I8" s="18" t="n">
        <v>18227</v>
      </c>
      <c r="J8" s="18" t="n">
        <v>517</v>
      </c>
      <c r="K8" s="18" t="n">
        <v>2767</v>
      </c>
      <c r="L8" s="18" t="n">
        <v>2505</v>
      </c>
      <c r="M8" s="18" t="n">
        <v>458</v>
      </c>
      <c r="N8" s="18" t="n">
        <v>194</v>
      </c>
      <c r="O8" s="18" t="n">
        <v>54</v>
      </c>
      <c r="P8" s="18" t="n">
        <v>3698</v>
      </c>
      <c r="Q8" s="18" t="n">
        <v>743</v>
      </c>
      <c r="R8" s="18" t="n">
        <v>1080</v>
      </c>
      <c r="S8" s="18" t="n">
        <v>9996</v>
      </c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9" customFormat="true" ht="13.5" hidden="false" customHeight="true" outlineLevel="0" collapsed="false">
      <c r="A9" s="6" t="s">
        <v>33</v>
      </c>
      <c r="B9" s="7" t="s">
        <v>34</v>
      </c>
      <c r="C9" s="18" t="n">
        <v>42790</v>
      </c>
      <c r="D9" s="18" t="n">
        <v>493</v>
      </c>
      <c r="E9" s="18" t="n">
        <v>279</v>
      </c>
      <c r="F9" s="18" t="n">
        <v>4233</v>
      </c>
      <c r="G9" s="18" t="n">
        <v>1212</v>
      </c>
      <c r="H9" s="18" t="n">
        <v>1749</v>
      </c>
      <c r="I9" s="18" t="n">
        <v>19204</v>
      </c>
      <c r="J9" s="18" t="n">
        <v>503</v>
      </c>
      <c r="K9" s="18" t="n">
        <v>4442</v>
      </c>
      <c r="L9" s="18" t="n">
        <v>2156</v>
      </c>
      <c r="M9" s="18" t="n">
        <v>515</v>
      </c>
      <c r="N9" s="18" t="n">
        <v>334</v>
      </c>
      <c r="O9" s="18" t="n">
        <v>128</v>
      </c>
      <c r="P9" s="18" t="n">
        <v>3739</v>
      </c>
      <c r="Q9" s="18" t="n">
        <v>402</v>
      </c>
      <c r="R9" s="18" t="n">
        <v>1986</v>
      </c>
      <c r="S9" s="18" t="n">
        <v>9881</v>
      </c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9" customFormat="true" ht="13.5" hidden="false" customHeight="true" outlineLevel="0" collapsed="false">
      <c r="A10" s="6" t="s">
        <v>35</v>
      </c>
      <c r="B10" s="7" t="s">
        <v>36</v>
      </c>
      <c r="C10" s="18" t="n">
        <v>26843</v>
      </c>
      <c r="D10" s="18" t="n">
        <v>244</v>
      </c>
      <c r="E10" s="18" t="n">
        <v>156</v>
      </c>
      <c r="F10" s="18" t="n">
        <v>2574</v>
      </c>
      <c r="G10" s="18" t="n">
        <v>636</v>
      </c>
      <c r="H10" s="18" t="n">
        <v>1254</v>
      </c>
      <c r="I10" s="18" t="n">
        <v>12100</v>
      </c>
      <c r="J10" s="18" t="n">
        <v>459</v>
      </c>
      <c r="K10" s="18" t="n">
        <v>1908</v>
      </c>
      <c r="L10" s="18" t="n">
        <v>1917</v>
      </c>
      <c r="M10" s="18" t="n">
        <v>429</v>
      </c>
      <c r="N10" s="18" t="n">
        <v>209</v>
      </c>
      <c r="O10" s="18" t="n">
        <v>82</v>
      </c>
      <c r="P10" s="18" t="n">
        <v>3195</v>
      </c>
      <c r="Q10" s="18" t="n">
        <v>674</v>
      </c>
      <c r="R10" s="18" t="n">
        <v>629</v>
      </c>
      <c r="S10" s="18" t="n">
        <v>6482</v>
      </c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9" customFormat="true" ht="13.5" hidden="false" customHeight="true" outlineLevel="0" collapsed="false">
      <c r="A11" s="6" t="s">
        <v>37</v>
      </c>
      <c r="B11" s="7" t="s">
        <v>38</v>
      </c>
      <c r="C11" s="18" t="n">
        <v>26230</v>
      </c>
      <c r="D11" s="18" t="n">
        <v>263</v>
      </c>
      <c r="E11" s="18" t="n">
        <v>172</v>
      </c>
      <c r="F11" s="18" t="n">
        <v>3075</v>
      </c>
      <c r="G11" s="18" t="n">
        <v>652</v>
      </c>
      <c r="H11" s="18" t="n">
        <v>1308</v>
      </c>
      <c r="I11" s="18" t="n">
        <v>11440</v>
      </c>
      <c r="J11" s="18" t="n">
        <v>438</v>
      </c>
      <c r="K11" s="18" t="n">
        <v>2156</v>
      </c>
      <c r="L11" s="18" t="n">
        <v>1099</v>
      </c>
      <c r="M11" s="18" t="n">
        <v>423</v>
      </c>
      <c r="N11" s="18" t="n">
        <v>248</v>
      </c>
      <c r="O11" s="18" t="n">
        <v>71</v>
      </c>
      <c r="P11" s="18" t="n">
        <v>2895</v>
      </c>
      <c r="Q11" s="18" t="n">
        <v>462</v>
      </c>
      <c r="R11" s="18" t="n">
        <v>434</v>
      </c>
      <c r="S11" s="18" t="n">
        <v>7341</v>
      </c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9" customFormat="true" ht="13.5" hidden="false" customHeight="true" outlineLevel="0" collapsed="false">
      <c r="A12" s="6" t="s">
        <v>39</v>
      </c>
      <c r="B12" s="7" t="s">
        <v>40</v>
      </c>
      <c r="C12" s="18" t="n">
        <v>29805</v>
      </c>
      <c r="D12" s="18" t="n">
        <v>295</v>
      </c>
      <c r="E12" s="18" t="n">
        <v>214</v>
      </c>
      <c r="F12" s="18" t="n">
        <v>3064</v>
      </c>
      <c r="G12" s="18" t="n">
        <v>733</v>
      </c>
      <c r="H12" s="18" t="n">
        <v>1219</v>
      </c>
      <c r="I12" s="18" t="n">
        <v>13968</v>
      </c>
      <c r="J12" s="18" t="n">
        <v>547</v>
      </c>
      <c r="K12" s="18" t="n">
        <v>2298</v>
      </c>
      <c r="L12" s="18" t="n">
        <v>1565</v>
      </c>
      <c r="M12" s="18" t="n">
        <v>471</v>
      </c>
      <c r="N12" s="18" t="n">
        <v>246</v>
      </c>
      <c r="O12" s="18" t="n">
        <v>80</v>
      </c>
      <c r="P12" s="18" t="n">
        <v>3154</v>
      </c>
      <c r="Q12" s="18" t="n">
        <v>690</v>
      </c>
      <c r="R12" s="18" t="n">
        <v>556</v>
      </c>
      <c r="S12" s="18" t="n">
        <v>7607</v>
      </c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9" customFormat="true" ht="13.5" hidden="false" customHeight="true" outlineLevel="0" collapsed="false">
      <c r="A13" s="6" t="s">
        <v>41</v>
      </c>
      <c r="B13" s="7" t="s">
        <v>42</v>
      </c>
      <c r="C13" s="18" t="n">
        <v>27251</v>
      </c>
      <c r="D13" s="18" t="n">
        <v>227</v>
      </c>
      <c r="E13" s="18" t="n">
        <v>140</v>
      </c>
      <c r="F13" s="18" t="n">
        <v>2751</v>
      </c>
      <c r="G13" s="18" t="n">
        <v>680</v>
      </c>
      <c r="H13" s="18" t="n">
        <v>1461</v>
      </c>
      <c r="I13" s="18" t="n">
        <v>10088</v>
      </c>
      <c r="J13" s="18" t="n">
        <v>331</v>
      </c>
      <c r="K13" s="18" t="n">
        <v>1897</v>
      </c>
      <c r="L13" s="18" t="n">
        <v>1066</v>
      </c>
      <c r="M13" s="18" t="n">
        <v>452</v>
      </c>
      <c r="N13" s="18" t="n">
        <v>204</v>
      </c>
      <c r="O13" s="18" t="n">
        <v>78</v>
      </c>
      <c r="P13" s="18" t="n">
        <v>2311</v>
      </c>
      <c r="Q13" s="18" t="n">
        <v>269</v>
      </c>
      <c r="R13" s="18" t="n">
        <v>644</v>
      </c>
      <c r="S13" s="18" t="n">
        <v>6625</v>
      </c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52375</v>
      </c>
      <c r="D14" s="13" t="n">
        <v>89</v>
      </c>
      <c r="E14" s="13" t="n">
        <v>49</v>
      </c>
      <c r="F14" s="13" t="n">
        <v>539</v>
      </c>
      <c r="G14" s="13" t="n">
        <v>155</v>
      </c>
      <c r="H14" s="13" t="n">
        <v>1285</v>
      </c>
      <c r="I14" s="13" t="n">
        <v>6413</v>
      </c>
      <c r="J14" s="13" t="n">
        <v>29</v>
      </c>
      <c r="K14" s="13" t="n">
        <v>422</v>
      </c>
      <c r="L14" s="13" t="n">
        <v>221</v>
      </c>
      <c r="M14" s="13" t="n">
        <v>1</v>
      </c>
      <c r="N14" s="13" t="n">
        <v>10</v>
      </c>
      <c r="O14" s="13" t="n">
        <v>5</v>
      </c>
      <c r="P14" s="13" t="n">
        <v>1203</v>
      </c>
      <c r="Q14" s="13" t="n">
        <v>556</v>
      </c>
      <c r="R14" s="13" t="n">
        <v>715</v>
      </c>
      <c r="S14" s="13" t="n">
        <v>2115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9" customFormat="true" ht="13.5" hidden="false" customHeight="true" outlineLevel="0" collapsed="false">
      <c r="A15" s="14" t="s">
        <v>45</v>
      </c>
      <c r="B15" s="15" t="s">
        <v>46</v>
      </c>
      <c r="C15" s="16" t="n">
        <v>519827</v>
      </c>
      <c r="D15" s="16" t="n">
        <v>5016</v>
      </c>
      <c r="E15" s="16" t="n">
        <v>3284</v>
      </c>
      <c r="F15" s="16" t="n">
        <v>44425</v>
      </c>
      <c r="G15" s="16" t="n">
        <v>11834</v>
      </c>
      <c r="H15" s="16" t="n">
        <v>20672</v>
      </c>
      <c r="I15" s="16" t="n">
        <v>213803</v>
      </c>
      <c r="J15" s="16" t="n">
        <v>5581</v>
      </c>
      <c r="K15" s="16" t="n">
        <v>33432</v>
      </c>
      <c r="L15" s="16" t="n">
        <v>28801</v>
      </c>
      <c r="M15" s="16" t="n">
        <v>6155</v>
      </c>
      <c r="N15" s="16" t="n">
        <v>3106</v>
      </c>
      <c r="O15" s="16" t="n">
        <v>1052</v>
      </c>
      <c r="P15" s="16" t="n">
        <v>44837</v>
      </c>
      <c r="Q15" s="16" t="n">
        <v>8773</v>
      </c>
      <c r="R15" s="16" t="n">
        <v>17062</v>
      </c>
      <c r="S15" s="16" t="n">
        <v>112803</v>
      </c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5">
    <cfRule type="cellIs" priority="2" operator="lessThan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7421875" defaultRowHeight="13.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5.72"/>
    <col collapsed="false" customWidth="false" hidden="false" outlineLevel="0" max="7" min="3" style="1" width="11.57"/>
    <col collapsed="false" customWidth="true" hidden="false" outlineLevel="0" max="8" min="8" style="1" width="13.57"/>
    <col collapsed="false" customWidth="false" hidden="false" outlineLevel="0" max="244" min="9" style="1" width="11.57"/>
    <col collapsed="false" customWidth="true" hidden="false" outlineLevel="0" max="245" min="245" style="1" width="25.71"/>
    <col collapsed="false" customWidth="false" hidden="false" outlineLevel="0" max="246" min="246" style="1" width="11.57"/>
    <col collapsed="false" customWidth="true" hidden="false" outlineLevel="0" max="247" min="247" style="1" width="34.14"/>
    <col collapsed="false" customWidth="true" hidden="false" outlineLevel="0" max="248" min="248" style="1" width="9.57"/>
    <col collapsed="false" customWidth="true" hidden="false" outlineLevel="0" max="249" min="249" style="1" width="25.14"/>
    <col collapsed="false" customWidth="true" hidden="false" outlineLevel="0" max="250" min="250" style="1" width="8.29"/>
    <col collapsed="false" customWidth="true" hidden="false" outlineLevel="0" max="251" min="251" style="1" width="37.43"/>
    <col collapsed="false" customWidth="true" hidden="false" outlineLevel="0" max="252" min="252" style="1" width="10.29"/>
    <col collapsed="false" customWidth="true" hidden="false" outlineLevel="0" max="253" min="253" style="1" width="26"/>
    <col collapsed="false" customWidth="false" hidden="false" outlineLevel="0" max="500" min="254" style="1" width="11.57"/>
    <col collapsed="false" customWidth="true" hidden="false" outlineLevel="0" max="501" min="501" style="1" width="25.71"/>
    <col collapsed="false" customWidth="false" hidden="false" outlineLevel="0" max="502" min="502" style="1" width="11.57"/>
    <col collapsed="false" customWidth="true" hidden="false" outlineLevel="0" max="503" min="503" style="1" width="34.14"/>
    <col collapsed="false" customWidth="true" hidden="false" outlineLevel="0" max="504" min="504" style="1" width="9.57"/>
    <col collapsed="false" customWidth="true" hidden="false" outlineLevel="0" max="505" min="505" style="1" width="25.14"/>
    <col collapsed="false" customWidth="true" hidden="false" outlineLevel="0" max="506" min="506" style="1" width="8.29"/>
    <col collapsed="false" customWidth="true" hidden="false" outlineLevel="0" max="507" min="507" style="1" width="37.43"/>
    <col collapsed="false" customWidth="true" hidden="false" outlineLevel="0" max="508" min="508" style="1" width="10.29"/>
    <col collapsed="false" customWidth="true" hidden="false" outlineLevel="0" max="509" min="509" style="1" width="26"/>
    <col collapsed="false" customWidth="false" hidden="false" outlineLevel="0" max="756" min="510" style="1" width="11.57"/>
    <col collapsed="false" customWidth="true" hidden="false" outlineLevel="0" max="757" min="757" style="1" width="25.71"/>
    <col collapsed="false" customWidth="false" hidden="false" outlineLevel="0" max="758" min="758" style="1" width="11.57"/>
    <col collapsed="false" customWidth="true" hidden="false" outlineLevel="0" max="759" min="759" style="1" width="34.14"/>
    <col collapsed="false" customWidth="true" hidden="false" outlineLevel="0" max="760" min="760" style="1" width="9.57"/>
    <col collapsed="false" customWidth="true" hidden="false" outlineLevel="0" max="761" min="761" style="1" width="25.14"/>
    <col collapsed="false" customWidth="true" hidden="false" outlineLevel="0" max="762" min="762" style="1" width="8.29"/>
    <col collapsed="false" customWidth="true" hidden="false" outlineLevel="0" max="763" min="763" style="1" width="37.43"/>
    <col collapsed="false" customWidth="true" hidden="false" outlineLevel="0" max="764" min="764" style="1" width="10.29"/>
    <col collapsed="false" customWidth="true" hidden="false" outlineLevel="0" max="765" min="765" style="1" width="26"/>
    <col collapsed="false" customWidth="false" hidden="false" outlineLevel="0" max="1012" min="766" style="1" width="11.57"/>
    <col collapsed="false" customWidth="true" hidden="false" outlineLevel="0" max="1013" min="1013" style="1" width="25.71"/>
    <col collapsed="false" customWidth="false" hidden="false" outlineLevel="0" max="1014" min="1014" style="1" width="11.57"/>
    <col collapsed="false" customWidth="true" hidden="false" outlineLevel="0" max="1015" min="1015" style="1" width="34.14"/>
    <col collapsed="false" customWidth="true" hidden="false" outlineLevel="0" max="1016" min="1016" style="1" width="9.57"/>
    <col collapsed="false" customWidth="true" hidden="false" outlineLevel="0" max="1017" min="1017" style="1" width="25.14"/>
    <col collapsed="false" customWidth="true" hidden="false" outlineLevel="0" max="1018" min="1018" style="1" width="8.29"/>
    <col collapsed="false" customWidth="true" hidden="false" outlineLevel="0" max="1019" min="1019" style="1" width="37.43"/>
    <col collapsed="false" customWidth="true" hidden="false" outlineLevel="0" max="1020" min="1020" style="1" width="10.29"/>
    <col collapsed="false" customWidth="true" hidden="false" outlineLevel="0" max="1021" min="1021" style="1" width="26"/>
    <col collapsed="false" customWidth="false" hidden="false" outlineLevel="0" max="1268" min="1022" style="1" width="11.57"/>
    <col collapsed="false" customWidth="true" hidden="false" outlineLevel="0" max="1269" min="1269" style="1" width="25.71"/>
    <col collapsed="false" customWidth="false" hidden="false" outlineLevel="0" max="1270" min="1270" style="1" width="11.57"/>
    <col collapsed="false" customWidth="true" hidden="false" outlineLevel="0" max="1271" min="1271" style="1" width="34.14"/>
    <col collapsed="false" customWidth="true" hidden="false" outlineLevel="0" max="1272" min="1272" style="1" width="9.57"/>
    <col collapsed="false" customWidth="true" hidden="false" outlineLevel="0" max="1273" min="1273" style="1" width="25.14"/>
    <col collapsed="false" customWidth="true" hidden="false" outlineLevel="0" max="1274" min="1274" style="1" width="8.29"/>
    <col collapsed="false" customWidth="true" hidden="false" outlineLevel="0" max="1275" min="1275" style="1" width="37.43"/>
    <col collapsed="false" customWidth="true" hidden="false" outlineLevel="0" max="1276" min="1276" style="1" width="10.29"/>
    <col collapsed="false" customWidth="true" hidden="false" outlineLevel="0" max="1277" min="1277" style="1" width="26"/>
    <col collapsed="false" customWidth="false" hidden="false" outlineLevel="0" max="1524" min="1278" style="1" width="11.57"/>
    <col collapsed="false" customWidth="true" hidden="false" outlineLevel="0" max="1525" min="1525" style="1" width="25.71"/>
    <col collapsed="false" customWidth="false" hidden="false" outlineLevel="0" max="1526" min="1526" style="1" width="11.57"/>
    <col collapsed="false" customWidth="true" hidden="false" outlineLevel="0" max="1527" min="1527" style="1" width="34.14"/>
    <col collapsed="false" customWidth="true" hidden="false" outlineLevel="0" max="1528" min="1528" style="1" width="9.57"/>
    <col collapsed="false" customWidth="true" hidden="false" outlineLevel="0" max="1529" min="1529" style="1" width="25.14"/>
    <col collapsed="false" customWidth="true" hidden="false" outlineLevel="0" max="1530" min="1530" style="1" width="8.29"/>
    <col collapsed="false" customWidth="true" hidden="false" outlineLevel="0" max="1531" min="1531" style="1" width="37.43"/>
    <col collapsed="false" customWidth="true" hidden="false" outlineLevel="0" max="1532" min="1532" style="1" width="10.29"/>
    <col collapsed="false" customWidth="true" hidden="false" outlineLevel="0" max="1533" min="1533" style="1" width="26"/>
    <col collapsed="false" customWidth="false" hidden="false" outlineLevel="0" max="1780" min="1534" style="1" width="11.57"/>
    <col collapsed="false" customWidth="true" hidden="false" outlineLevel="0" max="1781" min="1781" style="1" width="25.71"/>
    <col collapsed="false" customWidth="false" hidden="false" outlineLevel="0" max="1782" min="1782" style="1" width="11.57"/>
    <col collapsed="false" customWidth="true" hidden="false" outlineLevel="0" max="1783" min="1783" style="1" width="34.14"/>
    <col collapsed="false" customWidth="true" hidden="false" outlineLevel="0" max="1784" min="1784" style="1" width="9.57"/>
    <col collapsed="false" customWidth="true" hidden="false" outlineLevel="0" max="1785" min="1785" style="1" width="25.14"/>
    <col collapsed="false" customWidth="true" hidden="false" outlineLevel="0" max="1786" min="1786" style="1" width="8.29"/>
    <col collapsed="false" customWidth="true" hidden="false" outlineLevel="0" max="1787" min="1787" style="1" width="37.43"/>
    <col collapsed="false" customWidth="true" hidden="false" outlineLevel="0" max="1788" min="1788" style="1" width="10.29"/>
    <col collapsed="false" customWidth="true" hidden="false" outlineLevel="0" max="1789" min="1789" style="1" width="26"/>
    <col collapsed="false" customWidth="false" hidden="false" outlineLevel="0" max="2036" min="1790" style="1" width="11.57"/>
    <col collapsed="false" customWidth="true" hidden="false" outlineLevel="0" max="2037" min="2037" style="1" width="25.71"/>
    <col collapsed="false" customWidth="false" hidden="false" outlineLevel="0" max="2038" min="2038" style="1" width="11.57"/>
    <col collapsed="false" customWidth="true" hidden="false" outlineLevel="0" max="2039" min="2039" style="1" width="34.14"/>
    <col collapsed="false" customWidth="true" hidden="false" outlineLevel="0" max="2040" min="2040" style="1" width="9.57"/>
    <col collapsed="false" customWidth="true" hidden="false" outlineLevel="0" max="2041" min="2041" style="1" width="25.14"/>
    <col collapsed="false" customWidth="true" hidden="false" outlineLevel="0" max="2042" min="2042" style="1" width="8.29"/>
    <col collapsed="false" customWidth="true" hidden="false" outlineLevel="0" max="2043" min="2043" style="1" width="37.43"/>
    <col collapsed="false" customWidth="true" hidden="false" outlineLevel="0" max="2044" min="2044" style="1" width="10.29"/>
    <col collapsed="false" customWidth="true" hidden="false" outlineLevel="0" max="2045" min="2045" style="1" width="26"/>
    <col collapsed="false" customWidth="false" hidden="false" outlineLevel="0" max="2292" min="2046" style="1" width="11.57"/>
    <col collapsed="false" customWidth="true" hidden="false" outlineLevel="0" max="2293" min="2293" style="1" width="25.71"/>
    <col collapsed="false" customWidth="false" hidden="false" outlineLevel="0" max="2294" min="2294" style="1" width="11.57"/>
    <col collapsed="false" customWidth="true" hidden="false" outlineLevel="0" max="2295" min="2295" style="1" width="34.14"/>
    <col collapsed="false" customWidth="true" hidden="false" outlineLevel="0" max="2296" min="2296" style="1" width="9.57"/>
    <col collapsed="false" customWidth="true" hidden="false" outlineLevel="0" max="2297" min="2297" style="1" width="25.14"/>
    <col collapsed="false" customWidth="true" hidden="false" outlineLevel="0" max="2298" min="2298" style="1" width="8.29"/>
    <col collapsed="false" customWidth="true" hidden="false" outlineLevel="0" max="2299" min="2299" style="1" width="37.43"/>
    <col collapsed="false" customWidth="true" hidden="false" outlineLevel="0" max="2300" min="2300" style="1" width="10.29"/>
    <col collapsed="false" customWidth="true" hidden="false" outlineLevel="0" max="2301" min="2301" style="1" width="26"/>
    <col collapsed="false" customWidth="false" hidden="false" outlineLevel="0" max="2548" min="2302" style="1" width="11.57"/>
    <col collapsed="false" customWidth="true" hidden="false" outlineLevel="0" max="2549" min="2549" style="1" width="25.71"/>
    <col collapsed="false" customWidth="false" hidden="false" outlineLevel="0" max="2550" min="2550" style="1" width="11.57"/>
    <col collapsed="false" customWidth="true" hidden="false" outlineLevel="0" max="2551" min="2551" style="1" width="34.14"/>
    <col collapsed="false" customWidth="true" hidden="false" outlineLevel="0" max="2552" min="2552" style="1" width="9.57"/>
    <col collapsed="false" customWidth="true" hidden="false" outlineLevel="0" max="2553" min="2553" style="1" width="25.14"/>
    <col collapsed="false" customWidth="true" hidden="false" outlineLevel="0" max="2554" min="2554" style="1" width="8.29"/>
    <col collapsed="false" customWidth="true" hidden="false" outlineLevel="0" max="2555" min="2555" style="1" width="37.43"/>
    <col collapsed="false" customWidth="true" hidden="false" outlineLevel="0" max="2556" min="2556" style="1" width="10.29"/>
    <col collapsed="false" customWidth="true" hidden="false" outlineLevel="0" max="2557" min="2557" style="1" width="26"/>
    <col collapsed="false" customWidth="false" hidden="false" outlineLevel="0" max="2804" min="2558" style="1" width="11.57"/>
    <col collapsed="false" customWidth="true" hidden="false" outlineLevel="0" max="2805" min="2805" style="1" width="25.71"/>
    <col collapsed="false" customWidth="false" hidden="false" outlineLevel="0" max="2806" min="2806" style="1" width="11.57"/>
    <col collapsed="false" customWidth="true" hidden="false" outlineLevel="0" max="2807" min="2807" style="1" width="34.14"/>
    <col collapsed="false" customWidth="true" hidden="false" outlineLevel="0" max="2808" min="2808" style="1" width="9.57"/>
    <col collapsed="false" customWidth="true" hidden="false" outlineLevel="0" max="2809" min="2809" style="1" width="25.14"/>
    <col collapsed="false" customWidth="true" hidden="false" outlineLevel="0" max="2810" min="2810" style="1" width="8.29"/>
    <col collapsed="false" customWidth="true" hidden="false" outlineLevel="0" max="2811" min="2811" style="1" width="37.43"/>
    <col collapsed="false" customWidth="true" hidden="false" outlineLevel="0" max="2812" min="2812" style="1" width="10.29"/>
    <col collapsed="false" customWidth="true" hidden="false" outlineLevel="0" max="2813" min="2813" style="1" width="26"/>
    <col collapsed="false" customWidth="false" hidden="false" outlineLevel="0" max="3060" min="2814" style="1" width="11.57"/>
    <col collapsed="false" customWidth="true" hidden="false" outlineLevel="0" max="3061" min="3061" style="1" width="25.71"/>
    <col collapsed="false" customWidth="false" hidden="false" outlineLevel="0" max="3062" min="3062" style="1" width="11.57"/>
    <col collapsed="false" customWidth="true" hidden="false" outlineLevel="0" max="3063" min="3063" style="1" width="34.14"/>
    <col collapsed="false" customWidth="true" hidden="false" outlineLevel="0" max="3064" min="3064" style="1" width="9.57"/>
    <col collapsed="false" customWidth="true" hidden="false" outlineLevel="0" max="3065" min="3065" style="1" width="25.14"/>
    <col collapsed="false" customWidth="true" hidden="false" outlineLevel="0" max="3066" min="3066" style="1" width="8.29"/>
    <col collapsed="false" customWidth="true" hidden="false" outlineLevel="0" max="3067" min="3067" style="1" width="37.43"/>
    <col collapsed="false" customWidth="true" hidden="false" outlineLevel="0" max="3068" min="3068" style="1" width="10.29"/>
    <col collapsed="false" customWidth="true" hidden="false" outlineLevel="0" max="3069" min="3069" style="1" width="26"/>
    <col collapsed="false" customWidth="false" hidden="false" outlineLevel="0" max="3316" min="3070" style="1" width="11.57"/>
    <col collapsed="false" customWidth="true" hidden="false" outlineLevel="0" max="3317" min="3317" style="1" width="25.71"/>
    <col collapsed="false" customWidth="false" hidden="false" outlineLevel="0" max="3318" min="3318" style="1" width="11.57"/>
    <col collapsed="false" customWidth="true" hidden="false" outlineLevel="0" max="3319" min="3319" style="1" width="34.14"/>
    <col collapsed="false" customWidth="true" hidden="false" outlineLevel="0" max="3320" min="3320" style="1" width="9.57"/>
    <col collapsed="false" customWidth="true" hidden="false" outlineLevel="0" max="3321" min="3321" style="1" width="25.14"/>
    <col collapsed="false" customWidth="true" hidden="false" outlineLevel="0" max="3322" min="3322" style="1" width="8.29"/>
    <col collapsed="false" customWidth="true" hidden="false" outlineLevel="0" max="3323" min="3323" style="1" width="37.43"/>
    <col collapsed="false" customWidth="true" hidden="false" outlineLevel="0" max="3324" min="3324" style="1" width="10.29"/>
    <col collapsed="false" customWidth="true" hidden="false" outlineLevel="0" max="3325" min="3325" style="1" width="26"/>
    <col collapsed="false" customWidth="false" hidden="false" outlineLevel="0" max="3572" min="3326" style="1" width="11.57"/>
    <col collapsed="false" customWidth="true" hidden="false" outlineLevel="0" max="3573" min="3573" style="1" width="25.71"/>
    <col collapsed="false" customWidth="false" hidden="false" outlineLevel="0" max="3574" min="3574" style="1" width="11.57"/>
    <col collapsed="false" customWidth="true" hidden="false" outlineLevel="0" max="3575" min="3575" style="1" width="34.14"/>
    <col collapsed="false" customWidth="true" hidden="false" outlineLevel="0" max="3576" min="3576" style="1" width="9.57"/>
    <col collapsed="false" customWidth="true" hidden="false" outlineLevel="0" max="3577" min="3577" style="1" width="25.14"/>
    <col collapsed="false" customWidth="true" hidden="false" outlineLevel="0" max="3578" min="3578" style="1" width="8.29"/>
    <col collapsed="false" customWidth="true" hidden="false" outlineLevel="0" max="3579" min="3579" style="1" width="37.43"/>
    <col collapsed="false" customWidth="true" hidden="false" outlineLevel="0" max="3580" min="3580" style="1" width="10.29"/>
    <col collapsed="false" customWidth="true" hidden="false" outlineLevel="0" max="3581" min="3581" style="1" width="26"/>
    <col collapsed="false" customWidth="false" hidden="false" outlineLevel="0" max="3828" min="3582" style="1" width="11.57"/>
    <col collapsed="false" customWidth="true" hidden="false" outlineLevel="0" max="3829" min="3829" style="1" width="25.71"/>
    <col collapsed="false" customWidth="false" hidden="false" outlineLevel="0" max="3830" min="3830" style="1" width="11.57"/>
    <col collapsed="false" customWidth="true" hidden="false" outlineLevel="0" max="3831" min="3831" style="1" width="34.14"/>
    <col collapsed="false" customWidth="true" hidden="false" outlineLevel="0" max="3832" min="3832" style="1" width="9.57"/>
    <col collapsed="false" customWidth="true" hidden="false" outlineLevel="0" max="3833" min="3833" style="1" width="25.14"/>
    <col collapsed="false" customWidth="true" hidden="false" outlineLevel="0" max="3834" min="3834" style="1" width="8.29"/>
    <col collapsed="false" customWidth="true" hidden="false" outlineLevel="0" max="3835" min="3835" style="1" width="37.43"/>
    <col collapsed="false" customWidth="true" hidden="false" outlineLevel="0" max="3836" min="3836" style="1" width="10.29"/>
    <col collapsed="false" customWidth="true" hidden="false" outlineLevel="0" max="3837" min="3837" style="1" width="26"/>
    <col collapsed="false" customWidth="false" hidden="false" outlineLevel="0" max="4084" min="3838" style="1" width="11.57"/>
    <col collapsed="false" customWidth="true" hidden="false" outlineLevel="0" max="4085" min="4085" style="1" width="25.71"/>
    <col collapsed="false" customWidth="false" hidden="false" outlineLevel="0" max="4086" min="4086" style="1" width="11.57"/>
    <col collapsed="false" customWidth="true" hidden="false" outlineLevel="0" max="4087" min="4087" style="1" width="34.14"/>
    <col collapsed="false" customWidth="true" hidden="false" outlineLevel="0" max="4088" min="4088" style="1" width="9.57"/>
    <col collapsed="false" customWidth="true" hidden="false" outlineLevel="0" max="4089" min="4089" style="1" width="25.14"/>
    <col collapsed="false" customWidth="true" hidden="false" outlineLevel="0" max="4090" min="4090" style="1" width="8.29"/>
    <col collapsed="false" customWidth="true" hidden="false" outlineLevel="0" max="4091" min="4091" style="1" width="37.43"/>
    <col collapsed="false" customWidth="true" hidden="false" outlineLevel="0" max="4092" min="4092" style="1" width="10.29"/>
    <col collapsed="false" customWidth="true" hidden="false" outlineLevel="0" max="4093" min="4093" style="1" width="26"/>
    <col collapsed="false" customWidth="false" hidden="false" outlineLevel="0" max="4340" min="4094" style="1" width="11.57"/>
    <col collapsed="false" customWidth="true" hidden="false" outlineLevel="0" max="4341" min="4341" style="1" width="25.71"/>
    <col collapsed="false" customWidth="false" hidden="false" outlineLevel="0" max="4342" min="4342" style="1" width="11.57"/>
    <col collapsed="false" customWidth="true" hidden="false" outlineLevel="0" max="4343" min="4343" style="1" width="34.14"/>
    <col collapsed="false" customWidth="true" hidden="false" outlineLevel="0" max="4344" min="4344" style="1" width="9.57"/>
    <col collapsed="false" customWidth="true" hidden="false" outlineLevel="0" max="4345" min="4345" style="1" width="25.14"/>
    <col collapsed="false" customWidth="true" hidden="false" outlineLevel="0" max="4346" min="4346" style="1" width="8.29"/>
    <col collapsed="false" customWidth="true" hidden="false" outlineLevel="0" max="4347" min="4347" style="1" width="37.43"/>
    <col collapsed="false" customWidth="true" hidden="false" outlineLevel="0" max="4348" min="4348" style="1" width="10.29"/>
    <col collapsed="false" customWidth="true" hidden="false" outlineLevel="0" max="4349" min="4349" style="1" width="26"/>
    <col collapsed="false" customWidth="false" hidden="false" outlineLevel="0" max="4596" min="4350" style="1" width="11.57"/>
    <col collapsed="false" customWidth="true" hidden="false" outlineLevel="0" max="4597" min="4597" style="1" width="25.71"/>
    <col collapsed="false" customWidth="false" hidden="false" outlineLevel="0" max="4598" min="4598" style="1" width="11.57"/>
    <col collapsed="false" customWidth="true" hidden="false" outlineLevel="0" max="4599" min="4599" style="1" width="34.14"/>
    <col collapsed="false" customWidth="true" hidden="false" outlineLevel="0" max="4600" min="4600" style="1" width="9.57"/>
    <col collapsed="false" customWidth="true" hidden="false" outlineLevel="0" max="4601" min="4601" style="1" width="25.14"/>
    <col collapsed="false" customWidth="true" hidden="false" outlineLevel="0" max="4602" min="4602" style="1" width="8.29"/>
    <col collapsed="false" customWidth="true" hidden="false" outlineLevel="0" max="4603" min="4603" style="1" width="37.43"/>
    <col collapsed="false" customWidth="true" hidden="false" outlineLevel="0" max="4604" min="4604" style="1" width="10.29"/>
    <col collapsed="false" customWidth="true" hidden="false" outlineLevel="0" max="4605" min="4605" style="1" width="26"/>
    <col collapsed="false" customWidth="false" hidden="false" outlineLevel="0" max="4852" min="4606" style="1" width="11.57"/>
    <col collapsed="false" customWidth="true" hidden="false" outlineLevel="0" max="4853" min="4853" style="1" width="25.71"/>
    <col collapsed="false" customWidth="false" hidden="false" outlineLevel="0" max="4854" min="4854" style="1" width="11.57"/>
    <col collapsed="false" customWidth="true" hidden="false" outlineLevel="0" max="4855" min="4855" style="1" width="34.14"/>
    <col collapsed="false" customWidth="true" hidden="false" outlineLevel="0" max="4856" min="4856" style="1" width="9.57"/>
    <col collapsed="false" customWidth="true" hidden="false" outlineLevel="0" max="4857" min="4857" style="1" width="25.14"/>
    <col collapsed="false" customWidth="true" hidden="false" outlineLevel="0" max="4858" min="4858" style="1" width="8.29"/>
    <col collapsed="false" customWidth="true" hidden="false" outlineLevel="0" max="4859" min="4859" style="1" width="37.43"/>
    <col collapsed="false" customWidth="true" hidden="false" outlineLevel="0" max="4860" min="4860" style="1" width="10.29"/>
    <col collapsed="false" customWidth="true" hidden="false" outlineLevel="0" max="4861" min="4861" style="1" width="26"/>
    <col collapsed="false" customWidth="false" hidden="false" outlineLevel="0" max="5108" min="4862" style="1" width="11.57"/>
    <col collapsed="false" customWidth="true" hidden="false" outlineLevel="0" max="5109" min="5109" style="1" width="25.71"/>
    <col collapsed="false" customWidth="false" hidden="false" outlineLevel="0" max="5110" min="5110" style="1" width="11.57"/>
    <col collapsed="false" customWidth="true" hidden="false" outlineLevel="0" max="5111" min="5111" style="1" width="34.14"/>
    <col collapsed="false" customWidth="true" hidden="false" outlineLevel="0" max="5112" min="5112" style="1" width="9.57"/>
    <col collapsed="false" customWidth="true" hidden="false" outlineLevel="0" max="5113" min="5113" style="1" width="25.14"/>
    <col collapsed="false" customWidth="true" hidden="false" outlineLevel="0" max="5114" min="5114" style="1" width="8.29"/>
    <col collapsed="false" customWidth="true" hidden="false" outlineLevel="0" max="5115" min="5115" style="1" width="37.43"/>
    <col collapsed="false" customWidth="true" hidden="false" outlineLevel="0" max="5116" min="5116" style="1" width="10.29"/>
    <col collapsed="false" customWidth="true" hidden="false" outlineLevel="0" max="5117" min="5117" style="1" width="26"/>
    <col collapsed="false" customWidth="false" hidden="false" outlineLevel="0" max="5364" min="5118" style="1" width="11.57"/>
    <col collapsed="false" customWidth="true" hidden="false" outlineLevel="0" max="5365" min="5365" style="1" width="25.71"/>
    <col collapsed="false" customWidth="false" hidden="false" outlineLevel="0" max="5366" min="5366" style="1" width="11.57"/>
    <col collapsed="false" customWidth="true" hidden="false" outlineLevel="0" max="5367" min="5367" style="1" width="34.14"/>
    <col collapsed="false" customWidth="true" hidden="false" outlineLevel="0" max="5368" min="5368" style="1" width="9.57"/>
    <col collapsed="false" customWidth="true" hidden="false" outlineLevel="0" max="5369" min="5369" style="1" width="25.14"/>
    <col collapsed="false" customWidth="true" hidden="false" outlineLevel="0" max="5370" min="5370" style="1" width="8.29"/>
    <col collapsed="false" customWidth="true" hidden="false" outlineLevel="0" max="5371" min="5371" style="1" width="37.43"/>
    <col collapsed="false" customWidth="true" hidden="false" outlineLevel="0" max="5372" min="5372" style="1" width="10.29"/>
    <col collapsed="false" customWidth="true" hidden="false" outlineLevel="0" max="5373" min="5373" style="1" width="26"/>
    <col collapsed="false" customWidth="false" hidden="false" outlineLevel="0" max="5620" min="5374" style="1" width="11.57"/>
    <col collapsed="false" customWidth="true" hidden="false" outlineLevel="0" max="5621" min="5621" style="1" width="25.71"/>
    <col collapsed="false" customWidth="false" hidden="false" outlineLevel="0" max="5622" min="5622" style="1" width="11.57"/>
    <col collapsed="false" customWidth="true" hidden="false" outlineLevel="0" max="5623" min="5623" style="1" width="34.14"/>
    <col collapsed="false" customWidth="true" hidden="false" outlineLevel="0" max="5624" min="5624" style="1" width="9.57"/>
    <col collapsed="false" customWidth="true" hidden="false" outlineLevel="0" max="5625" min="5625" style="1" width="25.14"/>
    <col collapsed="false" customWidth="true" hidden="false" outlineLevel="0" max="5626" min="5626" style="1" width="8.29"/>
    <col collapsed="false" customWidth="true" hidden="false" outlineLevel="0" max="5627" min="5627" style="1" width="37.43"/>
    <col collapsed="false" customWidth="true" hidden="false" outlineLevel="0" max="5628" min="5628" style="1" width="10.29"/>
    <col collapsed="false" customWidth="true" hidden="false" outlineLevel="0" max="5629" min="5629" style="1" width="26"/>
    <col collapsed="false" customWidth="false" hidden="false" outlineLevel="0" max="5876" min="5630" style="1" width="11.57"/>
    <col collapsed="false" customWidth="true" hidden="false" outlineLevel="0" max="5877" min="5877" style="1" width="25.71"/>
    <col collapsed="false" customWidth="false" hidden="false" outlineLevel="0" max="5878" min="5878" style="1" width="11.57"/>
    <col collapsed="false" customWidth="true" hidden="false" outlineLevel="0" max="5879" min="5879" style="1" width="34.14"/>
    <col collapsed="false" customWidth="true" hidden="false" outlineLevel="0" max="5880" min="5880" style="1" width="9.57"/>
    <col collapsed="false" customWidth="true" hidden="false" outlineLevel="0" max="5881" min="5881" style="1" width="25.14"/>
    <col collapsed="false" customWidth="true" hidden="false" outlineLevel="0" max="5882" min="5882" style="1" width="8.29"/>
    <col collapsed="false" customWidth="true" hidden="false" outlineLevel="0" max="5883" min="5883" style="1" width="37.43"/>
    <col collapsed="false" customWidth="true" hidden="false" outlineLevel="0" max="5884" min="5884" style="1" width="10.29"/>
    <col collapsed="false" customWidth="true" hidden="false" outlineLevel="0" max="5885" min="5885" style="1" width="26"/>
    <col collapsed="false" customWidth="false" hidden="false" outlineLevel="0" max="6132" min="5886" style="1" width="11.57"/>
    <col collapsed="false" customWidth="true" hidden="false" outlineLevel="0" max="6133" min="6133" style="1" width="25.71"/>
    <col collapsed="false" customWidth="false" hidden="false" outlineLevel="0" max="6134" min="6134" style="1" width="11.57"/>
    <col collapsed="false" customWidth="true" hidden="false" outlineLevel="0" max="6135" min="6135" style="1" width="34.14"/>
    <col collapsed="false" customWidth="true" hidden="false" outlineLevel="0" max="6136" min="6136" style="1" width="9.57"/>
    <col collapsed="false" customWidth="true" hidden="false" outlineLevel="0" max="6137" min="6137" style="1" width="25.14"/>
    <col collapsed="false" customWidth="true" hidden="false" outlineLevel="0" max="6138" min="6138" style="1" width="8.29"/>
    <col collapsed="false" customWidth="true" hidden="false" outlineLevel="0" max="6139" min="6139" style="1" width="37.43"/>
    <col collapsed="false" customWidth="true" hidden="false" outlineLevel="0" max="6140" min="6140" style="1" width="10.29"/>
    <col collapsed="false" customWidth="true" hidden="false" outlineLevel="0" max="6141" min="6141" style="1" width="26"/>
    <col collapsed="false" customWidth="false" hidden="false" outlineLevel="0" max="6388" min="6142" style="1" width="11.57"/>
    <col collapsed="false" customWidth="true" hidden="false" outlineLevel="0" max="6389" min="6389" style="1" width="25.71"/>
    <col collapsed="false" customWidth="false" hidden="false" outlineLevel="0" max="6390" min="6390" style="1" width="11.57"/>
    <col collapsed="false" customWidth="true" hidden="false" outlineLevel="0" max="6391" min="6391" style="1" width="34.14"/>
    <col collapsed="false" customWidth="true" hidden="false" outlineLevel="0" max="6392" min="6392" style="1" width="9.57"/>
    <col collapsed="false" customWidth="true" hidden="false" outlineLevel="0" max="6393" min="6393" style="1" width="25.14"/>
    <col collapsed="false" customWidth="true" hidden="false" outlineLevel="0" max="6394" min="6394" style="1" width="8.29"/>
    <col collapsed="false" customWidth="true" hidden="false" outlineLevel="0" max="6395" min="6395" style="1" width="37.43"/>
    <col collapsed="false" customWidth="true" hidden="false" outlineLevel="0" max="6396" min="6396" style="1" width="10.29"/>
    <col collapsed="false" customWidth="true" hidden="false" outlineLevel="0" max="6397" min="6397" style="1" width="26"/>
    <col collapsed="false" customWidth="false" hidden="false" outlineLevel="0" max="6644" min="6398" style="1" width="11.57"/>
    <col collapsed="false" customWidth="true" hidden="false" outlineLevel="0" max="6645" min="6645" style="1" width="25.71"/>
    <col collapsed="false" customWidth="false" hidden="false" outlineLevel="0" max="6646" min="6646" style="1" width="11.57"/>
    <col collapsed="false" customWidth="true" hidden="false" outlineLevel="0" max="6647" min="6647" style="1" width="34.14"/>
    <col collapsed="false" customWidth="true" hidden="false" outlineLevel="0" max="6648" min="6648" style="1" width="9.57"/>
    <col collapsed="false" customWidth="true" hidden="false" outlineLevel="0" max="6649" min="6649" style="1" width="25.14"/>
    <col collapsed="false" customWidth="true" hidden="false" outlineLevel="0" max="6650" min="6650" style="1" width="8.29"/>
    <col collapsed="false" customWidth="true" hidden="false" outlineLevel="0" max="6651" min="6651" style="1" width="37.43"/>
    <col collapsed="false" customWidth="true" hidden="false" outlineLevel="0" max="6652" min="6652" style="1" width="10.29"/>
    <col collapsed="false" customWidth="true" hidden="false" outlineLevel="0" max="6653" min="6653" style="1" width="26"/>
    <col collapsed="false" customWidth="false" hidden="false" outlineLevel="0" max="6900" min="6654" style="1" width="11.57"/>
    <col collapsed="false" customWidth="true" hidden="false" outlineLevel="0" max="6901" min="6901" style="1" width="25.71"/>
    <col collapsed="false" customWidth="false" hidden="false" outlineLevel="0" max="6902" min="6902" style="1" width="11.57"/>
    <col collapsed="false" customWidth="true" hidden="false" outlineLevel="0" max="6903" min="6903" style="1" width="34.14"/>
    <col collapsed="false" customWidth="true" hidden="false" outlineLevel="0" max="6904" min="6904" style="1" width="9.57"/>
    <col collapsed="false" customWidth="true" hidden="false" outlineLevel="0" max="6905" min="6905" style="1" width="25.14"/>
    <col collapsed="false" customWidth="true" hidden="false" outlineLevel="0" max="6906" min="6906" style="1" width="8.29"/>
    <col collapsed="false" customWidth="true" hidden="false" outlineLevel="0" max="6907" min="6907" style="1" width="37.43"/>
    <col collapsed="false" customWidth="true" hidden="false" outlineLevel="0" max="6908" min="6908" style="1" width="10.29"/>
    <col collapsed="false" customWidth="true" hidden="false" outlineLevel="0" max="6909" min="6909" style="1" width="26"/>
    <col collapsed="false" customWidth="false" hidden="false" outlineLevel="0" max="7156" min="6910" style="1" width="11.57"/>
    <col collapsed="false" customWidth="true" hidden="false" outlineLevel="0" max="7157" min="7157" style="1" width="25.71"/>
    <col collapsed="false" customWidth="false" hidden="false" outlineLevel="0" max="7158" min="7158" style="1" width="11.57"/>
    <col collapsed="false" customWidth="true" hidden="false" outlineLevel="0" max="7159" min="7159" style="1" width="34.14"/>
    <col collapsed="false" customWidth="true" hidden="false" outlineLevel="0" max="7160" min="7160" style="1" width="9.57"/>
    <col collapsed="false" customWidth="true" hidden="false" outlineLevel="0" max="7161" min="7161" style="1" width="25.14"/>
    <col collapsed="false" customWidth="true" hidden="false" outlineLevel="0" max="7162" min="7162" style="1" width="8.29"/>
    <col collapsed="false" customWidth="true" hidden="false" outlineLevel="0" max="7163" min="7163" style="1" width="37.43"/>
    <col collapsed="false" customWidth="true" hidden="false" outlineLevel="0" max="7164" min="7164" style="1" width="10.29"/>
    <col collapsed="false" customWidth="true" hidden="false" outlineLevel="0" max="7165" min="7165" style="1" width="26"/>
    <col collapsed="false" customWidth="false" hidden="false" outlineLevel="0" max="7412" min="7166" style="1" width="11.57"/>
    <col collapsed="false" customWidth="true" hidden="false" outlineLevel="0" max="7413" min="7413" style="1" width="25.71"/>
    <col collapsed="false" customWidth="false" hidden="false" outlineLevel="0" max="7414" min="7414" style="1" width="11.57"/>
    <col collapsed="false" customWidth="true" hidden="false" outlineLevel="0" max="7415" min="7415" style="1" width="34.14"/>
    <col collapsed="false" customWidth="true" hidden="false" outlineLevel="0" max="7416" min="7416" style="1" width="9.57"/>
    <col collapsed="false" customWidth="true" hidden="false" outlineLevel="0" max="7417" min="7417" style="1" width="25.14"/>
    <col collapsed="false" customWidth="true" hidden="false" outlineLevel="0" max="7418" min="7418" style="1" width="8.29"/>
    <col collapsed="false" customWidth="true" hidden="false" outlineLevel="0" max="7419" min="7419" style="1" width="37.43"/>
    <col collapsed="false" customWidth="true" hidden="false" outlineLevel="0" max="7420" min="7420" style="1" width="10.29"/>
    <col collapsed="false" customWidth="true" hidden="false" outlineLevel="0" max="7421" min="7421" style="1" width="26"/>
    <col collapsed="false" customWidth="false" hidden="false" outlineLevel="0" max="7668" min="7422" style="1" width="11.57"/>
    <col collapsed="false" customWidth="true" hidden="false" outlineLevel="0" max="7669" min="7669" style="1" width="25.71"/>
    <col collapsed="false" customWidth="false" hidden="false" outlineLevel="0" max="7670" min="7670" style="1" width="11.57"/>
    <col collapsed="false" customWidth="true" hidden="false" outlineLevel="0" max="7671" min="7671" style="1" width="34.14"/>
    <col collapsed="false" customWidth="true" hidden="false" outlineLevel="0" max="7672" min="7672" style="1" width="9.57"/>
    <col collapsed="false" customWidth="true" hidden="false" outlineLevel="0" max="7673" min="7673" style="1" width="25.14"/>
    <col collapsed="false" customWidth="true" hidden="false" outlineLevel="0" max="7674" min="7674" style="1" width="8.29"/>
    <col collapsed="false" customWidth="true" hidden="false" outlineLevel="0" max="7675" min="7675" style="1" width="37.43"/>
    <col collapsed="false" customWidth="true" hidden="false" outlineLevel="0" max="7676" min="7676" style="1" width="10.29"/>
    <col collapsed="false" customWidth="true" hidden="false" outlineLevel="0" max="7677" min="7677" style="1" width="26"/>
    <col collapsed="false" customWidth="false" hidden="false" outlineLevel="0" max="7924" min="7678" style="1" width="11.57"/>
    <col collapsed="false" customWidth="true" hidden="false" outlineLevel="0" max="7925" min="7925" style="1" width="25.71"/>
    <col collapsed="false" customWidth="false" hidden="false" outlineLevel="0" max="7926" min="7926" style="1" width="11.57"/>
    <col collapsed="false" customWidth="true" hidden="false" outlineLevel="0" max="7927" min="7927" style="1" width="34.14"/>
    <col collapsed="false" customWidth="true" hidden="false" outlineLevel="0" max="7928" min="7928" style="1" width="9.57"/>
    <col collapsed="false" customWidth="true" hidden="false" outlineLevel="0" max="7929" min="7929" style="1" width="25.14"/>
    <col collapsed="false" customWidth="true" hidden="false" outlineLevel="0" max="7930" min="7930" style="1" width="8.29"/>
    <col collapsed="false" customWidth="true" hidden="false" outlineLevel="0" max="7931" min="7931" style="1" width="37.43"/>
    <col collapsed="false" customWidth="true" hidden="false" outlineLevel="0" max="7932" min="7932" style="1" width="10.29"/>
    <col collapsed="false" customWidth="true" hidden="false" outlineLevel="0" max="7933" min="7933" style="1" width="26"/>
    <col collapsed="false" customWidth="false" hidden="false" outlineLevel="0" max="8180" min="7934" style="1" width="11.57"/>
    <col collapsed="false" customWidth="true" hidden="false" outlineLevel="0" max="8181" min="8181" style="1" width="25.71"/>
    <col collapsed="false" customWidth="false" hidden="false" outlineLevel="0" max="8182" min="8182" style="1" width="11.57"/>
    <col collapsed="false" customWidth="true" hidden="false" outlineLevel="0" max="8183" min="8183" style="1" width="34.14"/>
    <col collapsed="false" customWidth="true" hidden="false" outlineLevel="0" max="8184" min="8184" style="1" width="9.57"/>
    <col collapsed="false" customWidth="true" hidden="false" outlineLevel="0" max="8185" min="8185" style="1" width="25.14"/>
    <col collapsed="false" customWidth="true" hidden="false" outlineLevel="0" max="8186" min="8186" style="1" width="8.29"/>
    <col collapsed="false" customWidth="true" hidden="false" outlineLevel="0" max="8187" min="8187" style="1" width="37.43"/>
    <col collapsed="false" customWidth="true" hidden="false" outlineLevel="0" max="8188" min="8188" style="1" width="10.29"/>
    <col collapsed="false" customWidth="true" hidden="false" outlineLevel="0" max="8189" min="8189" style="1" width="26"/>
    <col collapsed="false" customWidth="false" hidden="false" outlineLevel="0" max="8436" min="8190" style="1" width="11.57"/>
    <col collapsed="false" customWidth="true" hidden="false" outlineLevel="0" max="8437" min="8437" style="1" width="25.71"/>
    <col collapsed="false" customWidth="false" hidden="false" outlineLevel="0" max="8438" min="8438" style="1" width="11.57"/>
    <col collapsed="false" customWidth="true" hidden="false" outlineLevel="0" max="8439" min="8439" style="1" width="34.14"/>
    <col collapsed="false" customWidth="true" hidden="false" outlineLevel="0" max="8440" min="8440" style="1" width="9.57"/>
    <col collapsed="false" customWidth="true" hidden="false" outlineLevel="0" max="8441" min="8441" style="1" width="25.14"/>
    <col collapsed="false" customWidth="true" hidden="false" outlineLevel="0" max="8442" min="8442" style="1" width="8.29"/>
    <col collapsed="false" customWidth="true" hidden="false" outlineLevel="0" max="8443" min="8443" style="1" width="37.43"/>
    <col collapsed="false" customWidth="true" hidden="false" outlineLevel="0" max="8444" min="8444" style="1" width="10.29"/>
    <col collapsed="false" customWidth="true" hidden="false" outlineLevel="0" max="8445" min="8445" style="1" width="26"/>
    <col collapsed="false" customWidth="false" hidden="false" outlineLevel="0" max="8692" min="8446" style="1" width="11.57"/>
    <col collapsed="false" customWidth="true" hidden="false" outlineLevel="0" max="8693" min="8693" style="1" width="25.71"/>
    <col collapsed="false" customWidth="false" hidden="false" outlineLevel="0" max="8694" min="8694" style="1" width="11.57"/>
    <col collapsed="false" customWidth="true" hidden="false" outlineLevel="0" max="8695" min="8695" style="1" width="34.14"/>
    <col collapsed="false" customWidth="true" hidden="false" outlineLevel="0" max="8696" min="8696" style="1" width="9.57"/>
    <col collapsed="false" customWidth="true" hidden="false" outlineLevel="0" max="8697" min="8697" style="1" width="25.14"/>
    <col collapsed="false" customWidth="true" hidden="false" outlineLevel="0" max="8698" min="8698" style="1" width="8.29"/>
    <col collapsed="false" customWidth="true" hidden="false" outlineLevel="0" max="8699" min="8699" style="1" width="37.43"/>
    <col collapsed="false" customWidth="true" hidden="false" outlineLevel="0" max="8700" min="8700" style="1" width="10.29"/>
    <col collapsed="false" customWidth="true" hidden="false" outlineLevel="0" max="8701" min="8701" style="1" width="26"/>
    <col collapsed="false" customWidth="false" hidden="false" outlineLevel="0" max="8948" min="8702" style="1" width="11.57"/>
    <col collapsed="false" customWidth="true" hidden="false" outlineLevel="0" max="8949" min="8949" style="1" width="25.71"/>
    <col collapsed="false" customWidth="false" hidden="false" outlineLevel="0" max="8950" min="8950" style="1" width="11.57"/>
    <col collapsed="false" customWidth="true" hidden="false" outlineLevel="0" max="8951" min="8951" style="1" width="34.14"/>
    <col collapsed="false" customWidth="true" hidden="false" outlineLevel="0" max="8952" min="8952" style="1" width="9.57"/>
    <col collapsed="false" customWidth="true" hidden="false" outlineLevel="0" max="8953" min="8953" style="1" width="25.14"/>
    <col collapsed="false" customWidth="true" hidden="false" outlineLevel="0" max="8954" min="8954" style="1" width="8.29"/>
    <col collapsed="false" customWidth="true" hidden="false" outlineLevel="0" max="8955" min="8955" style="1" width="37.43"/>
    <col collapsed="false" customWidth="true" hidden="false" outlineLevel="0" max="8956" min="8956" style="1" width="10.29"/>
    <col collapsed="false" customWidth="true" hidden="false" outlineLevel="0" max="8957" min="8957" style="1" width="26"/>
    <col collapsed="false" customWidth="false" hidden="false" outlineLevel="0" max="9204" min="8958" style="1" width="11.57"/>
    <col collapsed="false" customWidth="true" hidden="false" outlineLevel="0" max="9205" min="9205" style="1" width="25.71"/>
    <col collapsed="false" customWidth="false" hidden="false" outlineLevel="0" max="9206" min="9206" style="1" width="11.57"/>
    <col collapsed="false" customWidth="true" hidden="false" outlineLevel="0" max="9207" min="9207" style="1" width="34.14"/>
    <col collapsed="false" customWidth="true" hidden="false" outlineLevel="0" max="9208" min="9208" style="1" width="9.57"/>
    <col collapsed="false" customWidth="true" hidden="false" outlineLevel="0" max="9209" min="9209" style="1" width="25.14"/>
    <col collapsed="false" customWidth="true" hidden="false" outlineLevel="0" max="9210" min="9210" style="1" width="8.29"/>
    <col collapsed="false" customWidth="true" hidden="false" outlineLevel="0" max="9211" min="9211" style="1" width="37.43"/>
    <col collapsed="false" customWidth="true" hidden="false" outlineLevel="0" max="9212" min="9212" style="1" width="10.29"/>
    <col collapsed="false" customWidth="true" hidden="false" outlineLevel="0" max="9213" min="9213" style="1" width="26"/>
    <col collapsed="false" customWidth="false" hidden="false" outlineLevel="0" max="9460" min="9214" style="1" width="11.57"/>
    <col collapsed="false" customWidth="true" hidden="false" outlineLevel="0" max="9461" min="9461" style="1" width="25.71"/>
    <col collapsed="false" customWidth="false" hidden="false" outlineLevel="0" max="9462" min="9462" style="1" width="11.57"/>
    <col collapsed="false" customWidth="true" hidden="false" outlineLevel="0" max="9463" min="9463" style="1" width="34.14"/>
    <col collapsed="false" customWidth="true" hidden="false" outlineLevel="0" max="9464" min="9464" style="1" width="9.57"/>
    <col collapsed="false" customWidth="true" hidden="false" outlineLevel="0" max="9465" min="9465" style="1" width="25.14"/>
    <col collapsed="false" customWidth="true" hidden="false" outlineLevel="0" max="9466" min="9466" style="1" width="8.29"/>
    <col collapsed="false" customWidth="true" hidden="false" outlineLevel="0" max="9467" min="9467" style="1" width="37.43"/>
    <col collapsed="false" customWidth="true" hidden="false" outlineLevel="0" max="9468" min="9468" style="1" width="10.29"/>
    <col collapsed="false" customWidth="true" hidden="false" outlineLevel="0" max="9469" min="9469" style="1" width="26"/>
    <col collapsed="false" customWidth="false" hidden="false" outlineLevel="0" max="9716" min="9470" style="1" width="11.57"/>
    <col collapsed="false" customWidth="true" hidden="false" outlineLevel="0" max="9717" min="9717" style="1" width="25.71"/>
    <col collapsed="false" customWidth="false" hidden="false" outlineLevel="0" max="9718" min="9718" style="1" width="11.57"/>
    <col collapsed="false" customWidth="true" hidden="false" outlineLevel="0" max="9719" min="9719" style="1" width="34.14"/>
    <col collapsed="false" customWidth="true" hidden="false" outlineLevel="0" max="9720" min="9720" style="1" width="9.57"/>
    <col collapsed="false" customWidth="true" hidden="false" outlineLevel="0" max="9721" min="9721" style="1" width="25.14"/>
    <col collapsed="false" customWidth="true" hidden="false" outlineLevel="0" max="9722" min="9722" style="1" width="8.29"/>
    <col collapsed="false" customWidth="true" hidden="false" outlineLevel="0" max="9723" min="9723" style="1" width="37.43"/>
    <col collapsed="false" customWidth="true" hidden="false" outlineLevel="0" max="9724" min="9724" style="1" width="10.29"/>
    <col collapsed="false" customWidth="true" hidden="false" outlineLevel="0" max="9725" min="9725" style="1" width="26"/>
    <col collapsed="false" customWidth="false" hidden="false" outlineLevel="0" max="9972" min="9726" style="1" width="11.57"/>
    <col collapsed="false" customWidth="true" hidden="false" outlineLevel="0" max="9973" min="9973" style="1" width="25.71"/>
    <col collapsed="false" customWidth="false" hidden="false" outlineLevel="0" max="9974" min="9974" style="1" width="11.57"/>
    <col collapsed="false" customWidth="true" hidden="false" outlineLevel="0" max="9975" min="9975" style="1" width="34.14"/>
    <col collapsed="false" customWidth="true" hidden="false" outlineLevel="0" max="9976" min="9976" style="1" width="9.57"/>
    <col collapsed="false" customWidth="true" hidden="false" outlineLevel="0" max="9977" min="9977" style="1" width="25.14"/>
    <col collapsed="false" customWidth="true" hidden="false" outlineLevel="0" max="9978" min="9978" style="1" width="8.29"/>
    <col collapsed="false" customWidth="true" hidden="false" outlineLevel="0" max="9979" min="9979" style="1" width="37.43"/>
    <col collapsed="false" customWidth="true" hidden="false" outlineLevel="0" max="9980" min="9980" style="1" width="10.29"/>
    <col collapsed="false" customWidth="true" hidden="false" outlineLevel="0" max="9981" min="9981" style="1" width="26"/>
    <col collapsed="false" customWidth="false" hidden="false" outlineLevel="0" max="10228" min="9982" style="1" width="11.57"/>
    <col collapsed="false" customWidth="true" hidden="false" outlineLevel="0" max="10229" min="10229" style="1" width="25.71"/>
    <col collapsed="false" customWidth="false" hidden="false" outlineLevel="0" max="10230" min="10230" style="1" width="11.57"/>
    <col collapsed="false" customWidth="true" hidden="false" outlineLevel="0" max="10231" min="10231" style="1" width="34.14"/>
    <col collapsed="false" customWidth="true" hidden="false" outlineLevel="0" max="10232" min="10232" style="1" width="9.57"/>
    <col collapsed="false" customWidth="true" hidden="false" outlineLevel="0" max="10233" min="10233" style="1" width="25.14"/>
    <col collapsed="false" customWidth="true" hidden="false" outlineLevel="0" max="10234" min="10234" style="1" width="8.29"/>
    <col collapsed="false" customWidth="true" hidden="false" outlineLevel="0" max="10235" min="10235" style="1" width="37.43"/>
    <col collapsed="false" customWidth="true" hidden="false" outlineLevel="0" max="10236" min="10236" style="1" width="10.29"/>
    <col collapsed="false" customWidth="true" hidden="false" outlineLevel="0" max="10237" min="10237" style="1" width="26"/>
    <col collapsed="false" customWidth="false" hidden="false" outlineLevel="0" max="10484" min="10238" style="1" width="11.57"/>
    <col collapsed="false" customWidth="true" hidden="false" outlineLevel="0" max="10485" min="10485" style="1" width="25.71"/>
    <col collapsed="false" customWidth="false" hidden="false" outlineLevel="0" max="10486" min="10486" style="1" width="11.57"/>
    <col collapsed="false" customWidth="true" hidden="false" outlineLevel="0" max="10487" min="10487" style="1" width="34.14"/>
    <col collapsed="false" customWidth="true" hidden="false" outlineLevel="0" max="10488" min="10488" style="1" width="9.57"/>
    <col collapsed="false" customWidth="true" hidden="false" outlineLevel="0" max="10489" min="10489" style="1" width="25.14"/>
    <col collapsed="false" customWidth="true" hidden="false" outlineLevel="0" max="10490" min="10490" style="1" width="8.29"/>
    <col collapsed="false" customWidth="true" hidden="false" outlineLevel="0" max="10491" min="10491" style="1" width="37.43"/>
    <col collapsed="false" customWidth="true" hidden="false" outlineLevel="0" max="10492" min="10492" style="1" width="10.29"/>
    <col collapsed="false" customWidth="true" hidden="false" outlineLevel="0" max="10493" min="10493" style="1" width="26"/>
    <col collapsed="false" customWidth="false" hidden="false" outlineLevel="0" max="10740" min="10494" style="1" width="11.57"/>
    <col collapsed="false" customWidth="true" hidden="false" outlineLevel="0" max="10741" min="10741" style="1" width="25.71"/>
    <col collapsed="false" customWidth="false" hidden="false" outlineLevel="0" max="10742" min="10742" style="1" width="11.57"/>
    <col collapsed="false" customWidth="true" hidden="false" outlineLevel="0" max="10743" min="10743" style="1" width="34.14"/>
    <col collapsed="false" customWidth="true" hidden="false" outlineLevel="0" max="10744" min="10744" style="1" width="9.57"/>
    <col collapsed="false" customWidth="true" hidden="false" outlineLevel="0" max="10745" min="10745" style="1" width="25.14"/>
    <col collapsed="false" customWidth="true" hidden="false" outlineLevel="0" max="10746" min="10746" style="1" width="8.29"/>
    <col collapsed="false" customWidth="true" hidden="false" outlineLevel="0" max="10747" min="10747" style="1" width="37.43"/>
    <col collapsed="false" customWidth="true" hidden="false" outlineLevel="0" max="10748" min="10748" style="1" width="10.29"/>
    <col collapsed="false" customWidth="true" hidden="false" outlineLevel="0" max="10749" min="10749" style="1" width="26"/>
    <col collapsed="false" customWidth="false" hidden="false" outlineLevel="0" max="10996" min="10750" style="1" width="11.57"/>
    <col collapsed="false" customWidth="true" hidden="false" outlineLevel="0" max="10997" min="10997" style="1" width="25.71"/>
    <col collapsed="false" customWidth="false" hidden="false" outlineLevel="0" max="10998" min="10998" style="1" width="11.57"/>
    <col collapsed="false" customWidth="true" hidden="false" outlineLevel="0" max="10999" min="10999" style="1" width="34.14"/>
    <col collapsed="false" customWidth="true" hidden="false" outlineLevel="0" max="11000" min="11000" style="1" width="9.57"/>
    <col collapsed="false" customWidth="true" hidden="false" outlineLevel="0" max="11001" min="11001" style="1" width="25.14"/>
    <col collapsed="false" customWidth="true" hidden="false" outlineLevel="0" max="11002" min="11002" style="1" width="8.29"/>
    <col collapsed="false" customWidth="true" hidden="false" outlineLevel="0" max="11003" min="11003" style="1" width="37.43"/>
    <col collapsed="false" customWidth="true" hidden="false" outlineLevel="0" max="11004" min="11004" style="1" width="10.29"/>
    <col collapsed="false" customWidth="true" hidden="false" outlineLevel="0" max="11005" min="11005" style="1" width="26"/>
    <col collapsed="false" customWidth="false" hidden="false" outlineLevel="0" max="11252" min="11006" style="1" width="11.57"/>
    <col collapsed="false" customWidth="true" hidden="false" outlineLevel="0" max="11253" min="11253" style="1" width="25.71"/>
    <col collapsed="false" customWidth="false" hidden="false" outlineLevel="0" max="11254" min="11254" style="1" width="11.57"/>
    <col collapsed="false" customWidth="true" hidden="false" outlineLevel="0" max="11255" min="11255" style="1" width="34.14"/>
    <col collapsed="false" customWidth="true" hidden="false" outlineLevel="0" max="11256" min="11256" style="1" width="9.57"/>
    <col collapsed="false" customWidth="true" hidden="false" outlineLevel="0" max="11257" min="11257" style="1" width="25.14"/>
    <col collapsed="false" customWidth="true" hidden="false" outlineLevel="0" max="11258" min="11258" style="1" width="8.29"/>
    <col collapsed="false" customWidth="true" hidden="false" outlineLevel="0" max="11259" min="11259" style="1" width="37.43"/>
    <col collapsed="false" customWidth="true" hidden="false" outlineLevel="0" max="11260" min="11260" style="1" width="10.29"/>
    <col collapsed="false" customWidth="true" hidden="false" outlineLevel="0" max="11261" min="11261" style="1" width="26"/>
    <col collapsed="false" customWidth="false" hidden="false" outlineLevel="0" max="11508" min="11262" style="1" width="11.57"/>
    <col collapsed="false" customWidth="true" hidden="false" outlineLevel="0" max="11509" min="11509" style="1" width="25.71"/>
    <col collapsed="false" customWidth="false" hidden="false" outlineLevel="0" max="11510" min="11510" style="1" width="11.57"/>
    <col collapsed="false" customWidth="true" hidden="false" outlineLevel="0" max="11511" min="11511" style="1" width="34.14"/>
    <col collapsed="false" customWidth="true" hidden="false" outlineLevel="0" max="11512" min="11512" style="1" width="9.57"/>
    <col collapsed="false" customWidth="true" hidden="false" outlineLevel="0" max="11513" min="11513" style="1" width="25.14"/>
    <col collapsed="false" customWidth="true" hidden="false" outlineLevel="0" max="11514" min="11514" style="1" width="8.29"/>
    <col collapsed="false" customWidth="true" hidden="false" outlineLevel="0" max="11515" min="11515" style="1" width="37.43"/>
    <col collapsed="false" customWidth="true" hidden="false" outlineLevel="0" max="11516" min="11516" style="1" width="10.29"/>
    <col collapsed="false" customWidth="true" hidden="false" outlineLevel="0" max="11517" min="11517" style="1" width="26"/>
    <col collapsed="false" customWidth="false" hidden="false" outlineLevel="0" max="11764" min="11518" style="1" width="11.57"/>
    <col collapsed="false" customWidth="true" hidden="false" outlineLevel="0" max="11765" min="11765" style="1" width="25.71"/>
    <col collapsed="false" customWidth="false" hidden="false" outlineLevel="0" max="11766" min="11766" style="1" width="11.57"/>
    <col collapsed="false" customWidth="true" hidden="false" outlineLevel="0" max="11767" min="11767" style="1" width="34.14"/>
    <col collapsed="false" customWidth="true" hidden="false" outlineLevel="0" max="11768" min="11768" style="1" width="9.57"/>
    <col collapsed="false" customWidth="true" hidden="false" outlineLevel="0" max="11769" min="11769" style="1" width="25.14"/>
    <col collapsed="false" customWidth="true" hidden="false" outlineLevel="0" max="11770" min="11770" style="1" width="8.29"/>
    <col collapsed="false" customWidth="true" hidden="false" outlineLevel="0" max="11771" min="11771" style="1" width="37.43"/>
    <col collapsed="false" customWidth="true" hidden="false" outlineLevel="0" max="11772" min="11772" style="1" width="10.29"/>
    <col collapsed="false" customWidth="true" hidden="false" outlineLevel="0" max="11773" min="11773" style="1" width="26"/>
    <col collapsed="false" customWidth="false" hidden="false" outlineLevel="0" max="12020" min="11774" style="1" width="11.57"/>
    <col collapsed="false" customWidth="true" hidden="false" outlineLevel="0" max="12021" min="12021" style="1" width="25.71"/>
    <col collapsed="false" customWidth="false" hidden="false" outlineLevel="0" max="12022" min="12022" style="1" width="11.57"/>
    <col collapsed="false" customWidth="true" hidden="false" outlineLevel="0" max="12023" min="12023" style="1" width="34.14"/>
    <col collapsed="false" customWidth="true" hidden="false" outlineLevel="0" max="12024" min="12024" style="1" width="9.57"/>
    <col collapsed="false" customWidth="true" hidden="false" outlineLevel="0" max="12025" min="12025" style="1" width="25.14"/>
    <col collapsed="false" customWidth="true" hidden="false" outlineLevel="0" max="12026" min="12026" style="1" width="8.29"/>
    <col collapsed="false" customWidth="true" hidden="false" outlineLevel="0" max="12027" min="12027" style="1" width="37.43"/>
    <col collapsed="false" customWidth="true" hidden="false" outlineLevel="0" max="12028" min="12028" style="1" width="10.29"/>
    <col collapsed="false" customWidth="true" hidden="false" outlineLevel="0" max="12029" min="12029" style="1" width="26"/>
    <col collapsed="false" customWidth="false" hidden="false" outlineLevel="0" max="12276" min="12030" style="1" width="11.57"/>
    <col collapsed="false" customWidth="true" hidden="false" outlineLevel="0" max="12277" min="12277" style="1" width="25.71"/>
    <col collapsed="false" customWidth="false" hidden="false" outlineLevel="0" max="12278" min="12278" style="1" width="11.57"/>
    <col collapsed="false" customWidth="true" hidden="false" outlineLevel="0" max="12279" min="12279" style="1" width="34.14"/>
    <col collapsed="false" customWidth="true" hidden="false" outlineLevel="0" max="12280" min="12280" style="1" width="9.57"/>
    <col collapsed="false" customWidth="true" hidden="false" outlineLevel="0" max="12281" min="12281" style="1" width="25.14"/>
    <col collapsed="false" customWidth="true" hidden="false" outlineLevel="0" max="12282" min="12282" style="1" width="8.29"/>
    <col collapsed="false" customWidth="true" hidden="false" outlineLevel="0" max="12283" min="12283" style="1" width="37.43"/>
    <col collapsed="false" customWidth="true" hidden="false" outlineLevel="0" max="12284" min="12284" style="1" width="10.29"/>
    <col collapsed="false" customWidth="true" hidden="false" outlineLevel="0" max="12285" min="12285" style="1" width="26"/>
    <col collapsed="false" customWidth="false" hidden="false" outlineLevel="0" max="12532" min="12286" style="1" width="11.57"/>
    <col collapsed="false" customWidth="true" hidden="false" outlineLevel="0" max="12533" min="12533" style="1" width="25.71"/>
    <col collapsed="false" customWidth="false" hidden="false" outlineLevel="0" max="12534" min="12534" style="1" width="11.57"/>
    <col collapsed="false" customWidth="true" hidden="false" outlineLevel="0" max="12535" min="12535" style="1" width="34.14"/>
    <col collapsed="false" customWidth="true" hidden="false" outlineLevel="0" max="12536" min="12536" style="1" width="9.57"/>
    <col collapsed="false" customWidth="true" hidden="false" outlineLevel="0" max="12537" min="12537" style="1" width="25.14"/>
    <col collapsed="false" customWidth="true" hidden="false" outlineLevel="0" max="12538" min="12538" style="1" width="8.29"/>
    <col collapsed="false" customWidth="true" hidden="false" outlineLevel="0" max="12539" min="12539" style="1" width="37.43"/>
    <col collapsed="false" customWidth="true" hidden="false" outlineLevel="0" max="12540" min="12540" style="1" width="10.29"/>
    <col collapsed="false" customWidth="true" hidden="false" outlineLevel="0" max="12541" min="12541" style="1" width="26"/>
    <col collapsed="false" customWidth="false" hidden="false" outlineLevel="0" max="12788" min="12542" style="1" width="11.57"/>
    <col collapsed="false" customWidth="true" hidden="false" outlineLevel="0" max="12789" min="12789" style="1" width="25.71"/>
    <col collapsed="false" customWidth="false" hidden="false" outlineLevel="0" max="12790" min="12790" style="1" width="11.57"/>
    <col collapsed="false" customWidth="true" hidden="false" outlineLevel="0" max="12791" min="12791" style="1" width="34.14"/>
    <col collapsed="false" customWidth="true" hidden="false" outlineLevel="0" max="12792" min="12792" style="1" width="9.57"/>
    <col collapsed="false" customWidth="true" hidden="false" outlineLevel="0" max="12793" min="12793" style="1" width="25.14"/>
    <col collapsed="false" customWidth="true" hidden="false" outlineLevel="0" max="12794" min="12794" style="1" width="8.29"/>
    <col collapsed="false" customWidth="true" hidden="false" outlineLevel="0" max="12795" min="12795" style="1" width="37.43"/>
    <col collapsed="false" customWidth="true" hidden="false" outlineLevel="0" max="12796" min="12796" style="1" width="10.29"/>
    <col collapsed="false" customWidth="true" hidden="false" outlineLevel="0" max="12797" min="12797" style="1" width="26"/>
    <col collapsed="false" customWidth="false" hidden="false" outlineLevel="0" max="13044" min="12798" style="1" width="11.57"/>
    <col collapsed="false" customWidth="true" hidden="false" outlineLevel="0" max="13045" min="13045" style="1" width="25.71"/>
    <col collapsed="false" customWidth="false" hidden="false" outlineLevel="0" max="13046" min="13046" style="1" width="11.57"/>
    <col collapsed="false" customWidth="true" hidden="false" outlineLevel="0" max="13047" min="13047" style="1" width="34.14"/>
    <col collapsed="false" customWidth="true" hidden="false" outlineLevel="0" max="13048" min="13048" style="1" width="9.57"/>
    <col collapsed="false" customWidth="true" hidden="false" outlineLevel="0" max="13049" min="13049" style="1" width="25.14"/>
    <col collapsed="false" customWidth="true" hidden="false" outlineLevel="0" max="13050" min="13050" style="1" width="8.29"/>
    <col collapsed="false" customWidth="true" hidden="false" outlineLevel="0" max="13051" min="13051" style="1" width="37.43"/>
    <col collapsed="false" customWidth="true" hidden="false" outlineLevel="0" max="13052" min="13052" style="1" width="10.29"/>
    <col collapsed="false" customWidth="true" hidden="false" outlineLevel="0" max="13053" min="13053" style="1" width="26"/>
    <col collapsed="false" customWidth="false" hidden="false" outlineLevel="0" max="13300" min="13054" style="1" width="11.57"/>
    <col collapsed="false" customWidth="true" hidden="false" outlineLevel="0" max="13301" min="13301" style="1" width="25.71"/>
    <col collapsed="false" customWidth="false" hidden="false" outlineLevel="0" max="13302" min="13302" style="1" width="11.57"/>
    <col collapsed="false" customWidth="true" hidden="false" outlineLevel="0" max="13303" min="13303" style="1" width="34.14"/>
    <col collapsed="false" customWidth="true" hidden="false" outlineLevel="0" max="13304" min="13304" style="1" width="9.57"/>
    <col collapsed="false" customWidth="true" hidden="false" outlineLevel="0" max="13305" min="13305" style="1" width="25.14"/>
    <col collapsed="false" customWidth="true" hidden="false" outlineLevel="0" max="13306" min="13306" style="1" width="8.29"/>
    <col collapsed="false" customWidth="true" hidden="false" outlineLevel="0" max="13307" min="13307" style="1" width="37.43"/>
    <col collapsed="false" customWidth="true" hidden="false" outlineLevel="0" max="13308" min="13308" style="1" width="10.29"/>
    <col collapsed="false" customWidth="true" hidden="false" outlineLevel="0" max="13309" min="13309" style="1" width="26"/>
    <col collapsed="false" customWidth="false" hidden="false" outlineLevel="0" max="13556" min="13310" style="1" width="11.57"/>
    <col collapsed="false" customWidth="true" hidden="false" outlineLevel="0" max="13557" min="13557" style="1" width="25.71"/>
    <col collapsed="false" customWidth="false" hidden="false" outlineLevel="0" max="13558" min="13558" style="1" width="11.57"/>
    <col collapsed="false" customWidth="true" hidden="false" outlineLevel="0" max="13559" min="13559" style="1" width="34.14"/>
    <col collapsed="false" customWidth="true" hidden="false" outlineLevel="0" max="13560" min="13560" style="1" width="9.57"/>
    <col collapsed="false" customWidth="true" hidden="false" outlineLevel="0" max="13561" min="13561" style="1" width="25.14"/>
    <col collapsed="false" customWidth="true" hidden="false" outlineLevel="0" max="13562" min="13562" style="1" width="8.29"/>
    <col collapsed="false" customWidth="true" hidden="false" outlineLevel="0" max="13563" min="13563" style="1" width="37.43"/>
    <col collapsed="false" customWidth="true" hidden="false" outlineLevel="0" max="13564" min="13564" style="1" width="10.29"/>
    <col collapsed="false" customWidth="true" hidden="false" outlineLevel="0" max="13565" min="13565" style="1" width="26"/>
    <col collapsed="false" customWidth="false" hidden="false" outlineLevel="0" max="13812" min="13566" style="1" width="11.57"/>
    <col collapsed="false" customWidth="true" hidden="false" outlineLevel="0" max="13813" min="13813" style="1" width="25.71"/>
    <col collapsed="false" customWidth="false" hidden="false" outlineLevel="0" max="13814" min="13814" style="1" width="11.57"/>
    <col collapsed="false" customWidth="true" hidden="false" outlineLevel="0" max="13815" min="13815" style="1" width="34.14"/>
    <col collapsed="false" customWidth="true" hidden="false" outlineLevel="0" max="13816" min="13816" style="1" width="9.57"/>
    <col collapsed="false" customWidth="true" hidden="false" outlineLevel="0" max="13817" min="13817" style="1" width="25.14"/>
    <col collapsed="false" customWidth="true" hidden="false" outlineLevel="0" max="13818" min="13818" style="1" width="8.29"/>
    <col collapsed="false" customWidth="true" hidden="false" outlineLevel="0" max="13819" min="13819" style="1" width="37.43"/>
    <col collapsed="false" customWidth="true" hidden="false" outlineLevel="0" max="13820" min="13820" style="1" width="10.29"/>
    <col collapsed="false" customWidth="true" hidden="false" outlineLevel="0" max="13821" min="13821" style="1" width="26"/>
    <col collapsed="false" customWidth="false" hidden="false" outlineLevel="0" max="14068" min="13822" style="1" width="11.57"/>
    <col collapsed="false" customWidth="true" hidden="false" outlineLevel="0" max="14069" min="14069" style="1" width="25.71"/>
    <col collapsed="false" customWidth="false" hidden="false" outlineLevel="0" max="14070" min="14070" style="1" width="11.57"/>
    <col collapsed="false" customWidth="true" hidden="false" outlineLevel="0" max="14071" min="14071" style="1" width="34.14"/>
    <col collapsed="false" customWidth="true" hidden="false" outlineLevel="0" max="14072" min="14072" style="1" width="9.57"/>
    <col collapsed="false" customWidth="true" hidden="false" outlineLevel="0" max="14073" min="14073" style="1" width="25.14"/>
    <col collapsed="false" customWidth="true" hidden="false" outlineLevel="0" max="14074" min="14074" style="1" width="8.29"/>
    <col collapsed="false" customWidth="true" hidden="false" outlineLevel="0" max="14075" min="14075" style="1" width="37.43"/>
    <col collapsed="false" customWidth="true" hidden="false" outlineLevel="0" max="14076" min="14076" style="1" width="10.29"/>
    <col collapsed="false" customWidth="true" hidden="false" outlineLevel="0" max="14077" min="14077" style="1" width="26"/>
    <col collapsed="false" customWidth="false" hidden="false" outlineLevel="0" max="14324" min="14078" style="1" width="11.57"/>
    <col collapsed="false" customWidth="true" hidden="false" outlineLevel="0" max="14325" min="14325" style="1" width="25.71"/>
    <col collapsed="false" customWidth="false" hidden="false" outlineLevel="0" max="14326" min="14326" style="1" width="11.57"/>
    <col collapsed="false" customWidth="true" hidden="false" outlineLevel="0" max="14327" min="14327" style="1" width="34.14"/>
    <col collapsed="false" customWidth="true" hidden="false" outlineLevel="0" max="14328" min="14328" style="1" width="9.57"/>
    <col collapsed="false" customWidth="true" hidden="false" outlineLevel="0" max="14329" min="14329" style="1" width="25.14"/>
    <col collapsed="false" customWidth="true" hidden="false" outlineLevel="0" max="14330" min="14330" style="1" width="8.29"/>
    <col collapsed="false" customWidth="true" hidden="false" outlineLevel="0" max="14331" min="14331" style="1" width="37.43"/>
    <col collapsed="false" customWidth="true" hidden="false" outlineLevel="0" max="14332" min="14332" style="1" width="10.29"/>
    <col collapsed="false" customWidth="true" hidden="false" outlineLevel="0" max="14333" min="14333" style="1" width="26"/>
    <col collapsed="false" customWidth="false" hidden="false" outlineLevel="0" max="14580" min="14334" style="1" width="11.57"/>
    <col collapsed="false" customWidth="true" hidden="false" outlineLevel="0" max="14581" min="14581" style="1" width="25.71"/>
    <col collapsed="false" customWidth="false" hidden="false" outlineLevel="0" max="14582" min="14582" style="1" width="11.57"/>
    <col collapsed="false" customWidth="true" hidden="false" outlineLevel="0" max="14583" min="14583" style="1" width="34.14"/>
    <col collapsed="false" customWidth="true" hidden="false" outlineLevel="0" max="14584" min="14584" style="1" width="9.57"/>
    <col collapsed="false" customWidth="true" hidden="false" outlineLevel="0" max="14585" min="14585" style="1" width="25.14"/>
    <col collapsed="false" customWidth="true" hidden="false" outlineLevel="0" max="14586" min="14586" style="1" width="8.29"/>
    <col collapsed="false" customWidth="true" hidden="false" outlineLevel="0" max="14587" min="14587" style="1" width="37.43"/>
    <col collapsed="false" customWidth="true" hidden="false" outlineLevel="0" max="14588" min="14588" style="1" width="10.29"/>
    <col collapsed="false" customWidth="true" hidden="false" outlineLevel="0" max="14589" min="14589" style="1" width="26"/>
    <col collapsed="false" customWidth="false" hidden="false" outlineLevel="0" max="14836" min="14590" style="1" width="11.57"/>
    <col collapsed="false" customWidth="true" hidden="false" outlineLevel="0" max="14837" min="14837" style="1" width="25.71"/>
    <col collapsed="false" customWidth="false" hidden="false" outlineLevel="0" max="14838" min="14838" style="1" width="11.57"/>
    <col collapsed="false" customWidth="true" hidden="false" outlineLevel="0" max="14839" min="14839" style="1" width="34.14"/>
    <col collapsed="false" customWidth="true" hidden="false" outlineLevel="0" max="14840" min="14840" style="1" width="9.57"/>
    <col collapsed="false" customWidth="true" hidden="false" outlineLevel="0" max="14841" min="14841" style="1" width="25.14"/>
    <col collapsed="false" customWidth="true" hidden="false" outlineLevel="0" max="14842" min="14842" style="1" width="8.29"/>
    <col collapsed="false" customWidth="true" hidden="false" outlineLevel="0" max="14843" min="14843" style="1" width="37.43"/>
    <col collapsed="false" customWidth="true" hidden="false" outlineLevel="0" max="14844" min="14844" style="1" width="10.29"/>
    <col collapsed="false" customWidth="true" hidden="false" outlineLevel="0" max="14845" min="14845" style="1" width="26"/>
    <col collapsed="false" customWidth="false" hidden="false" outlineLevel="0" max="15092" min="14846" style="1" width="11.57"/>
    <col collapsed="false" customWidth="true" hidden="false" outlineLevel="0" max="15093" min="15093" style="1" width="25.71"/>
    <col collapsed="false" customWidth="false" hidden="false" outlineLevel="0" max="15094" min="15094" style="1" width="11.57"/>
    <col collapsed="false" customWidth="true" hidden="false" outlineLevel="0" max="15095" min="15095" style="1" width="34.14"/>
    <col collapsed="false" customWidth="true" hidden="false" outlineLevel="0" max="15096" min="15096" style="1" width="9.57"/>
    <col collapsed="false" customWidth="true" hidden="false" outlineLevel="0" max="15097" min="15097" style="1" width="25.14"/>
    <col collapsed="false" customWidth="true" hidden="false" outlineLevel="0" max="15098" min="15098" style="1" width="8.29"/>
    <col collapsed="false" customWidth="true" hidden="false" outlineLevel="0" max="15099" min="15099" style="1" width="37.43"/>
    <col collapsed="false" customWidth="true" hidden="false" outlineLevel="0" max="15100" min="15100" style="1" width="10.29"/>
    <col collapsed="false" customWidth="true" hidden="false" outlineLevel="0" max="15101" min="15101" style="1" width="26"/>
    <col collapsed="false" customWidth="false" hidden="false" outlineLevel="0" max="15348" min="15102" style="1" width="11.57"/>
    <col collapsed="false" customWidth="true" hidden="false" outlineLevel="0" max="15349" min="15349" style="1" width="25.71"/>
    <col collapsed="false" customWidth="false" hidden="false" outlineLevel="0" max="15350" min="15350" style="1" width="11.57"/>
    <col collapsed="false" customWidth="true" hidden="false" outlineLevel="0" max="15351" min="15351" style="1" width="34.14"/>
    <col collapsed="false" customWidth="true" hidden="false" outlineLevel="0" max="15352" min="15352" style="1" width="9.57"/>
    <col collapsed="false" customWidth="true" hidden="false" outlineLevel="0" max="15353" min="15353" style="1" width="25.14"/>
    <col collapsed="false" customWidth="true" hidden="false" outlineLevel="0" max="15354" min="15354" style="1" width="8.29"/>
    <col collapsed="false" customWidth="true" hidden="false" outlineLevel="0" max="15355" min="15355" style="1" width="37.43"/>
    <col collapsed="false" customWidth="true" hidden="false" outlineLevel="0" max="15356" min="15356" style="1" width="10.29"/>
    <col collapsed="false" customWidth="true" hidden="false" outlineLevel="0" max="15357" min="15357" style="1" width="26"/>
    <col collapsed="false" customWidth="false" hidden="false" outlineLevel="0" max="15604" min="15358" style="1" width="11.57"/>
    <col collapsed="false" customWidth="true" hidden="false" outlineLevel="0" max="15605" min="15605" style="1" width="25.71"/>
    <col collapsed="false" customWidth="false" hidden="false" outlineLevel="0" max="15606" min="15606" style="1" width="11.57"/>
    <col collapsed="false" customWidth="true" hidden="false" outlineLevel="0" max="15607" min="15607" style="1" width="34.14"/>
    <col collapsed="false" customWidth="true" hidden="false" outlineLevel="0" max="15608" min="15608" style="1" width="9.57"/>
    <col collapsed="false" customWidth="true" hidden="false" outlineLevel="0" max="15609" min="15609" style="1" width="25.14"/>
    <col collapsed="false" customWidth="true" hidden="false" outlineLevel="0" max="15610" min="15610" style="1" width="8.29"/>
    <col collapsed="false" customWidth="true" hidden="false" outlineLevel="0" max="15611" min="15611" style="1" width="37.43"/>
    <col collapsed="false" customWidth="true" hidden="false" outlineLevel="0" max="15612" min="15612" style="1" width="10.29"/>
    <col collapsed="false" customWidth="true" hidden="false" outlineLevel="0" max="15613" min="15613" style="1" width="26"/>
    <col collapsed="false" customWidth="false" hidden="false" outlineLevel="0" max="15860" min="15614" style="1" width="11.57"/>
    <col collapsed="false" customWidth="true" hidden="false" outlineLevel="0" max="15861" min="15861" style="1" width="25.71"/>
    <col collapsed="false" customWidth="false" hidden="false" outlineLevel="0" max="15862" min="15862" style="1" width="11.57"/>
    <col collapsed="false" customWidth="true" hidden="false" outlineLevel="0" max="15863" min="15863" style="1" width="34.14"/>
    <col collapsed="false" customWidth="true" hidden="false" outlineLevel="0" max="15864" min="15864" style="1" width="9.57"/>
    <col collapsed="false" customWidth="true" hidden="false" outlineLevel="0" max="15865" min="15865" style="1" width="25.14"/>
    <col collapsed="false" customWidth="true" hidden="false" outlineLevel="0" max="15866" min="15866" style="1" width="8.29"/>
    <col collapsed="false" customWidth="true" hidden="false" outlineLevel="0" max="15867" min="15867" style="1" width="37.43"/>
    <col collapsed="false" customWidth="true" hidden="false" outlineLevel="0" max="15868" min="15868" style="1" width="10.29"/>
    <col collapsed="false" customWidth="true" hidden="false" outlineLevel="0" max="15869" min="15869" style="1" width="26"/>
    <col collapsed="false" customWidth="false" hidden="false" outlineLevel="0" max="16116" min="15870" style="1" width="11.57"/>
    <col collapsed="false" customWidth="true" hidden="false" outlineLevel="0" max="16117" min="16117" style="1" width="25.71"/>
    <col collapsed="false" customWidth="false" hidden="false" outlineLevel="0" max="16118" min="16118" style="1" width="11.57"/>
    <col collapsed="false" customWidth="true" hidden="false" outlineLevel="0" max="16119" min="16119" style="1" width="34.14"/>
    <col collapsed="false" customWidth="true" hidden="false" outlineLevel="0" max="16120" min="16120" style="1" width="9.57"/>
    <col collapsed="false" customWidth="true" hidden="false" outlineLevel="0" max="16121" min="16121" style="1" width="25.14"/>
    <col collapsed="false" customWidth="true" hidden="false" outlineLevel="0" max="16122" min="16122" style="1" width="8.29"/>
    <col collapsed="false" customWidth="true" hidden="false" outlineLevel="0" max="16123" min="16123" style="1" width="37.43"/>
    <col collapsed="false" customWidth="true" hidden="false" outlineLevel="0" max="16124" min="16124" style="1" width="10.29"/>
    <col collapsed="false" customWidth="true" hidden="false" outlineLevel="0" max="16125" min="16125" style="1" width="26"/>
    <col collapsed="false" customWidth="false" hidden="false" outlineLevel="0" max="16384" min="16126" style="1" width="11.57"/>
  </cols>
  <sheetData>
    <row r="1" customFormat="false" ht="72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="9" customFormat="true" ht="13.5" hidden="false" customHeight="true" outlineLevel="0" collapsed="false">
      <c r="A2" s="6" t="s">
        <v>19</v>
      </c>
      <c r="B2" s="7" t="s">
        <v>20</v>
      </c>
      <c r="C2" s="8" t="n">
        <v>83611</v>
      </c>
      <c r="D2" s="8" t="n">
        <v>884</v>
      </c>
      <c r="E2" s="8" t="n">
        <v>521</v>
      </c>
      <c r="F2" s="8" t="n">
        <v>8144</v>
      </c>
      <c r="G2" s="8" t="n">
        <v>2303</v>
      </c>
      <c r="H2" s="8" t="n">
        <v>3546</v>
      </c>
      <c r="I2" s="8" t="n">
        <v>38043</v>
      </c>
      <c r="J2" s="8" t="n">
        <v>437</v>
      </c>
      <c r="K2" s="8" t="n">
        <v>4811</v>
      </c>
      <c r="L2" s="8" t="n">
        <v>4445</v>
      </c>
      <c r="M2" s="8" t="n">
        <v>809</v>
      </c>
      <c r="N2" s="8" t="n">
        <v>420</v>
      </c>
      <c r="O2" s="8" t="n">
        <v>137</v>
      </c>
      <c r="P2" s="8" t="n">
        <v>6172</v>
      </c>
      <c r="Q2" s="8" t="n">
        <v>976</v>
      </c>
      <c r="R2" s="8" t="n">
        <v>3306</v>
      </c>
      <c r="S2" s="8" t="n">
        <v>19212</v>
      </c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9" customFormat="true" ht="13.5" hidden="false" customHeight="true" outlineLevel="0" collapsed="false">
      <c r="A3" s="6" t="s">
        <v>21</v>
      </c>
      <c r="B3" s="7" t="s">
        <v>22</v>
      </c>
      <c r="C3" s="10" t="n">
        <v>55838</v>
      </c>
      <c r="D3" s="10" t="n">
        <v>923</v>
      </c>
      <c r="E3" s="10" t="n">
        <v>606</v>
      </c>
      <c r="F3" s="10" t="n">
        <v>5502</v>
      </c>
      <c r="G3" s="10" t="n">
        <v>1839</v>
      </c>
      <c r="H3" s="10" t="n">
        <v>2110</v>
      </c>
      <c r="I3" s="10" t="n">
        <v>25285</v>
      </c>
      <c r="J3" s="10" t="n">
        <v>394</v>
      </c>
      <c r="K3" s="10" t="n">
        <v>3674</v>
      </c>
      <c r="L3" s="10" t="n">
        <v>4084</v>
      </c>
      <c r="M3" s="10" t="n">
        <v>495</v>
      </c>
      <c r="N3" s="10" t="n">
        <v>298</v>
      </c>
      <c r="O3" s="10" t="n">
        <v>85</v>
      </c>
      <c r="P3" s="10" t="n">
        <v>4906</v>
      </c>
      <c r="Q3" s="10" t="n">
        <v>801</v>
      </c>
      <c r="R3" s="10" t="n">
        <v>4455</v>
      </c>
      <c r="S3" s="10" t="n">
        <v>12724</v>
      </c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="9" customFormat="true" ht="13.5" hidden="false" customHeight="true" outlineLevel="0" collapsed="false">
      <c r="A4" s="6" t="s">
        <v>23</v>
      </c>
      <c r="B4" s="7" t="s">
        <v>24</v>
      </c>
      <c r="C4" s="10" t="n">
        <v>39164</v>
      </c>
      <c r="D4" s="10" t="n">
        <v>529</v>
      </c>
      <c r="E4" s="10" t="n">
        <v>389</v>
      </c>
      <c r="F4" s="10" t="n">
        <v>3840</v>
      </c>
      <c r="G4" s="10" t="n">
        <v>990</v>
      </c>
      <c r="H4" s="10" t="n">
        <v>1931</v>
      </c>
      <c r="I4" s="10" t="n">
        <v>18502</v>
      </c>
      <c r="J4" s="10" t="n">
        <v>544</v>
      </c>
      <c r="K4" s="10" t="n">
        <v>2480</v>
      </c>
      <c r="L4" s="10" t="n">
        <v>3562</v>
      </c>
      <c r="M4" s="10" t="n">
        <v>688</v>
      </c>
      <c r="N4" s="10" t="n">
        <v>283</v>
      </c>
      <c r="O4" s="10" t="n">
        <v>99</v>
      </c>
      <c r="P4" s="10" t="n">
        <v>4576</v>
      </c>
      <c r="Q4" s="10" t="n">
        <v>942</v>
      </c>
      <c r="R4" s="10" t="n">
        <v>910</v>
      </c>
      <c r="S4" s="10" t="n">
        <v>10043</v>
      </c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9" customFormat="true" ht="13.5" hidden="false" customHeight="true" outlineLevel="0" collapsed="false">
      <c r="A5" s="6" t="s">
        <v>25</v>
      </c>
      <c r="B5" s="7" t="s">
        <v>26</v>
      </c>
      <c r="C5" s="10" t="n">
        <v>53630</v>
      </c>
      <c r="D5" s="10" t="n">
        <v>464</v>
      </c>
      <c r="E5" s="10" t="n">
        <v>278</v>
      </c>
      <c r="F5" s="10" t="n">
        <v>4171</v>
      </c>
      <c r="G5" s="10" t="n">
        <v>1010</v>
      </c>
      <c r="H5" s="10" t="n">
        <v>2473</v>
      </c>
      <c r="I5" s="10" t="n">
        <v>24774</v>
      </c>
      <c r="J5" s="10" t="n">
        <v>899</v>
      </c>
      <c r="K5" s="10" t="n">
        <v>5211</v>
      </c>
      <c r="L5" s="10" t="n">
        <v>2862</v>
      </c>
      <c r="M5" s="10" t="n">
        <v>1022</v>
      </c>
      <c r="N5" s="10" t="n">
        <v>242</v>
      </c>
      <c r="O5" s="10" t="n">
        <v>79</v>
      </c>
      <c r="P5" s="10" t="n">
        <v>4134</v>
      </c>
      <c r="Q5" s="10" t="n">
        <v>750</v>
      </c>
      <c r="R5" s="10" t="n">
        <v>1431</v>
      </c>
      <c r="S5" s="10" t="n">
        <v>12175</v>
      </c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9" customFormat="true" ht="13.5" hidden="false" customHeight="true" outlineLevel="0" collapsed="false">
      <c r="A6" s="6" t="s">
        <v>27</v>
      </c>
      <c r="B6" s="7" t="s">
        <v>28</v>
      </c>
      <c r="C6" s="10" t="n">
        <v>25564</v>
      </c>
      <c r="D6" s="10" t="n">
        <v>247</v>
      </c>
      <c r="E6" s="10" t="n">
        <v>144</v>
      </c>
      <c r="F6" s="10" t="n">
        <v>2850</v>
      </c>
      <c r="G6" s="10" t="n">
        <v>652</v>
      </c>
      <c r="H6" s="10" t="n">
        <v>1405</v>
      </c>
      <c r="I6" s="10" t="n">
        <v>10292</v>
      </c>
      <c r="J6" s="10" t="n">
        <v>530</v>
      </c>
      <c r="K6" s="10" t="n">
        <v>2030</v>
      </c>
      <c r="L6" s="10" t="n">
        <v>776</v>
      </c>
      <c r="M6" s="10" t="n">
        <v>475</v>
      </c>
      <c r="N6" s="10" t="n">
        <v>265</v>
      </c>
      <c r="O6" s="10" t="n">
        <v>111</v>
      </c>
      <c r="P6" s="10" t="n">
        <v>2379</v>
      </c>
      <c r="Q6" s="10" t="n">
        <v>226</v>
      </c>
      <c r="R6" s="10" t="n">
        <v>645</v>
      </c>
      <c r="S6" s="10" t="n">
        <v>6473</v>
      </c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9" customFormat="true" ht="13.5" hidden="false" customHeight="true" outlineLevel="0" collapsed="false">
      <c r="A7" s="6" t="s">
        <v>29</v>
      </c>
      <c r="B7" s="7" t="s">
        <v>30</v>
      </c>
      <c r="C7" s="10" t="n">
        <v>23719</v>
      </c>
      <c r="D7" s="10" t="n">
        <v>213</v>
      </c>
      <c r="E7" s="10" t="n">
        <v>129</v>
      </c>
      <c r="F7" s="10" t="n">
        <v>2024</v>
      </c>
      <c r="G7" s="10" t="n">
        <v>423</v>
      </c>
      <c r="H7" s="10" t="n">
        <v>1081</v>
      </c>
      <c r="I7" s="10" t="n">
        <v>11090</v>
      </c>
      <c r="J7" s="10" t="n">
        <v>676</v>
      </c>
      <c r="K7" s="10" t="n">
        <v>1855</v>
      </c>
      <c r="L7" s="10" t="n">
        <v>1666</v>
      </c>
      <c r="M7" s="10" t="n">
        <v>961</v>
      </c>
      <c r="N7" s="10" t="n">
        <v>151</v>
      </c>
      <c r="O7" s="10" t="n">
        <v>52</v>
      </c>
      <c r="P7" s="10" t="n">
        <v>2698</v>
      </c>
      <c r="Q7" s="10" t="n">
        <v>481</v>
      </c>
      <c r="R7" s="10" t="n">
        <v>397</v>
      </c>
      <c r="S7" s="10" t="n">
        <v>5422</v>
      </c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9" customFormat="true" ht="13.5" hidden="false" customHeight="true" outlineLevel="0" collapsed="false">
      <c r="A8" s="6" t="s">
        <v>31</v>
      </c>
      <c r="B8" s="7" t="s">
        <v>32</v>
      </c>
      <c r="C8" s="10" t="n">
        <v>41776</v>
      </c>
      <c r="D8" s="10" t="n">
        <v>328</v>
      </c>
      <c r="E8" s="10" t="n">
        <v>198</v>
      </c>
      <c r="F8" s="10" t="n">
        <v>3893</v>
      </c>
      <c r="G8" s="10" t="n">
        <v>948</v>
      </c>
      <c r="H8" s="10" t="n">
        <v>1914</v>
      </c>
      <c r="I8" s="10" t="n">
        <v>19503</v>
      </c>
      <c r="J8" s="10" t="n">
        <v>787</v>
      </c>
      <c r="K8" s="10" t="n">
        <v>3512</v>
      </c>
      <c r="L8" s="10" t="n">
        <v>2702</v>
      </c>
      <c r="M8" s="10" t="n">
        <v>730</v>
      </c>
      <c r="N8" s="10" t="n">
        <v>243</v>
      </c>
      <c r="O8" s="10" t="n">
        <v>86</v>
      </c>
      <c r="P8" s="10" t="n">
        <v>3592</v>
      </c>
      <c r="Q8" s="10" t="n">
        <v>622</v>
      </c>
      <c r="R8" s="10" t="n">
        <v>1435</v>
      </c>
      <c r="S8" s="10" t="n">
        <v>10132</v>
      </c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9" customFormat="true" ht="13.5" hidden="false" customHeight="true" outlineLevel="0" collapsed="false">
      <c r="A9" s="6" t="s">
        <v>33</v>
      </c>
      <c r="B9" s="7" t="s">
        <v>34</v>
      </c>
      <c r="C9" s="10" t="n">
        <v>45313</v>
      </c>
      <c r="D9" s="10" t="n">
        <v>508</v>
      </c>
      <c r="E9" s="10" t="n">
        <v>294</v>
      </c>
      <c r="F9" s="10" t="n">
        <v>4577</v>
      </c>
      <c r="G9" s="10" t="n">
        <v>1388</v>
      </c>
      <c r="H9" s="10" t="n">
        <v>1869</v>
      </c>
      <c r="I9" s="10" t="n">
        <v>21267</v>
      </c>
      <c r="J9" s="10" t="n">
        <v>653</v>
      </c>
      <c r="K9" s="10" t="n">
        <v>5056</v>
      </c>
      <c r="L9" s="10" t="n">
        <v>2148</v>
      </c>
      <c r="M9" s="10" t="n">
        <v>722</v>
      </c>
      <c r="N9" s="10" t="n">
        <v>408</v>
      </c>
      <c r="O9" s="10" t="n">
        <v>145</v>
      </c>
      <c r="P9" s="10" t="n">
        <v>4165</v>
      </c>
      <c r="Q9" s="10" t="n">
        <v>379</v>
      </c>
      <c r="R9" s="10" t="n">
        <v>1869</v>
      </c>
      <c r="S9" s="10" t="n">
        <v>10253</v>
      </c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9" customFormat="true" ht="13.5" hidden="false" customHeight="true" outlineLevel="0" collapsed="false">
      <c r="A10" s="6" t="s">
        <v>35</v>
      </c>
      <c r="B10" s="7" t="s">
        <v>36</v>
      </c>
      <c r="C10" s="10" t="n">
        <v>26099</v>
      </c>
      <c r="D10" s="10" t="n">
        <v>207</v>
      </c>
      <c r="E10" s="10" t="n">
        <v>118</v>
      </c>
      <c r="F10" s="10" t="n">
        <v>2788</v>
      </c>
      <c r="G10" s="10" t="n">
        <v>678</v>
      </c>
      <c r="H10" s="10" t="n">
        <v>1380</v>
      </c>
      <c r="I10" s="10" t="n">
        <v>12052</v>
      </c>
      <c r="J10" s="10" t="n">
        <v>683</v>
      </c>
      <c r="K10" s="10" t="n">
        <v>2298</v>
      </c>
      <c r="L10" s="10" t="n">
        <v>2133</v>
      </c>
      <c r="M10" s="10" t="n">
        <v>564</v>
      </c>
      <c r="N10" s="10" t="n">
        <v>206</v>
      </c>
      <c r="O10" s="10" t="n">
        <v>77</v>
      </c>
      <c r="P10" s="10" t="n">
        <v>3152</v>
      </c>
      <c r="Q10" s="10" t="n">
        <v>558</v>
      </c>
      <c r="R10" s="10" t="n">
        <v>680</v>
      </c>
      <c r="S10" s="10" t="n">
        <v>6720</v>
      </c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9" customFormat="true" ht="13.5" hidden="false" customHeight="true" outlineLevel="0" collapsed="false">
      <c r="A11" s="6" t="s">
        <v>37</v>
      </c>
      <c r="B11" s="7" t="s">
        <v>38</v>
      </c>
      <c r="C11" s="10" t="n">
        <v>26649</v>
      </c>
      <c r="D11" s="10" t="n">
        <v>315</v>
      </c>
      <c r="E11" s="10" t="n">
        <v>177</v>
      </c>
      <c r="F11" s="10" t="n">
        <v>3378</v>
      </c>
      <c r="G11" s="10" t="n">
        <v>650</v>
      </c>
      <c r="H11" s="10" t="n">
        <v>1510</v>
      </c>
      <c r="I11" s="10" t="n">
        <v>11475</v>
      </c>
      <c r="J11" s="10" t="n">
        <v>793</v>
      </c>
      <c r="K11" s="10" t="n">
        <v>2155</v>
      </c>
      <c r="L11" s="10" t="n">
        <v>980</v>
      </c>
      <c r="M11" s="10" t="n">
        <v>698</v>
      </c>
      <c r="N11" s="10" t="n">
        <v>317</v>
      </c>
      <c r="O11" s="10" t="n">
        <v>96</v>
      </c>
      <c r="P11" s="10" t="n">
        <v>2908</v>
      </c>
      <c r="Q11" s="10" t="n">
        <v>392</v>
      </c>
      <c r="R11" s="10" t="n">
        <v>424</v>
      </c>
      <c r="S11" s="10" t="n">
        <v>8203</v>
      </c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9" customFormat="true" ht="13.5" hidden="false" customHeight="true" outlineLevel="0" collapsed="false">
      <c r="A12" s="6" t="s">
        <v>39</v>
      </c>
      <c r="B12" s="7" t="s">
        <v>40</v>
      </c>
      <c r="C12" s="10" t="n">
        <v>31563</v>
      </c>
      <c r="D12" s="10" t="n">
        <v>362</v>
      </c>
      <c r="E12" s="10" t="n">
        <v>259</v>
      </c>
      <c r="F12" s="10" t="n">
        <v>3543</v>
      </c>
      <c r="G12" s="10" t="n">
        <v>803</v>
      </c>
      <c r="H12" s="10" t="n">
        <v>1546</v>
      </c>
      <c r="I12" s="10" t="n">
        <v>15176</v>
      </c>
      <c r="J12" s="10" t="n">
        <v>772</v>
      </c>
      <c r="K12" s="10" t="n">
        <v>2948</v>
      </c>
      <c r="L12" s="10" t="n">
        <v>1802</v>
      </c>
      <c r="M12" s="10" t="n">
        <v>606</v>
      </c>
      <c r="N12" s="10" t="n">
        <v>222</v>
      </c>
      <c r="O12" s="10" t="n">
        <v>79</v>
      </c>
      <c r="P12" s="10" t="n">
        <v>3206</v>
      </c>
      <c r="Q12" s="10" t="n">
        <v>628</v>
      </c>
      <c r="R12" s="10" t="n">
        <v>663</v>
      </c>
      <c r="S12" s="10" t="n">
        <v>8499</v>
      </c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9" customFormat="true" ht="13.5" hidden="false" customHeight="true" outlineLevel="0" collapsed="false">
      <c r="A13" s="6" t="s">
        <v>41</v>
      </c>
      <c r="B13" s="7" t="s">
        <v>42</v>
      </c>
      <c r="C13" s="10" t="n">
        <v>27344</v>
      </c>
      <c r="D13" s="10" t="n">
        <v>311</v>
      </c>
      <c r="E13" s="10" t="n">
        <v>173</v>
      </c>
      <c r="F13" s="10" t="n">
        <v>2917</v>
      </c>
      <c r="G13" s="10" t="n">
        <v>737</v>
      </c>
      <c r="H13" s="10" t="n">
        <v>1536</v>
      </c>
      <c r="I13" s="10" t="n">
        <v>11147</v>
      </c>
      <c r="J13" s="10" t="n">
        <v>575</v>
      </c>
      <c r="K13" s="10" t="n">
        <v>2460</v>
      </c>
      <c r="L13" s="10" t="n">
        <v>1203</v>
      </c>
      <c r="M13" s="10" t="n">
        <v>547</v>
      </c>
      <c r="N13" s="10" t="n">
        <v>223</v>
      </c>
      <c r="O13" s="10" t="n">
        <v>76</v>
      </c>
      <c r="P13" s="10" t="n">
        <v>2481</v>
      </c>
      <c r="Q13" s="10" t="n">
        <v>203</v>
      </c>
      <c r="R13" s="10" t="n">
        <v>553</v>
      </c>
      <c r="S13" s="10" t="n">
        <v>7323</v>
      </c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9" customFormat="true" ht="13.5" hidden="false" customHeight="true" outlineLevel="0" collapsed="false">
      <c r="A14" s="11" t="s">
        <v>43</v>
      </c>
      <c r="B14" s="12" t="s">
        <v>44</v>
      </c>
      <c r="C14" s="13" t="n">
        <v>56425</v>
      </c>
      <c r="D14" s="13" t="n">
        <v>98</v>
      </c>
      <c r="E14" s="13" t="n">
        <v>47</v>
      </c>
      <c r="F14" s="13" t="n">
        <v>627</v>
      </c>
      <c r="G14" s="13" t="n">
        <v>189</v>
      </c>
      <c r="H14" s="13" t="n">
        <v>1688</v>
      </c>
      <c r="I14" s="13" t="n">
        <v>7787</v>
      </c>
      <c r="J14" s="13" t="n">
        <v>38</v>
      </c>
      <c r="K14" s="13" t="n">
        <v>504</v>
      </c>
      <c r="L14" s="13" t="n">
        <v>391</v>
      </c>
      <c r="M14" s="13" t="n">
        <v>6</v>
      </c>
      <c r="N14" s="13" t="n">
        <v>8</v>
      </c>
      <c r="O14" s="13" t="n">
        <v>3</v>
      </c>
      <c r="P14" s="13" t="n">
        <v>1065</v>
      </c>
      <c r="Q14" s="13" t="n">
        <v>490</v>
      </c>
      <c r="R14" s="13" t="n">
        <v>734</v>
      </c>
      <c r="S14" s="13" t="n">
        <v>2558</v>
      </c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9" customFormat="true" ht="13.5" hidden="false" customHeight="true" outlineLevel="0" collapsed="false">
      <c r="A15" s="14" t="s">
        <v>45</v>
      </c>
      <c r="B15" s="15" t="s">
        <v>46</v>
      </c>
      <c r="C15" s="16" t="n">
        <v>536695</v>
      </c>
      <c r="D15" s="16" t="n">
        <v>5389</v>
      </c>
      <c r="E15" s="16" t="n">
        <v>3333</v>
      </c>
      <c r="F15" s="16" t="n">
        <v>48254</v>
      </c>
      <c r="G15" s="16" t="n">
        <v>12610</v>
      </c>
      <c r="H15" s="16" t="n">
        <v>23989</v>
      </c>
      <c r="I15" s="16" t="n">
        <v>226393</v>
      </c>
      <c r="J15" s="16" t="n">
        <v>7781</v>
      </c>
      <c r="K15" s="16" t="n">
        <v>38994</v>
      </c>
      <c r="L15" s="16" t="n">
        <v>28754</v>
      </c>
      <c r="M15" s="16" t="n">
        <v>8323</v>
      </c>
      <c r="N15" s="16" t="n">
        <v>3286</v>
      </c>
      <c r="O15" s="16" t="n">
        <v>1125</v>
      </c>
      <c r="P15" s="16" t="n">
        <v>45434</v>
      </c>
      <c r="Q15" s="16" t="n">
        <v>7448</v>
      </c>
      <c r="R15" s="16" t="n">
        <v>17502</v>
      </c>
      <c r="S15" s="16" t="n">
        <v>119737</v>
      </c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5">
    <cfRule type="cellIs" priority="2" operator="lessThan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LibreOffice/24.8.4.2$Linux_X86_64 LibreOffice_project/480$Build-2</Application>
  <AppVersion>15.0000</AppVersion>
  <Company>PolPräs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2017-09-14T06:04:02Z</dcterms:created>
  <dc:creator>Der Polizeipräsident in Berlin</dc:creator>
  <dc:description/>
  <dc:language>en-US</dc:language>
  <cp:lastModifiedBy/>
  <dcterms:modified xsi:type="dcterms:W3CDTF">2025-02-06T17:15:29Z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