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"/>
    </mc:Choice>
  </mc:AlternateContent>
  <xr:revisionPtr revIDLastSave="0" documentId="13_ncr:1_{2E1C2A32-DA57-4EA2-8831-E0E9372ED71C}" xr6:coauthVersionLast="47" xr6:coauthVersionMax="47" xr10:uidLastSave="{00000000-0000-0000-0000-000000000000}"/>
  <bookViews>
    <workbookView xWindow="13728" yWindow="0" windowWidth="9408" windowHeight="12336" firstSheet="1" activeTab="2" xr2:uid="{00000000-000D-0000-FFFF-FFFF00000000}"/>
  </bookViews>
  <sheets>
    <sheet name="Excel Revision" sheetId="1" r:id="rId1"/>
    <sheet name="SQL Revision" sheetId="2" r:id="rId2"/>
    <sheet name="Python Basics" sheetId="3" r:id="rId3"/>
  </sheets>
  <calcPr calcId="191029"/>
</workbook>
</file>

<file path=xl/calcChain.xml><?xml version="1.0" encoding="utf-8"?>
<calcChain xmlns="http://schemas.openxmlformats.org/spreadsheetml/2006/main">
  <c r="I3" i="1" l="1"/>
  <c r="H3" i="1"/>
  <c r="G3" i="1"/>
  <c r="F3" i="1"/>
  <c r="E3" i="1"/>
  <c r="D3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<sst xmlns="http://schemas.openxmlformats.org/spreadsheetml/2006/main" count="37" uniqueCount="37">
  <si>
    <t>Student</t>
  </si>
  <si>
    <t>Marks</t>
  </si>
  <si>
    <t>SUM</t>
  </si>
  <si>
    <t>AVERAGE</t>
  </si>
  <si>
    <t>MIN</t>
  </si>
  <si>
    <t>MAX</t>
  </si>
  <si>
    <t>COUNT</t>
  </si>
  <si>
    <t>COUNTA</t>
  </si>
  <si>
    <t>Amit</t>
  </si>
  <si>
    <t>Riya</t>
  </si>
  <si>
    <t>Krunal</t>
  </si>
  <si>
    <t>Neha</t>
  </si>
  <si>
    <t>Jay</t>
  </si>
  <si>
    <t>Topic</t>
  </si>
  <si>
    <t>Example Query</t>
  </si>
  <si>
    <t>SELECT</t>
  </si>
  <si>
    <t>SELECT * FROM employees;</t>
  </si>
  <si>
    <t>WHERE</t>
  </si>
  <si>
    <t>SELECT * FROM employees WHERE salary &gt; 50000;</t>
  </si>
  <si>
    <t>AND</t>
  </si>
  <si>
    <t>SELECT * FROM employees WHERE department='IT' AND salary &gt; 50000;</t>
  </si>
  <si>
    <t>OR</t>
  </si>
  <si>
    <t>SELECT * FROM employees WHERE city='Ahmedabad' OR city='Surat';</t>
  </si>
  <si>
    <t>LIKE</t>
  </si>
  <si>
    <t>SELECT * FROM customers WHERE name LIKE 'A%';</t>
  </si>
  <si>
    <t>Concept</t>
  </si>
  <si>
    <t>Example</t>
  </si>
  <si>
    <t>Variables</t>
  </si>
  <si>
    <t>name = "Krunal"</t>
  </si>
  <si>
    <t>Integer</t>
  </si>
  <si>
    <t>age = 23</t>
  </si>
  <si>
    <t>Float</t>
  </si>
  <si>
    <t>salary = 55000.5</t>
  </si>
  <si>
    <t>Boolean</t>
  </si>
  <si>
    <t>is_student = True</t>
  </si>
  <si>
    <t>Print</t>
  </si>
  <si>
    <t>print("Hello World")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</si>
</sst>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7" sqref="H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78</v>
      </c>
      <c r="D2">
        <f>SUM(B2:B6)</f>
        <v>410</v>
      </c>
      <c r="E2">
        <f>AVERAGE(B2:B6)</f>
        <v>82</v>
      </c>
      <c r="F2">
        <f>MIN(B2:B6)</f>
        <v>67</v>
      </c>
      <c r="G2">
        <f>MAX(B2:B6)</f>
        <v>92</v>
      </c>
      <c r="H2">
        <f>COUNT(B2:B6)</f>
        <v>5</v>
      </c>
      <c r="I2">
        <f>COUNTA(A2:A6)</f>
        <v>5</v>
      </c>
    </row>
    <row r="3" spans="1:9" x14ac:dyDescent="0.3">
      <c r="A3" t="s">
        <v>9</v>
      </c>
      <c r="B3">
        <v>85</v>
      </c>
      <c r="D3">
        <f>SUM(B2:B6)</f>
        <v>410</v>
      </c>
      <c r="E3">
        <f>AVERAGE(B2:B6)</f>
        <v>82</v>
      </c>
      <c r="F3">
        <f>MIN(B2:B6)</f>
        <v>67</v>
      </c>
      <c r="G3">
        <f>MAX(B2:B6)</f>
        <v>92</v>
      </c>
      <c r="H3">
        <f>COUNT(B2:B6)</f>
        <v>5</v>
      </c>
      <c r="I3">
        <f>COUNTA(B2:B6)</f>
        <v>5</v>
      </c>
    </row>
    <row r="4" spans="1:9" x14ac:dyDescent="0.3">
      <c r="A4" t="s">
        <v>10</v>
      </c>
      <c r="B4">
        <v>92</v>
      </c>
    </row>
    <row r="5" spans="1:9" x14ac:dyDescent="0.3">
      <c r="A5" t="s">
        <v>11</v>
      </c>
      <c r="B5">
        <v>67</v>
      </c>
    </row>
    <row r="6" spans="1:9" x14ac:dyDescent="0.3">
      <c r="A6" t="s">
        <v>12</v>
      </c>
      <c r="B6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23" sqref="G23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  <c r="B4" t="s">
        <v>20</v>
      </c>
    </row>
    <row r="5" spans="1:2" x14ac:dyDescent="0.3">
      <c r="A5" t="s">
        <v>21</v>
      </c>
      <c r="B5" t="s">
        <v>22</v>
      </c>
    </row>
    <row r="6" spans="1:2" x14ac:dyDescent="0.3">
      <c r="A6" t="s">
        <v>23</v>
      </c>
      <c r="B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s="1" t="s">
        <v>25</v>
      </c>
      <c r="B1" s="1" t="s">
        <v>26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35</v>
      </c>
      <c r="B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Revision</vt:lpstr>
      <vt:lpstr>SQL Revision</vt:lpstr>
      <vt:lpstr>Python 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2026-05-06T09:06:36Z</dcterms:created>
  <dcterms:modified xsi:type="dcterms:W3CDTF">2026-05-06T09:37:27Z</dcterms:modified>
</cp:coreProperties>
</file>