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xr:revisionPtr revIDLastSave="0" documentId="13_ncr:1_{B547CA55-4822-4CED-9957-6839010F97C1}" xr6:coauthVersionLast="47" xr6:coauthVersionMax="47" xr10:uidLastSave="{00000000-0000-0000-0000-000000000000}"/>
  <bookViews>
    <workbookView xWindow="-120" yWindow="-120" windowWidth="20730" windowHeight="11160" tabRatio="815" xr2:uid="{00000000-000D-0000-FFFF-FFFF00000000}"/>
  </bookViews>
  <sheets>
    <sheet name="Disclaimer" sheetId="1" r:id="rId1"/>
    <sheet name="Index" sheetId="2" r:id="rId2"/>
    <sheet name="Summary Analysis" sheetId="3" r:id="rId3"/>
    <sheet name="Trend Charts" sheetId="4" r:id="rId4"/>
    <sheet name="Seasonality Analysis" sheetId="5" r:id="rId5"/>
    <sheet name="Customers Analysis" sheetId="6" r:id="rId6"/>
    <sheet name="Suppliers Analysis" sheetId="8" r:id="rId7"/>
    <sheet name="HSN &amp; Chapter Analysis" sheetId="7" r:id="rId8"/>
    <sheet name="Circular Transactions" sheetId="9" r:id="rId9"/>
    <sheet name="Profile &amp; Filing Table" sheetId="10" r:id="rId10"/>
    <sheet name="Summary" sheetId="11" r:id="rId11"/>
    <sheet name="Bifurcation" sheetId="12" r:id="rId12"/>
    <sheet name="Adjusted Amounts" sheetId="13" r:id="rId13"/>
    <sheet name="State Wise" sheetId="14" r:id="rId14"/>
    <sheet name="Customer Wise" sheetId="16" r:id="rId15"/>
    <sheet name="Supplier Wise" sheetId="17" r:id="rId16"/>
    <sheet name="Product Wise" sheetId="15" r:id="rId17"/>
    <sheet name="GSTR 3B" sheetId="18" r:id="rId18"/>
    <sheet name="Details of Customers and Supp." sheetId="19" r:id="rId19"/>
    <sheet name="Tax" sheetId="20" r:id="rId20"/>
    <sheet name="Yearly Return Summary" sheetId="21" r:id="rId21"/>
    <sheet name="Yearly Tax" sheetId="22"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2" l="1"/>
  <c r="A14" i="2" s="1"/>
  <c r="A15" i="2" s="1"/>
  <c r="A16" i="2" s="1"/>
  <c r="A17" i="2" s="1"/>
  <c r="A18" i="2" s="1"/>
  <c r="A19" i="2" s="1"/>
  <c r="A20" i="2" s="1"/>
  <c r="A21" i="2" s="1"/>
  <c r="A22" i="2" s="1"/>
  <c r="A23" i="2" s="1"/>
  <c r="A24" i="2" s="1"/>
  <c r="A25" i="2" s="1"/>
  <c r="A5" i="2"/>
  <c r="A6" i="2" s="1"/>
  <c r="A7" i="2" s="1"/>
  <c r="A8" i="2" s="1"/>
  <c r="A9" i="2" s="1"/>
  <c r="A10" i="2" s="1"/>
</calcChain>
</file>

<file path=xl/sharedStrings.xml><?xml version="1.0" encoding="utf-8"?>
<sst xmlns="http://schemas.openxmlformats.org/spreadsheetml/2006/main" count="38541" uniqueCount="2142">
  <si>
    <t>Disclaimer:</t>
  </si>
  <si>
    <t>Index</t>
  </si>
  <si>
    <t>GST ANALYTICS TABLES</t>
  </si>
  <si>
    <t>DESCRIPTION</t>
  </si>
  <si>
    <t>Trend Charts</t>
  </si>
  <si>
    <t>Seasonality Analysis</t>
  </si>
  <si>
    <t>Customers' Analysis</t>
  </si>
  <si>
    <t>Ranking of Top 20 B2B Customers and its Analysis for each FY</t>
  </si>
  <si>
    <t>Suppliers' Analysis</t>
  </si>
  <si>
    <t>Ranking of Top 20 B2B Suppliers and Analysis  for each FY</t>
  </si>
  <si>
    <t>Circular Transactions</t>
  </si>
  <si>
    <t>GST DATA TABLES (REFINED DATA SETS FROM GST RETURNS)</t>
  </si>
  <si>
    <t>Profile &amp; Filing Table</t>
  </si>
  <si>
    <t>Summary</t>
  </si>
  <si>
    <t>Supplier Wise Bifurcation of Purchases</t>
  </si>
  <si>
    <t>Details as per GSTR 3B</t>
  </si>
  <si>
    <t>Profile and Filing Details of Customers and Suppliers</t>
  </si>
  <si>
    <t>Tax Payment trend and ITC details</t>
  </si>
  <si>
    <t>Yearly Return Summary</t>
  </si>
  <si>
    <t>Yearly Tax Data</t>
  </si>
  <si>
    <t xml:space="preserve">Note: </t>
  </si>
  <si>
    <t>The source for Revenue, Purchase &amp; Expenses and Tax Details are GSTR 1, GSTR 2A and GSTR 3B respectively.</t>
  </si>
  <si>
    <t>Comparison of Revenue as per GSTR 1, GSTR 3B and GSTR 9 is shown separately in  the report.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</si>
  <si>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</si>
  <si>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PARTICULARS</t>
  </si>
  <si>
    <t>Adjusted Revenue (Total)</t>
  </si>
  <si>
    <t>Average Adjusted Revenue (Total)</t>
  </si>
  <si>
    <t>Monthly Average</t>
  </si>
  <si>
    <t>Quarterly Average</t>
  </si>
  <si>
    <t>Adjusted Purchase and Expenses (Total)</t>
  </si>
  <si>
    <t>Average Adjusted Purchase and Expenses (Total)</t>
  </si>
  <si>
    <t>Margin</t>
  </si>
  <si>
    <t>Margin%</t>
  </si>
  <si>
    <t>Average Margin</t>
  </si>
  <si>
    <t>B2B CUSTOMER MATRIX</t>
  </si>
  <si>
    <t>Percentage Wise Distribution</t>
  </si>
  <si>
    <t>Customer Movement</t>
  </si>
  <si>
    <t>Total Active Customers (those who have contributed during the year)</t>
  </si>
  <si>
    <t>Number of New Customers Added (of Top 20 Customers)</t>
  </si>
  <si>
    <t>Revenue from Newly added Customer (of Top 20 Customers)</t>
  </si>
  <si>
    <t>Customer Attrition</t>
  </si>
  <si>
    <t>Number of Existing Customers (of Top 20 Customers)</t>
  </si>
  <si>
    <t>Revenue from Existing Customers (of Top 20 Customers)</t>
  </si>
  <si>
    <t>% Share of Existing Customers in Adjusted Revenue (of Top 20 Customers)</t>
  </si>
  <si>
    <t>Number of Monthly Active Customers</t>
  </si>
  <si>
    <t>% Share in Adjusted Revenue of Monthly Active Customers</t>
  </si>
  <si>
    <t>Number of Quarterly Active Customers</t>
  </si>
  <si>
    <t>% Share in Adjusted Revenue of Quarterly Active Customers</t>
  </si>
  <si>
    <t>Number of Annually Active Customers</t>
  </si>
  <si>
    <t>% Share in Adjusted Revenue of Annually Active Customers</t>
  </si>
  <si>
    <t>Number of Sporadic Customers</t>
  </si>
  <si>
    <t>% Share in Adjusted Revenue of Sporadic Customers</t>
  </si>
  <si>
    <t>Number of Customers with Growing Trend</t>
  </si>
  <si>
    <t>% Share in Adjusted Revenue of Customers with Growing Trend</t>
  </si>
  <si>
    <t>Number of Customers with De-Growing Trend</t>
  </si>
  <si>
    <t>% Share in Adjusted Revenue of Customers with De-Growing Trend</t>
  </si>
  <si>
    <t>LULL MONTHS/SLACK SEASONS</t>
  </si>
  <si>
    <t>Percentage Wise Distribution of HSNs</t>
  </si>
  <si>
    <t>Trend Wise  Classification of top 10 HSNs</t>
  </si>
  <si>
    <t>Number of HSNs with Growing Trend</t>
  </si>
  <si>
    <t>Number of HSNs with De-Growing Trend</t>
  </si>
  <si>
    <t>HSN Movement</t>
  </si>
  <si>
    <t>Number of New HSNs Added (of Top 10 Products)</t>
  </si>
  <si>
    <t>Revenue from Newly added HSNs (of Top 10 Products)</t>
  </si>
  <si>
    <t>Number of Chapters with Growing Trend</t>
  </si>
  <si>
    <t>Number of Chapters with De-Growing Trend</t>
  </si>
  <si>
    <t>Chapter Movement</t>
  </si>
  <si>
    <t>Number of New Chapters Added  (of Top 10 Chapters)</t>
  </si>
  <si>
    <t>Revenue from Newly added Chapters (of Top 10 Chapters)</t>
  </si>
  <si>
    <t>B2B SUPPLIER MATRIX</t>
  </si>
  <si>
    <t>WORKING CAPITAL REQUIREMENT (FOR GST) OF BUSINESS</t>
  </si>
  <si>
    <t>Average GST blocked for a month</t>
  </si>
  <si>
    <t>CIRCULAR TRANSACTIONS</t>
  </si>
  <si>
    <t>Circular Transactions as a% of Adjusted Revenue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</si>
  <si>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</si>
  <si>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Peak Months </t>
  </si>
  <si>
    <t>Lull Months</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</si>
  <si>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</si>
  <si>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</si>
  <si>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Product Analysis</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</si>
  <si>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</si>
  <si>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</si>
  <si>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VENDOR NAME</t>
  </si>
  <si>
    <t>VENDOR GSTN</t>
  </si>
  <si>
    <t>VENDOR STATE</t>
  </si>
  <si>
    <t xml:space="preserve">Profile </t>
  </si>
  <si>
    <t>PAN</t>
  </si>
  <si>
    <t>GSTN</t>
  </si>
  <si>
    <t>CONSTITUTION OF BUSINESS</t>
  </si>
  <si>
    <t>STATUS</t>
  </si>
  <si>
    <t>TAX PAYER TYPE</t>
  </si>
  <si>
    <t>LEGAL NAME OF BUSINESS</t>
  </si>
  <si>
    <t>TRADE NAME</t>
  </si>
  <si>
    <t xml:space="preserve">DATE OF REGISTRATION </t>
  </si>
  <si>
    <t>NATURE OF BUSINESS</t>
  </si>
  <si>
    <t>ADDRESS</t>
  </si>
  <si>
    <t>PLACE OF BUSINESS</t>
  </si>
  <si>
    <t>STATE</t>
  </si>
  <si>
    <t>DATE OF CANCELLATION</t>
  </si>
  <si>
    <t>FINANCIAL YEAR</t>
  </si>
  <si>
    <t>TAX PERIOD</t>
  </si>
  <si>
    <t>DUE DATE</t>
  </si>
  <si>
    <t>DATE OF FILING</t>
  </si>
  <si>
    <t>DELAYED DAYS</t>
  </si>
  <si>
    <r>
      <rPr>
        <b/>
        <sz val="11"/>
        <color rgb="FF000000"/>
        <rFont val="Calibri"/>
        <family val="2"/>
      </rPr>
      <t>PAN:</t>
    </r>
    <r>
      <rPr>
        <sz val="10"/>
        <color rgb="FF000000"/>
        <rFont val="Calibri"/>
        <family val="2"/>
      </rPr>
      <t xml:space="preserve">					
</t>
    </r>
    <r>
      <rPr>
        <b/>
        <sz val="11"/>
        <color rgb="FF000000"/>
        <rFont val="Calibri"/>
        <family val="2"/>
      </rPr>
      <t>GSTN:</t>
    </r>
    <r>
      <rPr>
        <sz val="10"/>
        <color rgb="FF000000"/>
        <rFont val="Calibri"/>
        <family val="2"/>
      </rPr>
      <t xml:space="preserve">					
</t>
    </r>
    <r>
      <rPr>
        <b/>
        <sz val="11"/>
        <color rgb="FF000000"/>
        <rFont val="Calibri"/>
        <family val="2"/>
      </rPr>
      <t xml:space="preserve">Period Covered:		</t>
    </r>
  </si>
  <si>
    <t>Yearly Summary (in INR)</t>
  </si>
  <si>
    <t>Revenue Growth% (YoY)</t>
  </si>
  <si>
    <t>Change in Purchases and Expenses% (YoY)</t>
  </si>
  <si>
    <t>Change in Margin% (YoY)</t>
  </si>
  <si>
    <t>Quarterly Summary (in INR)</t>
  </si>
  <si>
    <t>Revenue Growth% (QoQ)</t>
  </si>
  <si>
    <t>Change in Purchases and Expenses% (QoQ)</t>
  </si>
  <si>
    <t>Change in Margin% (QoQ)</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</si>
  <si>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</si>
  <si>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Adjusted Revenue - Domestic</t>
  </si>
  <si>
    <t xml:space="preserve">     Business to Business Sales (B2B)</t>
  </si>
  <si>
    <t xml:space="preserve">     Exempted </t>
  </si>
  <si>
    <t xml:space="preserve">     Nil Rated </t>
  </si>
  <si>
    <t xml:space="preserve">     Non GST </t>
  </si>
  <si>
    <t>Adjusted Revenue - Domestic (Total)</t>
  </si>
  <si>
    <t>Adjusted Revenue - Exports</t>
  </si>
  <si>
    <t>Adjusted Purchase and Expenses</t>
  </si>
  <si>
    <t>Inward supplies (not liable to GST under reverse charge)</t>
  </si>
  <si>
    <t xml:space="preserve">Inward supplies( liable to GST under reverse charge)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</si>
  <si>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</si>
  <si>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Bifurcation of Revenue (in INR)</t>
  </si>
  <si>
    <t>Revenue - Business to Business (B2B)</t>
  </si>
  <si>
    <t>Add: Debit Notes</t>
  </si>
  <si>
    <t>Less: Credit Notes</t>
  </si>
  <si>
    <t xml:space="preserve">Add: Amendments in sales invoices </t>
  </si>
  <si>
    <t xml:space="preserve">Adjusted Revenue - Business to Business (B2B) </t>
  </si>
  <si>
    <t>Revenue - Business to Consumers Large (B2CL)</t>
  </si>
  <si>
    <t xml:space="preserve">Adjusted Revenue - Business to Consumers Large (B2CL) </t>
  </si>
  <si>
    <t xml:space="preserve">Revenue- Business to Consumer Small (B2CS) </t>
  </si>
  <si>
    <t xml:space="preserve">Adjusted Revenue - Business to Consumer Small (B2CS) </t>
  </si>
  <si>
    <t xml:space="preserve">Revenue - Exempted </t>
  </si>
  <si>
    <t>Revenue - Nil Rated</t>
  </si>
  <si>
    <t xml:space="preserve">Revenue - Non GST </t>
  </si>
  <si>
    <t>Revenue - Domestic (Total)</t>
  </si>
  <si>
    <t>Add: Amendments in sales invoices</t>
  </si>
  <si>
    <t>Revenue - Exports</t>
  </si>
  <si>
    <t>Revenue (Domestic + Exports)</t>
  </si>
  <si>
    <t>Add: Debit Notes (Total)</t>
  </si>
  <si>
    <t>Less: Credit Notes (Total)</t>
  </si>
  <si>
    <t>Add: Amendments in sales invoices (Total)</t>
  </si>
  <si>
    <t>Advances Received</t>
  </si>
  <si>
    <t xml:space="preserve">Bifurcation of Purchase and Expenses (in INR) </t>
  </si>
  <si>
    <t>Add: Amendment in Purchase Invoices</t>
  </si>
  <si>
    <t>Adjusted Inward supplies (not liable to GST under reverse charge)</t>
  </si>
  <si>
    <t xml:space="preserve">Adjusted Inward supplies( liable to GST under reverse charge) </t>
  </si>
  <si>
    <t>Purchase and Expenses (Total)</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</si>
  <si>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</si>
  <si>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STATE CODE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</si>
  <si>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</si>
  <si>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</si>
  <si>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CUSTOMER'S NAME</t>
  </si>
  <si>
    <t>CUSTOMER'S GSTIN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</si>
  <si>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</si>
  <si>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SUPPLIER'S NAME</t>
  </si>
  <si>
    <t xml:space="preserve">SUPPLIER'S GSTIN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</si>
  <si>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</si>
  <si>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Adjusted Revenue as per GSTR1</t>
  </si>
  <si>
    <t>Revenue as per GSTR 3B</t>
  </si>
  <si>
    <t>Outward Taxable Supplies (Other than zero rated, nil rated and exempted)</t>
  </si>
  <si>
    <t>Outward Taxable Supplies (zero rated)</t>
  </si>
  <si>
    <t>Other Outward Taxable Supplies (Nil rated and exempted)</t>
  </si>
  <si>
    <t>Non GST outward Supplies</t>
  </si>
  <si>
    <t>Outward Taxable Supplies (Other than zero rated, nil rated and exempted) (in INR)</t>
  </si>
  <si>
    <t>CGST</t>
  </si>
  <si>
    <t>SGST</t>
  </si>
  <si>
    <t xml:space="preserve">IGST </t>
  </si>
  <si>
    <t xml:space="preserve">Cess </t>
  </si>
  <si>
    <t>Total GST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</si>
  <si>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</si>
  <si>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FILLING REGULARITY</t>
  </si>
  <si>
    <t>SUPPLIER'S GSTN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</si>
  <si>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</si>
  <si>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Total Tax paid through Input Tax Credit </t>
  </si>
  <si>
    <t>CGST Claimed</t>
  </si>
  <si>
    <t>SGST Claimed</t>
  </si>
  <si>
    <t xml:space="preserve">IGST Claimed </t>
  </si>
  <si>
    <t>Cess Claimed</t>
  </si>
  <si>
    <t>Total Tax paid through cash</t>
  </si>
  <si>
    <t>CGST paid through cash</t>
  </si>
  <si>
    <t>SGST paid through cash</t>
  </si>
  <si>
    <t>IGST paid through cash</t>
  </si>
  <si>
    <t>Cess paid through cash</t>
  </si>
  <si>
    <t>Total Interest Paid</t>
  </si>
  <si>
    <t>CGST Interest Paid</t>
  </si>
  <si>
    <t>SGST Interest Paid</t>
  </si>
  <si>
    <t>IGST Interest Paid</t>
  </si>
  <si>
    <t>Cess Interest Paid</t>
  </si>
  <si>
    <t>Input Tax Credit: Available vs Eligible vs Claimed (in INR)</t>
  </si>
  <si>
    <t>Cess Available</t>
  </si>
  <si>
    <t>Total Input Tax Credit Eligible</t>
  </si>
  <si>
    <t>CGST Eligible</t>
  </si>
  <si>
    <t>SGST Eligible</t>
  </si>
  <si>
    <t xml:space="preserve">IGST Eligible </t>
  </si>
  <si>
    <t>Cess Eligible</t>
  </si>
  <si>
    <t>Total Input Tax Credit Claimed</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</si>
  <si>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</si>
  <si>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     Business to consumers (B2C)</t>
  </si>
  <si>
    <t xml:space="preserve">Add: Amendments </t>
  </si>
  <si>
    <t>Add: Amendments or Debit notes or Credit Notes belonging to current Financial Year but declared in returns of next Financial Year.</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</si>
  <si>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</si>
  <si>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Interest Paid</t>
  </si>
  <si>
    <t>SUMMARY OF REVENUE, PURCHASES AND MARGIN (IN INR)</t>
  </si>
  <si>
    <t>HSN &amp; Chapter Analysis</t>
  </si>
  <si>
    <t>Ranking of Products and Analysis of Top 10 HSN wise &amp; Chapter Wise Products for each FY</t>
  </si>
  <si>
    <t>Bifurcation of Revenue and Purchases</t>
  </si>
  <si>
    <t>Bifurcation of Revenue and Purchases (Before Adjustments)</t>
  </si>
  <si>
    <t>State Wise Bifurcation of Revenue and Purchases</t>
  </si>
  <si>
    <t>Product Wise Bifurcation of Revenue</t>
  </si>
  <si>
    <t>Customer Wise Bifurcation of Revenue</t>
  </si>
  <si>
    <t xml:space="preserve"> MONTH</t>
  </si>
  <si>
    <t>Adjusted Purchases and Expenses</t>
  </si>
  <si>
    <t>% Share in Product Revenue of HSNs with Growing Trend</t>
  </si>
  <si>
    <t>% Share in Product Revenue of HSNs with De-Growing Trend</t>
  </si>
  <si>
    <t>% Share in Product Revenue of Chapters with Growing Trend</t>
  </si>
  <si>
    <t>% Share in Product Revenue of Chapters with De-Growing Trend</t>
  </si>
  <si>
    <t>ADJUSTED REVENUE/
ADJUSTED PURCHASE AND EXPENSES</t>
  </si>
  <si>
    <t xml:space="preserve">Bifurcation of Revenue (in INR) </t>
  </si>
  <si>
    <t>Bifurcation of Purchase and Expenses (in INR)</t>
  </si>
  <si>
    <t xml:space="preserve">State wise Bifurcation of Revenue (in INR) </t>
  </si>
  <si>
    <t>State wise Bifurcation of Purchase and Expenses (in INR)</t>
  </si>
  <si>
    <t>Product Wise Bifurcation of Revenue (in INR)</t>
  </si>
  <si>
    <t xml:space="preserve">Partywise Bifurcation of Revenue (in INR) </t>
  </si>
  <si>
    <t>Partywise Bifurcation of Purchase and Expenses (in INR)</t>
  </si>
  <si>
    <t>Revenue : GSTR1 VS GSTR3B (in INR)</t>
  </si>
  <si>
    <t>Summary of Revenue (Taxable Value) (in INR)</t>
  </si>
  <si>
    <t>Bifurcation of Revenue as per GSTR 9 (in INR)</t>
  </si>
  <si>
    <t>CUSTOMERS'S GSTN</t>
  </si>
  <si>
    <t>Bifurcation of Revenue as per GSTR1 (in INR)</t>
  </si>
  <si>
    <t>Difference of Revenue GSTR9 Vs GSTR1 (in INR)</t>
  </si>
  <si>
    <t>Revenue (Taxable Value)</t>
  </si>
  <si>
    <t>Difference between Revenue as per GSTR 1 and GSTR 3B</t>
  </si>
  <si>
    <t>B2B PRODUCT MATRIX - HSN WISE</t>
  </si>
  <si>
    <t>Margin Growth% (YoY)</t>
  </si>
  <si>
    <t>Revenue - Domestic</t>
  </si>
  <si>
    <t xml:space="preserve">     Exempted</t>
  </si>
  <si>
    <t xml:space="preserve">     Nil Rated</t>
  </si>
  <si>
    <t xml:space="preserve">     Non GST</t>
  </si>
  <si>
    <t>Highlights Revenue and Purchase executed with the same vendor month wise</t>
  </si>
  <si>
    <t>Abstract data sets of Revenue, Purchases and Margin for the Peak months and the Lull months</t>
  </si>
  <si>
    <t>Provides a holistic performance summary of the entity and all the relevant information data sets across the report period.</t>
  </si>
  <si>
    <t>Yearly and Quarterly Trends of Revenue, Purchases and Margin as per GST data across the the report period.</t>
  </si>
  <si>
    <t>Product Wise HSN wise data for each month across the report period and also detailed HSN wise data</t>
  </si>
  <si>
    <t>Master Profile Details and the GSTR 3B Filling Compliance for the Top 20 Customers and Suppliers of the TTM</t>
  </si>
  <si>
    <t>Detailed Breakup of Revenue for all the years across the report period as per Annual GST Returns and the differences between Annual Return vs GSTR 1 Return data sets</t>
  </si>
  <si>
    <t>Detailed Tax Payment Trend and Input tax Details for all the Years across the report period as per Annual GST Returns</t>
  </si>
  <si>
    <t>Extensive data of Revenue, Purchases and Margin YoY, QoQ and MoM as per GST Returns across the report period along with % changes respectively</t>
  </si>
  <si>
    <t>Detailed Breakup of Revenue and Purchases &amp; Expenses MoM basis across the report period as per GST Returns</t>
  </si>
  <si>
    <t>Detailed Breakup of Revenue and Purchases &amp; Expenses MoM basis across the report period as per GST Returns (Before Adjustments)</t>
  </si>
  <si>
    <t>State Wise Bifurcation of Revenue and Purchases &amp; Expenses MoM basis across the report period as per GST Returns</t>
  </si>
  <si>
    <t>Customer Wise Bifurcation of total Revenue and its Ranking MoM basis across the report period as per GST Returns</t>
  </si>
  <si>
    <t>Supplier Wise Bifurcation of total Purchases &amp; Expenses MoM basis across the report period as per GST Returns</t>
  </si>
  <si>
    <t>Difference between Revenue as per GSTR 1 vs GSTR 3B and other data sets as per GSTR 3B Returns</t>
  </si>
  <si>
    <t>Detailed Tax Payment Trend and Input tax Details MoM basis across the report period as per GST Returns</t>
  </si>
  <si>
    <t>Number of Customers with Stagnant Revenue</t>
  </si>
  <si>
    <t>% Share in Adjusted Revenue of Customers with Stagnant Revenue</t>
  </si>
  <si>
    <t>Number of HSNs with Stagnant Revenue</t>
  </si>
  <si>
    <t>% Share in Product Revenue of HSNs with Stagnant Revenue</t>
  </si>
  <si>
    <t>Number of Chapters with Stagnant Revenue</t>
  </si>
  <si>
    <t>% Share in Product Revenue of Chapters with Stagnant Revenue</t>
  </si>
  <si>
    <t>Revenue VS Margin Trend</t>
  </si>
  <si>
    <t>% Share of New Customers in Adjusted Revenue (of Top 20 Customers)</t>
  </si>
  <si>
    <t>Activity Level Wise Customer Classification of Top 20 Customers</t>
  </si>
  <si>
    <t>Trend Wise Customer Classification of Top 20 Customers</t>
  </si>
  <si>
    <t>PEAK MONTHS/PEAK SEASONS</t>
  </si>
  <si>
    <t>% Share of Top 20 Customers in Adjusted Revenue</t>
  </si>
  <si>
    <t xml:space="preserve">Total Number of Customers Contributing ≥ 5% of Adjusted Revenue </t>
  </si>
  <si>
    <t xml:space="preserve">Total Number of Customers Contributing ≥ 2% of Adjusted Revenue </t>
  </si>
  <si>
    <t>Total Number of Customers Contributing ≥ 1% of Adjusted Revenue</t>
  </si>
  <si>
    <t>Total Number of HSNs Contributing ≥ 5% of Product Revenue</t>
  </si>
  <si>
    <t>Total Number of HSNs Contributing ≥ 2% of Product Revenue</t>
  </si>
  <si>
    <t>Total Number of HSNs Contributing ≥ 1% of Product Revenue</t>
  </si>
  <si>
    <t>% Share of New HSNs in Product Revenue</t>
  </si>
  <si>
    <t>% Share of Top 10 Chapters (Products) in Product Revenue</t>
  </si>
  <si>
    <t>Total Number of Chapters Contributing ≥ 5% of Product Revenue</t>
  </si>
  <si>
    <t>Total Number of Chapters Contributing ≥ 2% of Product Revenue</t>
  </si>
  <si>
    <t>Total Number of Chapters Contributing ≥ 1% of Product Revenue</t>
  </si>
  <si>
    <t>Trend Wise Classification of Top 10 Chapters</t>
  </si>
  <si>
    <t>% Share of New Chapters in Product Revenue</t>
  </si>
  <si>
    <t>% Share of Top 20 Suppliers in Purchases</t>
  </si>
  <si>
    <t>Total Number of Suppliers Contributing ≥ 5% of Total Purchases and Expenses</t>
  </si>
  <si>
    <t>Total Number of Suppliers Contributing ≥ 2% of Total Purchases and Expenses</t>
  </si>
  <si>
    <t>Total Number of Suppliers Contributing ≥ 1% of Total Purchases and Expenses</t>
  </si>
  <si>
    <t>GST Paid through cash</t>
  </si>
  <si>
    <t>*Revenue and Purchase executed with the same vendor is considered as a Circular Transaction. The amount identified as Circular Transaction is lower of Total Purchases or Total Adjusted Revenue transacted during the said period.</t>
  </si>
  <si>
    <t>% Share of Top 10 HSNs (Products) in Product Revenue</t>
  </si>
  <si>
    <t>Average WC blocked in GST</t>
  </si>
  <si>
    <t>B2B PRODUCT MATRIX - CHAPTER WISE</t>
  </si>
  <si>
    <t>Circular Transactions (Revenue and Purchase executed with the same vendor)</t>
  </si>
  <si>
    <t xml:space="preserve">     Business to Consumers Large (B2CL) </t>
  </si>
  <si>
    <t xml:space="preserve">     Business to Consumers Small (B2CS)</t>
  </si>
  <si>
    <t xml:space="preserve">Inward supplies (liable to GST under reverse charge) </t>
  </si>
  <si>
    <t>Details of Customers (Top 20 of TTM)</t>
  </si>
  <si>
    <t>Details of Suppliers (Top 20 of TTM)</t>
  </si>
  <si>
    <t>Tax Payment Trend (in INR)</t>
  </si>
  <si>
    <t>Total Late Fees paid</t>
  </si>
  <si>
    <t>CGST Late Fee Paid</t>
  </si>
  <si>
    <t>SGST Late Fee Paid</t>
  </si>
  <si>
    <t xml:space="preserve">IGST Available </t>
  </si>
  <si>
    <t>SGST Available</t>
  </si>
  <si>
    <t>CGST Available</t>
  </si>
  <si>
    <t>Total Input Tax Credit Available</t>
  </si>
  <si>
    <t xml:space="preserve">Total Tax Paid </t>
  </si>
  <si>
    <t xml:space="preserve">Total CGST Paid </t>
  </si>
  <si>
    <t>Total SGST Paid</t>
  </si>
  <si>
    <t xml:space="preserve">Total IGST Paid </t>
  </si>
  <si>
    <t xml:space="preserve">Total Cess Paid </t>
  </si>
  <si>
    <t xml:space="preserve">     Business to Consumers (B2C)</t>
  </si>
  <si>
    <t>Late Fees Paid</t>
  </si>
  <si>
    <t>Penalties Paid</t>
  </si>
  <si>
    <t>PRODUCT (HSN)</t>
  </si>
  <si>
    <t>HSN's Name</t>
  </si>
  <si>
    <t>LEGAL NAME</t>
  </si>
  <si>
    <t>REPORT NAME:  GST Advance Report</t>
  </si>
  <si>
    <t>Corpository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Though, Corpository has exercised reasonable amount of due diligence to ensure the correctness and accuracy of the information contained in this report, Corpository extends no guarantee to that effect. Corpository strongly advises its clients and users of this information to independently verify them before relying thereon for taking any business decision having financial or commercial consequences. Corpository does not take any responsibility in respect of any loss, damages, cost arising on account of action taken or not taken based on the information provided in this report.</t>
  </si>
  <si>
    <t>Summary Analysis</t>
  </si>
  <si>
    <t>Master Profile Details of the enity and GSTR 3B &amp; GSTR-1 Return filling details</t>
  </si>
  <si>
    <t>Percentage Wise Distribution of Chapters</t>
  </si>
  <si>
    <t>DATE OF REGISTRATION</t>
  </si>
  <si>
    <t>NATURE OF CORE BUSINESS ACTIVITY</t>
  </si>
  <si>
    <t>STATE JURISDICTION</t>
  </si>
  <si>
    <t>STATE JURISDICTION CODE</t>
  </si>
  <si>
    <t>CENTER JURISDICTION</t>
  </si>
  <si>
    <t>CENTER JURISDICTION CODE</t>
  </si>
  <si>
    <t>LATITUDE</t>
  </si>
  <si>
    <t>LONGITUDE</t>
  </si>
  <si>
    <t>LAST UPDATED DATE</t>
  </si>
  <si>
    <t>Filing Details - GSTR3B</t>
  </si>
  <si>
    <t>Inward supplies (liable to reverse charge) (in INR)</t>
  </si>
  <si>
    <t>Inward supplies (liable to reverse charge)</t>
  </si>
  <si>
    <t>IGST</t>
  </si>
  <si>
    <t>Cess</t>
  </si>
  <si>
    <t>CGST paid through Input Tax Credit</t>
  </si>
  <si>
    <t>SGST paid through Input Tax Credit</t>
  </si>
  <si>
    <t>IGST paid through Input Tax Credit</t>
  </si>
  <si>
    <t>Cess paid through Input Tax Credit</t>
  </si>
  <si>
    <t>VATS UDYOG</t>
  </si>
  <si>
    <t>MOHAN LAL SHARMA</t>
  </si>
  <si>
    <t>AZDPS5443F</t>
  </si>
  <si>
    <t>07AZDPS5443F1ZA</t>
  </si>
  <si>
    <t>2017-07-01</t>
  </si>
  <si>
    <t>-</t>
  </si>
  <si>
    <t>Proprietorship</t>
  </si>
  <si>
    <t>Regular</t>
  </si>
  <si>
    <t>Active</t>
  </si>
  <si>
    <t>Trader - Wholesaler/Distributor</t>
  </si>
  <si>
    <t>Retail Business</t>
  </si>
  <si>
    <t>S NO 2/3, M NO 644, HAMILTON ROAD, DELHI, Central Delhi, Delhi, 110006</t>
  </si>
  <si>
    <t>DELHI</t>
  </si>
  <si>
    <t>Delhi</t>
  </si>
  <si>
    <t>Ward 17</t>
  </si>
  <si>
    <t>DL017</t>
  </si>
  <si>
    <t>RANGE - 6</t>
  </si>
  <si>
    <t>ZI0201</t>
  </si>
  <si>
    <t>2021-12-26</t>
  </si>
  <si>
    <t>2021-22</t>
  </si>
  <si>
    <t>Apr-21</t>
  </si>
  <si>
    <t>20-05-2021</t>
  </si>
  <si>
    <t>17-06-2021</t>
  </si>
  <si>
    <t>28</t>
  </si>
  <si>
    <t>May-21</t>
  </si>
  <si>
    <t>20-06-2021</t>
  </si>
  <si>
    <t>10-07-2021</t>
  </si>
  <si>
    <t>20</t>
  </si>
  <si>
    <t>Jun-21</t>
  </si>
  <si>
    <t>20-07-2021</t>
  </si>
  <si>
    <t>Jul-21</t>
  </si>
  <si>
    <t>20-08-2021</t>
  </si>
  <si>
    <t>13-08-2021</t>
  </si>
  <si>
    <t>Aug-21</t>
  </si>
  <si>
    <t>20-09-2021</t>
  </si>
  <si>
    <t>13-10-2021</t>
  </si>
  <si>
    <t>23</t>
  </si>
  <si>
    <t>Sep-21</t>
  </si>
  <si>
    <t>20-10-2021</t>
  </si>
  <si>
    <t>Oct-21</t>
  </si>
  <si>
    <t>20-11-2021</t>
  </si>
  <si>
    <t>18-11-2021</t>
  </si>
  <si>
    <t>Nov-21</t>
  </si>
  <si>
    <t>20-12-2021</t>
  </si>
  <si>
    <t>04-01-2022</t>
  </si>
  <si>
    <t>15</t>
  </si>
  <si>
    <t>Dec-21</t>
  </si>
  <si>
    <t>20-01-2022</t>
  </si>
  <si>
    <t>18-01-2022</t>
  </si>
  <si>
    <t>Jan-22</t>
  </si>
  <si>
    <t>20-02-2022</t>
  </si>
  <si>
    <t>24-02-2022</t>
  </si>
  <si>
    <t>4</t>
  </si>
  <si>
    <t>Feb-22</t>
  </si>
  <si>
    <t>20-03-2022</t>
  </si>
  <si>
    <t>28-03-2022</t>
  </si>
  <si>
    <t>8</t>
  </si>
  <si>
    <t>Mar-22</t>
  </si>
  <si>
    <t>20-04-2022</t>
  </si>
  <si>
    <t>27-04-2022</t>
  </si>
  <si>
    <t>7</t>
  </si>
  <si>
    <t>2022-23</t>
  </si>
  <si>
    <t>Apr-22</t>
  </si>
  <si>
    <t>24-05-2022</t>
  </si>
  <si>
    <t>13-06-2022</t>
  </si>
  <si>
    <t>May-22</t>
  </si>
  <si>
    <t>20-06-2022</t>
  </si>
  <si>
    <t>Jun-22</t>
  </si>
  <si>
    <t>20-07-2022</t>
  </si>
  <si>
    <t>16-07-2022</t>
  </si>
  <si>
    <t>Jul-22</t>
  </si>
  <si>
    <t>20-08-2022</t>
  </si>
  <si>
    <t>16-08-2022</t>
  </si>
  <si>
    <t>Aug-22</t>
  </si>
  <si>
    <t>20-09-2022</t>
  </si>
  <si>
    <t>17-09-2022</t>
  </si>
  <si>
    <t>Sep-22</t>
  </si>
  <si>
    <t>21-10-2022</t>
  </si>
  <si>
    <t>16-10-2022</t>
  </si>
  <si>
    <t>Oct-22</t>
  </si>
  <si>
    <t>20-11-2022</t>
  </si>
  <si>
    <t>18-11-2022</t>
  </si>
  <si>
    <t>Nov-22</t>
  </si>
  <si>
    <t>20-12-2022</t>
  </si>
  <si>
    <t>19-12-2022</t>
  </si>
  <si>
    <t>Dec-22</t>
  </si>
  <si>
    <t>20-01-2023</t>
  </si>
  <si>
    <t>14-01-2023</t>
  </si>
  <si>
    <t>Jan-23</t>
  </si>
  <si>
    <t>20-02-2023</t>
  </si>
  <si>
    <t>Feb-23</t>
  </si>
  <si>
    <t>20-03-2023</t>
  </si>
  <si>
    <t>Mar-23</t>
  </si>
  <si>
    <t>20-04-2023</t>
  </si>
  <si>
    <t>19-04-2023</t>
  </si>
  <si>
    <t>2023-24</t>
  </si>
  <si>
    <t>Apr-23</t>
  </si>
  <si>
    <t>20-05-2023</t>
  </si>
  <si>
    <t>19-05-2023</t>
  </si>
  <si>
    <t>May-23</t>
  </si>
  <si>
    <t>20-06-2023</t>
  </si>
  <si>
    <t>15-06-2023</t>
  </si>
  <si>
    <t>Jun-23</t>
  </si>
  <si>
    <t>20-07-2023</t>
  </si>
  <si>
    <t>17-07-2023</t>
  </si>
  <si>
    <t>Jul-23</t>
  </si>
  <si>
    <t>20-08-2023</t>
  </si>
  <si>
    <t>19-08-2023</t>
  </si>
  <si>
    <t>Aug-23</t>
  </si>
  <si>
    <t>20-09-2023</t>
  </si>
  <si>
    <t>15-09-2023</t>
  </si>
  <si>
    <t>Sep-23</t>
  </si>
  <si>
    <t>20-10-2023</t>
  </si>
  <si>
    <t>19-10-2023</t>
  </si>
  <si>
    <t>Oct-23</t>
  </si>
  <si>
    <t>20-11-2023</t>
  </si>
  <si>
    <t>15-11-2023</t>
  </si>
  <si>
    <t>Nov-23</t>
  </si>
  <si>
    <t>20-12-2023</t>
  </si>
  <si>
    <t>Dec-23</t>
  </si>
  <si>
    <t>20-01-2024</t>
  </si>
  <si>
    <t>Jan-24</t>
  </si>
  <si>
    <t>20-02-2024</t>
  </si>
  <si>
    <t>19-02-2024</t>
  </si>
  <si>
    <t>Filing Details - GSTR1</t>
  </si>
  <si>
    <t/>
  </si>
  <si>
    <t>26-05-2021</t>
  </si>
  <si>
    <t>22</t>
  </si>
  <si>
    <t>26-06-2021</t>
  </si>
  <si>
    <t>11-07-2021</t>
  </si>
  <si>
    <t>09-07-2021</t>
  </si>
  <si>
    <t>11-08-2021</t>
  </si>
  <si>
    <t>11-09-2021</t>
  </si>
  <si>
    <t>10-09-2021</t>
  </si>
  <si>
    <t>11-10-2021</t>
  </si>
  <si>
    <t>12-10-2021</t>
  </si>
  <si>
    <t>1</t>
  </si>
  <si>
    <t>11-11-2021</t>
  </si>
  <si>
    <t>11-12-2021</t>
  </si>
  <si>
    <t>10-12-2021</t>
  </si>
  <si>
    <t>11-01-2022</t>
  </si>
  <si>
    <t>11-02-2022</t>
  </si>
  <si>
    <t>11-03-2022</t>
  </si>
  <si>
    <t>12-03-2022</t>
  </si>
  <si>
    <t>11-04-2022</t>
  </si>
  <si>
    <t>09-04-2022</t>
  </si>
  <si>
    <t>11-05-2022</t>
  </si>
  <si>
    <t>14-05-2022</t>
  </si>
  <si>
    <t>3</t>
  </si>
  <si>
    <t>11-06-2022</t>
  </si>
  <si>
    <t>15-06-2022</t>
  </si>
  <si>
    <t>11-07-2022</t>
  </si>
  <si>
    <t>13-07-2022</t>
  </si>
  <si>
    <t>2</t>
  </si>
  <si>
    <t>11-08-2022</t>
  </si>
  <si>
    <t>10-08-2022</t>
  </si>
  <si>
    <t>11-09-2022</t>
  </si>
  <si>
    <t>10-09-2022</t>
  </si>
  <si>
    <t>11-10-2022</t>
  </si>
  <si>
    <t>11-11-2022</t>
  </si>
  <si>
    <t>11-12-2022</t>
  </si>
  <si>
    <t>10-12-2022</t>
  </si>
  <si>
    <t>11-01-2023</t>
  </si>
  <si>
    <t>11-02-2023</t>
  </si>
  <si>
    <t>11-03-2023</t>
  </si>
  <si>
    <t>11-04-2023</t>
  </si>
  <si>
    <t>11-05-2023</t>
  </si>
  <si>
    <t>11-06-2023</t>
  </si>
  <si>
    <t>05-06-2023</t>
  </si>
  <si>
    <t>11-07-2023</t>
  </si>
  <si>
    <t>10-07-2023</t>
  </si>
  <si>
    <t>11-08-2023</t>
  </si>
  <si>
    <t>11-09-2023</t>
  </si>
  <si>
    <t>07-09-2023</t>
  </si>
  <si>
    <t>11-10-2023</t>
  </si>
  <si>
    <t>11-11-2023</t>
  </si>
  <si>
    <t>09-11-2023</t>
  </si>
  <si>
    <t>11-12-2023</t>
  </si>
  <si>
    <t>11-01-2024</t>
  </si>
  <si>
    <t>11-02-2024</t>
  </si>
  <si>
    <t>10-02-2024</t>
  </si>
  <si>
    <r>
      <rPr>
        <b val="true"/>
        <sz val="11.0"/>
        <rFont val="Calibri"/>
      </rPr>
      <t>PAN:</t>
    </r>
    <r>
      <t xml:space="preserve">					AZDPS5443F</t>
    </r>
    <r>
      <rPr>
        <b val="true"/>
        <sz val="11.0"/>
        <rFont val="Calibri"/>
      </rPr>
      <t xml:space="preserve">
GSTN:</t>
    </r>
    <r>
      <t xml:space="preserve">					07AZDPS5443F1ZA</t>
    </r>
    <r>
      <rPr>
        <b val="true"/>
        <sz val="11.0"/>
        <rFont val="Calibri"/>
      </rPr>
      <t xml:space="preserve">
Period Covered:</t>
    </r>
    <r>
      <rPr>
        <b val="true"/>
        <sz val="11.0"/>
        <rFont val="Calibri"/>
      </rPr>
      <t xml:space="preserve">		Apr-21 to Jan-24</t>
    </r>
  </si>
  <si>
    <t>AMOUNT</t>
  </si>
  <si>
    <t>% SHARE IN  ADJUSTED REVENUE</t>
  </si>
  <si>
    <t>% SHARE IN ADJUSTED PURCHASE AND EXPENSES</t>
  </si>
  <si>
    <t>FY 2021-22</t>
  </si>
  <si>
    <t>FY 2022-23</t>
  </si>
  <si>
    <t>FY 2023-24</t>
  </si>
  <si>
    <t>TTM (Feb-23 to Jan-24)</t>
  </si>
  <si>
    <t xml:space="preserve"> </t>
  </si>
  <si>
    <t>Intra State (Delhi)</t>
  </si>
  <si>
    <t>Inter State</t>
  </si>
  <si>
    <t>Exports</t>
  </si>
  <si>
    <t>Exempted</t>
  </si>
  <si>
    <t>Nil Rated</t>
  </si>
  <si>
    <t>Non GST</t>
  </si>
  <si>
    <t>Sub- Total</t>
  </si>
  <si>
    <t>Others(No state code mentioned in filing)</t>
  </si>
  <si>
    <t>Haryana</t>
  </si>
  <si>
    <t>Uttar Pradesh</t>
  </si>
  <si>
    <t>Karnataka</t>
  </si>
  <si>
    <t>Jammu &amp; Kashmir</t>
  </si>
  <si>
    <t>Punjab</t>
  </si>
  <si>
    <t>Rajasthan</t>
  </si>
  <si>
    <t>Gujarat</t>
  </si>
  <si>
    <t>Maharashtra</t>
  </si>
  <si>
    <t>Uttarakhand</t>
  </si>
  <si>
    <t>Andhra Pradesh (New)</t>
  </si>
  <si>
    <t>West Bengal</t>
  </si>
  <si>
    <t>Assam</t>
  </si>
  <si>
    <t>Telengana</t>
  </si>
  <si>
    <t>Madhya Pradesh</t>
  </si>
  <si>
    <t>Himachal Pradesh</t>
  </si>
  <si>
    <t>Tamil Nadu</t>
  </si>
  <si>
    <t>Total Purchases and Expenses</t>
  </si>
  <si>
    <t>90178090</t>
  </si>
  <si>
    <t>DRAWING, MARKING-OUT OR MATHEMATICAL CALCULATING INSTRUMENTS (FOR EXAMPLE, DRAFTING MACHINES, PANTOGRAPHS, PROTRACTORS, DRAWING SETS, SLIDE RULES, DISC CALCULATORS); INSTRUMENTS FOR MEASURING LENGTH, FOR USE IN THE HAND (FOR EXAMPLE, MEASURING RODS AND TA</t>
  </si>
  <si>
    <t>82021010</t>
  </si>
  <si>
    <t>HAND SAWS; BLADES FOR SAWS OF ALL KINDS (INCLUDING SLITTING, SLOTTING OR TOOTHLESS SAW BLADES) - HAND SAWS : METAL WORKING HAND SAWS</t>
  </si>
  <si>
    <t>8413</t>
  </si>
  <si>
    <t>PUMPS FOR LIQUIDS, WHETHER OR NOT FITTED WITH A MEASURING DEVICE; LIQUID ELEVATORS - PUMPS FITTED OR DESIGNED TO BE FITTED WITH A MEASURING DEVICE</t>
  </si>
  <si>
    <t>8414</t>
  </si>
  <si>
    <t>AIR OR VACUUM PUMPS, AIR OR OTHER GAS COMPRESSORS AND FANS; VENTILATING OR RECYCLING HOODS INCORPORATING A FAN, WHETHER OR NOT FITTED WITH FILTERS</t>
  </si>
  <si>
    <t>9987</t>
  </si>
  <si>
    <t>MAINTENANCE,REPAIR AND INSTALLATION(EXCEPT CONSTRUCTION)SERVICES</t>
  </si>
  <si>
    <t>7049</t>
  </si>
  <si>
    <t>Incorrect HSN - 7049</t>
  </si>
  <si>
    <t>85151100</t>
  </si>
  <si>
    <t>ELECTRIC (INCLUDING ELECTRICALLY HEATED GAS), LASER OR OTHER LIGHT OR PHOTO BEAM, ULTRASONIC, ELECTRON BEAM, MAGNETIC PULSE OR PLASMA ARC SOLDERING, BRAZING OR WELDING MACHINES AND APPARATUS, WHETHER OR NOT CAPABLE OF CUTTING; ELECTRIC MACHINES AND APPARA</t>
  </si>
  <si>
    <t>85076000</t>
  </si>
  <si>
    <t>LITHIUM-ION</t>
  </si>
  <si>
    <t>40094200</t>
  </si>
  <si>
    <t>TUBES, PIPES AND HOSES, OF VULCANISED RUBBER OTHER THAN HARD RUBBER, WITH OR WITHOUT THEIR FITTINGS (FOR EXAMPLE, JOINTS, ELBOWS, FLANGES) - REINFORCED OR OTHERWISE COMBINED WITH OTHER MATERIALS : WITH FITTINGS</t>
  </si>
  <si>
    <t>84679900</t>
  </si>
  <si>
    <t>TOOLS FOR WORKING IN THE HAND, PNEUMATIC, HYDRAULIC OR WITH SELF-CONTAINED ELECTRIC OR NON-ELECTRIC MOTOR - PARTS: OTHER</t>
  </si>
  <si>
    <t>90178010</t>
  </si>
  <si>
    <t>DRAWING, MARKING-OUT OR MATHEMATICAL CALCULATING INSTRUMENTS (FOR EXAMPLE, DRAFTING MACHINES, PANTOGRAPHS, PROTRACTORS, DRAWING SETS, SLIDE RULES, DISC CALCULATORS); INSTRUMENTS FOR MEASURING LENGTH, FOR USE IN THE HAND (FOR EXAMPLE, MEASURING RODS AND T</t>
  </si>
  <si>
    <t>4202</t>
  </si>
  <si>
    <t>TRUNKS, SUIT-CASES, VANITY-CASES, EXECUTIVECASES , BRIEF - CASES , SCHOOL SATCHELS , SPECTACLE CASES, BINOCULAR CASES, CAMERA CASES, MUSICAL INSTRUMENT CASES, GUN CASES, HOLSTERS AND SIMILAR CONTAINERS ; T R AV E L L I N G -BAGS , INSULATED FOOD OR BEVER</t>
  </si>
  <si>
    <t>84145920</t>
  </si>
  <si>
    <t>AIR OR VACUUM PUMPS, AIR OR OTHER GAS COMPRESSORS AND FANS; VENTILATING OR RECYCLING HOODS INCORPORATING A FAN, WHETHER OR NOT FITTED WITH FILTERS - FANS : OTHER: BLOWERS, PORTABLE</t>
  </si>
  <si>
    <t>39173290</t>
  </si>
  <si>
    <t>TUBES, PIPES AND HOSES, AND FITTINGS THEREFOR (FOR EXAMPLE, JOINTS, ELBOWS, FLANGES), OF PLASTICS - OTHER TUBES, PIPES AND HOSES: OTHER, NOT REINFORCED OR OTHERWISE COMBINED WITH OTHER MATERIALS, WITHOUT FITTINGS:OTHER</t>
  </si>
  <si>
    <t>4203</t>
  </si>
  <si>
    <t>ARTICLES OF APPAREL AND CLOTHING ACCESSORIES, OF LEATHER OR OF COMPOSITION LEATHER</t>
  </si>
  <si>
    <t>7315</t>
  </si>
  <si>
    <t>CHAIN AND PARTS THEREOF, OF IRON OR STEEL</t>
  </si>
  <si>
    <t>8404</t>
  </si>
  <si>
    <t>AUXILIARY PLANT FOR USE WITH BOILERS OF HEADING 8402 OR 8403 (FOR EXAMPLE, ECONOMISERS, SUPER-HEATERS, SOOT REMOVERS, GAS RECOVERERS); CONDENSERS FOR STEAM OR OTHER VAPOUR POWER UNITS</t>
  </si>
  <si>
    <t>4204</t>
  </si>
  <si>
    <t>OMITTED</t>
  </si>
  <si>
    <t>68042210</t>
  </si>
  <si>
    <t>MILLSTONES, GRINDSTONES, GRINDING WHEELS AND THE LIKE, WITHOUT FRAMEWORKS, FOR GRINDING, SHARPENING, POLISHING, TRUEING OR CUTTING, HAND SHARPENING OR POLISHING STONES, AND PARTS THEREOF, OF NATURAL STONE, OF AGGLOMERATED NATURAL OR ARTIFICIAL ABRASIVES,</t>
  </si>
  <si>
    <t>6506</t>
  </si>
  <si>
    <t>OTHER HEADGEAR, WHETHER OR NOT LINED OR TRIMMED</t>
  </si>
  <si>
    <t>8421</t>
  </si>
  <si>
    <t>CENTRIFUGES, INCLUDING CENTRIFUGAL DRYERS; FILTERING OR PURIFYING MACHINERY AND APPARATUS, FOR LIQUIDS OR GASES - CENTRIFUGES, INCLUDING CENTRIFUGAL DRYERS</t>
  </si>
  <si>
    <t>42022290</t>
  </si>
  <si>
    <t>TRUNKS, SUIT-CASES, VANITY-CASES, EXECUTIVECASES, BRIEF-CASES, SCHOOL SATCHELS, SPECTACLE CASES, BINOCULAR CASES, CAMERA CASES, MUSICAL INSTRUMENT CASES, GUN CASES, HOLSTERS AND SIMILAR CONTAINERS; TRAVELLING-BAGS, INSULATED FOOD OR BEVERAGES BAGS, TOILET</t>
  </si>
  <si>
    <t>39269099</t>
  </si>
  <si>
    <t>OTHER ARTICLES OF PLASTICS AND ARTICLES OF OTHER MATERIALS OF HEADINGS 3901 TO 3914- OTHER : OTHER: OTHER</t>
  </si>
  <si>
    <t>8424</t>
  </si>
  <si>
    <t>MECHANICAL APPLIANCES (WHETHER OR NOT HANDOPERATED) FOR PROJECTING, DISPERSING OR SPRAYING LIQUIDS OR POWDERS; FIRE EXTINGUISHERS, WHETHER OR NOT CHARGED; SPRAY GUNS AND SIMILAR APPLIANCES; STEAM OR SAND BLASTING MACHINES AND SIMILAR JET PROJECTING MACHIN</t>
  </si>
  <si>
    <t>8425</t>
  </si>
  <si>
    <t>PULLEY TACKLE AND HOISTS OTHER THAN SKIP HOISTS; WINCHES AND CAPSTANS; JACKS - PULLEY TACKLES AND HOISTS OTHER THAN SKIP HOISTS OR HOISTS OF A KIND USED FOR RAISING VEHICLES</t>
  </si>
  <si>
    <t>8546</t>
  </si>
  <si>
    <t>ELECTRICAL INSULATORS OF ANY MATERIAL</t>
  </si>
  <si>
    <t>8422</t>
  </si>
  <si>
    <t>DISH WASHING MACHINES; MACHINERY FOR CLEANING OR DRYING BOTTLES OR OTHER CONTAINERS; MACHINERY FOR FILLING, CLOSING, SEALING OR LABELLING BOTTLES, CANS, BOXES, BAGS OR OTHER CONTAINERS; MACHINERY FOR CAPSULING BOTTLES, JARS, TUBES AND SIMILAR CONTAINERS;</t>
  </si>
  <si>
    <t>82042000</t>
  </si>
  <si>
    <t>HAND- OPERATED SPANNERS AND WRENCHES (INCLUDING TORQUE METER WRENCHES BUT NOT INCLUDING TAP WRENCHES); INTERCHANGEABLE SPANNER SOCKETS, WITH OR WITHOUT HANDLES - INTERCHANGEABLE SPANNER SOCKETS, WITH OR WITHOUT HANDLES</t>
  </si>
  <si>
    <t>82079090</t>
  </si>
  <si>
    <t>INTERCHANGEABLE TOOLS FOR HAND TOOLS, WHETHER OR NOT POWER- OPERATED, OR FOR MACHINE- TOOLS (FOR EXAMPLE, FOR PRESSING, STAMPING, PUNCHING, TAPPING, THREADING, DRILLING, BORING, BROACHING, MILLING, TURNING OR SCREW DRIVING), INCLUDING DIES FOR DRAWING OR</t>
  </si>
  <si>
    <t>84671900</t>
  </si>
  <si>
    <t>TOOLS FOR WORKING IN THE HAND, PNEUMATIC, HYDRAULIC OR WITH SELF-CONTAINED ELECTRIC OR NON-ELECTRIC MOTOR - PNEUMATIC - OTHER</t>
  </si>
  <si>
    <t>39173100</t>
  </si>
  <si>
    <t>TUBES, PIPES AND HOSES, AND FITTINGS THEREFOR (FOR EXAMPLE, JOINTS, ELBOWS, FLANGES), OF PLASTICS - OTHER TUBES, PIPES AND HOSES: FLEXIBLE TUBES, PIPES AND HOSES, HAVING A MINIMUM BURST PRESSURE OF 27.6 MPA</t>
  </si>
  <si>
    <t>3926</t>
  </si>
  <si>
    <t>OTHER ARTICLES OF PLASTICS AND ARTICLES OF OTHER MATERIALS OF HEADINGS 3901 TO 3914</t>
  </si>
  <si>
    <t>73269099</t>
  </si>
  <si>
    <t>OTHER ARTICLES OF IRON OR STEEL - OTHER : OTHER : OTHER</t>
  </si>
  <si>
    <t>90173010</t>
  </si>
  <si>
    <t>84672200</t>
  </si>
  <si>
    <t>TOOLS FOR WORKING IN THE HAND, PNEUMATIC, HYDRAULIC OR WITH SELF-CONTAINED ELECTRIC OR NON-ELECTRIC MOTOR - PNEUMATIC - WITH SELF-CONTAINED ELECTRIC MOTOR: SAWS</t>
  </si>
  <si>
    <t>8538</t>
  </si>
  <si>
    <t>PARTS SUITABLE FOR USE SOLELY OR PRINCIPALLY WITH THE APPARATUS OF HEADINGS 8535, 8536 OR 8537</t>
  </si>
  <si>
    <t>82053000</t>
  </si>
  <si>
    <t>HAND TOOLS (INCLUDING GLAZIERS DIAMONDS), NOT ELSEWHERE SPECIFIED OR INCLUDED; BLOW LAMPS; VICES; CLAMPS AND THE LIKE, OTHER THAN ACCESSORIES FOR AND PARTS OF, MACHINE TOOLS; ANVILS; PORTABLE FORGES; HAND- OR PEDAL- OPERATED GRINDING WHEELS WITH FRAMEWORK</t>
  </si>
  <si>
    <t>7326</t>
  </si>
  <si>
    <t>OTHER ARTICLES OF IRON OR STEEL - FORGED OR STAMPED, BUT NOT FURTHER WORKED</t>
  </si>
  <si>
    <t>8536</t>
  </si>
  <si>
    <t>ELECTRICAL APPARATUS FOR SWITCHING OR PROTECTING ELECTRICAL CIRCUITS, OR FOR MAKING CONNECTIONS TO OR IN ELECTRICAL CIRCUITS (FOR EXAMPLE, SWITCHES, RELAYS, FUSES, SURGE SUPPRESSORS, PLUGS, SOCKETS, LAMP-HOLDERS AND OTHER CONNECTORS, JUNCTION BOXES), FOR</t>
  </si>
  <si>
    <t>85051900</t>
  </si>
  <si>
    <t>ELECTRO-MAGNETS; PERMANENT MAGNETS AND ARTICLES INTENDED TO BECOME PERMANENT MAGNETS AFTER MAGNETISATION; ELECTRO-MAGNETIC OR PERMANENT MAGNET CHUCKS, CLAMPS AND SIMILAR HOLDING DEVICES; ELECTRO-MAGNETIC COUPLINGS, CLUTCHES AND BRAKES; ELECTRO-MAGNETIC LI</t>
  </si>
  <si>
    <t>84671190</t>
  </si>
  <si>
    <t>TOOLS FOR WORKING IN THE HAND, PNEUMATIC, HYDRAULIC OR WITH SELF-CONTAINED ELECTRIC OR NON-ELECTRIC MOTOR - PNEUMATIC - ROTARY TYPE (INCLUDING COMBINED ROTARY PERCUSSION): OTHER</t>
  </si>
  <si>
    <t>73121090</t>
  </si>
  <si>
    <t>STRANDED WIRE, ROPES, CABLES, PLAITED BANDS, SLINGS AND THE LIKE, OF IRON OR STEEL, NOT ELECTRICALLY INSULATED - STRANDED WIRE, ROPES AND CABLES : OTHER</t>
  </si>
  <si>
    <t>8311</t>
  </si>
  <si>
    <t>WIRE, RODS, TUBES, PLATES, ELECTRODES AND SIMILAR PRODUCTS, OF BASE METAL OR OF METAL CARBIDES, COATED OR CORED WITH FLUX MATERIAL, OF A KIND USED FOR SOLDERING, BRAZING, WELDING OR DEPOSITION OF METAL OR OF METAL CARBIDES; WIRE AND RODS, OF AGGLOMERATED</t>
  </si>
  <si>
    <t>9403</t>
  </si>
  <si>
    <t>OTHER FURNITURE AND PARTS THEREOF</t>
  </si>
  <si>
    <t>39231090</t>
  </si>
  <si>
    <t>ARTICLES FOR THE CONVEYANCE OR PACKING OF GOODS, OF PLASTICS; STOPPERS, LIDS, CAPS AND OTHER CLOSURES, OF PLASTICS - BOXES, CASES, CRATES AND SIMILAR ARTICLES: OTHER</t>
  </si>
  <si>
    <t>85452000</t>
  </si>
  <si>
    <t>CARBON ELECTRODES, CARBON BRUSHES, LAMP CARBONS, BATTERY CARBONS AND OTHER ARTICLES OF GRAPHITE OR OTHER CARBON, WITH OR WITHOUT METAL, OF A KIND USED FOR ELECTRICAL PURPOSES BRUSHES</t>
  </si>
  <si>
    <t>82042</t>
  </si>
  <si>
    <t>Incorrect HSN - 82042</t>
  </si>
  <si>
    <t>84248990</t>
  </si>
  <si>
    <t>84678990</t>
  </si>
  <si>
    <t>TOOLS FOR WORKING IN THE HAND, PNEUMATIC, HYDRAULIC OR WITH SELF-CONTAINED ELECTRIC OR NON-ELECTRIC MOTOR - OTHER TOOLS: OTHER: OTHER</t>
  </si>
  <si>
    <t>90179000</t>
  </si>
  <si>
    <t>90314900</t>
  </si>
  <si>
    <t>MEASURING OR CHECKING INSTRUMENTS, APPLIANCES AND MACHINES, NOT SPECIFIED OR INCLUDED ELSEWHERE IN THIS CHAPTER; PROFILE PROJECTORS - OTHER OPTICAL INSTRUMENTS AND APPLIANCES: OTHER</t>
  </si>
  <si>
    <t>82031000</t>
  </si>
  <si>
    <t>FILES, RASPS, PLIERS (INCLUDING CUTTING PLIERS), PINCERS, TWEEZERS, METAL CUTTING SHEARS, PIPE- CUTTERS, BOLT CROPPERS, PERFORATING PUNCHES AND SIMILAR HAND TOOLS - FILES, RASPS AND SIMILAR TOOLS</t>
  </si>
  <si>
    <t>84251910</t>
  </si>
  <si>
    <t>PULLEY TACKLE AND HOISTS OTHER THAN SKIP HOISTS; WINCHES AND CAPSTANS; JACKS - PULLEY TACKLES AND HOISTS OTHER THAN SKIP HOISTS OR HOISTS OF A KIND USED FOR RAISING VEHICLES: OTHER : HOISTS MACHINE</t>
  </si>
  <si>
    <t>82054000</t>
  </si>
  <si>
    <t>6805</t>
  </si>
  <si>
    <t>NATURAL OR ARTIFICIAL ABRASIVE POWDER OR GRAIN, ON A BASE OF TEXTILE MATERIAL, OF PAPER, OF PAPERBOARD OR OF OTHER MATERIALS, WHETHER OR NOT CUT TO SHAPE OR SEWN OR OTHERWISE MADE UP</t>
  </si>
  <si>
    <t>6804</t>
  </si>
  <si>
    <t>MILLSTONES, GRINDSTONES, GRINDING WHEELS AND THE LIKE, WITHOUT FRAMEWORKS, FOR GRINDING, SHARPENING, POLISHING, TRUEING OR CUTTING,HAND SHARPENING OR POLISHING STONES, AND PARTS THEREOF, OF NATURAL STONE, OF AGGLOMERATED NATURAL OR ARTIFICIAL ABRASIVES, O</t>
  </si>
  <si>
    <t>8201</t>
  </si>
  <si>
    <t>HAND TOOLS, THE FOLLOWING: SPADES, SHOVELS, MATTOCKS, PICKS, HOES, FORKS AND RAKES; AXES, BILL HOOKS AND SIMILAR HEWING TOOLS; SECATEURS AND PRUNERS OF ANY KIND; SCYTHES, SICKLES, HAY KNIVES, HEDGE SHEARS, TIMBER WEDGES AND OTHER TOOLS OF A KIND USED IN A</t>
  </si>
  <si>
    <t>8204</t>
  </si>
  <si>
    <t>HAND-OPERATED SPANNERS AND WRENCHES (INCLUDING TORQUE METER WRENCHES BUT NOT INCLUDING TAP WRENCHES); INTERCHANGEABLE SPANNER SOCKETS, WITH OR WITHOUT HANDLES - HAND-OPERATED SPANNERS AND WRENCHES</t>
  </si>
  <si>
    <t>8205</t>
  </si>
  <si>
    <t>HAND TOOLS (INCLUDING GLAZIERS DIAMONDS), NOT ELSEWHERE SPECIFIED OR INCLUDED; BLOW LAMPS; VICES; CLAMPS AND THE LIKE, OTHER THAN ACCESSORIES FOR AND PARTS OF, MACHINE TOOLS; ANVILS; PORTABLE FORGES; HAND-OR PEDALOPERATED GRINDING WHEELS WITH FRAMEWORKS</t>
  </si>
  <si>
    <t>8202</t>
  </si>
  <si>
    <t>HAND SAWS; BLADES FOR SAWS OF ALL KINDS (INCLUDING SLITTING, SLOTTING OR TOOTHLESS SAW BLADES)</t>
  </si>
  <si>
    <t>8203</t>
  </si>
  <si>
    <t>FILES, RASPS, PLIERS (INCLUDING CUTTING PLIERS), PINCERS, TWEEZERS, METAL CUTTING SHEARS, PIPECUTTERS, BOLT CROPPERS, PERFORATING PUNCHES AND SIMILAR HAND TOOLS</t>
  </si>
  <si>
    <t>9017</t>
  </si>
  <si>
    <t>85479090</t>
  </si>
  <si>
    <t>OTHER</t>
  </si>
  <si>
    <t>90173029</t>
  </si>
  <si>
    <t>85030090</t>
  </si>
  <si>
    <t>PARTS SUITABLE FOR USE SOLELY OR PRINCIPALLY WITH THE MACHINES OF HEADING 8501 OR 8502 - OTHER</t>
  </si>
  <si>
    <t>820</t>
  </si>
  <si>
    <t>Incorrect HSN - 820</t>
  </si>
  <si>
    <t>820412</t>
  </si>
  <si>
    <t>ADJUSTABLE</t>
  </si>
  <si>
    <t>59119090</t>
  </si>
  <si>
    <t>TEXTILE PRODUCTS AND ARTICLES, FOR TECHNICAL USES, SPECIFIED IN NOTE 7 TO THIS CHAPTER - OTHER : OTHER</t>
  </si>
  <si>
    <t>9025</t>
  </si>
  <si>
    <t>HYDROMETERS AND SIMILAR FLOATING INSTRUMENTS, THERMOMETERS, PYROMETERS, BAROMETERS, HYGROMETERS AND PSYCHROMETERS, RECORDING OR NOT, AND ANY COMBINATION OF THESE INSTRUMENTS - THERMOMETERS AND PYROMETERS, NOT COMBINED WITH OTHER INSTRUMENTS</t>
  </si>
  <si>
    <t>8211</t>
  </si>
  <si>
    <t>KNIVES WITH CUTTING BLADES, SERRATED OR NOT (INCLUDING PRUNING KNIVES), OTHER THAN KNIVES OF HEADING 8208, AND BLADES THEREFOR</t>
  </si>
  <si>
    <t>82041220</t>
  </si>
  <si>
    <t>HAND- OPERATED SPANNERS AND WRENCHES (INCLUDING TORQUE METER WRENCHES BUT NOT INCLUDING TAP WRENCHES); INTERCHANGEABLE SPANNER SOCKETS, WITH OR WITHOUT HANDLES - HAND- OPERATED SPANNERS AND WRENCHES : ADJUSTABLE : WRENCHES</t>
  </si>
  <si>
    <t>74091900</t>
  </si>
  <si>
    <t>COPPER PLATES, SHEETS AND STRIP, OF A THICKNESS EXCEEDING 0.15 MM - OF REFINED COPPER OTHER</t>
  </si>
  <si>
    <t>84672900</t>
  </si>
  <si>
    <t>TOOLS FOR WORKING IN THE HAND, PNEUMATIC, HYDRAULIC OR WITH SELF-CONTAINED ELECTRIC OR NON-ELECTRIC MOTOR - PNEUMATIC - WITH SELF-CONTAINED ELECTRIC MOTOR: OTHER</t>
  </si>
  <si>
    <t>82034010</t>
  </si>
  <si>
    <t>FILES, RASPS, PLIERS (INCLUDING CUTTING PLIERS), PINCERS, TWEEZERS, METAL CUTTING SHEARS, PIPE- CUTTERS, BOLT CROPPERS, PERFORATING PUNCHES AND SIMILAR HAND TOOLS - PIPE- CUTTERS, BOLT CROPPERS, PERFORATING PUNCHES AND SIMILAR TOOLS : PERFORATING PUNCHES</t>
  </si>
  <si>
    <t>82059030</t>
  </si>
  <si>
    <t>SETS OF ARTICLES OF TWO OR MORE OF THE FOREGOING SUB-HEADINGS</t>
  </si>
  <si>
    <t>85469090</t>
  </si>
  <si>
    <t>ELECTRICAL INSULATORS OF ANY MATERIAL OTHER : OTHER</t>
  </si>
  <si>
    <t>82023900</t>
  </si>
  <si>
    <t>HAND SAWS; BLADES FOR SAWS OF ALL KINDS (INCLUDING SLITTING, SLOTTING OR TOOTHLESS SAW BLADES)- CIRCULAR SAW BLADES (INCLUDING SLITTING OR SLOTTING SAW BLADES) : OTHER, INCLUDING PARTS</t>
  </si>
  <si>
    <t>8208</t>
  </si>
  <si>
    <t>KNIVES AND CUTTING BLADES, FOR MACHINES OR FOR MECHANICAL APPLIANCES</t>
  </si>
  <si>
    <t>82052000</t>
  </si>
  <si>
    <t>8206</t>
  </si>
  <si>
    <t>TOOLS OF TWO OR MORE OF THE HEADINGS 8202 TO 8205, PUT UP IN SETS FOR RETAIL SALE</t>
  </si>
  <si>
    <t>820520</t>
  </si>
  <si>
    <t>Incorrect HSN - 820520</t>
  </si>
  <si>
    <t>8207</t>
  </si>
  <si>
    <t>INTERCHANGEABLE TOOLS FOR HAND TOOLS, WHETHER OR NOT POWER-OPERATED, OR FOR MACHINE-TOOLS (FOR EXAMPLE, FOR PRESSING, STAMPING, PUNCHING, TAPPING, THREADING, DRILLING, BORING, BROACHING, MILLING, TURNING OR SCREW DRIVING), INCLUDING DIES FOR DRAWING OR EX</t>
  </si>
  <si>
    <t>8242000</t>
  </si>
  <si>
    <t>Incorrect HSN - 8242000</t>
  </si>
  <si>
    <t>8204122</t>
  </si>
  <si>
    <t>Incorrect HSN - 8204122</t>
  </si>
  <si>
    <t>82055990</t>
  </si>
  <si>
    <t>HAND TOOLS (INCLUDING GLAZIERS DIAMONDS)- OTHER HAND TOOLS (INCLUDING GLAZIERS DIAMONDS) : OTHER : OTHER</t>
  </si>
  <si>
    <t>8468</t>
  </si>
  <si>
    <t>MACHINERY AND APPARATUS FOR SOLDERING, BRAZING OR WELDING, WHETHER OR NOT CAPABLE OF CUTTING, OTHER THAN THOSE OF HEADING 8512.5; GAS- OPERATED SURFACE TEMPERING MACHINES AND APPLIANCES</t>
  </si>
  <si>
    <t>8467</t>
  </si>
  <si>
    <t>TOOLS FOR WORKING IN THE HAND, PNEUMATIC, HYDRAULIC OR WITH SELF- CONTAINED ELECTRIC OR NON-ELECTRIC MOTOR - PNEUMATIC</t>
  </si>
  <si>
    <t>7412</t>
  </si>
  <si>
    <t>COPPER TUBE OR PIPE FITTINGS (FOR EXAMPLE, COUPLINGS, ELBOWS, SLEEVES)</t>
  </si>
  <si>
    <t>82041110</t>
  </si>
  <si>
    <t>HAND- OPERATED SPANNERS AND WRENCHES (INCLUDING TORQUE METER WRENCHES BUT NOT INCLUDING TAP WRENCHES); INTERCHANGEABLE SPANNER SOCKETS, WITH OR WITHOUT HANDLES - HAND- OPERATED SPANNERS AND WRENCHES : NON- ADJUSTABLE : SPANNERS</t>
  </si>
  <si>
    <t>82060010</t>
  </si>
  <si>
    <t>TOOLS OF TWO OR MORE OF THE HEADINGS 8202 TO 8205, PUT UP IN SETS FOR RETAIL SALE - TOOLS OF TWO OR MORE OF THE HEADINGS 8202 TO 8205, PUT UP IN SETS FOR RETAIL SALE : GARAGE TOOLS IN SETS</t>
  </si>
  <si>
    <t>9030</t>
  </si>
  <si>
    <t>OSCILLOSCOPES, SPECTRUM ANALYSERS AND OTHER INSTRUMENTS AND APPARATUS FOR MEASURING OR CHECKING ELECTRICAL QUANTITIES, EXCLUDING METERS OF HEADING 9028; INSTRUMENTS AND APPARATUS FOR MEASURING OR DETECTING ALPHA, BETA, GAMMA, X-RAY, COSMIC OR OTHER IONISI</t>
  </si>
  <si>
    <t>82081000</t>
  </si>
  <si>
    <t>KNIVES AND CUTTING BLADES, FOR MACHINES OR FOR MECHANICAL APPLIANCES - FOR METAL WORKING</t>
  </si>
  <si>
    <t>73181500</t>
  </si>
  <si>
    <t>SCREWS, BOLTS, NUTS, COACH-SCREWS, SCREW HOOKS, RIVETS, COTTERS, COTTER-PINS, WASHERS (INCLUDING SPRING WASHERS) AND SIMILAR ARTICLES, OF IRON OR STEEL - THREADED ARTICLES : OTHER SCREWS AND BOLTS, WHETHER OR NOT WITH THEIR NUTS OR WASHERS</t>
  </si>
  <si>
    <t>9031</t>
  </si>
  <si>
    <t>MEASURING OR CHECKING INSTRUMENTS, APPLIANCES AND MACHINES, NOT SPECIFIED OR INCLUDED ELSEWHERE IN THIS CHAPTER; PROFILE PROJECTORS</t>
  </si>
  <si>
    <t>84242000</t>
  </si>
  <si>
    <t>82032000</t>
  </si>
  <si>
    <t>FILES, RASPS, PLIERS (INCLUDING CUTTING PLIERS), PINCERS, TWEEZERS, METAL CUTTING SHEARS, PIPE- CUTTERS, BOLT CROPPERS, PERFORATING PUNCHES AND SIMILAR HAND TOOLS - PLIERS (INCLUDING CUTTING PLIERS), PINCERS, TWEEZERS AND SIMILAR TOOLS</t>
  </si>
  <si>
    <t>90151000</t>
  </si>
  <si>
    <t>SURVEYING (INCLUDING PHOTOGRAMMETRICAL SURVEYING), HYDROGRAPHIC, OCEANOGRAPHIC, HYDROLOGICAL, METEOROLOGICAL OR GEOPHYSICAL INSTRUMENTS AND APPLIANCES, EXCLUDING COMPASSES; RANGEFINDERS RANGEFINDERS</t>
  </si>
  <si>
    <t>8459</t>
  </si>
  <si>
    <t>MACHINE-TOOLS (INCLUDING WAY-TYPE UNIT HEAD MACHINES) FOR DRILLING, BORING, MILLING, TREADING OR TAPPING BY REMOVING METAL, OTHER THAN LATHES (INCLUDING TURNING CENTRES) OF HEADING 8458</t>
  </si>
  <si>
    <t>82057000</t>
  </si>
  <si>
    <t>73261910</t>
  </si>
  <si>
    <t>OTHER ARTICLES OF IRON OR STEEL - FORGED OR STAMPED, BUT NOT FURTHER WORKED : OTHER : FOR AUTOMOBILES AND EARTH MOVING EQUIPMENTS</t>
  </si>
  <si>
    <t>82041120</t>
  </si>
  <si>
    <t>HAND- OPERATED SPANNERS AND WRENCHES (INCLUDING TORQUE METER WRENCHES BUT NOT INCLUDING TAP WRENCHES); INTERCHANGEABLE SPANNER SOCKETS, WITH OR WITHOUT HANDLES - HAND- OPERATED SPANNERS AND WRENCHES : NON- ADJUSTABLE : WRENCHES</t>
  </si>
  <si>
    <t>84615019</t>
  </si>
  <si>
    <t>MACHINE-TOOLS FOR PLANING, SHAPING, SLOTTING, BROACHING, GEAR CUTTING, GEAR GRINDING OR GEAR FINISHING, SAWING, CUTTING-OFF AND OTHER MACHINE TOOLS WORKING BY REMOVING METAL, OR CERMETS, NOT ELSEWHERE SPECIFIED OR INCLUDED - SAWING OR CUTTING-OFF MACHINES</t>
  </si>
  <si>
    <t>84671120</t>
  </si>
  <si>
    <t>TOOLS FOR WORKING IN THE HAND, PNEUMATIC, HYDRAULIC OR WITH SELF-CONTAINED ELECTRIC OR NON-ELECTRIC MOTOR - PNEUMATIC - ROTARY TYPE (INCLUDING COMBINED ROTARY PERCUSSION): HAMMERS</t>
  </si>
  <si>
    <t>85044030</t>
  </si>
  <si>
    <t>ELECTRICAL TRANSFORMERS, STATIC CONVERTERS (FOR EXAMPLE, RECTIFIERS) AND INDUCTORS -STATIC CONVERTERS: BATTERY CHARGERS</t>
  </si>
  <si>
    <t>84131110</t>
  </si>
  <si>
    <t>PUMPS FOR LIQUIDS, WHETHER OR NOT FITTED WITH A MEASURING DEVICE; LIQUID ELEVATORS - PUMPS FITTED OR DESIGNED TO BE FITTED WITH A MEASURING DEVICE: 8413 11 - PUMPS FOR DISPENSING FUEL OR LUBRICANTS, OF THE TYPE USED IN FILLING STATIONS OR IN GARAGES: HAND</t>
  </si>
  <si>
    <t>8507</t>
  </si>
  <si>
    <t>ELECTRIC ACCUMULATORS, INCLUDING SEPARATORS THEREFOR, WHETHER OR NOT RECTANGULAR (INCLUDING SQUARE)</t>
  </si>
  <si>
    <t>8508</t>
  </si>
  <si>
    <t>VACUUM CLEANERS</t>
  </si>
  <si>
    <t>7310</t>
  </si>
  <si>
    <t>TANKS, CASKS, DRUMS, CANS, BOXES AND SIMILAR CONTAINERS, FOR ANY MATERIAL (OTHER THAN COMPRESSED OR LIQUEFIED GAS), OF IRON OR STEEL, OF A CAPACITY NOT EXCEEDING 300 L, WHETHER OR NOT LINED OR HEAT-INSULATED, BUT NOT FITTED WITH MECHANICAL OR THERMAL EQUI</t>
  </si>
  <si>
    <t>7312</t>
  </si>
  <si>
    <t>STRANDED WIRE, ROPES, CABLES, PLAITED BANDS, SLINGS AND THE LIKE, OF IRON OR STEEL, NOT ELECTRICALLY INSULATED</t>
  </si>
  <si>
    <t>8403</t>
  </si>
  <si>
    <t>CENTRAL HEATING BOILERS OTHER THAN THOSEOF HEADING 8402</t>
  </si>
  <si>
    <t>84254200</t>
  </si>
  <si>
    <t>PULLEY TACKLE AND HOISTS OTHER THAN SKIP HOISTS; WINCHES AND CAPSTANS; JACKS - JACKS; HOISTS OF A KIND USED FOR RAISING VEHICLES: OTHER JACKS AND HOISTS, HYDRAULIC</t>
  </si>
  <si>
    <t>84142010</t>
  </si>
  <si>
    <t>AIR OR VACUUM PUMPS, AIR OR OTHER GAS COMPRESSORS AND FANS; VENTILATING OR RECYCLING HOODS INCORPORATING A FAN, WHETHER OR NOT FITTED WITH FILTERS - HAND OR FOOT-OPERATED AIR PUMPS : BICYCLE PUMPS</t>
  </si>
  <si>
    <t>82044000</t>
  </si>
  <si>
    <t>Incorrect HSN - 82044000</t>
  </si>
  <si>
    <t>8481</t>
  </si>
  <si>
    <t>TAPS, COCKS, VALVES AND SIMILAR APPLIANCES FOR PIPES, BOILER SHELLS, TANKS, VATS OR THE LIKE, INCLUDING PRESSURE-REDUCING VALVES AND THE RMOSTATICALLY CONTROLLED VALVES</t>
  </si>
  <si>
    <t>820291</t>
  </si>
  <si>
    <t>STRAIGHT SAW BLADES, FOR WORKING METAL</t>
  </si>
  <si>
    <t>84672100</t>
  </si>
  <si>
    <t>TOOLS FOR WORKING IN THE HAND, PNEUMATIC, HYDRAULIC OR WITH SELF-CONTAINED ELECTRIC OR NON-ELECTRIC MOTOR - PNEUMATIC - WITH SELF-CONTAINED ELECTRIC MOTOR: DRILLS OF ALL KINDS</t>
  </si>
  <si>
    <t>820210</t>
  </si>
  <si>
    <t>HAND SAWS</t>
  </si>
  <si>
    <t>No HSN code available</t>
  </si>
  <si>
    <t>SAI TRADING CO.</t>
  </si>
  <si>
    <t>07ATKPT8812G1Z9</t>
  </si>
  <si>
    <t>BIRD WORLDWIDE FLIGHT SERVICES (INDIA) PRIVATE LIMITED</t>
  </si>
  <si>
    <t>07AADCB5921B1Z6</t>
  </si>
  <si>
    <t>SARASWATI HARDWARE &amp; ELECTRIC STORE</t>
  </si>
  <si>
    <t>07BILPT4105K1ZY</t>
  </si>
  <si>
    <t>Balaji Industrial Store</t>
  </si>
  <si>
    <t>07CADPP3656G1ZL</t>
  </si>
  <si>
    <t>M/S HI TECH  PNEUMATICS INC.</t>
  </si>
  <si>
    <t>09BHLPS7182N1Z9</t>
  </si>
  <si>
    <t>SAKTHI TRADERS</t>
  </si>
  <si>
    <t>07ACWPV8482F1ZM</t>
  </si>
  <si>
    <t>SAPSONS INDUSTRIAL EQUIPMENTS PVT LTD</t>
  </si>
  <si>
    <t>07AAICS6385B1Z8</t>
  </si>
  <si>
    <t>DHARNA ENGINEERS</t>
  </si>
  <si>
    <t>06DIJPS1498J1ZL</t>
  </si>
  <si>
    <t>RUPINDER ENTERPRISES</t>
  </si>
  <si>
    <t>08AIAPK6204G1ZM</t>
  </si>
  <si>
    <t>DELTA HYDRO SOLUTIONS</t>
  </si>
  <si>
    <t>07AOKPK4318R1ZC</t>
  </si>
  <si>
    <t>SURVI PROJECTS PVT. LIMITED</t>
  </si>
  <si>
    <t>06AABCS5368K1Z1</t>
  </si>
  <si>
    <t>VINAYAK AUTOMATION</t>
  </si>
  <si>
    <t>07ACRPT1554D1ZE</t>
  </si>
  <si>
    <t>CHAITANYA TOOLS &amp; TRACTOR PARTS</t>
  </si>
  <si>
    <t>07AHXPV5619G1ZK</t>
  </si>
  <si>
    <t>LAISHRAM AUTOMOBILES SHOP</t>
  </si>
  <si>
    <t>18FPNPS4389D1Z5</t>
  </si>
  <si>
    <t>ATAL TOOLS</t>
  </si>
  <si>
    <t>07AAAPV1948G1ZL</t>
  </si>
  <si>
    <t>NAV BHARTI</t>
  </si>
  <si>
    <t>07ABTPA9176B3ZH</t>
  </si>
  <si>
    <t>P.K. GENERAL SUPPLIERS</t>
  </si>
  <si>
    <t>03BVGPK9733A1ZV</t>
  </si>
  <si>
    <t>NAVNEET ENTERPRISES</t>
  </si>
  <si>
    <t>07AANFN9723G1ZW</t>
  </si>
  <si>
    <t>SAHNEY TOOLS</t>
  </si>
  <si>
    <t>07ACIFS3316B1ZH</t>
  </si>
  <si>
    <t>TIRUPATI ENGINEERS</t>
  </si>
  <si>
    <t>07AMGPG8339N1ZJ</t>
  </si>
  <si>
    <t>M/S LALIT ELECTRICALS</t>
  </si>
  <si>
    <t>09DBKPS9385E1ZU</t>
  </si>
  <si>
    <t>HONYLITE PRIVATE LIMITED</t>
  </si>
  <si>
    <t>09AAECH5447F1ZI</t>
  </si>
  <si>
    <t>SHRI RAM SALES</t>
  </si>
  <si>
    <t>08BCSPG5537M1ZX</t>
  </si>
  <si>
    <t>G.N. Trading Co.</t>
  </si>
  <si>
    <t>07AKZPK6316Q1Z5</t>
  </si>
  <si>
    <t>G. N. AUTO AGENCIES</t>
  </si>
  <si>
    <t>07ABMPS2310L1ZH</t>
  </si>
  <si>
    <t>KRISHNA MILL STORE</t>
  </si>
  <si>
    <t>07AHJPK5087D1Z9</t>
  </si>
  <si>
    <t>KAPSUN RESOURCES CORPORATION</t>
  </si>
  <si>
    <t>24AJCPK4245L1Z8</t>
  </si>
  <si>
    <t>AXR TECHNOLOGIES INC.</t>
  </si>
  <si>
    <t>07ABIFA1914A1Z3</t>
  </si>
  <si>
    <t>J R ENTERPRISES</t>
  </si>
  <si>
    <t>06CQIPA8050N1ZN</t>
  </si>
  <si>
    <t>SHRI SHYAM TRADING CO.</t>
  </si>
  <si>
    <t>07AEOFS9292N1ZV</t>
  </si>
  <si>
    <t>INDIASIGN PVT LTD</t>
  </si>
  <si>
    <t>06AAACI9379R1ZN</t>
  </si>
  <si>
    <t>ASCOT CHOCOLATE PRIVATE LIMITED</t>
  </si>
  <si>
    <t>07AAWCA2306E1ZT</t>
  </si>
  <si>
    <t>J.B.D.S POWER</t>
  </si>
  <si>
    <t>06BLZPK0627C1Z3</t>
  </si>
  <si>
    <t>DELTA HYDRO SOLUTIONS PRIVATE LIMITED</t>
  </si>
  <si>
    <t>07AAICD8094N1ZW</t>
  </si>
  <si>
    <t>RR INDUSTRIAL CORPORATION</t>
  </si>
  <si>
    <t>08ABGFR5488J1ZI</t>
  </si>
  <si>
    <t>J N TRADERS</t>
  </si>
  <si>
    <t>07AANFJ2486J1ZV</t>
  </si>
  <si>
    <t>ELITE INTERNATIONAL</t>
  </si>
  <si>
    <t>07AMJPA2446B1ZN</t>
  </si>
  <si>
    <t>JP ENGINEERING &amp; INFRATECH</t>
  </si>
  <si>
    <t>05BBHPP9414Q1ZZ</t>
  </si>
  <si>
    <t>SATURN OVERSEAS</t>
  </si>
  <si>
    <t>07AAAPV0710G1Z3</t>
  </si>
  <si>
    <t>SHAURYA ASSOCIATES</t>
  </si>
  <si>
    <t>06BVUPD1463L1Z8</t>
  </si>
  <si>
    <t>ASPIRE SOLUTION</t>
  </si>
  <si>
    <t>09DLRPS7751D1ZE</t>
  </si>
  <si>
    <t>M/S PAWAR ENTERPRISES</t>
  </si>
  <si>
    <t>07DFEPK4156M1Z4</t>
  </si>
  <si>
    <t>ROBOTIC AND WELDING TECHNOLOGIES</t>
  </si>
  <si>
    <t>07BXCPM2402A1Z9</t>
  </si>
  <si>
    <t>GURU JI &amp; SONS</t>
  </si>
  <si>
    <t>07BNXPG4705M1ZF</t>
  </si>
  <si>
    <t>STAR TOOLS AND MACHINERY</t>
  </si>
  <si>
    <t>08CNEPK2202D1ZM</t>
  </si>
  <si>
    <t>CHAWRI BAZAR TRADERS</t>
  </si>
  <si>
    <t>06BOUPC1217A1ZI</t>
  </si>
  <si>
    <t>S.M MOTORS</t>
  </si>
  <si>
    <t>07AHXPC3913A1ZM</t>
  </si>
  <si>
    <t>TBI SYSTEMS</t>
  </si>
  <si>
    <t>07AVGPS0206F1ZW</t>
  </si>
  <si>
    <t>RPM HYDRAULICS PVT. LTD.</t>
  </si>
  <si>
    <t>07AADCR8055Q1ZO</t>
  </si>
  <si>
    <t>ASUKU INDIA PRIVATE LIMITED</t>
  </si>
  <si>
    <t>06AAQCA4525P1Z5</t>
  </si>
  <si>
    <t>TORRENT SALES CORP</t>
  </si>
  <si>
    <t>07AEMPA6770P1ZX</t>
  </si>
  <si>
    <t>HARYANA MARKETING</t>
  </si>
  <si>
    <t>06AANPB3473H1ZS</t>
  </si>
  <si>
    <t>OJJ MOTORS PRIVATE LIMITED</t>
  </si>
  <si>
    <t>07AADCO5650N1Z2</t>
  </si>
  <si>
    <t>RAJASTHAN TOOLS</t>
  </si>
  <si>
    <t>08ABSPA0764C1ZW</t>
  </si>
  <si>
    <t>VISIONTEK EQUIPMENTS</t>
  </si>
  <si>
    <t>08AIKPG4020E1ZQ</t>
  </si>
  <si>
    <t>VIPUL ELECTRICALS INDIA</t>
  </si>
  <si>
    <t>07BGXPS6759N1ZY</t>
  </si>
  <si>
    <t>M/S INFINITY PUMPS AND SYSTEMS PRIVATE LIMITED</t>
  </si>
  <si>
    <t>09AACCI2389F1ZG</t>
  </si>
  <si>
    <t>PINNACLE TECHNICAL SOLUTIONS &amp; SERVICES PRIVATE LIMITED</t>
  </si>
  <si>
    <t>07AAMCP4713C1ZL</t>
  </si>
  <si>
    <t>SHIVAM ENTERPRISES</t>
  </si>
  <si>
    <t>06BIFPK8953C1Z8</t>
  </si>
  <si>
    <t>M/S ADVANCE TECHNOLOGIES</t>
  </si>
  <si>
    <t>09BEYPS7880F1ZE</t>
  </si>
  <si>
    <t>M/S S.S.TELECOM.IMPEX</t>
  </si>
  <si>
    <t>01AATPW4953H2Z7</t>
  </si>
  <si>
    <t>NOVELTY AUTO TRADERS</t>
  </si>
  <si>
    <t>07AAJFN7064N1ZN</t>
  </si>
  <si>
    <t>M/S SATYA PAUL BAKSHI &amp; SON</t>
  </si>
  <si>
    <t>09AADFS5944A1ZA</t>
  </si>
  <si>
    <t>VIVA ENTERPRISES</t>
  </si>
  <si>
    <t>08DHQPP6777R1ZS</t>
  </si>
  <si>
    <t>VAISHNO CYLINDER TESTING CO.</t>
  </si>
  <si>
    <t>09AATFV7233R1ZY</t>
  </si>
  <si>
    <t>BJS GENUINE SPARES</t>
  </si>
  <si>
    <t>07AANPB1408Q1ZK</t>
  </si>
  <si>
    <t>R. D. Sales Corporation</t>
  </si>
  <si>
    <t>06BBKPS1813B1ZZ</t>
  </si>
  <si>
    <t>VIBGYOR SERVICES</t>
  </si>
  <si>
    <t>07AQDPP9695D1ZD</t>
  </si>
  <si>
    <t>SARANGA ASSOCIATES</t>
  </si>
  <si>
    <t>07AWDPK5964A1ZO</t>
  </si>
  <si>
    <t>VSS INDUSTRIAL NEEDS</t>
  </si>
  <si>
    <t>36AJFPR2422R1ZQ</t>
  </si>
  <si>
    <t>BANSAL TOOLS</t>
  </si>
  <si>
    <t>07BQGPB3565E1Z4</t>
  </si>
  <si>
    <t>DEWAN CHAND OM PRAKASH</t>
  </si>
  <si>
    <t>07AAAFD1118Q1ZH</t>
  </si>
  <si>
    <t>TRYKER INDIA LLP</t>
  </si>
  <si>
    <t>07AAMFT8264D1ZV</t>
  </si>
  <si>
    <t>JHALANI FORGE PRIVATE LIMITED</t>
  </si>
  <si>
    <t>06AABCJ0680P1ZB</t>
  </si>
  <si>
    <t>M/S ADITYA FASTENER</t>
  </si>
  <si>
    <t>09ADZPD1959M1ZO</t>
  </si>
  <si>
    <t>RG INDUSTRIES PRIVATE LIMITED</t>
  </si>
  <si>
    <t>06AAJCR8997H1ZK</t>
  </si>
  <si>
    <t>PRAGATI ELECTROCOM PVT LTD.</t>
  </si>
  <si>
    <t>06AACCP7809B1ZO</t>
  </si>
  <si>
    <t>CREDENCE TOOLS PRIVATE LIMITED</t>
  </si>
  <si>
    <t>07AAJCC8671K1Z3</t>
  </si>
  <si>
    <t>PRAGATI ELECTROCOM (P) LTD.</t>
  </si>
  <si>
    <t>08AACCP7809B1ZK</t>
  </si>
  <si>
    <t>NSC INTERNATIONAL</t>
  </si>
  <si>
    <t>07BRIPB9705R1Z7</t>
  </si>
  <si>
    <t>SHREE PARSHAVNATH ELECTRIC CO.</t>
  </si>
  <si>
    <t>07APSPJ1754K1ZF</t>
  </si>
  <si>
    <t>RENTEASE INTERNATIONAL LLP</t>
  </si>
  <si>
    <t>27AAWFR2504A1ZC</t>
  </si>
  <si>
    <t>VIVEK TOOLS COMPANY</t>
  </si>
  <si>
    <t>07BZZPV9414Q1ZU</t>
  </si>
  <si>
    <t>M/S   UV  TEST  SOLUTIONS</t>
  </si>
  <si>
    <t>09BVZPS9191P1ZT</t>
  </si>
  <si>
    <t>BRIDGE &amp; STRUCTURES INDIA</t>
  </si>
  <si>
    <t>09GKQPK4273R1ZY</t>
  </si>
  <si>
    <t>M/S DEE KAY ENTERPRISES</t>
  </si>
  <si>
    <t>09AJRPK5602J1ZU</t>
  </si>
  <si>
    <t>TUSHAR WELD HOUSE</t>
  </si>
  <si>
    <t>07AOPPP4595J1Z3</t>
  </si>
  <si>
    <t>BETCO TOOLS</t>
  </si>
  <si>
    <t>07ACSPB2539H1ZK</t>
  </si>
  <si>
    <t>AUTOMATA INDUSTRIES</t>
  </si>
  <si>
    <t>06EADPM8034H1ZO</t>
  </si>
  <si>
    <t>DEEP ENTERPRISES</t>
  </si>
  <si>
    <t>07AAGPM8967Q1ZM</t>
  </si>
  <si>
    <t>IDEAL ARTIFICIAL LIMBS SOLUTION</t>
  </si>
  <si>
    <t>07BEVPK0950F1ZC</t>
  </si>
  <si>
    <t>FINE CAST ENGINEERING WORKS (REGD)</t>
  </si>
  <si>
    <t>07ALYPD9507E1ZT</t>
  </si>
  <si>
    <t>Mahalaxmi Trading Corpn.</t>
  </si>
  <si>
    <t>06AALFM3526G1ZC</t>
  </si>
  <si>
    <t>SETHI BROTHERS</t>
  </si>
  <si>
    <t>07AAAPS5122M1ZL</t>
  </si>
  <si>
    <t>AGARWAL AUTO INDIA</t>
  </si>
  <si>
    <t>07ASBPA9734C1Z4</t>
  </si>
  <si>
    <t>SHRI RAM TRADERS</t>
  </si>
  <si>
    <t>07AAHPD4524D1Z8</t>
  </si>
  <si>
    <t>VINAYAKA TRADERS</t>
  </si>
  <si>
    <t>09ANPPC4846A1Z3</t>
  </si>
  <si>
    <t>BAJRANG HARDWARE &amp; MILL STORE</t>
  </si>
  <si>
    <t>06AADPL1830G1Z5</t>
  </si>
  <si>
    <t>MADHAV TRADING CO.</t>
  </si>
  <si>
    <t>07AMJPB2340R1ZW</t>
  </si>
  <si>
    <t>KUNJ ENTERPRISES</t>
  </si>
  <si>
    <t>07BAQPG6683N1ZU</t>
  </si>
  <si>
    <t>KALSAN TECH</t>
  </si>
  <si>
    <t>09AKTPC8309H1ZT</t>
  </si>
  <si>
    <t>OM SHIV ANDHIYARI CONSTRUCTION COMPANY</t>
  </si>
  <si>
    <t>23ABFPU8405K1ZE</t>
  </si>
  <si>
    <t>M/S  UNIVERSAL METALTEK</t>
  </si>
  <si>
    <t>09AACFU4460G1Z4</t>
  </si>
  <si>
    <t>OM SAI RAM MOTORS</t>
  </si>
  <si>
    <t>09BPCPK9857H1ZC</t>
  </si>
  <si>
    <t>COSMOS PUMPS PRIVATE LIMITED</t>
  </si>
  <si>
    <t>06AAJCC4068L1ZC</t>
  </si>
  <si>
    <t>DESI CONSTRUCTION PRIVATE LIMITED</t>
  </si>
  <si>
    <t>06AADCD6882B1ZS</t>
  </si>
  <si>
    <t>SLMG BEVERAGES PRIVATE LIMITED UNIT II</t>
  </si>
  <si>
    <t>09AAYCS4927P7ZX</t>
  </si>
  <si>
    <t>MAA DURGA SYNDICATE</t>
  </si>
  <si>
    <t>19ADMPG2357D1ZM</t>
  </si>
  <si>
    <t>M/S HARSHA ANUSHREE ENTERPRISES</t>
  </si>
  <si>
    <t>09AJJPG6345G1Z3</t>
  </si>
  <si>
    <t>ASTROPHYSICS INDIA PRIVATE LIMITED</t>
  </si>
  <si>
    <t>07AAMCA8693C1ZD</t>
  </si>
  <si>
    <t>RSI INTERNATIONAL</t>
  </si>
  <si>
    <t>07BEAPA4452D1Z6</t>
  </si>
  <si>
    <t>APEX ELECTRICAL INDUSTRIES</t>
  </si>
  <si>
    <t>07AMZPN1590K1Z8</t>
  </si>
  <si>
    <t>SAC TRADERS</t>
  </si>
  <si>
    <t>01AZXPC0057B1ZY</t>
  </si>
  <si>
    <t>ANAND FABS SYSTEM PVT. LTD.</t>
  </si>
  <si>
    <t>07AAECA6027G1ZX</t>
  </si>
  <si>
    <t>SINCOS AUTOMATION PRIVATE LIMITED</t>
  </si>
  <si>
    <t>07AAZCS1026L1ZU</t>
  </si>
  <si>
    <t>Siri Ram Electricals &amp; Electronics</t>
  </si>
  <si>
    <t>07AGOPA8691F1Z4</t>
  </si>
  <si>
    <t>JR TECHNOLOGIES</t>
  </si>
  <si>
    <t>07BZCPR9365K1ZN</t>
  </si>
  <si>
    <t>MAHESH TRADING COMPANY</t>
  </si>
  <si>
    <t>07AAIPM2065K2ZI</t>
  </si>
  <si>
    <t>CHAMPION TOOLS COMPANY</t>
  </si>
  <si>
    <t>07ADIPT2310F1ZT</t>
  </si>
  <si>
    <t>UNIVERSAL SERVICES</t>
  </si>
  <si>
    <t>09BLEPS6962H1ZI</t>
  </si>
  <si>
    <t>Digja Auto</t>
  </si>
  <si>
    <t>24AFNPP3958E1Z6</t>
  </si>
  <si>
    <t>A.K SWITCHGEAR</t>
  </si>
  <si>
    <t>07JHAPK9448G1ZY</t>
  </si>
  <si>
    <t>M/S SHREE HARI ENTERPRISES</t>
  </si>
  <si>
    <t>09AGXPG3435C1ZB</t>
  </si>
  <si>
    <t>TEJAL ENTERPRISES</t>
  </si>
  <si>
    <t>24AAIFT9181H1ZT</t>
  </si>
  <si>
    <t>RAVI AUTO CENTRE</t>
  </si>
  <si>
    <t>07AAXFR4995G1ZA</t>
  </si>
  <si>
    <t>KEMPER INDIA</t>
  </si>
  <si>
    <t>07AHQPM4347M1ZO</t>
  </si>
  <si>
    <t>MRG CASTLE REALITY LLP</t>
  </si>
  <si>
    <t>06ABPFM0852J1Z0</t>
  </si>
  <si>
    <t>R.V.ENTERPRISES</t>
  </si>
  <si>
    <t>07AAJPJ0979N1Z4</t>
  </si>
  <si>
    <t>S. K. ENTERPRISES</t>
  </si>
  <si>
    <t>07ACGPR4867A1ZJ</t>
  </si>
  <si>
    <t>BMR INDUSTRIES</t>
  </si>
  <si>
    <t>07FWNPS6316F1Z3</t>
  </si>
  <si>
    <t>Engineering Craft Solution</t>
  </si>
  <si>
    <t>07GOEPS2151J1ZP</t>
  </si>
  <si>
    <t>POWER AND CONTROL SOLUTION</t>
  </si>
  <si>
    <t>03ACOPL5752A1ZV</t>
  </si>
  <si>
    <t>USHA CABLE CO.</t>
  </si>
  <si>
    <t>07ACKPG2509G1ZV</t>
  </si>
  <si>
    <t>Y D S TRADING COMPANY</t>
  </si>
  <si>
    <t>07AHQPG5577K1ZO</t>
  </si>
  <si>
    <t>SETHI  AGENCIES</t>
  </si>
  <si>
    <t>07AAYPS1662A1ZH</t>
  </si>
  <si>
    <t>Maruti Lawn Mowers Udyog</t>
  </si>
  <si>
    <t>07AAUFM0567E1Z2</t>
  </si>
  <si>
    <t>VEE KAY ENTERPRISES</t>
  </si>
  <si>
    <t>07AAEPG4431H1Z2</t>
  </si>
  <si>
    <t>UNIQUE INFRA &amp; SUSTAINABLE POWER PRIVATE LIMITED</t>
  </si>
  <si>
    <t>07AADCU0576H1ZA</t>
  </si>
  <si>
    <t>INSTANT PROCUREMENT SERVICES PRIVATE LIMITED</t>
  </si>
  <si>
    <t>27AADCI9794D1Z6</t>
  </si>
  <si>
    <t>ALLIED ELECTRICALS</t>
  </si>
  <si>
    <t>07ADUPG0025C1Z0</t>
  </si>
  <si>
    <t>CUBIX ENGINEERING SOLUTION</t>
  </si>
  <si>
    <t>06BPLPK8886F2Z9</t>
  </si>
  <si>
    <t>DOMINION HARDWARE STORES</t>
  </si>
  <si>
    <t>19AACFD3088K1Z5</t>
  </si>
  <si>
    <t>M/S NS ENTERPRISES</t>
  </si>
  <si>
    <t>09AHKPT9414A1Z6</t>
  </si>
  <si>
    <t>PARKER ELECTRONICS PRIVATE LIMITED</t>
  </si>
  <si>
    <t>09AAACP3992P1ZN</t>
  </si>
  <si>
    <t>S.S PRODUCTS OF INDIA</t>
  </si>
  <si>
    <t>03AAJFS2942L1Z1</t>
  </si>
  <si>
    <t>MANLIFT INDIA PRIVATE LIMITED</t>
  </si>
  <si>
    <t>24AAGCM7622M1Z7</t>
  </si>
  <si>
    <t>07AADCI9794D1Z8</t>
  </si>
  <si>
    <t>LAMBA AUTO STORES</t>
  </si>
  <si>
    <t>37AAMPL1721D2ZY</t>
  </si>
  <si>
    <t>AWAJ INFRA ENGINEERING SOLUTIONS</t>
  </si>
  <si>
    <t>01AMAPA2566P1ZA</t>
  </si>
  <si>
    <t>HANUMAN INDUSTRIAL CORPORATION</t>
  </si>
  <si>
    <t>18ACQPB0904Q1ZB</t>
  </si>
  <si>
    <t>JUPITER MOTORS</t>
  </si>
  <si>
    <t>07AAAFJ4537F1ZL</t>
  </si>
  <si>
    <t>JAI BAJRANG BALI ENTERPRISES</t>
  </si>
  <si>
    <t>08AAXPC9924A1ZJ</t>
  </si>
  <si>
    <t>VEERA EARTHMOVING AGENCIES</t>
  </si>
  <si>
    <t>07BEJPJ8076F1Z8</t>
  </si>
  <si>
    <t>EXCEL ENTERPRISES</t>
  </si>
  <si>
    <t>07AGNPP8666Q1Z4</t>
  </si>
  <si>
    <t>R.S. ELECTRICALS</t>
  </si>
  <si>
    <t>07APTPS8188P1ZD</t>
  </si>
  <si>
    <t>VIKAS TRADERS</t>
  </si>
  <si>
    <t>07AGEPS6813R1ZN</t>
  </si>
  <si>
    <t>SHIV METAL WORKS</t>
  </si>
  <si>
    <t>07AAUPS9689R1ZV</t>
  </si>
  <si>
    <t>VARINDERA CONSTRUCTIONS LIMITED</t>
  </si>
  <si>
    <t>19AABCV3315P1ZY</t>
  </si>
  <si>
    <t>SAFE LIFTERS PRIVATE LIMITED</t>
  </si>
  <si>
    <t>27AAPCS4323Q1ZM</t>
  </si>
  <si>
    <t>VAIBHAV ENTERPRISES</t>
  </si>
  <si>
    <t>07AGAPC4156D1Z0</t>
  </si>
  <si>
    <t>M/S AADVAY ENTERPRISES</t>
  </si>
  <si>
    <t>09AKMPG8715C1Z4</t>
  </si>
  <si>
    <t>CENTURY ENTERPRISES</t>
  </si>
  <si>
    <t>07AAFPD6319Q2ZD</t>
  </si>
  <si>
    <t>BRAVOPLUS</t>
  </si>
  <si>
    <t>07ALKPT1287F1ZS</t>
  </si>
  <si>
    <t>SHREE KRISHNA ENTERPRISES</t>
  </si>
  <si>
    <t>07AESFS7299R1ZG</t>
  </si>
  <si>
    <t>SHRI KEDAR MOTORS</t>
  </si>
  <si>
    <t>09ANPPK3384H2ZH</t>
  </si>
  <si>
    <t>SUMPOW TECHNOLOGY</t>
  </si>
  <si>
    <t>07GOSPK7583E1Z8</t>
  </si>
  <si>
    <t>FLOVEL ENERGY PVT. LTD.</t>
  </si>
  <si>
    <t>06AABCF0582E1Z1</t>
  </si>
  <si>
    <t>PRATHAM ENTERPRISES</t>
  </si>
  <si>
    <t>08FTLPP4706F1ZE</t>
  </si>
  <si>
    <t>SWAN MACHINE TOOLS PRIVATE LIMITED</t>
  </si>
  <si>
    <t>24AAMCS3087J1ZY</t>
  </si>
  <si>
    <t>pratap technocrats private limited</t>
  </si>
  <si>
    <t>06AAICP3621R1ZZ</t>
  </si>
  <si>
    <t>M/S SHREE NATH JEE ENTERPRISES</t>
  </si>
  <si>
    <t>09AHNPJ4540N1ZT</t>
  </si>
  <si>
    <t>SSS EARTHMOVERS</t>
  </si>
  <si>
    <t>07ACVPJ3332P1ZZ</t>
  </si>
  <si>
    <t>DELHI AGRO INDUSTRIAL ENGG CO</t>
  </si>
  <si>
    <t>07AAAFD3934E1ZU</t>
  </si>
  <si>
    <t>GOYAL AUTO AGENCY</t>
  </si>
  <si>
    <t>08ANQPG6209C1Z3</t>
  </si>
  <si>
    <t>CONTINENTAL MOTOR PARTS</t>
  </si>
  <si>
    <t>07AALFC1709R1Z0</t>
  </si>
  <si>
    <t>Yashodha Transmobility</t>
  </si>
  <si>
    <t>05AACFY9870C1Z0</t>
  </si>
  <si>
    <t>JOHAR MOTORS PRIVATE LIMITED</t>
  </si>
  <si>
    <t>06AACCJ1464C1Z1</t>
  </si>
  <si>
    <t>AUTO MACHINERY AND TOOL AGENCIES</t>
  </si>
  <si>
    <t>07AAAFA0319E1Z8</t>
  </si>
  <si>
    <t>VISHAL &amp; COMPANY</t>
  </si>
  <si>
    <t>07AAKPM3256G2ZM</t>
  </si>
  <si>
    <t>M/S LAMBROS</t>
  </si>
  <si>
    <t>06AABPL3421H1Z6</t>
  </si>
  <si>
    <t>ABRASIVE ENGINEERS PRIVATE LIMITED</t>
  </si>
  <si>
    <t>07AAGCA2909K1ZN</t>
  </si>
  <si>
    <t>S S ELECTRICALS</t>
  </si>
  <si>
    <t>07AAHPA1787B1Z4</t>
  </si>
  <si>
    <t>SUPREME TOOLS</t>
  </si>
  <si>
    <t>07AUNPS2956C1ZC</t>
  </si>
  <si>
    <t>GOODLUCK AGENCIES</t>
  </si>
  <si>
    <t>33AABFG4197P1ZZ</t>
  </si>
  <si>
    <t>WOW GO GREEN LLP</t>
  </si>
  <si>
    <t>06AADFW9929P1Z8</t>
  </si>
  <si>
    <t>J.J. ENTERPRISES</t>
  </si>
  <si>
    <t>08CVEPG8064R1ZT</t>
  </si>
  <si>
    <t>BMECO POWERTECH SOLUTIONS PRIVATE LIMITED</t>
  </si>
  <si>
    <t>29AAKCB6353J1Z8</t>
  </si>
  <si>
    <t>RD SALES CORPORATION &amp; SONS</t>
  </si>
  <si>
    <t>06GGFPS9014F1Z8</t>
  </si>
  <si>
    <t>ROHIT ELECTRICALS</t>
  </si>
  <si>
    <t>07AZSPK2293G1ZZ</t>
  </si>
  <si>
    <t>GAURAV TRADERS</t>
  </si>
  <si>
    <t>09AHBPR6669L1ZJ</t>
  </si>
  <si>
    <t>DHINGRA SALES CORPN</t>
  </si>
  <si>
    <t>07AAAFD2362C1Z2</t>
  </si>
  <si>
    <t>MANU ENGINEERS AND TRADERS</t>
  </si>
  <si>
    <t>03AGIPG5625R2Z2</t>
  </si>
  <si>
    <t>SHAKUNTALA GADGET ZONE PVT.LTD.</t>
  </si>
  <si>
    <t>07AARCS9688Q1ZS</t>
  </si>
  <si>
    <t>Ronnie's Garage</t>
  </si>
  <si>
    <t>07CJSPR0171C1Z5</t>
  </si>
  <si>
    <t>BALAJI TRADING COMPANY</t>
  </si>
  <si>
    <t>07BIWPT1405M1ZM</t>
  </si>
  <si>
    <t>DEVI FOUNDATION GROUP</t>
  </si>
  <si>
    <t>27CXYPK5538E1ZV</t>
  </si>
  <si>
    <t>MS PROJECTS</t>
  </si>
  <si>
    <t>02AUFPS0735H1ZV</t>
  </si>
  <si>
    <t>M/S VATS UDYOG</t>
  </si>
  <si>
    <t>09AZDPS5443F1Z6</t>
  </si>
  <si>
    <t>09CTKPS8874B1Z0</t>
  </si>
  <si>
    <t>SHRI RAM ELECTRICALS(INDIA)</t>
  </si>
  <si>
    <t>07AABFS9710N1ZT</t>
  </si>
  <si>
    <t>DAMAN INTERNATIONAL</t>
  </si>
  <si>
    <t>07AGTPM4645C1Z7</t>
  </si>
  <si>
    <t>Topsy Enterprises</t>
  </si>
  <si>
    <t>07AZYPS3946A1ZV</t>
  </si>
  <si>
    <t>RAVYA ENTERPRISES</t>
  </si>
  <si>
    <t>07AKLPG3664M1ZQ</t>
  </si>
  <si>
    <t>S.S.AUTOMOBILES</t>
  </si>
  <si>
    <t>07AAFPA1881L1ZQ</t>
  </si>
  <si>
    <t>AVAIDS TECHNOVATORS PVT LTD</t>
  </si>
  <si>
    <t>06AAACA2829E3Z3</t>
  </si>
  <si>
    <t>SAPSONS INDUSTRIAL EQUIPMENT PRIVATE LTD</t>
  </si>
  <si>
    <t>27AAICS6385B1Z6</t>
  </si>
  <si>
    <t>CIVICTRA ENGINEERING AND CONSTRUCTIONS</t>
  </si>
  <si>
    <t>01AAHFC9740J1ZH</t>
  </si>
  <si>
    <t>BHUWNESHWARI ELECTRICALS</t>
  </si>
  <si>
    <t>07AIDPR9678Q1Z1</t>
  </si>
  <si>
    <t>M&amp;N ENTERPRISES</t>
  </si>
  <si>
    <t>07DZIPS7606L1ZO</t>
  </si>
  <si>
    <t>DELHI VAPI ROADLINES</t>
  </si>
  <si>
    <t>07AAHFD0109L1ZN</t>
  </si>
  <si>
    <t>DELHI BEARING AND MILL STORES</t>
  </si>
  <si>
    <t>07AFCPD7797Q1ZN</t>
  </si>
  <si>
    <t>MAC . MASTER TOOLS. PVT. LTD</t>
  </si>
  <si>
    <t>03AADCM2361A1Z9</t>
  </si>
  <si>
    <t>INDUSTRYEDIRECT</t>
  </si>
  <si>
    <t>27ANVPR2473G1ZD</t>
  </si>
  <si>
    <t>M/S  KELVIN SALES</t>
  </si>
  <si>
    <t>09CDSPS1270H1Z1</t>
  </si>
  <si>
    <t>H.M. DOYAL &amp; CO</t>
  </si>
  <si>
    <t>07AAAFH2625Q1Z7</t>
  </si>
  <si>
    <t>PUBLIC MILL STORE</t>
  </si>
  <si>
    <t>07AAUPM5186H1Z2</t>
  </si>
  <si>
    <t>INDIAN INSTITUTE OF TECHNOLOGY ROORKEE</t>
  </si>
  <si>
    <t>05AAALI0033R1Z5</t>
  </si>
  <si>
    <t>SERVE WELL (INDIA)</t>
  </si>
  <si>
    <t>09AIWPK3055B1Z5</t>
  </si>
  <si>
    <t>HANUMATAY ELECTRICALS</t>
  </si>
  <si>
    <t>07AOSPT5679N1ZL</t>
  </si>
  <si>
    <t>MONARK INDIA CO.</t>
  </si>
  <si>
    <t>07ADRPV9148A1Z2</t>
  </si>
  <si>
    <t>DEVENDER BROS</t>
  </si>
  <si>
    <t>07AAFPJ3181L1ZK</t>
  </si>
  <si>
    <t>AMIT TRADERS</t>
  </si>
  <si>
    <t>03BURPB0974Q1Z5</t>
  </si>
  <si>
    <t>M/S  PK GLOBAL AUTOELECTRO PRIVATE LIMITED</t>
  </si>
  <si>
    <t>09AAICP0558P1ZR</t>
  </si>
  <si>
    <t>M/S NUEVE POWER</t>
  </si>
  <si>
    <t>07AQRPA2951R1Z8</t>
  </si>
  <si>
    <t>R.K. INDUSTRIES</t>
  </si>
  <si>
    <t>07AAHPJ3727E1ZX</t>
  </si>
  <si>
    <t>RAJHANS AUTOMOBILES</t>
  </si>
  <si>
    <t>07AAVFR4872N1Z5</t>
  </si>
  <si>
    <t>VELDON CHEMICAL &amp; FOOD PRODUCTS,FOOD KINGS,B.SEN BARRY &amp; CO</t>
  </si>
  <si>
    <t>07AAAFV0034H1ZL</t>
  </si>
  <si>
    <t>INDUSTRIAL MARKETING &amp; SERVICES</t>
  </si>
  <si>
    <t>07AABFI3487J1Z5</t>
  </si>
  <si>
    <t>DURGA TRADERS</t>
  </si>
  <si>
    <t>07AAEPN9441L1ZA</t>
  </si>
  <si>
    <t>M/s LAXMI HARDWARE &amp; ELECTRICALS</t>
  </si>
  <si>
    <t>09BWTPA2368B1ZJ</t>
  </si>
  <si>
    <t>SARVESHWARI TECHNOLOGIES LTD.</t>
  </si>
  <si>
    <t>07AABCS4830Q1ZY</t>
  </si>
  <si>
    <t>PIYUSH TRADING CO.</t>
  </si>
  <si>
    <t>07ACSPG6732B1ZO</t>
  </si>
  <si>
    <t>37AAGCM7622M1Z0</t>
  </si>
  <si>
    <t>URJA TOOLS</t>
  </si>
  <si>
    <t>06CGGPJ3520E1ZV</t>
  </si>
  <si>
    <t>M S ELECTRICALS</t>
  </si>
  <si>
    <t>07AGEPB1210F1ZC</t>
  </si>
  <si>
    <t>SPARTAN ENGINEERS</t>
  </si>
  <si>
    <t>27AMMPA0457H1Z7</t>
  </si>
  <si>
    <t>M/S SUPER AGENCIES</t>
  </si>
  <si>
    <t>05ABIPR7951C1ZK</t>
  </si>
  <si>
    <t>SHREE MANSUKH ENTERPRISES</t>
  </si>
  <si>
    <t>08BKUPR1927A1ZY</t>
  </si>
  <si>
    <t>M/S Saraswati Dyanamics (P) Ltd</t>
  </si>
  <si>
    <t>05AAECS6262M1Z1</t>
  </si>
  <si>
    <t>09AAGCM7622M2ZY</t>
  </si>
  <si>
    <t>PARADISE ELECTRICAL INDUSTRIES</t>
  </si>
  <si>
    <t>07AIIPA7496G1Z2</t>
  </si>
  <si>
    <t>SHRIRAM TELEINFRA</t>
  </si>
  <si>
    <t>07AAAPV0728J1ZM</t>
  </si>
  <si>
    <t>COSMOS ENTERPRISES</t>
  </si>
  <si>
    <t>07AAIFC7984M1ZO</t>
  </si>
  <si>
    <t>URJIKA CONSULTING &amp; ENGINEERING SOLUTIONS PRIVATE LIMITED</t>
  </si>
  <si>
    <t>09AAGCB8767L1ZW</t>
  </si>
  <si>
    <t>FSC INDUSTRIES</t>
  </si>
  <si>
    <t>06AZNPG6620L1Z4</t>
  </si>
  <si>
    <t>BEDI TOOLS COMPANY</t>
  </si>
  <si>
    <t>07AAHFB5462E1ZM</t>
  </si>
  <si>
    <t>STANLEY BLACK AND DECKER INDIA PRIVATE LIMITED</t>
  </si>
  <si>
    <t>27AAACB4681R1Z3</t>
  </si>
  <si>
    <t>ABHINAV ENTERPRISES</t>
  </si>
  <si>
    <t>07BCVPS5228Q1ZG</t>
  </si>
  <si>
    <t>DSS IMAGETECH PRIVATE LIMITED</t>
  </si>
  <si>
    <t>07AAACD4318F1Z2</t>
  </si>
  <si>
    <t>AIR INDIA SATS AIRPORT SERVICES PRIVATE LIMITED</t>
  </si>
  <si>
    <t>07AAICA4279L3Z6</t>
  </si>
  <si>
    <t>Udyog Kart</t>
  </si>
  <si>
    <t>09CGZPK4328Q1Z8</t>
  </si>
  <si>
    <t>MOTOR REPLACEMENT CO</t>
  </si>
  <si>
    <t>07AAGPG5645R1Z5</t>
  </si>
  <si>
    <t>ANDRITZ HYDRO PRIVATE LTD.</t>
  </si>
  <si>
    <t>06AABCV2466R1ZR</t>
  </si>
  <si>
    <t>PDR ENTERPRISES</t>
  </si>
  <si>
    <t>07BVUPG8801K1Z1</t>
  </si>
  <si>
    <t>VRDS GLOBAL SERVICES LLP</t>
  </si>
  <si>
    <t>06AARFV7434Q1Z5</t>
  </si>
  <si>
    <t>BHAWANA ENTERPRISES</t>
  </si>
  <si>
    <t>07BMFPG1604Q1ZZ</t>
  </si>
  <si>
    <t>SKIPPERSEIL LIMITED</t>
  </si>
  <si>
    <t>06AAKCS3970N1ZQ</t>
  </si>
  <si>
    <t>Novelty Enterprises</t>
  </si>
  <si>
    <t>07AAQFN2816B1ZF</t>
  </si>
  <si>
    <t>B FOURESS PRIVATE LIMITED</t>
  </si>
  <si>
    <t>29AAACB6220A1ZB</t>
  </si>
  <si>
    <t>GEPPERT HYDRO INDIA PRIVATE LIMITED</t>
  </si>
  <si>
    <t>07AAICG2603C1Z5</t>
  </si>
  <si>
    <t>KALIKA ELECTRICALS &amp; ELECTRONICS</t>
  </si>
  <si>
    <t>07AAAFK3748F1ZH</t>
  </si>
  <si>
    <t>SAPSONS TOOLS CORPORATION</t>
  </si>
  <si>
    <t>33AALPP0033D1Z9</t>
  </si>
  <si>
    <t>APPLIED INFOTECH TECHNOLOGY</t>
  </si>
  <si>
    <t>06AEMPM7524D1ZI</t>
  </si>
  <si>
    <t>GRIPP COUPLERS (INDIA)</t>
  </si>
  <si>
    <t>07DSKPS6861N1ZP</t>
  </si>
  <si>
    <t>IB MONOTARO PRIVATE LIMITED</t>
  </si>
  <si>
    <t>07AAFCI7226L1ZA</t>
  </si>
  <si>
    <t>SRI SAI BALAJI ENTERPRISES</t>
  </si>
  <si>
    <t>29AHHPH4528G1ZA</t>
  </si>
  <si>
    <t>ACCUBIOTECH</t>
  </si>
  <si>
    <t>07AFAPJ7795Q1ZL</t>
  </si>
  <si>
    <t>INDRAPRASTHA TRADERS</t>
  </si>
  <si>
    <t>07AAOPM1278Q1ZW</t>
  </si>
  <si>
    <t>MIHUL SALES CORPORATION</t>
  </si>
  <si>
    <t>06HWSPS2468P1Z8</t>
  </si>
  <si>
    <t>SABU ENTERPRISES</t>
  </si>
  <si>
    <t>08LEKPS9405N1ZE</t>
  </si>
  <si>
    <t>ARYAN INDUSTRIAL SUPPLIERS</t>
  </si>
  <si>
    <t>08AMLPB0803H1ZH</t>
  </si>
  <si>
    <t>06AAFCI7226L1ZC</t>
  </si>
  <si>
    <t>PARVEEN AUTOMOBILES</t>
  </si>
  <si>
    <t>07AAEPA3059K1ZV</t>
  </si>
  <si>
    <t>SHIPSKART MARINE PRIVATE LIMITED</t>
  </si>
  <si>
    <t>09AAYCS0554Q1ZA</t>
  </si>
  <si>
    <t>TESCO INDUSTRIES</t>
  </si>
  <si>
    <t>07APMPS8694D1Z6</t>
  </si>
  <si>
    <t>MAA GUJARI ENTERPRISES</t>
  </si>
  <si>
    <t>07CXLPK1595G1Z5</t>
  </si>
  <si>
    <t>HINDUSTAN TOOLS &amp; ELECTRICALS</t>
  </si>
  <si>
    <t>07DEQPS1995B1Z0</t>
  </si>
  <si>
    <t>M/S NEW TECH ENGINEERS</t>
  </si>
  <si>
    <t>09AGPPV7307N1ZE</t>
  </si>
  <si>
    <t>ALLIANCE INTEGRATED METALIKS LTD</t>
  </si>
  <si>
    <t>03AABCB7807L1ZQ</t>
  </si>
  <si>
    <t>NANNAI MAL JANKI DAS</t>
  </si>
  <si>
    <t>07AALFN8516H1ZZ</t>
  </si>
  <si>
    <t>ALPHA ADVERTISING CO.</t>
  </si>
  <si>
    <t>07AAJPG6437G1ZP</t>
  </si>
  <si>
    <t>GANPATI AUTOMOBILES</t>
  </si>
  <si>
    <t>08AATFG4369F1ZX</t>
  </si>
  <si>
    <t>S.S ENGINEERING WORKS</t>
  </si>
  <si>
    <t>07AAZPS6385B1Z0</t>
  </si>
  <si>
    <t>H B S SYSTEMS P LTD</t>
  </si>
  <si>
    <t>07AAACH0028A1ZH</t>
  </si>
  <si>
    <t>TRANSLUCENT ELECTRICALS</t>
  </si>
  <si>
    <t>06AWRPL4986F1ZX</t>
  </si>
  <si>
    <t>07AAAPA3616J1Z6</t>
  </si>
  <si>
    <t>STEELMAN GLOBAL SOLUTION</t>
  </si>
  <si>
    <t>06ANBPN6206D1ZG</t>
  </si>
  <si>
    <t>S.D TOOLS</t>
  </si>
  <si>
    <t>07BZQPD9644D1Z4</t>
  </si>
  <si>
    <t>M/S FERRETERRO TOOLS LLP</t>
  </si>
  <si>
    <t>09AADFF9199A1Z8</t>
  </si>
  <si>
    <t>JINDAL HARDWARE</t>
  </si>
  <si>
    <t>07AMJPP6196M1Z6</t>
  </si>
  <si>
    <t>A1 Automotive</t>
  </si>
  <si>
    <t>23ECNPP0876G1ZB</t>
  </si>
  <si>
    <t>ECO MOTORS HANUMANGARH</t>
  </si>
  <si>
    <t>08FYOPD8327N1ZN</t>
  </si>
  <si>
    <t>SINGH TRADING CONCERN</t>
  </si>
  <si>
    <t>09CRHPS4662J1Z4</t>
  </si>
  <si>
    <t>HAMMER HYDRAULIC SOLUTIONS INC.</t>
  </si>
  <si>
    <t>27AAGFH0877C1ZI</t>
  </si>
  <si>
    <t>JAIN GIFT AND STATIONERY MART</t>
  </si>
  <si>
    <t>07AALFJ9150F1Z7</t>
  </si>
  <si>
    <t>A and K Company</t>
  </si>
  <si>
    <t>06BICPS1134E1ZO</t>
  </si>
  <si>
    <t>DEEPAK SALES CORPORATION</t>
  </si>
  <si>
    <t>07AAFPT5523Q1Z2</t>
  </si>
  <si>
    <t>SARVESHWARI TECHNOLOGIES LTD</t>
  </si>
  <si>
    <t>06AABCS4830Q1Z0</t>
  </si>
  <si>
    <t>PRAKASH SAFETY &amp; ENVIRONMENT SOLUTION</t>
  </si>
  <si>
    <t>06BLBPK4667E1Z7</t>
  </si>
  <si>
    <t>PAWAR POWER CONTROL</t>
  </si>
  <si>
    <t>07ALFPR0618H1Z6</t>
  </si>
  <si>
    <t>COMBAT MODERNIZERS</t>
  </si>
  <si>
    <t>07CCZPM4432K1ZX</t>
  </si>
  <si>
    <t>ROHIT SALES CORPORATION</t>
  </si>
  <si>
    <t>06AGTPB4288Q1ZK</t>
  </si>
  <si>
    <t>ARORA ELECTRIC WORKS</t>
  </si>
  <si>
    <t>06AILPK9792L1ZD</t>
  </si>
  <si>
    <t>M/S. PINNACLE TRADING CO.</t>
  </si>
  <si>
    <t>07BCAPB5318M1ZR</t>
  </si>
  <si>
    <t>ACME INDIA</t>
  </si>
  <si>
    <t>07ALCPP2074Q1ZM</t>
  </si>
  <si>
    <t>RAJASTHAN SALES AGENCY</t>
  </si>
  <si>
    <t>08ABFPB2524C1ZE</t>
  </si>
  <si>
    <t>AJAY KHATRI ASSOCIATES</t>
  </si>
  <si>
    <t>07AUTPK9936G1ZW</t>
  </si>
  <si>
    <t>TRIVENI ENGINEERS (INDIA)</t>
  </si>
  <si>
    <t>07ADTPG1443R1ZY</t>
  </si>
  <si>
    <t>I &amp; S COMMUNIQUE PVT LTD</t>
  </si>
  <si>
    <t>07AAACL3393G2ZI</t>
  </si>
  <si>
    <t>KHALSA ELECTRIC CO</t>
  </si>
  <si>
    <t>01AAJFK6698M1ZQ</t>
  </si>
  <si>
    <t>SWASTIKA ENTERPRISES</t>
  </si>
  <si>
    <t>09AMIPR1084K1ZK</t>
  </si>
  <si>
    <t>Vinayaka Enterprise</t>
  </si>
  <si>
    <t>08GBFPM0045H1ZR</t>
  </si>
  <si>
    <t>QUALITY TOYS</t>
  </si>
  <si>
    <t>07AFHPA5227P1ZA</t>
  </si>
  <si>
    <t>GR ENTERPRISES</t>
  </si>
  <si>
    <t>07AKOPG4286E1Z0</t>
  </si>
  <si>
    <t>KESHAV ELECTRICAL</t>
  </si>
  <si>
    <t>07AFHPG2315J1ZP</t>
  </si>
  <si>
    <t>RUDRAELECTRICAL PROJECTS AND TESTING PRIVATE LIMITED</t>
  </si>
  <si>
    <t>09AALCR8585R1ZZ</t>
  </si>
  <si>
    <t>M/S AADINATH TOOLS COMPANY</t>
  </si>
  <si>
    <t>07ABRFM0188M1ZL</t>
  </si>
  <si>
    <t>TEHKHAND WASTE TO ELECTRICITY PROJECT LIMITED</t>
  </si>
  <si>
    <t>07AAGCT5337G1Z9</t>
  </si>
  <si>
    <t>GOFASTENING HANDEL LLP</t>
  </si>
  <si>
    <t>09AAXFG3928N1ZF</t>
  </si>
  <si>
    <t>Globe Tools Incorporation</t>
  </si>
  <si>
    <t>06AASFG8885H1ZL</t>
  </si>
  <si>
    <t>SHIV SHAKTI MOTORS &amp; TRADER</t>
  </si>
  <si>
    <t>08ABDPP1707H1ZT</t>
  </si>
  <si>
    <t>ASIAN CONTEC LIMITED</t>
  </si>
  <si>
    <t>07AAACA0859J1ZQ</t>
  </si>
  <si>
    <t>SKYAE TRADERS</t>
  </si>
  <si>
    <t>07ADVFS3120R1ZB</t>
  </si>
  <si>
    <t>GLOBAL INSTRUMENTS</t>
  </si>
  <si>
    <t>07ACEPB2404P1ZT</t>
  </si>
  <si>
    <t>Except B2B Transactions</t>
  </si>
  <si>
    <t>3M ELECTRO And COMMUNICATION INDIA PVT LTD</t>
  </si>
  <si>
    <t>27AAACP1896N1ZU</t>
  </si>
  <si>
    <t>M/S HANS RAJ OM PARKASH</t>
  </si>
  <si>
    <t>07BUXPS3657K1ZK</t>
  </si>
  <si>
    <t>GIAN CHAND SATPAL</t>
  </si>
  <si>
    <t>07AAEPA6618E1Z5</t>
  </si>
  <si>
    <t>BOSCH LIMITED</t>
  </si>
  <si>
    <t>06AAACM9840P1ZX</t>
  </si>
  <si>
    <t>Aggarwal Agency</t>
  </si>
  <si>
    <t>07AAAPK6292Q1Z4</t>
  </si>
  <si>
    <t>Vivek Enterprises</t>
  </si>
  <si>
    <t>07BHCPS8011D1ZL</t>
  </si>
  <si>
    <t>MILIND ELECTRICALS PVT LTD</t>
  </si>
  <si>
    <t>27AAACM3121D1Z4</t>
  </si>
  <si>
    <t>M/S MAHAVIR TRANSMISSION LIMITED</t>
  </si>
  <si>
    <t>05AAACF2079H1ZU</t>
  </si>
  <si>
    <t>M/S MAHADEV INDUSTRIES</t>
  </si>
  <si>
    <t>09AAGPK3890C1ZP</t>
  </si>
  <si>
    <t>Aditya Birla Insulators</t>
  </si>
  <si>
    <t>19AAACG4464B3ZT</t>
  </si>
  <si>
    <t>JHALANI TRADE CENTRE</t>
  </si>
  <si>
    <t>07AAAFJ0397B1ZR</t>
  </si>
  <si>
    <t>A.B.PAL ELECTRICALS PVT. LTD.</t>
  </si>
  <si>
    <t>07AABCA1608G1Z7</t>
  </si>
  <si>
    <t>BRACO ELECTRICALS INDIA PVT LIMITED</t>
  </si>
  <si>
    <t>27AAECB0129N1ZO</t>
  </si>
  <si>
    <t>SANJAY CONDUCTERS &amp; CABLES</t>
  </si>
  <si>
    <t>03AAMFS1716K1Z6</t>
  </si>
  <si>
    <t>Pewag India Private Limited</t>
  </si>
  <si>
    <t>29AAHCP7449L1ZM</t>
  </si>
  <si>
    <t>3D Marketing &amp; Services</t>
  </si>
  <si>
    <t>09AGBPS5075N1ZQ</t>
  </si>
  <si>
    <t>MILHARD SALES PVT.LTD.</t>
  </si>
  <si>
    <t>07AAACM2128A1Z7</t>
  </si>
  <si>
    <t>HELLERMANNTYTON PRIVATE LIMITED</t>
  </si>
  <si>
    <t>09AACCH9840A1ZP</t>
  </si>
  <si>
    <t>TOP TOOLS PRIVATE LIMITED</t>
  </si>
  <si>
    <t>07AAACT0929Q1ZY</t>
  </si>
  <si>
    <t>SONEL INSTRUMENTS INDIA PRIVATE LIMITED</t>
  </si>
  <si>
    <t>33AASCS6993H1ZL</t>
  </si>
  <si>
    <t>VP CIVIL TECHNOLOGIES PRIVATE LIMITED</t>
  </si>
  <si>
    <t>07AAHCV0783B1ZG</t>
  </si>
  <si>
    <t>JK FILES &amp; ENGINEERING LIMITED</t>
  </si>
  <si>
    <t>27AAACH9523J1ZE</t>
  </si>
  <si>
    <t>INDIAN RUBBER INDUSTRIES</t>
  </si>
  <si>
    <t>07AAEPA9645B1Z2</t>
  </si>
  <si>
    <t>MATERIAL HANDLING ENGINEERS</t>
  </si>
  <si>
    <t>07AAGPK1782P1Z7</t>
  </si>
  <si>
    <t>JAZZ OVERSEAS</t>
  </si>
  <si>
    <t>07CFVPB9962A1Z6</t>
  </si>
  <si>
    <t>GANDHI TOOLS (INDIA)</t>
  </si>
  <si>
    <t>03AAUPK1744R1Z3</t>
  </si>
  <si>
    <t>AUTO FRIENDS INDIA</t>
  </si>
  <si>
    <t>07AAACA6991R1ZX</t>
  </si>
  <si>
    <t>ATUL CASTING &amp; METAL WORKS</t>
  </si>
  <si>
    <t>07AABFA1412H1Z5</t>
  </si>
  <si>
    <t>PARSHOTAM DASS NARENDER KUMAR</t>
  </si>
  <si>
    <t>07AHEPK5452H1ZD</t>
  </si>
  <si>
    <t>SECURITAS ENGINEERS</t>
  </si>
  <si>
    <t>07AFDPM5826L1Z5</t>
  </si>
  <si>
    <t>ALKEMEE SYSTEMS PRIVATE LIMITED</t>
  </si>
  <si>
    <t>09AAQCA9617E1ZB</t>
  </si>
  <si>
    <t>SUPER TECH FORGINGS (INDIA) PVT. LTD.</t>
  </si>
  <si>
    <t>03AACCS0402M1ZT</t>
  </si>
  <si>
    <t>JPS ASSOCIATES</t>
  </si>
  <si>
    <t>07AAFPB5410Q2ZP</t>
  </si>
  <si>
    <t>INDUSTRY LIBRARY PRIVATE LIMITED</t>
  </si>
  <si>
    <t>07AAGCI1982A1ZT</t>
  </si>
  <si>
    <t>TOSHBRO CONTROLS PVT LTD</t>
  </si>
  <si>
    <t>23AABCT4441Q1Z4</t>
  </si>
  <si>
    <t>U.S.ENTERPRISES</t>
  </si>
  <si>
    <t>06ADUPJ7302H1ZF</t>
  </si>
  <si>
    <t>SHIV GANGA ENTERPRISES</t>
  </si>
  <si>
    <t>07AHWPG9771B1ZX</t>
  </si>
  <si>
    <t>KMA ELECRICALS PVT.LTD.</t>
  </si>
  <si>
    <t>07AABCK2557J1ZG</t>
  </si>
  <si>
    <t>PREM SUPER INSULATION</t>
  </si>
  <si>
    <t>07AAEPA1063H1ZA</t>
  </si>
  <si>
    <t>R.R. TOOLS &amp; EQUIPMENTS</t>
  </si>
  <si>
    <t>07AABFR2444Q1ZV</t>
  </si>
  <si>
    <t>AVNI ENTERPRISES</t>
  </si>
  <si>
    <t>07KFSPS8353K1Z8</t>
  </si>
  <si>
    <t>Bosch Limited</t>
  </si>
  <si>
    <t>33AAACM9840P1Z0</t>
  </si>
  <si>
    <t>OM JI INDUSTRIES</t>
  </si>
  <si>
    <t>07AKMPP3256F1ZZ</t>
  </si>
  <si>
    <t>ARC TECH INDIA</t>
  </si>
  <si>
    <t>07AODPG9806P1ZG</t>
  </si>
  <si>
    <t>Dewan Chand Panna Lal</t>
  </si>
  <si>
    <t>07AAFFD7397G1Z4</t>
  </si>
  <si>
    <t>CHAND COMPANY</t>
  </si>
  <si>
    <t>07AAAFC4619B2Z0</t>
  </si>
  <si>
    <t>Sai Electronics</t>
  </si>
  <si>
    <t>07AGNPD6109N1Z4</t>
  </si>
  <si>
    <t>COMMERCIAL TRANSPORT COMPANY</t>
  </si>
  <si>
    <t>07AAIFC7465M1ZW</t>
  </si>
  <si>
    <t>MOHTA BROTHERS</t>
  </si>
  <si>
    <t>06ATPPM5398B1ZC</t>
  </si>
  <si>
    <t>D. K. TRADERS INDIA</t>
  </si>
  <si>
    <t>07AROPT1066G1ZH</t>
  </si>
  <si>
    <t>VIVEK TOOL CENTER</t>
  </si>
  <si>
    <t>07AXNPS6899R1ZT</t>
  </si>
  <si>
    <t>BALAJI SWITCHGEARS PVT. LTD.</t>
  </si>
  <si>
    <t>07AABCB1629A1ZD</t>
  </si>
  <si>
    <t>ADITYA BIRLA INSULATORS</t>
  </si>
  <si>
    <t>24AAACG4464B3Z2</t>
  </si>
  <si>
    <t>SUNNY ELECTRICALS</t>
  </si>
  <si>
    <t>07AAPPB5780K2ZA</t>
  </si>
  <si>
    <t>DAWN HARVEST MARKETINGS</t>
  </si>
  <si>
    <t>07ACCPS0060J1ZQ</t>
  </si>
  <si>
    <t>ELECTRO PACK INDIA</t>
  </si>
  <si>
    <t>07AAOPG6461B1ZU</t>
  </si>
  <si>
    <t>ALLIED TRACTORS (REGD.)</t>
  </si>
  <si>
    <t>07AAAFT0022B1Z3</t>
  </si>
  <si>
    <t>TCI EXPRESS LIMITED</t>
  </si>
  <si>
    <t>07AADCT0663J1ZA</t>
  </si>
  <si>
    <t>BURMA ELECTRO CORPN</t>
  </si>
  <si>
    <t>03AAAFB6814D1Z5</t>
  </si>
  <si>
    <t>INSTRUMENTS INTERNATIONAL</t>
  </si>
  <si>
    <t>07ADTPB8962C1ZC</t>
  </si>
  <si>
    <t>FERRETERRO INDIA (P) LTD</t>
  </si>
  <si>
    <t>03AAACF6535A1ZB</t>
  </si>
  <si>
    <t>HERMAN INTERNATIONAL</t>
  </si>
  <si>
    <t>03BNRPS3027A1Z9</t>
  </si>
  <si>
    <t>ARYA ENGINEERS</t>
  </si>
  <si>
    <t>07HJVPS5528E1ZH</t>
  </si>
  <si>
    <t>LUTHRA ENGG. WORKS</t>
  </si>
  <si>
    <t>06AAAFL2663E1ZO</t>
  </si>
  <si>
    <t>WELDING WORLD</t>
  </si>
  <si>
    <t>07AAJPK5772A1ZT</t>
  </si>
  <si>
    <t>AMA METAL LINK INDIA PRIVATE LIMITED</t>
  </si>
  <si>
    <t>07AAICS7197M1ZH</t>
  </si>
  <si>
    <t>A B C INTERNATIONAL</t>
  </si>
  <si>
    <t>09ABUFA9393D1ZS</t>
  </si>
  <si>
    <t>GS ENTERPRISES</t>
  </si>
  <si>
    <t>07AIRPT9105C1Z0</t>
  </si>
  <si>
    <t>UNIVERSAL POLYMERS</t>
  </si>
  <si>
    <t>07EKHPD6190K1ZU</t>
  </si>
  <si>
    <t>M/S RAKMAN INDUSTRIES LTD</t>
  </si>
  <si>
    <t>09AAACR5630C1ZP</t>
  </si>
  <si>
    <t>RECO INSTRUMENTATION</t>
  </si>
  <si>
    <t>07ATKPM6345D1ZM</t>
  </si>
  <si>
    <t>SUBHASH ENGINEERS</t>
  </si>
  <si>
    <t>04ACSPG9170B1ZO</t>
  </si>
  <si>
    <t>ESS ESS SAFETY PRODUCTS</t>
  </si>
  <si>
    <t>07AAFPC5883Q1Z4</t>
  </si>
  <si>
    <t>MADAN LAL NANDA &amp; SONS</t>
  </si>
  <si>
    <t>07AAAFM2689M1ZU</t>
  </si>
  <si>
    <t>ANSARI TYRES</t>
  </si>
  <si>
    <t>07AAUFA2783L1ZT</t>
  </si>
  <si>
    <t>TCI FREIGHT (A DIVISION OF TRANSPORT CORP. OF INDIA LIMITED)</t>
  </si>
  <si>
    <t>07AAACT7966R2ZC</t>
  </si>
  <si>
    <t>S.K.INDUSTRIAL CORPORATION</t>
  </si>
  <si>
    <t>19ACZPJ6912H1ZZ</t>
  </si>
  <si>
    <t>SAI  ENGINEERS  AND  FABRICATORS</t>
  </si>
  <si>
    <t>06AKDPP2526M1Z0</t>
  </si>
  <si>
    <t>JAINSONS ELECTRICALS</t>
  </si>
  <si>
    <t>07ADWPJ1719N1ZX</t>
  </si>
  <si>
    <t>NARINDER INDUSTRIES</t>
  </si>
  <si>
    <t>09AWIPS4288A1Z8</t>
  </si>
  <si>
    <t>MANOJ &amp; COMPANY</t>
  </si>
  <si>
    <t>07AAGPA0674E1Z7</t>
  </si>
  <si>
    <t>JOHNY'S</t>
  </si>
  <si>
    <t>07AKPPK3827J2ZQ</t>
  </si>
  <si>
    <t>GAURI PARSHAD AND SONS(GAURI SON AGENCIES)</t>
  </si>
  <si>
    <t>07AERPG8335H1Z6</t>
  </si>
  <si>
    <t>27AAACM9840P1ZT</t>
  </si>
  <si>
    <t>27AACCH9840A1ZR</t>
  </si>
  <si>
    <t>DEEP TRADERS</t>
  </si>
  <si>
    <t>07BDQPK3877F1Z3</t>
  </si>
  <si>
    <t>BALKISHAN DASS ASHOK KUMAR</t>
  </si>
  <si>
    <t>07AAAFB2974L1ZB</t>
  </si>
  <si>
    <t>M.K.ENTERPRISES</t>
  </si>
  <si>
    <t>07AAUFM1144R1ZK</t>
  </si>
  <si>
    <t>NEWAGE ELECTRONICS</t>
  </si>
  <si>
    <t>07AQDPS7549D1ZL</t>
  </si>
  <si>
    <t>TOOLS PLANET</t>
  </si>
  <si>
    <t>07ARJPA3397G1ZR</t>
  </si>
  <si>
    <t>D.C. &amp; COMPANY</t>
  </si>
  <si>
    <t>07ABPPA0957N1ZB</t>
  </si>
  <si>
    <t>BHODA INDUSTRIES</t>
  </si>
  <si>
    <t>03ALGPB9788H2ZV</t>
  </si>
  <si>
    <t>UC BOLTS MAN AND COMPANY</t>
  </si>
  <si>
    <t>07AQLPG0819N1ZL</t>
  </si>
  <si>
    <t>GTB TRADELINKS</t>
  </si>
  <si>
    <t>07GQUPS9434J1ZP</t>
  </si>
  <si>
    <t>DARA &amp; CO.</t>
  </si>
  <si>
    <t>07AAAFD3529K1ZI</t>
  </si>
  <si>
    <t>SATYAWALI GLOBAL INDIA PRIVATE LIMITED</t>
  </si>
  <si>
    <t>07ABCCS5440A1ZS</t>
  </si>
  <si>
    <t>CITYCIRCUIT TECHNOLOGIES PRIVATE LIMITED</t>
  </si>
  <si>
    <t>07AAGCC7348N2Z3</t>
  </si>
  <si>
    <t>INDIAMART INTERMESH LTD.</t>
  </si>
  <si>
    <t>09AAACI5853L2Z5</t>
  </si>
  <si>
    <t>Mintifi Finserve Private Limited</t>
  </si>
  <si>
    <t>27AALCM5807D1ZG</t>
  </si>
  <si>
    <t>24AAACM9840P1ZZ</t>
  </si>
  <si>
    <t>DEBAK ENTERPRISES PVT. LTD.</t>
  </si>
  <si>
    <t>07AAACD6702H1ZY</t>
  </si>
  <si>
    <t>RASHTRIYA ELECTRICAL &amp; ENGINEERING CORPORATION</t>
  </si>
  <si>
    <t>07AAAFR7053E1ZE</t>
  </si>
  <si>
    <t>ELITE ENTERPRISE</t>
  </si>
  <si>
    <t>07AJVPA9600J1ZY</t>
  </si>
  <si>
    <t>CONGMAX ELECTRO</t>
  </si>
  <si>
    <t>07AFBPT0613E2ZV</t>
  </si>
  <si>
    <t>SHYAMAVTAR TRADES LIMITED</t>
  </si>
  <si>
    <t>07AACCR5195E2ZA</t>
  </si>
  <si>
    <t>DRON EDGE INDIA PRIVATE LIMITED</t>
  </si>
  <si>
    <t>09AAFCD3524N1ZE</t>
  </si>
  <si>
    <t>SHREE AMBE TRADING COMPANY</t>
  </si>
  <si>
    <t>07BHRPD2025D1ZR</t>
  </si>
  <si>
    <t>GOEL TRADING CO.</t>
  </si>
  <si>
    <t>07AAKFG2648A1ZO</t>
  </si>
  <si>
    <t>POWER HATCH INDUSTRIES</t>
  </si>
  <si>
    <t>07AGNPH2472C1ZL</t>
  </si>
  <si>
    <t>MODERN AUTOS</t>
  </si>
  <si>
    <t>07AAAFM4594M1ZU</t>
  </si>
  <si>
    <t>KAPADIA &amp; PARIKH ENGG CO</t>
  </si>
  <si>
    <t>07AAAFK1240N1ZH</t>
  </si>
  <si>
    <t>S.S. THUKRAL AND SONS</t>
  </si>
  <si>
    <t>07AAAFS6633H1Z7</t>
  </si>
  <si>
    <t>SHREE BALAJI ENGINEERS</t>
  </si>
  <si>
    <t>07APNPS8281F1ZA</t>
  </si>
  <si>
    <t>VIMAL ELECTRICAL PVT LTD</t>
  </si>
  <si>
    <t>07AAECV3697H1ZW</t>
  </si>
  <si>
    <t>JAIPUR GOLDEN TRANSPORT CO. PVT. LTD.</t>
  </si>
  <si>
    <t>27AAACJ4124B1Z6</t>
  </si>
  <si>
    <t>I.C.I.C.I BANK LIMITED</t>
  </si>
  <si>
    <t>33AAACI1195H1ZT</t>
  </si>
  <si>
    <t>A S TOOLS CENTRE</t>
  </si>
  <si>
    <t>07AMPPS7943D1ZJ</t>
  </si>
  <si>
    <t>DELHI MILL STORE</t>
  </si>
  <si>
    <t>07AENPC4104N1ZI</t>
  </si>
  <si>
    <t>G S TRADING CO.</t>
  </si>
  <si>
    <t>07AAGPJ5762N1Z8</t>
  </si>
  <si>
    <t>VIKAS ASSOCIATES</t>
  </si>
  <si>
    <t>07AAAFV1936G1ZA</t>
  </si>
  <si>
    <t>SANSKAR TRADING COMPANY</t>
  </si>
  <si>
    <t>07AAKPG2968F1ZM</t>
  </si>
  <si>
    <t>ANAND MACHINARY STORE</t>
  </si>
  <si>
    <t>07AAWPG4887F1Z4</t>
  </si>
  <si>
    <t>BIHANI SAFETY PRODUCTS</t>
  </si>
  <si>
    <t>07AHCPB7993C1ZG</t>
  </si>
  <si>
    <t>GUPTA HARDWARE</t>
  </si>
  <si>
    <t>07AAAFG3884E1ZI</t>
  </si>
  <si>
    <t>Center Point</t>
  </si>
  <si>
    <t>07AACFC7179E1ZG</t>
  </si>
  <si>
    <t>DUGGAL SALES &amp; SERVICE CENTRE</t>
  </si>
  <si>
    <t>07AHFPD4421N1ZF</t>
  </si>
  <si>
    <t>R.K. TRANSPORT SERVICE</t>
  </si>
  <si>
    <t>06AAWFR3160L1ZN</t>
  </si>
  <si>
    <t>SILICONVEINS PRIVATE LIMITED</t>
  </si>
  <si>
    <t>27AAYCS3113R1ZH</t>
  </si>
  <si>
    <t>RUBBER TRADERS (INDIA) PVT.LTD.</t>
  </si>
  <si>
    <t>07AAACR0909C1ZX</t>
  </si>
  <si>
    <t>S.V.SYSTEMS</t>
  </si>
  <si>
    <t>07ADIPD7053K1ZG</t>
  </si>
  <si>
    <t>D P PAINTS PVT LTD</t>
  </si>
  <si>
    <t>07AABCD4559P1Z5</t>
  </si>
  <si>
    <t>CITI SOLUTIONS PVT LTD</t>
  </si>
  <si>
    <t>07AABCC6318H1ZU</t>
  </si>
  <si>
    <t>VRL LOGISTICS LIMITED</t>
  </si>
  <si>
    <t>29AABCV3609C1ZJ</t>
  </si>
  <si>
    <t>PARI TRADING</t>
  </si>
  <si>
    <t>07AIJPY7511M1ZK</t>
  </si>
  <si>
    <t>Kotak Mahindra Bank Limited</t>
  </si>
  <si>
    <t>07AAACK4409J1ZM</t>
  </si>
  <si>
    <t>MANOJ ELECTRICALS</t>
  </si>
  <si>
    <t>07AAAPB4326J1Z4</t>
  </si>
  <si>
    <t>JAIPUR GOLDEN TRANSPORT CO PVT LTD</t>
  </si>
  <si>
    <t>07AAACJ4124B2Z7</t>
  </si>
  <si>
    <t>PINNACLE ENGINEERING</t>
  </si>
  <si>
    <t>07BBFPS0423Q1ZB</t>
  </si>
  <si>
    <t>29AAACM9840P1ZP</t>
  </si>
  <si>
    <t xml:space="preserve">R M S INDUSTRIES </t>
  </si>
  <si>
    <t>24AIUPA1421D1ZV</t>
  </si>
  <si>
    <t>DASHMESH PRODUCTS (INDIA)</t>
  </si>
  <si>
    <t>07AEOPB3022K1ZP</t>
  </si>
  <si>
    <t>BALBIR SINGH AND SONS</t>
  </si>
  <si>
    <t>07AAAFB7823Q1Z3</t>
  </si>
  <si>
    <t>OIL &amp; GAS PLANT ENGINEERS INDIA PRIVATE LIMITED</t>
  </si>
  <si>
    <t>06AAACO9023A1ZZ</t>
  </si>
  <si>
    <t>WESCO WELDING SYSTEMS</t>
  </si>
  <si>
    <t>07BKBPK3595E1Z6</t>
  </si>
  <si>
    <t>M/S VANKOS AND COMPANY</t>
  </si>
  <si>
    <t>10AACFV0092K1ZF</t>
  </si>
  <si>
    <t>MEGASTAR DOORS AND WINDOWS PRIVATE LIMITED</t>
  </si>
  <si>
    <t>07AAICM1646H1ZG</t>
  </si>
  <si>
    <t>B.D. GUPTA &amp; SONS PVT. LTD.</t>
  </si>
  <si>
    <t>07AABCB0016F1ZG</t>
  </si>
  <si>
    <t>MAA SHYAMA ENTERPRISES</t>
  </si>
  <si>
    <t>06ABQFM4392L1ZK</t>
  </si>
  <si>
    <t>AADIUSHMAA ENGINEERS PRIVATE LIMITED</t>
  </si>
  <si>
    <t>04AAOCA5591P1ZZ</t>
  </si>
  <si>
    <t>EDVANTEST MEASURE TECHNOLOGIES PRIVATE LIMITED</t>
  </si>
  <si>
    <t>07AAFCE9041F1ZQ</t>
  </si>
  <si>
    <t>SAFELIFT INDUSTRIES</t>
  </si>
  <si>
    <t>19ACAFS3167J1ZU</t>
  </si>
  <si>
    <t>FORBES AND COMPANY LIMITED</t>
  </si>
  <si>
    <t>27AAACF1765A1Z3</t>
  </si>
  <si>
    <t>INTOP HYDRAULICS</t>
  </si>
  <si>
    <t>07AAGFI8287B1Z9</t>
  </si>
  <si>
    <t>SWATANTRA SAH AND ASSOCIATES</t>
  </si>
  <si>
    <t>07ADWFS9069G1Z5</t>
  </si>
  <si>
    <t>MG MEDICARE</t>
  </si>
  <si>
    <t>09FTFPS0829Q1ZS</t>
  </si>
  <si>
    <t>LAXMI ELECTROMART</t>
  </si>
  <si>
    <t>07AAJFL3676N1ZN</t>
  </si>
  <si>
    <t>BANSAL AGENCIES</t>
  </si>
  <si>
    <t>06AEFPA4477G1ZP</t>
  </si>
  <si>
    <t>SWASTIK ENTERPRISES</t>
  </si>
  <si>
    <t>27ABEPG2346L1ZN</t>
  </si>
  <si>
    <t>PRAGATI HITECH ENGINEERS</t>
  </si>
  <si>
    <t>07AARFP2500R1ZQ</t>
  </si>
  <si>
    <t>LUCKY STORES</t>
  </si>
  <si>
    <t>07AAHPB3874A2Z4</t>
  </si>
  <si>
    <t>A.P.INDUSTRIES</t>
  </si>
  <si>
    <t>24ARZPS1209B2ZR</t>
  </si>
  <si>
    <t>TECHNOCART ONLINE SERVICES PRIVATE LIMITED</t>
  </si>
  <si>
    <t>33AAGCT1928B1ZR</t>
  </si>
  <si>
    <t>KAKKAR ENGINEERING CORP.</t>
  </si>
  <si>
    <t>09AAYPK1994M1ZL</t>
  </si>
  <si>
    <t>N.D. LOHIA &amp; SONS</t>
  </si>
  <si>
    <t>07AENPK5407L1Z6</t>
  </si>
  <si>
    <t>AGMATEL INDIA PRIVATE LIMITED</t>
  </si>
  <si>
    <t>07AAACA8116A1ZB</t>
  </si>
  <si>
    <t>MURPHY STEEL INDUSTRIES</t>
  </si>
  <si>
    <t>09AAAPK5843K1ZH</t>
  </si>
  <si>
    <t>BAJAJ FINANCE LTD</t>
  </si>
  <si>
    <t>07AABCB1518L1ZU</t>
  </si>
  <si>
    <t>AGGARWAL TOOLS CENTRE</t>
  </si>
  <si>
    <t>06ASDPA0798E1Z2</t>
  </si>
  <si>
    <t>PAUL FORGING</t>
  </si>
  <si>
    <t>03ABQPS5548A1ZM</t>
  </si>
  <si>
    <t>THE BEST HYDRAULIC EQUIPMENTS</t>
  </si>
  <si>
    <t>07AAJPM1075A1Z3</t>
  </si>
  <si>
    <t>RAMA TRADING COMPANY</t>
  </si>
  <si>
    <t>07AAJPG3252H1ZW</t>
  </si>
  <si>
    <t>RAJAT ENTERPRISES</t>
  </si>
  <si>
    <t>07AGEPG3561E1ZR</t>
  </si>
  <si>
    <t>POWERTECH ENGINEERS</t>
  </si>
  <si>
    <t>07AATPJ5065B1ZO</t>
  </si>
  <si>
    <t>JYOTI SALES CO.</t>
  </si>
  <si>
    <t>07AAHPG5026B1ZA</t>
  </si>
  <si>
    <t>ECS CORPORATION</t>
  </si>
  <si>
    <t>06AAAFE2180R1Z8</t>
  </si>
  <si>
    <t>MANGLA HOISTS PVT LTD</t>
  </si>
  <si>
    <t>09AAACM1000D2ZB</t>
  </si>
  <si>
    <t>S.P. TOOLS &amp; EQUIPMENT</t>
  </si>
  <si>
    <t>07DJGPS2858A1Z5</t>
  </si>
  <si>
    <t>VIMAL ELECTRICALS</t>
  </si>
  <si>
    <t>07AAIPG1838N1ZG</t>
  </si>
  <si>
    <t>NITCO LOGISTICS PRIVATE LIMITED</t>
  </si>
  <si>
    <t>27AAACN6345A2ZS</t>
  </si>
  <si>
    <t>ASSOCIATED ROAD CARRIERS LIMITED</t>
  </si>
  <si>
    <t>07AACCA4861C2Z0</t>
  </si>
  <si>
    <t>CHHABRA TYRE</t>
  </si>
  <si>
    <t>09AKLPK5274H1ZR</t>
  </si>
  <si>
    <t>OMCO TOOLS</t>
  </si>
  <si>
    <t>07AAAFO0615P1Z8</t>
  </si>
  <si>
    <t>UNIVERSAL ENGINEERS</t>
  </si>
  <si>
    <t>07AAAFU1122H1ZN</t>
  </si>
  <si>
    <t>GURU NANAK WIRE NETTING INDUSTRIES</t>
  </si>
  <si>
    <t>07AAZPS5577K1ZH</t>
  </si>
  <si>
    <t>GENEROUS TECHNOLOGY</t>
  </si>
  <si>
    <t>07AHCPH0558B1ZX</t>
  </si>
  <si>
    <t>ANKIT ELECTRICALS PVT LTD</t>
  </si>
  <si>
    <t>07AAACA6677L1ZA</t>
  </si>
  <si>
    <t>Bansal Machinery</t>
  </si>
  <si>
    <t>07AGDPB6614Q1Z8</t>
  </si>
  <si>
    <t>R.K.ENTERPRISES</t>
  </si>
  <si>
    <t>07AAGFR7798N1Z5</t>
  </si>
  <si>
    <t>JAIN TOOLS COMPANY</t>
  </si>
  <si>
    <t>07AOAPS1615K1ZY</t>
  </si>
  <si>
    <t>19AABCV3609C1ZK</t>
  </si>
  <si>
    <t>RAMANUJ POWER CONTROLS PRIVATE LIMITED</t>
  </si>
  <si>
    <t>09AADCR2475C1ZH</t>
  </si>
  <si>
    <t>P. R. ENTERPRISES</t>
  </si>
  <si>
    <t>07BLOPB0380A1ZN</t>
  </si>
  <si>
    <t>ICICI BANK LTD.</t>
  </si>
  <si>
    <t>07AAACI1195H1ZO</t>
  </si>
  <si>
    <t>LARSEN &amp; TOUBRO LIMITED - SUFiN</t>
  </si>
  <si>
    <t>27AAACL0140PCZ8</t>
  </si>
  <si>
    <t>G.N. ELECTRONICS</t>
  </si>
  <si>
    <t>07APXPS3791N1ZM</t>
  </si>
  <si>
    <t>HI SPEED COURIERS</t>
  </si>
  <si>
    <t>07APRPS2038G1ZL</t>
  </si>
  <si>
    <t>LIFT-XPERTS INDIA PRIVATE LIMITED</t>
  </si>
  <si>
    <t>27AAECL2379Q1ZS</t>
  </si>
  <si>
    <t>GEDORE (INDIA) PRIVATE LIMITED</t>
  </si>
  <si>
    <t>06AAECG0524C1ZB</t>
  </si>
  <si>
    <t>Vivek Tools LLP</t>
  </si>
  <si>
    <t>07AAXFV7801P1Z4</t>
  </si>
  <si>
    <t>T.M ENGINEERING EQUIPMENTS</t>
  </si>
  <si>
    <t>19ADBPH1922Q1ZC</t>
  </si>
  <si>
    <t>M/S PARAGON INSTRUMENTATION ENG.PVT LTD</t>
  </si>
  <si>
    <t>09AABCP4057E1ZJ</t>
  </si>
  <si>
    <t>AJAY INDUSTRIES</t>
  </si>
  <si>
    <t>03AABFA4278P1ZA</t>
  </si>
  <si>
    <t>Akshar Machining Solutions</t>
  </si>
  <si>
    <t>06AIMPR5021L1ZZ</t>
  </si>
  <si>
    <t>DURGA TRANSWAYS SOLUTION</t>
  </si>
  <si>
    <t>09AMDPD3232E1ZM</t>
  </si>
  <si>
    <t>07AAAFE2180R1Z6</t>
  </si>
  <si>
    <t>SINHA LIFTING EQUIPMENTS</t>
  </si>
  <si>
    <t>19BFEPS0188F1Z8</t>
  </si>
  <si>
    <t>SHREEJI BUSINESS CORPORATION</t>
  </si>
  <si>
    <t>07AJRPC7613B1ZG</t>
  </si>
  <si>
    <t>VIJAY SALES</t>
  </si>
  <si>
    <t>07AAHCV3778L1ZM</t>
  </si>
  <si>
    <t>MOHAN LAL MUNNA LAL</t>
  </si>
  <si>
    <t>07AAIPK2496A1ZV</t>
  </si>
  <si>
    <t>M/S SONAYA MERCHANDISE</t>
  </si>
  <si>
    <t>03ASLPK9917D1ZP</t>
  </si>
  <si>
    <t>Multi-Tech Pneumatics and Hydraulics</t>
  </si>
  <si>
    <t>07AAAPG0904D1ZK</t>
  </si>
  <si>
    <t>GWALEC ELECTRICALS PVT LTD</t>
  </si>
  <si>
    <t>07AAACG2151K1ZT</t>
  </si>
  <si>
    <t>SHRI BALAJI TRADING COMPANY</t>
  </si>
  <si>
    <t>07ABOPH2064E1ZU</t>
  </si>
  <si>
    <t>VASUNDHRA ELECTRONICS</t>
  </si>
  <si>
    <t>07ADUPT9181G1ZO</t>
  </si>
  <si>
    <t>AXIS BANK LTD</t>
  </si>
  <si>
    <t>27AAACU2414K1ZF</t>
  </si>
  <si>
    <t>PIYUSH DISTRIBUTORS PVT.LTD.</t>
  </si>
  <si>
    <t>07AAACP9400G1ZN</t>
  </si>
  <si>
    <t>M.L.BANSAL SONS</t>
  </si>
  <si>
    <t>07AKOPB6881G1ZW</t>
  </si>
  <si>
    <t>09AFDPM5826L1Z1</t>
  </si>
  <si>
    <t>SREE SIVA TRADERS</t>
  </si>
  <si>
    <t>07ADRFS5225K1ZJ</t>
  </si>
  <si>
    <t>S K TOOLS STORE</t>
  </si>
  <si>
    <t>07AAQFS7656C1ZS</t>
  </si>
  <si>
    <t>RAM GOPAL &amp; CO.</t>
  </si>
  <si>
    <t>07AAAFR3335H1ZF</t>
  </si>
  <si>
    <t>19AAACM9840P1ZQ</t>
  </si>
  <si>
    <t>ARPIT GUPTA SPARES HOUSE PVT. LTD</t>
  </si>
  <si>
    <t>07AAKCA3036H1ZU</t>
  </si>
  <si>
    <t>S. R. INDUSTRIES</t>
  </si>
  <si>
    <t>07ADLPR1313H1ZN</t>
  </si>
  <si>
    <t>HANUMATAY TRADERS</t>
  </si>
  <si>
    <t>07HKMPD1171E1ZC</t>
  </si>
  <si>
    <t>INDUSTRIAL BELTING CO.</t>
  </si>
  <si>
    <t>07ABDPA1019P1ZW</t>
  </si>
  <si>
    <t>SHARMA SCIENTIFIC TRADERS</t>
  </si>
  <si>
    <t>07ABGPS0882F1ZJ</t>
  </si>
  <si>
    <t>RASHMI ELECTRICALS</t>
  </si>
  <si>
    <t>07AAMFR5282M1ZI</t>
  </si>
  <si>
    <t>AJAY FORGINGS</t>
  </si>
  <si>
    <t>03AABFA7820K1ZQ</t>
  </si>
  <si>
    <t>TALLY(INDIA) PRIVATE LIMITED</t>
  </si>
  <si>
    <t>29AACCT3705E1ZJ</t>
  </si>
  <si>
    <t>SIYARAM ELECTRICALS</t>
  </si>
  <si>
    <t>07AAIPM3772D1ZQ</t>
  </si>
  <si>
    <t>GARDEX INDIA PRIVATE LIMITED</t>
  </si>
  <si>
    <t>03AAHCG7740B1Z0</t>
  </si>
  <si>
    <t>BAJRANG IRON STORE</t>
  </si>
  <si>
    <t>07AAJPK3264F1ZS</t>
  </si>
  <si>
    <t>NATIONAL STAR GOODS CARRIERS</t>
  </si>
  <si>
    <t>07ASWPS4314H2Z8</t>
  </si>
  <si>
    <t>The Saraswat Co-operative Bank Limited</t>
  </si>
  <si>
    <t>07AABAT4497Q2ZL</t>
  </si>
  <si>
    <t>ANDRITZ HYDRO PRIVATE LIMITED</t>
  </si>
  <si>
    <t>Private Limited Company</t>
  </si>
  <si>
    <t>Factory / Manufacturing,Office / Sale Office,Recipient of Goods or Services,Service Provision,Warehouse / Depot</t>
  </si>
  <si>
    <t>49/5, Mathura Road, Prithla, Palwal, Haryana, 121102</t>
  </si>
  <si>
    <t>Prithla</t>
  </si>
  <si>
    <t>FLOVEL ENERGY PRIVATE LIMITED</t>
  </si>
  <si>
    <t>Factory / Manufacturing,Warehouse / Depot</t>
  </si>
  <si>
    <t>72 KM Stone, Flovel Energy Private Limited, Mitrol Deeghot Road, Palwal, Palwal, Haryana, 121102</t>
  </si>
  <si>
    <t>Palwal</t>
  </si>
  <si>
    <t>YAMAK  SHARMA</t>
  </si>
  <si>
    <t>Shop.no-1826-ll-79/2, Bhagirath palace, New Delhi, North Delhi, Delhi, 110006</t>
  </si>
  <si>
    <t>New Delhi</t>
  </si>
  <si>
    <t>Partnership</t>
  </si>
  <si>
    <t>Retail Business,Wholesale Business</t>
  </si>
  <si>
    <t>509, MAJESTIC TOWER, G-BLOCK COMMUNITY CENTER, VIKASPURI, New Delhi, Delhi, 110018</t>
  </si>
  <si>
    <t>VIKASPURI</t>
  </si>
  <si>
    <t>Supplier of Services,Export,Recipient of Goods or Services</t>
  </si>
  <si>
    <t>HNO1012/1, C-360, Hub and Oak, Defence Colony, New Delhi, South Delhi, Delhi, 110024</t>
  </si>
  <si>
    <t>2020-03-26</t>
  </si>
  <si>
    <t>ADESH KUMAR</t>
  </si>
  <si>
    <t>Supplier of Services,Works Contract,Factory / Manufacturing,Recipient of Goods or Services,Warehouse / Depot</t>
  </si>
  <si>
    <t>106 SALEMPUR, DADHERU KALAN, NEAR DURGA MANDIR, MUZAFFARNAGAR, Muzaffarnagar, Uttar Pradesh, 251001</t>
  </si>
  <si>
    <t>MUZAFFARNAGAR</t>
  </si>
  <si>
    <t>2017-12-28</t>
  </si>
  <si>
    <t>Continuous Delay</t>
  </si>
  <si>
    <t>Factory / Manufacturing</t>
  </si>
  <si>
    <t>PLOT NO.7, KIADB INDUSTRIAL AREA, HOSKOTE, Bengaluru Rural, Karnataka, 562114</t>
  </si>
  <si>
    <t>HOSKOTE</t>
  </si>
  <si>
    <t>Past Delay</t>
  </si>
  <si>
    <t>Public Limited Company</t>
  </si>
  <si>
    <t>Retail Business,Wholesale Business,Factory / Manufacturing,Warehouse / Depot,Office / Sale Office,Service Provision,Recipient of Goods or Services</t>
  </si>
  <si>
    <t>B-28, OKHLA INDUSTRIAL AREA, PHASE-1, OKHLA, South Delhi, Delhi, 110020</t>
  </si>
  <si>
    <t>OKHLA</t>
  </si>
  <si>
    <t>Frequent Delay</t>
  </si>
  <si>
    <t>ALLIANCE INTEGRATED METALIKS LIMITED</t>
  </si>
  <si>
    <t>Factory / Manufacturing,Service Provision,Recipient of Goods or Services,Works Contract</t>
  </si>
  <si>
    <t>VILLAGE SARAI BANJARA, TEHSIL RAJPURA, SARAI BANJARA, BASANTPURA, Patiala, Punjab, 140401</t>
  </si>
  <si>
    <t>BASANTPURA</t>
  </si>
  <si>
    <t>Recent Delay</t>
  </si>
  <si>
    <t>RAJIV  VERMA</t>
  </si>
  <si>
    <t>Retail Business,Wholesale Business,Factory / Manufacturing,Import</t>
  </si>
  <si>
    <t>A/7/2, Unnamed Road, New Delhi, Shahdara, Delhi, 110095</t>
  </si>
  <si>
    <t>JAGJIT SINGH</t>
  </si>
  <si>
    <t>Retail Business,Office / Sale Office,Warehouse / Depot,Wholesale Business,Others</t>
  </si>
  <si>
    <t>1028, HAMILTON ROAD, KASHMERE GATE, North Delhi, Delhi, 110006</t>
  </si>
  <si>
    <t>KASHMERE GATE</t>
  </si>
  <si>
    <t>2019-04-01</t>
  </si>
  <si>
    <t>FERRETERRO TOOLS LLP</t>
  </si>
  <si>
    <t>Retail Business,Office / Sale Office,Warehouse / Depot</t>
  </si>
  <si>
    <t>A-157, SECTOR 83, NOIDA, Gautambuddha Nagar, Uttar Pradesh, 201301</t>
  </si>
  <si>
    <t>NOIDA</t>
  </si>
  <si>
    <t>PURSHOTAM  DASS</t>
  </si>
  <si>
    <t>PLOT NO-84/12, KH NO-81/12, GALI NO-4, New Delhi, West Delhi, Delhi, 110041</t>
  </si>
  <si>
    <t>MEHRAJUL  AKBAR</t>
  </si>
  <si>
    <t>Works Contract</t>
  </si>
  <si>
    <t>0, BAROO-AWANTIPORA, PULWAMA, Pulwama, Jammu and Kashmir, 192121</t>
  </si>
  <si>
    <t>PULWAMA</t>
  </si>
  <si>
    <t>Jammu and Kashmir</t>
  </si>
  <si>
    <t>2017-07-08</t>
  </si>
  <si>
    <t>Khasra No 26 1580 , 26 16 80 ,27 11 80, Village Fatehpur,, Tehsil Tauru, Distt. Nuh,, Nuh, Haryana, 122105</t>
  </si>
  <si>
    <t>Tehsil Tauru, Distt. Nuh,</t>
  </si>
  <si>
    <t>2021-09-01</t>
  </si>
  <si>
    <t>Warehouse / Depot,Wholesale Business,Others,Leasing Business,Service Provision,Works Contract,Retail Business,Supplier of Services,Import,Export,Office / Sale Office,Recipient of Goods or Services</t>
  </si>
  <si>
    <t>PLOT NO 30, SURAJPUR ROAD, GREATER NOIDA, Gautam Buddha Nagar, Uttar Pradesh, 201308</t>
  </si>
  <si>
    <t>GREATER NOIDA</t>
  </si>
  <si>
    <t>Wholesale Business,Retail Business</t>
  </si>
  <si>
    <t>2729, HALMINTON ROAD, KASHMERE GATE, North Delhi, Delhi, 110006</t>
  </si>
  <si>
    <t>bhat wasim wahid</t>
  </si>
  <si>
    <t>Wholesale Business</t>
  </si>
  <si>
    <t>No. 76, RAINAWARI, V B COLLEGE ROAD, SRINAGAR, Srinagar, Jammu and Kashmir, 190003</t>
  </si>
  <si>
    <t>SRINAGAR</t>
  </si>
  <si>
    <t>2017-07-02</t>
  </si>
  <si>
    <t>SUBHASH CHAND</t>
  </si>
  <si>
    <t>Wholesale Business,Supplier of Services,Retail Business</t>
  </si>
  <si>
    <t>TF-1, RHS PLOT NO-100, G.M.P M-BLOCK, SEC 12 P.V, Ghaziabad, Ghaziabad, Uttar Pradesh, 201001</t>
  </si>
  <si>
    <t>Ghaziabad</t>
  </si>
  <si>
    <t>2023-04-18</t>
  </si>
  <si>
    <t>MISHU  AGGARWAL</t>
  </si>
  <si>
    <t>Office / Sale Office,Retail Business</t>
  </si>
  <si>
    <t>1826/II/72, NEW AMARNATH BUILDING, BHAGIRATH PALACE, CHANDNI CHOWK, Central Delhi, Delhi, 110006</t>
  </si>
  <si>
    <t>BHAGIRATH PALACE, CHANDNI CHOWK</t>
  </si>
  <si>
    <t>VIMLA</t>
  </si>
  <si>
    <t>MPL NO 1022, KUCHA SHARIF BEG, SITA RAM BAZAR, North Delhi, Delhi, 110006</t>
  </si>
  <si>
    <t>SITA RAM BAZAR</t>
  </si>
  <si>
    <t>2021-04-05</t>
  </si>
  <si>
    <t>Retail Business,Factory / Manufacturing</t>
  </si>
  <si>
    <t>PLOT NO.36.37, RAJIV COLONY BHOPURA, GHAZIABAD, Ghaziabad, Uttar Pradesh, 201001</t>
  </si>
  <si>
    <t>GHAZIABAD</t>
  </si>
  <si>
    <t>3M ELECTRO AND COMMUNICATION INDIA PRIVATE LIMITED</t>
  </si>
  <si>
    <t>Factory / Manufacturing,Office / Sale Office,Warehouse / Depot</t>
  </si>
  <si>
    <t>145, Mumbai Pune Road, Pimpri Chinchwad, Pune, Maharashtra, 411018</t>
  </si>
  <si>
    <t>Pimpri Chinchwad</t>
  </si>
  <si>
    <t>Factory / Manufacturing,Warehouse / Depot,Retail Business,Wholesale Business</t>
  </si>
  <si>
    <t>Gat No 135, Mahalunge, Chakan-Talegaon Road, Chakan-Talegaon Road, Pune, Maharashtra, 410501</t>
  </si>
  <si>
    <t>Chakan-Talegaon Road</t>
  </si>
  <si>
    <t>PANKAJ  KUMAR</t>
  </si>
  <si>
    <t>5060-B, Sirkiwalan, Hauz Quazi, New Delhi, Delhi, 110006</t>
  </si>
  <si>
    <t>Hauz Quazi</t>
  </si>
  <si>
    <t>Office / Sale Office,Warehouse / Depot,Wholesale Business</t>
  </si>
  <si>
    <t>3466, GALI BAJRANG BALI, CHAWRI BAZAR, GALI BAJRANG BALI, CHAWRI BAZAR, North Delhi, Delhi, 110006</t>
  </si>
  <si>
    <t>GALI BAJRANG BALI, CHAWRI BAZAR</t>
  </si>
  <si>
    <t>Others</t>
  </si>
  <si>
    <t>Row House No 3, Solitaire Villa, Sr. No. 31/5/10, Near Mitcon Institute, Balewadi Pune, Pune, Maharashtra, 411045</t>
  </si>
  <si>
    <t>Balewadi Pune</t>
  </si>
  <si>
    <t>2020-07-03</t>
  </si>
  <si>
    <t>Warehouse / Depot,Import,Export,Supplier of Services</t>
  </si>
  <si>
    <t>00, Hadbast 190, Tehsil Dharuhera, Village Khijuri, Rewari, Haryana, 123401</t>
  </si>
  <si>
    <t>Village Khijuri</t>
  </si>
  <si>
    <t>Factory / Manufacturing,Recipient of Goods or Services,Service Provision</t>
  </si>
  <si>
    <t>PLOT No. 148, SECTOR  3, IMT - MANESAR, Gurugram, Haryana, 122050</t>
  </si>
  <si>
    <t>IMT - MANESAR</t>
  </si>
  <si>
    <t>ASHISH  AGGARWAL</t>
  </si>
  <si>
    <t>Wholesale Business,Others,Retail Business</t>
  </si>
  <si>
    <t>1896, BAZAR SIRKIWALAN, HAUZ QUAZI, Central Delhi, Delhi, 110006</t>
  </si>
  <si>
    <t>HAUZ QUAZI</t>
  </si>
  <si>
    <t>Retail Business,Wholesale Business,Warehouse / Depot</t>
  </si>
  <si>
    <t>3641,, GALI LOHE WALI,, CHAWRI BAZAR,, Central Delhi, Delhi, 110006</t>
  </si>
  <si>
    <t>CHAWRI BAZAR,</t>
  </si>
  <si>
    <t>Limited Liability Partnership</t>
  </si>
  <si>
    <t>Wholesale Business,Recipient of Goods or Services,Retail Business</t>
  </si>
  <si>
    <t>House No 4947 F/F, Gali Thatheran Hauz Quazi, New Delhi, Central Delhi, Delhi, 110006</t>
  </si>
  <si>
    <t>2023-12-27</t>
  </si>
  <si>
    <t>MAC MASTER TOOLS PVT LTD</t>
  </si>
  <si>
    <t>PLOT NO - E-66, FOCAL POINT, DERA BASSI, SAS Nagar, Punjab, 140507</t>
  </si>
  <si>
    <t>DERA BASSI</t>
  </si>
  <si>
    <t>HUSSAIN MOHAMMED HARARWALA</t>
  </si>
  <si>
    <t>Office / Sale Office,Warehouse / Depot</t>
  </si>
  <si>
    <t>20A, NETAJI SUBHAS ROAD, CANNING STREET, Kolkata, West Bengal, 700001</t>
  </si>
  <si>
    <t>CANNING STREET</t>
  </si>
  <si>
    <t>Grasim Industries Limited</t>
  </si>
  <si>
    <t>Export,Import,Recipient of Goods or Services,Factory / Manufacturing,Supplier of Services</t>
  </si>
  <si>
    <t>5, P.G.B.Sarani, Prabhasnagar,Rishra, Hooghly, West Bengal, 712249</t>
  </si>
  <si>
    <t>Prabhasnagar,Rishra</t>
  </si>
  <si>
    <t>SATBIR SINGH BHALLA</t>
  </si>
  <si>
    <t>1/62, GALI HYDERIYA, MORIGATE SINGH MOTOR MARKET, Central Delhi, Delhi, 110006</t>
  </si>
  <si>
    <t>MORIGATE SINGH MOTOR MARKET</t>
  </si>
  <si>
    <t>PARAGON INSTRUMENTATION  ENGINEERS PVT LTD</t>
  </si>
  <si>
    <t>Office / Sale Office,Factory / Manufacturing,Service Provision</t>
  </si>
  <si>
    <t>B 67, Sector C, Mahanagar, Lucknow, Lucknow, Uttar Pradesh, 226006</t>
  </si>
  <si>
    <t>Lucknow</t>
  </si>
  <si>
    <t>Retail Business,Wholesale Business,Warehouse / Depot,Bonded Warehouse</t>
  </si>
  <si>
    <t>X - 72, LOHA MANDI, NARAINA, South West Delhi, Delhi, 110028</t>
  </si>
  <si>
    <t>NARAINA</t>
  </si>
  <si>
    <t>SANJAY CONDUCTORS &amp; CABLES</t>
  </si>
  <si>
    <t>M/s Sanjay Conductor and Cables, Near Markfed, Khanna, Khanna, Ludhiana, Punjab, 141401</t>
  </si>
  <si>
    <t>Khanna</t>
  </si>
  <si>
    <t>Q1</t>
  </si>
  <si>
    <t>Q2</t>
  </si>
  <si>
    <t>Q3</t>
  </si>
  <si>
    <t>Q4</t>
  </si>
  <si>
    <t>FY 2021-22 Monthly Summary (in INR)</t>
  </si>
  <si>
    <t>Particulars</t>
  </si>
  <si>
    <t>Revenue Growth % (MoM)</t>
  </si>
  <si>
    <t>Change in Purchases and Expenses % (MoM)</t>
  </si>
  <si>
    <t>Margin %</t>
  </si>
  <si>
    <t>Change in Margin % (MoM)</t>
  </si>
  <si>
    <t>FY 2022-23 Monthly Summary (in INR)</t>
  </si>
  <si>
    <t>Revenue Growth % (YoY)</t>
  </si>
  <si>
    <t>Change in Purchases and Expenses % (YoY)</t>
  </si>
  <si>
    <t>Change in Margin % (YoY)</t>
  </si>
  <si>
    <t>FY 2023-24 Monthly Summary (in INR)</t>
  </si>
  <si>
    <t>Amount</t>
  </si>
  <si>
    <t>% share in Sales during the period</t>
  </si>
  <si>
    <t>Sales</t>
  </si>
  <si>
    <t>Purchase</t>
  </si>
  <si>
    <t>FY 2021-22 TOP 10 HSN WISE REVENUE ANALYSIS</t>
  </si>
  <si>
    <t>Product Wise Details are not filed by the entity for said period</t>
  </si>
  <si>
    <t>FY 2022-23 TOP 10 HSN WISE REVENUE ANALYSIS</t>
  </si>
  <si>
    <t>RANKING</t>
  </si>
  <si>
    <t>PRODUCT REVENUE</t>
  </si>
  <si>
    <t>AS A % OF PRODUCT REVENUE</t>
  </si>
  <si>
    <t>PEAK MONTHS</t>
  </si>
  <si>
    <t>MONTHLY AVERAGE PRODUCT REVENUE</t>
  </si>
  <si>
    <t>Dec</t>
  </si>
  <si>
    <t>Jun, Aug, Nov, Oct</t>
  </si>
  <si>
    <t>Jun, Sep, Nov, Oct</t>
  </si>
  <si>
    <t>Aug, Nov</t>
  </si>
  <si>
    <t>Sep, Nov, Oct</t>
  </si>
  <si>
    <t>Jul, Sep, Nov</t>
  </si>
  <si>
    <t>Aug, Sep</t>
  </si>
  <si>
    <t>Nov</t>
  </si>
  <si>
    <t>Jul, Aug, Sep, Nov</t>
  </si>
  <si>
    <t>SubTotal</t>
  </si>
  <si>
    <t>Revenue from other HSNs</t>
  </si>
  <si>
    <t>Product Revenue (Total)</t>
  </si>
  <si>
    <t>100.00%</t>
  </si>
  <si>
    <t>Add: Under Reported product revenue</t>
  </si>
  <si>
    <t>FY 2023-24 TOP 10 HSN WISE REVENUE ANALYSIS</t>
  </si>
  <si>
    <t>TTM(Feb-23 to Jan-24) TOP 10 HSN WISE REVENUE ANALYSIS</t>
  </si>
  <si>
    <t>FY 2021-22 TOP 10 CHAPTER WISE REVENUE ANALYSIS</t>
  </si>
  <si>
    <t>Chapter Analysis</t>
  </si>
  <si>
    <t>FY 2022-23 TOP 10 CHAPTER WISE REVENUE ANALYSIS</t>
  </si>
  <si>
    <t>CHAPTER</t>
  </si>
  <si>
    <t>82</t>
  </si>
  <si>
    <t>Tools, implements, cutlery, spoons, and forks, of base metal; parts thereof of base metal</t>
  </si>
  <si>
    <t>Jun, Jul, Aug, Sep, Nov</t>
  </si>
  <si>
    <t>84</t>
  </si>
  <si>
    <t>Nuclear reactors, boilers, machinery, and mechanical appliances; parts thereof</t>
  </si>
  <si>
    <t>Jun, Jul, Sep, Nov</t>
  </si>
  <si>
    <t>73</t>
  </si>
  <si>
    <t>Articles of iron or steel</t>
  </si>
  <si>
    <t>Aug, Dec, Nov</t>
  </si>
  <si>
    <t>68</t>
  </si>
  <si>
    <t>Articles of stone, plaster, cement, asbestos, mica or similar materials</t>
  </si>
  <si>
    <t>85</t>
  </si>
  <si>
    <t>Electrical machinery and equipment and parts thereof; sound recorders and reproducers, television image and sound recorders and reproducers, and parts and accessories of such articles</t>
  </si>
  <si>
    <t>Jul, Aug, Nov</t>
  </si>
  <si>
    <t>94</t>
  </si>
  <si>
    <t>Furniture; bedding, mattresses, mattress supports, cushions, and similar stuffed furnishings; lamps and lighting fittings, not elsewhere specified or included; illuminated signs, illuminated name-plates and the like; prefabricated buildings</t>
  </si>
  <si>
    <t>Jul, Sep, Nov, Oct</t>
  </si>
  <si>
    <t>90</t>
  </si>
  <si>
    <t>Optical, photographic, cinematographic, measuring, checking, precision, medical or surgical instruments, and apparatus; parts and accessories thereof</t>
  </si>
  <si>
    <t>39</t>
  </si>
  <si>
    <t>Plastics and articles thereof</t>
  </si>
  <si>
    <t>Jun</t>
  </si>
  <si>
    <t>70</t>
  </si>
  <si>
    <t>Glass and glassware</t>
  </si>
  <si>
    <t>Jul</t>
  </si>
  <si>
    <t>59</t>
  </si>
  <si>
    <t>Impregnated, coated, covered or laminated textile fabrics; textile articles of a kind suitable for industrial use.</t>
  </si>
  <si>
    <t>Revenue from other Chapters</t>
  </si>
  <si>
    <t>FY 2023-24 TOP 10 CHAPTER WISE REVENUE ANALYSIS</t>
  </si>
  <si>
    <t>TTM(Feb-23 to Jan-24) TOP 10 CHAPTER WISE REVENUE ANALYSIS</t>
  </si>
  <si>
    <t>FY 2021-22 TOP 20 B2B CUSTOMERS' ANALYSIS</t>
  </si>
  <si>
    <t xml:space="preserve">CUSTOMER'S GSTIN </t>
  </si>
  <si>
    <t>CUSTOMER TYPE</t>
  </si>
  <si>
    <t>NO. OF MONTHS ACTIVE</t>
  </si>
  <si>
    <t>ADJUSTED REVENUE</t>
  </si>
  <si>
    <t>% OF ADJUSTED REVENUE</t>
  </si>
  <si>
    <t>AVERAGE INVOICE VALUE</t>
  </si>
  <si>
    <t>MONTHLY AVERAGE VALUE</t>
  </si>
  <si>
    <t>FLAG FOR CATEGORY CHANGE</t>
  </si>
  <si>
    <t>NEW/EXISTING</t>
  </si>
  <si>
    <t>Monthly Active</t>
  </si>
  <si>
    <t>Annually Active</t>
  </si>
  <si>
    <t>Quarterly Active</t>
  </si>
  <si>
    <t>0%</t>
  </si>
  <si>
    <t>FY 2022-23 TOP 20 B2B CUSTOMERS' ANALYSIS</t>
  </si>
  <si>
    <t>Existing</t>
  </si>
  <si>
    <t>Moved From Quarterly Active to Monthly Active</t>
  </si>
  <si>
    <t>Moved From Annually Active to Monthly Active</t>
  </si>
  <si>
    <t>New</t>
  </si>
  <si>
    <t>Moved From Annually Active to Quarterly Active</t>
  </si>
  <si>
    <t>FY 2023-24* TOP 20 B2B CUSTOMERS' ANALYSIS</t>
  </si>
  <si>
    <t>Sporadic</t>
  </si>
  <si>
    <t xml:space="preserve"> TTM (Feb-23 to Jan-24) TOP 20 B2B CUSTOMERS' ANALYSIS</t>
  </si>
  <si>
    <t>Moved From Monthly Active to Quarterly Active</t>
  </si>
  <si>
    <t>FY 2021-22 TOP 20 B2B SUPPLIERS' ANALYSIS</t>
  </si>
  <si>
    <t>SUPPLIER TYPE</t>
  </si>
  <si>
    <t>ADJUSTED PURCHASES AND EXPENSES</t>
  </si>
  <si>
    <t>% OF ADJUSTED PURCHASES AND EXPENSES</t>
  </si>
  <si>
    <t>FY 2022-23 TOP 20 B2B SUPPLIERS' ANALYSIS</t>
  </si>
  <si>
    <t>Moved From Quarterly Active to Annually Active</t>
  </si>
  <si>
    <t>FY 2023-24* TOP 20 B2B SUPPLIERS' ANALYSIS</t>
  </si>
  <si>
    <t xml:space="preserve"> TTM (Feb-23 to Jan-24) TOP 20 B2B SUPPLIERS' ANALYSIS</t>
  </si>
  <si>
    <t>TTM(Feb-23 to Jan-24)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</si>
</sst>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_-;_-@"/>
    <numFmt numFmtId="165" formatCode="_-* #,##0.00_-;\-* #,##0.00_-;_-* \-??_-;_-@"/>
    <numFmt numFmtId="166" formatCode="_(* #,##0.00_);_(* \(#,##0.00\);_(* \-??_);_(@_)"/>
    <numFmt numFmtId="167" formatCode="_(* #,##0_);_(* \(#,##0\);_(* \-??_);_(@_)"/>
    <numFmt numFmtId="168" formatCode="dd-MM-yyyy"/>
  </numFmts>
  <fonts count="142" x14ac:knownFonts="1">
    <font>
      <sz val="10"/>
      <color rgb="FF000000"/>
      <name val="Arial"/>
      <b val="true"/>
    </font>
    <font>
      <sz val="11"/>
      <color rgb="FF000000"/>
      <name val="Arial"/>
      <family val="2"/>
    </font>
    <font>
      <b/>
      <sz val="11"/>
      <color rgb="FF000000"/>
      <name val="Calibri"/>
      <family val="2"/>
    </font>
    <font>
      <sz val="11"/>
      <color rgb="FF000000"/>
      <name val="Calibri"/>
      <family val="2"/>
    </font>
    <font>
      <sz val="10"/>
      <name val="Arial"/>
      <family val="2"/>
    </font>
    <font>
      <b/>
      <sz val="11"/>
      <color rgb="FFFFFFFF"/>
      <name val="Calibri"/>
      <family val="2"/>
    </font>
    <font>
      <sz val="10"/>
      <color rgb="FF000000"/>
      <name val="Calibri"/>
      <family val="2"/>
    </font>
    <font>
      <b/>
      <sz val="14"/>
      <color rgb="FFFFFFFF"/>
      <name val="Calibri"/>
      <family val="2"/>
    </font>
    <font>
      <sz val="11"/>
      <color rgb="FF000000"/>
      <name val="Cambria"/>
      <family val="1"/>
    </font>
    <font>
      <u/>
      <sz val="11"/>
      <color rgb="FF065393"/>
      <name val="Calibri"/>
      <family val="2"/>
    </font>
    <font>
      <sz val="11"/>
      <color theme="1"/>
      <name val="Calibri"/>
      <family val="2"/>
    </font>
    <font>
      <u/>
      <sz val="10"/>
      <color theme="10"/>
      <name val="Arial"/>
      <family val="2"/>
    </font>
    <font>
      <b/>
      <sz val="10"/>
      <color rgb="FF000000"/>
      <name val="Arial"/>
      <family val="2"/>
    </font>
    <font>
      <sz val="10"/>
      <color rgb="FF000000"/>
      <name val="Arial"/>
      <family val="2"/>
    </font>
    <font>
      <b/>
      <sz val="11"/>
      <color rgb="FF000000"/>
      <name val="Calibri"/>
      <family val="2"/>
      <scheme val="minor"/>
    </font>
    <font>
      <sz val="10"/>
      <name val="Calibri"/>
      <family val="2"/>
      <scheme val="minor"/>
    </font>
    <font>
      <sz val="11"/>
      <color rgb="FF000000"/>
      <name val="Calibri"/>
      <family val="2"/>
      <scheme val="minor"/>
    </font>
    <font>
      <sz val="10"/>
      <color rgb="FF000000"/>
      <name val="Calibri"/>
      <family val="2"/>
      <scheme val="minor"/>
    </font>
    <font>
      <b/>
      <sz val="11"/>
      <color rgb="FFFFFFFF"/>
      <name val="Calibri"/>
      <family val="2"/>
      <scheme val="minor"/>
    </font>
    <font>
      <sz val="11"/>
      <color rgb="FF2F5496"/>
      <name val="Calibri"/>
      <family val="2"/>
      <scheme val="minor"/>
    </font>
    <font>
      <u/>
      <sz val="11"/>
      <color rgb="FF1155CC"/>
      <name val="Calibri"/>
      <family val="2"/>
      <scheme val="minor"/>
    </font>
    <font>
      <sz val="11"/>
      <color rgb="FFFF0000"/>
      <name val="Calibri"/>
      <family val="2"/>
    </font>
    <font>
      <u/>
      <sz val="10"/>
      <color rgb="FF00A9A6"/>
      <name val="Calibri"/>
      <family val="2"/>
      <scheme val="minor"/>
    </font>
    <font>
      <b/>
      <sz val="10"/>
      <color rgb="FF000000"/>
      <name val="Calibri"/>
      <family val="2"/>
      <scheme val="minor"/>
    </font>
    <font>
      <sz val="11"/>
      <color rgb="FF000000"/>
      <name val="Arial"/>
      <family val="2"/>
    </font>
    <font>
      <b/>
      <sz val="10"/>
      <color rgb="FFFFFFFF"/>
      <name val="Arial"/>
      <family val="2"/>
    </font>
    <font>
      <b/>
      <sz val="11"/>
      <color rgb="FF000000"/>
      <name val="Calibri"/>
      <family val="2"/>
    </font>
    <font>
      <name val="Calibri"/>
      <sz val="11.0"/>
      <b val="true"/>
    </font>
    <font>
      <name val="Calibri"/>
      <sz val="11.0"/>
    </font>
    <font>
      <name val="Calibri"/>
      <sz val="11.0"/>
      <b val="true"/>
    </font>
    <font>
      <name val="Calibri"/>
      <sz val="11.0"/>
    </font>
    <font>
      <name val="Calibri"/>
      <sz val="11.0"/>
      <b val="true"/>
    </font>
    <font>
      <name val="Calibri"/>
      <sz val="11.0"/>
      <b val="true"/>
    </font>
    <font>
      <name val="Calibri"/>
      <sz val="11.0"/>
      <b val="true"/>
    </font>
    <font>
      <name val="Calibri"/>
      <sz val="11.0"/>
    </font>
    <font>
      <name val="Calibri"/>
      <sz val="11.0"/>
      <b val="true"/>
    </font>
    <font>
      <name val="Calibri"/>
      <sz val="11.0"/>
    </font>
    <font>
      <name val="Calibri"/>
      <sz val="11.0"/>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font>
    <font>
      <name val="Calibri"/>
      <sz val="11.0"/>
      <b val="true"/>
    </font>
    <font>
      <name val="Calibri"/>
      <sz val="11.0"/>
      <b val="true"/>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font>
    <font>
      <name val="Calibri"/>
      <sz val="11.0"/>
      <b val="true"/>
      <color rgb="FFFFFF"/>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19">
    <fill>
      <patternFill patternType="none"/>
    </fill>
    <fill>
      <patternFill patternType="gray125"/>
    </fill>
    <fill>
      <patternFill patternType="solid">
        <fgColor rgb="FFD9D8D8"/>
        <bgColor rgb="FFD9D8D8"/>
      </patternFill>
    </fill>
    <fill>
      <patternFill patternType="solid">
        <fgColor rgb="FF808080"/>
        <bgColor rgb="FF808080"/>
      </patternFill>
    </fill>
    <fill>
      <patternFill patternType="solid">
        <fgColor rgb="FFFAFFBF"/>
        <bgColor rgb="FFFAFFBF"/>
      </patternFill>
    </fill>
    <fill>
      <patternFill patternType="solid">
        <fgColor rgb="FF1D3159"/>
        <bgColor rgb="FF1F497D"/>
      </patternFill>
    </fill>
    <fill>
      <patternFill patternType="solid">
        <fgColor rgb="FF1D3159"/>
        <bgColor indexed="64"/>
      </patternFill>
    </fill>
    <fill>
      <patternFill patternType="solid">
        <fgColor rgb="FF1D3159"/>
        <bgColor rgb="FF1D3159"/>
      </patternFill>
    </fill>
    <fill>
      <patternFill patternType="none">
        <fgColor rgb="D8D8D8"/>
      </patternFill>
    </fill>
    <fill>
      <patternFill patternType="solid">
        <fgColor rgb="D8D8D8"/>
      </patternFill>
    </fill>
    <fill>
      <patternFill patternType="none">
        <fgColor rgb="000000"/>
      </patternFill>
    </fill>
    <fill>
      <patternFill patternType="none">
        <fgColor rgb="000000"/>
        <bgColor rgb="000000"/>
      </patternFill>
    </fill>
    <fill>
      <patternFill patternType="solid">
        <fgColor rgb="000000"/>
        <bgColor rgb="000000"/>
      </patternFill>
    </fill>
    <fill>
      <patternFill patternType="none">
        <fgColor rgb="808080"/>
      </patternFill>
    </fill>
    <fill>
      <patternFill patternType="solid">
        <fgColor rgb="808080"/>
      </patternFill>
    </fill>
    <fill>
      <patternFill patternType="none">
        <fgColor rgb="EA9999"/>
      </patternFill>
    </fill>
    <fill>
      <patternFill patternType="solid">
        <fgColor rgb="EA9999"/>
      </patternFill>
    </fill>
    <fill>
      <patternFill patternType="none">
        <fgColor rgb="B6D7A8"/>
      </patternFill>
    </fill>
    <fill>
      <patternFill patternType="solid">
        <fgColor rgb="B6D7A8"/>
      </patternFill>
    </fill>
  </fills>
  <borders count="8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rgb="FF000000"/>
      </top>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rgb="FFCCCCCC"/>
      </bottom>
      <diagonal/>
    </border>
    <border>
      <left style="medium">
        <color indexed="64"/>
      </left>
      <right style="medium">
        <color indexed="64"/>
      </right>
      <top style="medium">
        <color rgb="FFCCCCCC"/>
      </top>
      <bottom style="medium">
        <color indexed="64"/>
      </bottom>
      <diagonal/>
    </border>
    <border>
      <left style="medium"/>
    </border>
    <border>
      <left style="medium"/>
      <right style="medium"/>
    </border>
    <border>
      <top style="medium"/>
    </border>
    <border>
      <bottom style="medium"/>
    </border>
    <border>
      <left style="medium"/>
      <bottom style="medium"/>
    </border>
    <border>
      <left style="medium"/>
      <right style="medium"/>
      <bottom style="medium"/>
    </border>
    <border>
      <left style="medium"/>
      <right style="medium"/>
      <top style="medium"/>
      <bottom style="medium"/>
    </border>
    <border>
      <top style="medium"/>
      <bottom style="medium"/>
    </border>
    <border>
      <right style="medium"/>
      <top style="medium"/>
      <bottom style="medium"/>
    </border>
    <border>
      <left style="medium"/>
      <top style="medium"/>
      <bottom style="medium"/>
    </border>
    <border>
      <right style="medium"/>
    </border>
    <border>
      <left style="medium"/>
      <right style="thick"/>
      <bottom style="medium"/>
    </border>
    <border>
      <left style="medium"/>
      <right style="thick"/>
      <top style="medium"/>
      <bottom style="medium"/>
    </border>
    <border>
      <right style="medium"/>
      <top style="medium"/>
    </border>
    <border>
      <right style="medium"/>
      <bottom style="medium"/>
    </border>
    <border>
      <left style="thin"/>
    </border>
    <border>
      <left style="thin"/>
      <bottom style="thin"/>
    </border>
    <border>
      <left style="thin"/>
      <top style="thin"/>
      <bottom style="thin"/>
    </border>
    <border>
      <left style="thin"/>
      <right style="thin"/>
      <top style="thin"/>
      <bottom style="thin"/>
    </border>
  </borders>
  <cellStyleXfs count="5">
    <xf numFmtId="0" fontId="0" fillId="0" borderId="0"/>
    <xf numFmtId="0" fontId="11" fillId="0" borderId="0" applyNumberFormat="0" applyFill="0" applyBorder="0" applyAlignment="0" applyProtection="0"/>
    <xf numFmtId="0" fontId="13" fillId="0" borderId="33"/>
    <xf numFmtId="0" fontId="11" fillId="0" borderId="33" applyNumberFormat="0" applyFill="0" applyBorder="0" applyAlignment="0" applyProtection="0"/>
    <xf numFmtId="0" fontId="17" fillId="0" borderId="33"/>
  </cellStyleXfs>
  <cellXfs count="303">
    <xf numFmtId="0" fontId="0" fillId="0" borderId="0" xfId="0"/>
    <xf numFmtId="0" fontId="1" fillId="0" borderId="0" xfId="0" applyFont="1"/>
    <xf numFmtId="0" fontId="3" fillId="0" borderId="0" xfId="0" applyFont="1"/>
    <xf numFmtId="0" fontId="0" fillId="0" borderId="0" xfId="0" applyAlignment="1">
      <alignment horizontal="right"/>
    </xf>
    <xf numFmtId="0" fontId="8" fillId="0" borderId="0" xfId="0" applyFont="1" applyAlignment="1">
      <alignment horizontal="right"/>
    </xf>
    <xf numFmtId="0" fontId="8" fillId="0" borderId="0" xfId="0" applyFont="1"/>
    <xf numFmtId="164" fontId="3" fillId="0" borderId="0" xfId="0" applyNumberFormat="1" applyFont="1" applyAlignment="1">
      <alignment horizontal="right"/>
    </xf>
    <xf numFmtId="0" fontId="3" fillId="0" borderId="0" xfId="0" applyFont="1" applyAlignment="1">
      <alignment horizontal="right"/>
    </xf>
    <xf numFmtId="0" fontId="2" fillId="2" borderId="17" xfId="0" applyFont="1" applyFill="1" applyBorder="1" applyAlignment="1">
      <alignment vertical="center"/>
    </xf>
    <xf numFmtId="0" fontId="2" fillId="2" borderId="18" xfId="0" applyFont="1" applyFill="1" applyBorder="1" applyAlignment="1">
      <alignment vertical="center"/>
    </xf>
    <xf numFmtId="0" fontId="2" fillId="2" borderId="19" xfId="0" applyFont="1" applyFill="1" applyBorder="1" applyAlignment="1">
      <alignment vertical="center"/>
    </xf>
    <xf numFmtId="0" fontId="9" fillId="0" borderId="0" xfId="0" applyFont="1"/>
    <xf numFmtId="0" fontId="2" fillId="0" borderId="0" xfId="0" applyFont="1" applyAlignment="1">
      <alignment horizontal="right"/>
    </xf>
    <xf numFmtId="0" fontId="2" fillId="0" borderId="0" xfId="0" applyFont="1"/>
    <xf numFmtId="10" fontId="2" fillId="0" borderId="0" xfId="0" applyNumberFormat="1" applyFont="1" applyAlignment="1">
      <alignment horizontal="right"/>
    </xf>
    <xf numFmtId="10" fontId="2" fillId="0" borderId="0" xfId="0" applyNumberFormat="1" applyFont="1"/>
    <xf numFmtId="10" fontId="0" fillId="0" borderId="0" xfId="0" applyNumberFormat="1"/>
    <xf numFmtId="10" fontId="3" fillId="0" borderId="0" xfId="0" applyNumberFormat="1" applyFont="1" applyAlignment="1">
      <alignment horizontal="right"/>
    </xf>
    <xf numFmtId="10" fontId="3" fillId="0" borderId="0" xfId="0" applyNumberFormat="1" applyFont="1"/>
    <xf numFmtId="0" fontId="2" fillId="2" borderId="19" xfId="0" applyFont="1" applyFill="1" applyBorder="1" applyAlignment="1">
      <alignment horizontal="left" vertical="center"/>
    </xf>
    <xf numFmtId="165" fontId="3" fillId="0" borderId="0" xfId="0" applyNumberFormat="1" applyFont="1" applyAlignment="1">
      <alignment horizontal="right"/>
    </xf>
    <xf numFmtId="165" fontId="3" fillId="0" borderId="0" xfId="0" applyNumberFormat="1" applyFont="1"/>
    <xf numFmtId="0" fontId="3" fillId="0" borderId="0" xfId="0" applyFont="1" applyAlignment="1">
      <alignment horizontal="right" vertical="center"/>
    </xf>
    <xf numFmtId="10" fontId="0" fillId="0" borderId="0" xfId="0" applyNumberFormat="1" applyAlignment="1">
      <alignment horizontal="right"/>
    </xf>
    <xf numFmtId="0" fontId="2" fillId="2" borderId="1" xfId="0" applyFont="1" applyFill="1" applyBorder="1" applyAlignment="1">
      <alignment vertical="center"/>
    </xf>
    <xf numFmtId="0" fontId="2" fillId="0" borderId="7" xfId="0" applyFont="1" applyBorder="1"/>
    <xf numFmtId="0" fontId="2" fillId="0" borderId="8" xfId="0" applyFont="1" applyBorder="1"/>
    <xf numFmtId="0" fontId="3" fillId="0" borderId="9" xfId="0" applyFont="1" applyBorder="1"/>
    <xf numFmtId="166" fontId="0" fillId="0" borderId="0" xfId="0" applyNumberFormat="1"/>
    <xf numFmtId="0" fontId="1" fillId="0" borderId="0" xfId="0" applyFont="1" applyAlignment="1">
      <alignment horizontal="right"/>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167" fontId="0" fillId="0" borderId="0" xfId="0" applyNumberFormat="1" applyAlignment="1">
      <alignment horizontal="right"/>
    </xf>
    <xf numFmtId="0" fontId="2" fillId="0" borderId="0" xfId="0" applyFont="1" applyAlignment="1">
      <alignment vertical="center"/>
    </xf>
    <xf numFmtId="167" fontId="5" fillId="3" borderId="6" xfId="0" applyNumberFormat="1" applyFont="1" applyFill="1" applyBorder="1" applyAlignment="1">
      <alignment horizontal="center" vertical="center" wrapText="1"/>
    </xf>
    <xf numFmtId="0" fontId="6" fillId="0" borderId="0" xfId="0" applyFont="1" applyAlignment="1">
      <alignment horizontal="right"/>
    </xf>
    <xf numFmtId="0" fontId="10" fillId="0" borderId="0" xfId="0" applyFont="1"/>
    <xf numFmtId="0" fontId="2" fillId="2" borderId="29" xfId="0" applyFont="1" applyFill="1" applyBorder="1" applyAlignment="1">
      <alignment vertical="center"/>
    </xf>
    <xf numFmtId="0" fontId="2" fillId="0" borderId="8" xfId="0" applyFont="1" applyBorder="1" applyAlignment="1">
      <alignment horizontal="left" vertical="center"/>
    </xf>
    <xf numFmtId="3" fontId="0" fillId="0" borderId="0" xfId="0" applyNumberFormat="1"/>
    <xf numFmtId="0" fontId="3" fillId="0" borderId="8" xfId="0" applyFont="1" applyBorder="1" applyAlignment="1">
      <alignment horizontal="left" vertical="top" wrapText="1"/>
    </xf>
    <xf numFmtId="0" fontId="2" fillId="0" borderId="8" xfId="0" applyFont="1" applyBorder="1" applyAlignment="1">
      <alignment horizontal="left" vertical="center" wrapText="1"/>
    </xf>
    <xf numFmtId="0" fontId="3" fillId="0" borderId="8" xfId="0" applyFont="1" applyBorder="1" applyAlignment="1">
      <alignment horizontal="left" vertical="center"/>
    </xf>
    <xf numFmtId="0" fontId="3" fillId="0" borderId="9" xfId="0" applyFont="1" applyBorder="1" applyAlignment="1">
      <alignment horizontal="left" vertical="center"/>
    </xf>
    <xf numFmtId="0" fontId="6" fillId="0" borderId="0" xfId="0" applyFont="1" applyAlignment="1">
      <alignment horizontal="center"/>
    </xf>
    <xf numFmtId="0" fontId="0" fillId="0" borderId="0" xfId="0" applyAlignment="1">
      <alignment wrapText="1"/>
    </xf>
    <xf numFmtId="0" fontId="0" fillId="0" borderId="0" xfId="0" applyAlignment="1">
      <alignment horizontal="right" wrapText="1"/>
    </xf>
    <xf numFmtId="0" fontId="3" fillId="0" borderId="0" xfId="0" applyFont="1" applyAlignment="1">
      <alignment horizontal="left" vertical="top"/>
    </xf>
    <xf numFmtId="0" fontId="12" fillId="0" borderId="0" xfId="0" applyFont="1"/>
    <xf numFmtId="0" fontId="16" fillId="0" borderId="0" xfId="0" applyFont="1"/>
    <xf numFmtId="0" fontId="17" fillId="0" borderId="0" xfId="0" applyFont="1"/>
    <xf numFmtId="164" fontId="18" fillId="3" borderId="5" xfId="0" applyNumberFormat="1" applyFont="1" applyFill="1" applyBorder="1" applyAlignment="1">
      <alignment horizontal="center" vertical="center" wrapText="1"/>
    </xf>
    <xf numFmtId="164" fontId="18" fillId="3" borderId="6" xfId="0" applyNumberFormat="1" applyFont="1" applyFill="1" applyBorder="1" applyAlignment="1">
      <alignment horizontal="center" vertical="center" wrapText="1"/>
    </xf>
    <xf numFmtId="0" fontId="16" fillId="0" borderId="7" xfId="0" applyFont="1" applyBorder="1" applyAlignment="1">
      <alignment wrapText="1"/>
    </xf>
    <xf numFmtId="0" fontId="16" fillId="0" borderId="8" xfId="0" applyFont="1" applyBorder="1" applyAlignment="1">
      <alignment wrapText="1"/>
    </xf>
    <xf numFmtId="0" fontId="16" fillId="0" borderId="9" xfId="0" applyFont="1" applyBorder="1" applyAlignment="1">
      <alignment wrapText="1"/>
    </xf>
    <xf numFmtId="2" fontId="19" fillId="0" borderId="0" xfId="0" applyNumberFormat="1" applyFont="1" applyAlignment="1">
      <alignment horizontal="right"/>
    </xf>
    <xf numFmtId="0" fontId="20" fillId="0" borderId="0" xfId="0" applyFont="1"/>
    <xf numFmtId="0" fontId="16" fillId="0" borderId="0" xfId="0" applyFont="1" applyAlignment="1">
      <alignment wrapText="1"/>
    </xf>
    <xf numFmtId="165" fontId="16" fillId="0" borderId="7" xfId="0" applyNumberFormat="1" applyFont="1" applyBorder="1" applyAlignment="1">
      <alignment wrapText="1"/>
    </xf>
    <xf numFmtId="165" fontId="16" fillId="0" borderId="8" xfId="0" applyNumberFormat="1" applyFont="1" applyBorder="1" applyAlignment="1">
      <alignment vertical="center" wrapText="1"/>
    </xf>
    <xf numFmtId="0" fontId="16" fillId="0" borderId="8" xfId="0" applyFont="1" applyBorder="1" applyAlignment="1">
      <alignment vertical="center" wrapText="1"/>
    </xf>
    <xf numFmtId="165" fontId="16" fillId="0" borderId="8" xfId="0" applyNumberFormat="1" applyFont="1" applyBorder="1" applyAlignment="1">
      <alignment wrapText="1"/>
    </xf>
    <xf numFmtId="165" fontId="16" fillId="0" borderId="9" xfId="0" applyNumberFormat="1" applyFont="1" applyBorder="1" applyAlignment="1">
      <alignment wrapText="1"/>
    </xf>
    <xf numFmtId="0" fontId="14"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16" fillId="0" borderId="15" xfId="0" applyFont="1" applyBorder="1"/>
    <xf numFmtId="0" fontId="2" fillId="2" borderId="34" xfId="0" applyFont="1" applyFill="1" applyBorder="1" applyAlignment="1">
      <alignment vertical="center"/>
    </xf>
    <xf numFmtId="0" fontId="2" fillId="2" borderId="35" xfId="0" applyFont="1" applyFill="1" applyBorder="1" applyAlignment="1">
      <alignment vertical="center"/>
    </xf>
    <xf numFmtId="0" fontId="2" fillId="2" borderId="36" xfId="0" applyFont="1" applyFill="1" applyBorder="1" applyAlignment="1">
      <alignment vertical="center"/>
    </xf>
    <xf numFmtId="0" fontId="5" fillId="3" borderId="39" xfId="0" applyFont="1" applyFill="1" applyBorder="1" applyAlignment="1">
      <alignment horizontal="center" vertical="center"/>
    </xf>
    <xf numFmtId="0" fontId="3" fillId="0" borderId="33" xfId="0" applyFont="1" applyBorder="1" applyAlignment="1">
      <alignment vertical="center" wrapText="1"/>
    </xf>
    <xf numFmtId="0" fontId="4" fillId="0" borderId="33" xfId="0" applyFont="1" applyBorder="1" applyAlignment="1">
      <alignment vertical="center"/>
    </xf>
    <xf numFmtId="0" fontId="8" fillId="0" borderId="0" xfId="0" applyFont="1" applyAlignment="1">
      <alignment vertical="center"/>
    </xf>
    <xf numFmtId="164" fontId="3" fillId="0" borderId="0" xfId="0" applyNumberFormat="1" applyFont="1" applyAlignment="1">
      <alignment horizontal="right" vertical="center"/>
    </xf>
    <xf numFmtId="0" fontId="0" fillId="0" borderId="0" xfId="0" applyAlignment="1">
      <alignment vertical="center"/>
    </xf>
    <xf numFmtId="0" fontId="3" fillId="0" borderId="0" xfId="0" applyFont="1" applyAlignment="1">
      <alignment vertical="center"/>
    </xf>
    <xf numFmtId="0" fontId="0" fillId="0" borderId="0" xfId="0" applyAlignment="1">
      <alignment horizontal="right" vertical="center"/>
    </xf>
    <xf numFmtId="0" fontId="13" fillId="0" borderId="0" xfId="0" applyFont="1" applyAlignment="1">
      <alignment vertical="center"/>
    </xf>
    <xf numFmtId="10" fontId="3" fillId="0" borderId="33" xfId="0" applyNumberFormat="1" applyFont="1" applyBorder="1" applyAlignment="1">
      <alignment vertical="center" wrapText="1"/>
    </xf>
    <xf numFmtId="0" fontId="3" fillId="0" borderId="33" xfId="0" applyFont="1" applyBorder="1" applyAlignment="1">
      <alignment vertical="center"/>
    </xf>
    <xf numFmtId="0" fontId="5" fillId="3" borderId="39" xfId="0" applyFont="1" applyFill="1" applyBorder="1" applyAlignment="1">
      <alignment horizontal="center" vertical="center" wrapText="1"/>
    </xf>
    <xf numFmtId="0" fontId="3" fillId="0" borderId="33" xfId="4" applyFont="1" applyAlignment="1">
      <alignment horizontal="right"/>
    </xf>
    <xf numFmtId="0" fontId="2" fillId="2" borderId="49" xfId="4" applyFont="1" applyFill="1" applyBorder="1" applyAlignment="1">
      <alignment vertical="center"/>
    </xf>
    <xf numFmtId="0" fontId="3" fillId="0" borderId="52" xfId="4" applyFont="1" applyBorder="1" applyAlignment="1">
      <alignment horizontal="left" vertical="top" wrapText="1"/>
    </xf>
    <xf numFmtId="0" fontId="3" fillId="0" borderId="52" xfId="4" applyFont="1" applyBorder="1" applyAlignment="1">
      <alignment horizontal="left" vertical="center"/>
    </xf>
    <xf numFmtId="0" fontId="2" fillId="4" borderId="52" xfId="4" applyFont="1" applyFill="1" applyBorder="1"/>
    <xf numFmtId="0" fontId="2" fillId="0" borderId="52" xfId="4" applyFont="1" applyBorder="1" applyAlignment="1">
      <alignment horizontal="left" vertical="top" wrapText="1"/>
    </xf>
    <xf numFmtId="0" fontId="2" fillId="0" borderId="53" xfId="4" applyFont="1" applyBorder="1" applyAlignment="1">
      <alignment horizontal="left" vertical="top" wrapText="1"/>
    </xf>
    <xf numFmtId="0" fontId="2" fillId="2" borderId="54" xfId="4" applyFont="1" applyFill="1" applyBorder="1" applyAlignment="1">
      <alignment vertical="center"/>
    </xf>
    <xf numFmtId="0" fontId="2" fillId="0" borderId="50" xfId="4" applyFont="1" applyBorder="1" applyAlignment="1">
      <alignment horizontal="left" vertical="top" wrapText="1"/>
    </xf>
    <xf numFmtId="0" fontId="3" fillId="0" borderId="52" xfId="4" applyFont="1" applyBorder="1"/>
    <xf numFmtId="0" fontId="13" fillId="0" borderId="33" xfId="4" applyFont="1" applyAlignment="1">
      <alignment horizontal="right"/>
    </xf>
    <xf numFmtId="0" fontId="3" fillId="0" borderId="30" xfId="4" applyFont="1" applyBorder="1" applyAlignment="1">
      <alignment horizontal="left" vertical="top" wrapText="1"/>
    </xf>
    <xf numFmtId="0" fontId="2" fillId="0" borderId="30" xfId="4" applyFont="1" applyBorder="1" applyAlignment="1">
      <alignment horizontal="left" vertical="top" wrapText="1"/>
    </xf>
    <xf numFmtId="0" fontId="2" fillId="0" borderId="9" xfId="4" applyFont="1" applyBorder="1" applyAlignment="1">
      <alignment horizontal="left" vertical="top" wrapText="1"/>
    </xf>
    <xf numFmtId="0" fontId="3" fillId="0" borderId="29" xfId="4" applyFont="1" applyBorder="1" applyAlignment="1">
      <alignment horizontal="left" vertical="top" wrapText="1"/>
    </xf>
    <xf numFmtId="0" fontId="2" fillId="2" borderId="48" xfId="4" applyFont="1" applyFill="1" applyBorder="1" applyAlignment="1">
      <alignment vertical="center"/>
    </xf>
    <xf numFmtId="0" fontId="17" fillId="0" borderId="33" xfId="4"/>
    <xf numFmtId="0" fontId="5" fillId="3" borderId="48" xfId="4" applyFont="1" applyFill="1" applyBorder="1" applyAlignment="1">
      <alignment horizontal="center" vertical="center" wrapText="1"/>
    </xf>
    <xf numFmtId="0" fontId="13" fillId="0" borderId="33" xfId="4" applyFont="1" applyAlignment="1">
      <alignment horizontal="right" wrapText="1"/>
    </xf>
    <xf numFmtId="0" fontId="3" fillId="0" borderId="30" xfId="4" applyFont="1" applyBorder="1"/>
    <xf numFmtId="0" fontId="3" fillId="0" borderId="33" xfId="4" applyFont="1"/>
    <xf numFmtId="0" fontId="2" fillId="4" borderId="30" xfId="4" applyFont="1" applyFill="1" applyBorder="1"/>
    <xf numFmtId="0" fontId="3" fillId="0" borderId="30" xfId="4" applyFont="1" applyBorder="1" applyAlignment="1">
      <alignment horizontal="left"/>
    </xf>
    <xf numFmtId="164" fontId="21" fillId="0" borderId="33" xfId="4" applyNumberFormat="1" applyFont="1" applyAlignment="1">
      <alignment vertical="center"/>
    </xf>
    <xf numFmtId="0" fontId="2" fillId="2" borderId="31" xfId="4" applyFont="1" applyFill="1" applyBorder="1" applyAlignment="1">
      <alignment vertical="center"/>
    </xf>
    <xf numFmtId="0" fontId="3" fillId="0" borderId="9" xfId="4" applyFont="1" applyBorder="1" applyAlignment="1">
      <alignment horizontal="left"/>
    </xf>
    <xf numFmtId="0" fontId="2" fillId="0" borderId="30" xfId="4" applyFont="1" applyBorder="1" applyAlignment="1">
      <alignment horizontal="left" vertical="center"/>
    </xf>
    <xf numFmtId="0" fontId="3" fillId="0" borderId="30" xfId="4" applyFont="1" applyBorder="1" applyAlignment="1">
      <alignment horizontal="left" vertical="center"/>
    </xf>
    <xf numFmtId="0" fontId="3" fillId="0" borderId="9" xfId="4" applyFont="1" applyBorder="1" applyAlignment="1">
      <alignment horizontal="left" vertical="center"/>
    </xf>
    <xf numFmtId="3" fontId="2" fillId="2" borderId="30" xfId="4" applyNumberFormat="1" applyFont="1" applyFill="1" applyBorder="1" applyAlignment="1">
      <alignment wrapText="1"/>
    </xf>
    <xf numFmtId="0" fontId="3" fillId="0" borderId="30" xfId="4" applyFont="1" applyBorder="1" applyAlignment="1">
      <alignment horizontal="left" vertical="center" wrapText="1"/>
    </xf>
    <xf numFmtId="3" fontId="2" fillId="3" borderId="30" xfId="4" applyNumberFormat="1" applyFont="1" applyFill="1" applyBorder="1" applyAlignment="1">
      <alignment wrapText="1"/>
    </xf>
    <xf numFmtId="0" fontId="2" fillId="0" borderId="9" xfId="4" applyFont="1" applyBorder="1" applyAlignment="1">
      <alignment horizontal="left"/>
    </xf>
    <xf numFmtId="0" fontId="2" fillId="0" borderId="30" xfId="4" applyFont="1" applyBorder="1"/>
    <xf numFmtId="0" fontId="2" fillId="2" borderId="29" xfId="4" applyFont="1" applyFill="1" applyBorder="1" applyAlignment="1">
      <alignment vertical="center"/>
    </xf>
    <xf numFmtId="0" fontId="2" fillId="0" borderId="9" xfId="4" applyFont="1" applyBorder="1"/>
    <xf numFmtId="0" fontId="2" fillId="0" borderId="9" xfId="4" applyFont="1" applyBorder="1" applyAlignment="1">
      <alignment wrapText="1"/>
    </xf>
    <xf numFmtId="0" fontId="22" fillId="0" borderId="29" xfId="3" applyFont="1" applyBorder="1"/>
    <xf numFmtId="0" fontId="22" fillId="0" borderId="30" xfId="3" applyFont="1" applyBorder="1"/>
    <xf numFmtId="0" fontId="22" fillId="0" borderId="9" xfId="1" applyFont="1" applyBorder="1"/>
    <xf numFmtId="0" fontId="22" fillId="0" borderId="7" xfId="1" applyFont="1" applyBorder="1"/>
    <xf numFmtId="0" fontId="22" fillId="0" borderId="8" xfId="1" applyFont="1" applyBorder="1" applyAlignment="1">
      <alignment vertical="center"/>
    </xf>
    <xf numFmtId="0" fontId="22" fillId="0" borderId="8" xfId="1" applyFont="1" applyBorder="1"/>
    <xf numFmtId="164" fontId="18" fillId="3" borderId="4" xfId="0" applyNumberFormat="1" applyFont="1" applyFill="1" applyBorder="1" applyAlignment="1">
      <alignment horizontal="center" vertical="center" wrapText="1"/>
    </xf>
    <xf numFmtId="0" fontId="23" fillId="0" borderId="0" xfId="0" applyFont="1"/>
    <xf numFmtId="0" fontId="25" fillId="7" borderId="33" xfId="0" applyFont="1" applyFill="1" applyBorder="1" applyAlignment="1">
      <alignment wrapText="1"/>
    </xf>
    <xf numFmtId="0" fontId="26" fillId="0" borderId="1" xfId="0" applyFont="1" applyBorder="1" applyAlignment="1">
      <alignment wrapText="1"/>
    </xf>
    <xf numFmtId="0" fontId="5" fillId="3" borderId="53" xfId="4" applyFont="1" applyFill="1" applyBorder="1" applyAlignment="1">
      <alignment horizontal="center" vertical="center" wrapText="1"/>
    </xf>
    <xf numFmtId="0" fontId="3" fillId="0" borderId="1" xfId="0" applyFont="1" applyBorder="1" applyAlignment="1">
      <alignment vertical="top" wrapText="1"/>
    </xf>
    <xf numFmtId="0" fontId="3" fillId="0" borderId="58" xfId="0" applyFont="1" applyBorder="1" applyAlignment="1">
      <alignment vertical="top" wrapText="1"/>
    </xf>
    <xf numFmtId="0" fontId="3" fillId="0" borderId="59" xfId="0" applyFont="1" applyBorder="1" applyAlignment="1">
      <alignment vertical="top" wrapText="1"/>
    </xf>
    <xf numFmtId="0" fontId="3" fillId="0" borderId="60" xfId="0" applyFont="1" applyBorder="1" applyAlignment="1">
      <alignment vertical="top" wrapText="1"/>
    </xf>
    <xf numFmtId="0" fontId="24" fillId="0" borderId="0" xfId="0" applyFont="1"/>
    <xf numFmtId="0" fontId="0" fillId="0" borderId="0" xfId="0"/>
    <xf numFmtId="0" fontId="14" fillId="2" borderId="2" xfId="0" applyFont="1" applyFill="1" applyBorder="1" applyAlignment="1">
      <alignment horizontal="left" vertical="center"/>
    </xf>
    <xf numFmtId="0" fontId="15" fillId="0" borderId="3" xfId="0" applyFont="1" applyBorder="1"/>
    <xf numFmtId="0" fontId="3" fillId="0" borderId="20" xfId="0" applyFont="1" applyBorder="1" applyAlignment="1">
      <alignment vertical="center" wrapText="1"/>
    </xf>
    <xf numFmtId="0" fontId="0" fillId="0" borderId="0" xfId="0" applyAlignment="1">
      <alignment vertical="center"/>
    </xf>
    <xf numFmtId="0" fontId="4" fillId="0" borderId="21" xfId="0" applyFont="1" applyBorder="1" applyAlignment="1">
      <alignment vertical="center"/>
    </xf>
    <xf numFmtId="10" fontId="3" fillId="0" borderId="20" xfId="0" applyNumberFormat="1" applyFont="1" applyBorder="1" applyAlignment="1">
      <alignment vertical="center" wrapText="1"/>
    </xf>
    <xf numFmtId="10" fontId="3" fillId="0" borderId="13" xfId="0" applyNumberFormat="1" applyFont="1" applyBorder="1" applyAlignment="1">
      <alignment vertical="center" wrapText="1"/>
    </xf>
    <xf numFmtId="0" fontId="4" fillId="0" borderId="14" xfId="0" applyFont="1" applyBorder="1" applyAlignment="1">
      <alignment vertical="center"/>
    </xf>
    <xf numFmtId="0" fontId="4" fillId="0" borderId="15" xfId="0" applyFont="1" applyBorder="1" applyAlignment="1">
      <alignment vertical="center"/>
    </xf>
    <xf numFmtId="0" fontId="2" fillId="4" borderId="22" xfId="0" applyFont="1" applyFill="1" applyBorder="1" applyAlignment="1">
      <alignment horizontal="left" vertical="center"/>
    </xf>
    <xf numFmtId="0" fontId="4" fillId="0" borderId="28" xfId="0" applyFont="1" applyBorder="1" applyAlignment="1">
      <alignment vertical="center"/>
    </xf>
    <xf numFmtId="0" fontId="4" fillId="0" borderId="23" xfId="0" applyFont="1" applyBorder="1" applyAlignment="1">
      <alignment vertical="center"/>
    </xf>
    <xf numFmtId="0" fontId="2" fillId="2" borderId="2" xfId="0" applyFont="1" applyFill="1" applyBorder="1" applyAlignment="1">
      <alignment horizontal="left" vertical="center"/>
    </xf>
    <xf numFmtId="0" fontId="4" fillId="0" borderId="3" xfId="0" applyFont="1" applyBorder="1" applyAlignment="1">
      <alignment vertical="center"/>
    </xf>
    <xf numFmtId="0" fontId="2" fillId="2" borderId="24" xfId="0" applyFont="1" applyFill="1" applyBorder="1" applyAlignment="1">
      <alignment horizontal="left" vertical="center"/>
    </xf>
    <xf numFmtId="0" fontId="4" fillId="0" borderId="27" xfId="0" applyFont="1" applyBorder="1" applyAlignment="1">
      <alignment vertical="center"/>
    </xf>
    <xf numFmtId="0" fontId="5" fillId="3" borderId="37" xfId="0" applyFont="1" applyFill="1" applyBorder="1" applyAlignment="1">
      <alignment horizontal="center" vertical="center"/>
    </xf>
    <xf numFmtId="0" fontId="5" fillId="3" borderId="38" xfId="0" applyFont="1" applyFill="1" applyBorder="1" applyAlignment="1">
      <alignment horizontal="center" vertical="center"/>
    </xf>
    <xf numFmtId="0" fontId="5" fillId="3" borderId="39" xfId="0" applyFont="1" applyFill="1" applyBorder="1" applyAlignment="1">
      <alignment horizontal="center" vertical="center"/>
    </xf>
    <xf numFmtId="0" fontId="2" fillId="4" borderId="24" xfId="0" applyFont="1" applyFill="1" applyBorder="1" applyAlignment="1">
      <alignment horizontal="left" vertical="center"/>
    </xf>
    <xf numFmtId="0" fontId="4" fillId="0" borderId="25" xfId="0" applyFont="1" applyBorder="1" applyAlignment="1">
      <alignment vertical="center"/>
    </xf>
    <xf numFmtId="0" fontId="4" fillId="0" borderId="26" xfId="0" applyFont="1" applyBorder="1" applyAlignment="1">
      <alignment vertical="center"/>
    </xf>
    <xf numFmtId="0" fontId="3" fillId="0" borderId="10"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10" fontId="3" fillId="0" borderId="13" xfId="0" applyNumberFormat="1" applyFont="1" applyBorder="1" applyAlignment="1">
      <alignment vertical="center"/>
    </xf>
    <xf numFmtId="0" fontId="3" fillId="0" borderId="13" xfId="0" applyFont="1" applyBorder="1" applyAlignment="1">
      <alignment vertical="center" wrapText="1"/>
    </xf>
    <xf numFmtId="0" fontId="3" fillId="0" borderId="20" xfId="0" applyFont="1" applyBorder="1" applyAlignment="1">
      <alignment vertical="center"/>
    </xf>
    <xf numFmtId="0" fontId="3" fillId="0" borderId="13" xfId="0" applyFont="1" applyBorder="1" applyAlignment="1">
      <alignmen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0" fontId="2" fillId="2" borderId="47" xfId="0" applyFont="1" applyFill="1" applyBorder="1" applyAlignment="1">
      <alignment horizontal="left" vertical="center"/>
    </xf>
    <xf numFmtId="0" fontId="3" fillId="0" borderId="20" xfId="0" applyFont="1" applyBorder="1" applyAlignment="1">
      <alignment horizontal="center" vertical="center" wrapText="1"/>
    </xf>
    <xf numFmtId="0" fontId="3" fillId="0" borderId="40" xfId="0" applyFont="1" applyBorder="1" applyAlignment="1">
      <alignment vertical="center" wrapText="1"/>
    </xf>
    <xf numFmtId="0" fontId="0" fillId="0" borderId="33" xfId="0" applyBorder="1" applyAlignment="1">
      <alignment vertical="center"/>
    </xf>
    <xf numFmtId="0" fontId="4" fillId="0" borderId="41" xfId="0" applyFont="1" applyBorder="1" applyAlignment="1">
      <alignment vertical="center"/>
    </xf>
    <xf numFmtId="0" fontId="2" fillId="4" borderId="40" xfId="0" applyFont="1" applyFill="1" applyBorder="1" applyAlignment="1">
      <alignment horizontal="left" vertical="center"/>
    </xf>
    <xf numFmtId="0" fontId="4" fillId="0" borderId="33" xfId="0" applyFont="1" applyBorder="1" applyAlignment="1">
      <alignment vertical="center"/>
    </xf>
    <xf numFmtId="0" fontId="2" fillId="0" borderId="40" xfId="0" applyFont="1" applyBorder="1" applyAlignment="1">
      <alignment vertical="center"/>
    </xf>
    <xf numFmtId="0" fontId="2" fillId="0" borderId="33" xfId="0" applyFont="1" applyBorder="1" applyAlignment="1">
      <alignment vertical="center"/>
    </xf>
    <xf numFmtId="0" fontId="2" fillId="0" borderId="41" xfId="0" applyFont="1" applyBorder="1" applyAlignment="1">
      <alignment vertical="center"/>
    </xf>
    <xf numFmtId="0" fontId="2" fillId="0" borderId="42" xfId="0" applyFont="1" applyBorder="1" applyAlignment="1">
      <alignment vertical="center"/>
    </xf>
    <xf numFmtId="0" fontId="2" fillId="0" borderId="43" xfId="0" applyFont="1" applyBorder="1" applyAlignment="1">
      <alignment vertical="center"/>
    </xf>
    <xf numFmtId="0" fontId="2" fillId="0" borderId="44" xfId="0" applyFont="1" applyBorder="1" applyAlignment="1">
      <alignment vertical="center"/>
    </xf>
    <xf numFmtId="0" fontId="3" fillId="0" borderId="33" xfId="0" applyFont="1" applyBorder="1" applyAlignment="1">
      <alignment vertical="center" wrapText="1"/>
    </xf>
    <xf numFmtId="0" fontId="3" fillId="0" borderId="41" xfId="0" applyFont="1" applyBorder="1" applyAlignment="1">
      <alignment vertical="center" wrapText="1"/>
    </xf>
    <xf numFmtId="0" fontId="3" fillId="0" borderId="40" xfId="0" applyFont="1" applyBorder="1" applyAlignment="1">
      <alignment horizontal="left" vertical="center"/>
    </xf>
    <xf numFmtId="0" fontId="3" fillId="0" borderId="33" xfId="0" applyFont="1" applyBorder="1" applyAlignment="1">
      <alignment horizontal="left" vertical="center"/>
    </xf>
    <xf numFmtId="0" fontId="3" fillId="0" borderId="41" xfId="0" applyFont="1" applyBorder="1" applyAlignment="1">
      <alignment horizontal="left" vertical="center"/>
    </xf>
    <xf numFmtId="10" fontId="2" fillId="0" borderId="40" xfId="0" applyNumberFormat="1" applyFont="1" applyBorder="1" applyAlignment="1">
      <alignment vertical="center"/>
    </xf>
    <xf numFmtId="10" fontId="2" fillId="0" borderId="33" xfId="0" applyNumberFormat="1" applyFont="1" applyBorder="1" applyAlignment="1">
      <alignment vertical="center"/>
    </xf>
    <xf numFmtId="10" fontId="2" fillId="0" borderId="41" xfId="0" applyNumberFormat="1" applyFont="1" applyBorder="1" applyAlignment="1">
      <alignment vertical="center"/>
    </xf>
    <xf numFmtId="0" fontId="7" fillId="5" borderId="2" xfId="0" applyFont="1" applyFill="1" applyBorder="1" applyAlignment="1">
      <alignment vertical="center"/>
    </xf>
    <xf numFmtId="0" fontId="4" fillId="6" borderId="16" xfId="0" applyFont="1" applyFill="1" applyBorder="1"/>
    <xf numFmtId="0" fontId="4" fillId="6" borderId="3" xfId="0" applyFont="1" applyFill="1" applyBorder="1"/>
    <xf numFmtId="0" fontId="2" fillId="0" borderId="2" xfId="0" applyFont="1" applyBorder="1" applyAlignment="1">
      <alignment vertical="center" wrapText="1"/>
    </xf>
    <xf numFmtId="0" fontId="4" fillId="0" borderId="16" xfId="0" applyFont="1" applyBorder="1"/>
    <xf numFmtId="0" fontId="4" fillId="0" borderId="3" xfId="0" applyFont="1" applyBorder="1"/>
    <xf numFmtId="0" fontId="2" fillId="0" borderId="34"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3" fillId="0" borderId="33" xfId="0" applyFont="1" applyBorder="1" applyAlignment="1">
      <alignment horizontal="left" vertical="top" wrapText="1"/>
    </xf>
    <xf numFmtId="0" fontId="3" fillId="0" borderId="41" xfId="0" applyFont="1" applyBorder="1" applyAlignment="1">
      <alignment horizontal="left" vertical="top" wrapText="1"/>
    </xf>
    <xf numFmtId="0" fontId="3" fillId="0" borderId="33" xfId="0" applyFont="1" applyBorder="1" applyAlignment="1">
      <alignment horizontal="center" vertical="top" wrapText="1"/>
    </xf>
    <xf numFmtId="0" fontId="3" fillId="0" borderId="41" xfId="0" applyFont="1" applyBorder="1" applyAlignment="1">
      <alignment horizontal="center" vertical="top" wrapText="1"/>
    </xf>
    <xf numFmtId="0" fontId="3" fillId="0" borderId="43" xfId="0" applyFont="1" applyBorder="1" applyAlignment="1">
      <alignment horizontal="center" vertical="top" wrapText="1"/>
    </xf>
    <xf numFmtId="0" fontId="3" fillId="0" borderId="44" xfId="0" applyFont="1" applyBorder="1" applyAlignment="1">
      <alignment horizontal="center" vertical="top" wrapText="1"/>
    </xf>
    <xf numFmtId="0" fontId="2" fillId="2" borderId="34" xfId="0" applyFont="1" applyFill="1" applyBorder="1" applyAlignment="1">
      <alignment horizontal="left" vertical="center"/>
    </xf>
    <xf numFmtId="0" fontId="2" fillId="2" borderId="55" xfId="0" applyFont="1" applyFill="1" applyBorder="1" applyAlignment="1">
      <alignment horizontal="left" vertical="center"/>
    </xf>
    <xf numFmtId="0" fontId="2" fillId="2" borderId="56" xfId="0" applyFont="1" applyFill="1" applyBorder="1" applyAlignment="1">
      <alignment horizontal="left" vertical="center"/>
    </xf>
    <xf numFmtId="0" fontId="3" fillId="0" borderId="27" xfId="0" applyFont="1" applyBorder="1" applyAlignment="1">
      <alignment horizontal="left" vertical="top" wrapText="1"/>
    </xf>
    <xf numFmtId="0" fontId="3" fillId="0" borderId="57" xfId="0" applyFont="1" applyBorder="1" applyAlignment="1">
      <alignment horizontal="left" vertical="top" wrapText="1"/>
    </xf>
    <xf numFmtId="0" fontId="5" fillId="3" borderId="31" xfId="0" applyFont="1" applyFill="1" applyBorder="1" applyAlignment="1">
      <alignment horizontal="center" vertical="center" wrapText="1"/>
    </xf>
    <xf numFmtId="0" fontId="4" fillId="0" borderId="32" xfId="0" applyFont="1" applyBorder="1"/>
    <xf numFmtId="0" fontId="5" fillId="3" borderId="50" xfId="4" applyFont="1" applyFill="1" applyBorder="1" applyAlignment="1">
      <alignment horizontal="center" vertical="center" wrapText="1"/>
    </xf>
    <xf numFmtId="0" fontId="4" fillId="0" borderId="51" xfId="4" applyFont="1" applyBorder="1"/>
    <xf numFmtId="0" fontId="5" fillId="3" borderId="30" xfId="4" applyFont="1" applyFill="1" applyBorder="1" applyAlignment="1">
      <alignment horizontal="center" vertical="center" wrapText="1"/>
    </xf>
    <xf numFmtId="0" fontId="4" fillId="0" borderId="9" xfId="4" applyFont="1" applyBorder="1"/>
    <xf numFmtId="0" fontId="2" fillId="2" borderId="37" xfId="4" applyFont="1" applyFill="1" applyBorder="1" applyAlignment="1">
      <alignment vertical="center"/>
    </xf>
    <xf numFmtId="0" fontId="2" fillId="2" borderId="39" xfId="4" applyFont="1" applyFill="1" applyBorder="1" applyAlignment="1">
      <alignment vertical="center"/>
    </xf>
    <xf numFmtId="0" fontId="2" fillId="2" borderId="37" xfId="4" applyFont="1" applyFill="1" applyBorder="1" applyAlignment="1">
      <alignment horizontal="left" vertical="center"/>
    </xf>
    <xf numFmtId="0" fontId="2" fillId="2" borderId="38" xfId="4" applyFont="1" applyFill="1" applyBorder="1" applyAlignment="1">
      <alignment horizontal="left" vertical="center"/>
    </xf>
    <xf numFmtId="0" fontId="2" fillId="2" borderId="39" xfId="4" applyFont="1" applyFill="1" applyBorder="1" applyAlignment="1">
      <alignment horizontal="left" vertical="center"/>
    </xf>
    <xf numFmtId="10" fontId="27" fillId="9" borderId="62" xfId="0" applyBorder="true" applyFont="true" applyNumberFormat="true" applyFill="true">
      <alignment wrapText="true" vertical="top" horizontal="right"/>
    </xf>
    <xf numFmtId="0" fontId="0" fillId="12" borderId="62" xfId="0" applyBorder="true" applyFill="true"/>
    <xf numFmtId="0" fontId="0" fillId="0" borderId="0" xfId="0"/>
    <xf numFmtId="0" fontId="0" fillId="0" borderId="63" xfId="0" applyBorder="true"/>
    <xf numFmtId="10" fontId="28" fillId="0" borderId="62" xfId="0" applyBorder="true" applyFont="true" applyNumberFormat="true">
      <alignment wrapText="true" vertical="top" horizontal="right"/>
    </xf>
    <xf numFmtId="10" fontId="29" fillId="0" borderId="62" xfId="0" applyBorder="true" applyFont="true" applyNumberFormat="true">
      <alignment wrapText="true" vertical="top" horizontal="right"/>
    </xf>
    <xf numFmtId="0" fontId="30" fillId="0" borderId="66" xfId="0" applyBorder="true" applyFont="true">
      <alignment wrapText="true" vertical="top" horizontal="left"/>
    </xf>
    <xf numFmtId="0" fontId="31" fillId="0" borderId="66" xfId="0" applyBorder="true" applyFont="true">
      <alignment wrapText="true" vertical="top" horizontal="right"/>
    </xf>
    <xf numFmtId="0" fontId="32" fillId="0" borderId="66" xfId="0" applyBorder="true" applyFont="true">
      <alignment wrapText="true" vertical="top" horizontal="left"/>
    </xf>
    <xf numFmtId="3" fontId="33" fillId="0" borderId="67" xfId="0" applyNumberFormat="true" applyBorder="true" applyFont="true">
      <alignment wrapText="true" vertical="top" horizontal="right"/>
    </xf>
    <xf numFmtId="10" fontId="34" fillId="0" borderId="66" xfId="0" applyBorder="true" applyFont="true" applyNumberFormat="true">
      <alignment wrapText="true" vertical="top" horizontal="right"/>
    </xf>
    <xf numFmtId="10" fontId="35" fillId="0" borderId="66" xfId="0" applyBorder="true" applyFont="true" applyNumberFormat="true">
      <alignment wrapText="true" vertical="top" horizontal="right"/>
    </xf>
    <xf numFmtId="0" fontId="36" fillId="0" borderId="66" xfId="0" applyBorder="true" applyFont="true">
      <alignment wrapText="true" vertical="top" horizontal="right"/>
    </xf>
    <xf numFmtId="3" fontId="37" fillId="0" borderId="66" xfId="0" applyBorder="true" applyFont="true" applyNumberFormat="true">
      <alignment wrapText="true" vertical="top" horizontal="right"/>
    </xf>
    <xf numFmtId="0" fontId="38" fillId="14" borderId="69" xfId="0" applyBorder="true" applyFill="true" applyFont="true">
      <alignment horizontal="left" vertical="center" wrapText="true"/>
    </xf>
    <xf numFmtId="0" fontId="39" fillId="14" borderId="69" xfId="0" applyBorder="true" applyFill="true" applyFont="true">
      <alignment horizontal="center" vertical="center" wrapText="true"/>
    </xf>
    <xf numFmtId="0" fontId="40" fillId="14" borderId="68" xfId="0" applyBorder="true" applyFill="true" applyFont="true">
      <alignment horizontal="center" vertical="center" wrapText="true"/>
    </xf>
    <xf numFmtId="0" fontId="41" fillId="14" borderId="70" xfId="0" applyBorder="true" applyFill="true" applyFont="true">
      <alignment horizontal="center" vertical="center" wrapText="true"/>
    </xf>
    <xf numFmtId="0" fontId="42" fillId="14" borderId="69" xfId="0" applyBorder="true" applyFill="true" applyFont="true">
      <alignment horizontal="center" vertical="center" wrapText="true"/>
    </xf>
    <xf numFmtId="0" fontId="43" fillId="14" borderId="67" xfId="0" applyBorder="true" applyFill="true" applyFont="true">
      <alignment horizontal="center" vertical="center" wrapText="true"/>
    </xf>
    <xf numFmtId="0" fontId="44" fillId="14" borderId="67" xfId="0" applyBorder="true" applyFill="true" applyFont="true">
      <alignment horizontal="center" vertical="center" wrapText="true"/>
    </xf>
    <xf numFmtId="0" fontId="45" fillId="9" borderId="62" xfId="0" applyFill="true" applyBorder="true" applyFont="true">
      <alignment horizontal="left"/>
    </xf>
    <xf numFmtId="3" fontId="46" fillId="9" borderId="62" xfId="0" applyFill="true" applyBorder="true" applyNumberFormat="true" applyFont="true">
      <alignment horizontal="right"/>
    </xf>
    <xf numFmtId="0" fontId="47" fillId="14" borderId="66" xfId="0" applyBorder="true" applyFill="true" applyFont="true">
      <alignment horizontal="left" vertical="center" wrapText="true"/>
    </xf>
    <xf numFmtId="3" fontId="48" fillId="14" borderId="66" xfId="0" applyBorder="true" applyFill="true" applyNumberFormat="true" applyFont="true">
      <alignment horizontal="right" vertical="center" wrapText="true"/>
    </xf>
    <xf numFmtId="3" fontId="49" fillId="0" borderId="62" xfId="0" applyBorder="true" applyFont="true" applyNumberFormat="true">
      <alignment wrapText="true" vertical="top" horizontal="right"/>
    </xf>
    <xf numFmtId="0" fontId="50" fillId="0" borderId="62" xfId="0" applyBorder="true" applyFont="true">
      <alignment wrapText="false" vertical="top" horizontal="left"/>
    </xf>
    <xf numFmtId="0" fontId="51" fillId="0" borderId="67" xfId="0" applyBorder="true" applyFont="true">
      <alignment wrapText="true" vertical="top" horizontal="left"/>
    </xf>
    <xf numFmtId="0" fontId="52" fillId="0" borderId="62" xfId="0" applyBorder="true" applyFont="true">
      <alignment wrapText="true" vertical="top" horizontal="left"/>
    </xf>
    <xf numFmtId="0" fontId="0" fillId="0" borderId="63" xfId="0" applyBorder="true"/>
    <xf numFmtId="0" fontId="0" fillId="0" borderId="61" xfId="0" applyBorder="true"/>
    <xf numFmtId="3" fontId="53" fillId="0" borderId="62" xfId="0" applyBorder="true" applyFont="true" applyNumberFormat="true">
      <alignment wrapText="true" vertical="top" horizontal="right"/>
    </xf>
    <xf numFmtId="10" fontId="54" fillId="0" borderId="62" xfId="0" applyBorder="true" applyFont="true" applyNumberFormat="true">
      <alignment wrapText="true" vertical="top" horizontal="right"/>
    </xf>
    <xf numFmtId="0" fontId="55" fillId="0" borderId="62" xfId="0" applyBorder="true" applyFont="true">
      <alignment wrapText="true" vertical="top" horizontal="right"/>
    </xf>
    <xf numFmtId="0" fontId="56" fillId="0" borderId="62" xfId="0" applyBorder="true" applyFont="true">
      <alignment horizontal="left" wrapText="true"/>
    </xf>
    <xf numFmtId="0" fontId="57" fillId="0" borderId="62" xfId="0" applyBorder="true" applyFont="true">
      <alignment horizontal="right" wrapText="true"/>
    </xf>
    <xf numFmtId="3" fontId="58" fillId="0" borderId="62" xfId="0" applyBorder="true" applyFont="true" applyNumberFormat="true">
      <alignment wrapText="true" horizontal="right"/>
    </xf>
    <xf numFmtId="10" fontId="59" fillId="0" borderId="62" xfId="0" applyBorder="true" applyFont="true" applyNumberFormat="true">
      <alignment wrapText="true" horizontal="right"/>
    </xf>
    <xf numFmtId="0" fontId="60" fillId="9" borderId="73" xfId="0" applyBorder="true" applyFill="true" applyFont="true">
      <alignment horizontal="left"/>
    </xf>
    <xf numFmtId="0" fontId="62" fillId="9" borderId="70" xfId="0" applyBorder="true" applyFont="true" applyFill="true">
      <alignment wrapText="true" horizontal="center"/>
    </xf>
    <xf numFmtId="168" fontId="63" fillId="0" borderId="62" xfId="0" applyBorder="true" applyNumberFormat="true" applyFont="true">
      <alignment wrapText="true" vertical="top"/>
    </xf>
    <xf numFmtId="0" fontId="0" fillId="9" borderId="67" xfId="0" applyBorder="true" applyFill="true">
      <alignment horizontal="left"/>
    </xf>
    <xf numFmtId="0" fontId="64" fillId="14" borderId="67" xfId="0" applyBorder="true" applyFill="true" applyFont="true">
      <alignment horizontal="center" vertical="center" wrapText="true"/>
    </xf>
    <xf numFmtId="0" fontId="0" fillId="0" borderId="61" xfId="0" applyBorder="true"/>
    <xf numFmtId="0" fontId="0" fillId="0" borderId="63" xfId="0" applyBorder="true"/>
    <xf numFmtId="0" fontId="0" fillId="0" borderId="74" xfId="0" applyBorder="true"/>
    <xf numFmtId="0" fontId="0" fillId="0" borderId="69" xfId="0" applyBorder="true"/>
    <xf numFmtId="0" fontId="0" fillId="0" borderId="64" xfId="0" applyBorder="true"/>
    <xf numFmtId="0" fontId="0" fillId="0" borderId="75" xfId="0" applyBorder="true"/>
    <xf numFmtId="0" fontId="0" fillId="0" borderId="65" xfId="0" applyBorder="true"/>
    <xf numFmtId="0" fontId="0" fillId="0" borderId="68" xfId="0" applyBorder="true"/>
    <xf numFmtId="0" fontId="0" fillId="0" borderId="70" xfId="0" applyBorder="true"/>
    <xf numFmtId="0" fontId="65" fillId="16" borderId="79" xfId="0" applyBorder="true" applyFill="true" applyFont="true"/>
    <xf numFmtId="0" fontId="66" fillId="18" borderId="79" xfId="0" applyBorder="true" applyFill="true" applyFont="true"/>
    <xf numFmtId="0" fontId="83" fillId="0" borderId="75" xfId="0" applyFont="true" applyBorder="true">
      <alignment wrapText="true" vertical="top" horizontal="left"/>
    </xf>
    <xf numFmtId="0" fontId="88" fillId="0" borderId="75" xfId="0" applyFont="true" applyBorder="true">
      <alignment wrapText="true" vertical="top" horizontal="left"/>
    </xf>
    <xf numFmtId="0" fontId="93" fillId="0" borderId="75" xfId="0" applyFont="true" applyBorder="true">
      <alignment wrapText="true" vertical="top" horizontal="left"/>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cellXfs>
  <cellStyles count="5">
    <cellStyle name="Hyperlink" xfId="1" builtinId="8"/>
    <cellStyle name="Hyperlink 2" xfId="3" xr:uid="{156F204A-C5AA-4169-A340-E499567ED29C}"/>
    <cellStyle name="Normal" xfId="0" builtinId="0"/>
    <cellStyle name="Normal 2" xfId="2" xr:uid="{93C4A72D-AF52-428C-83CD-899735D864EF}"/>
    <cellStyle name="Normal 3" xfId="4" xr:uid="{03AE91B7-46F5-4653-82BA-40339295BD5F}"/>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s>
  <tableStyles count="0" defaultTableStyle="TableStyleMedium2" defaultPivotStyle="PivotStyleLight16"/>
  <colors>
    <mruColors>
      <color rgb="FF00A9A6"/>
      <color rgb="FF1D31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theme/theme1.xml" Type="http://schemas.openxmlformats.org/officeDocument/2006/relationships/theme"/><Relationship Id="rId24" Target="styles.xml" Type="http://schemas.openxmlformats.org/officeDocument/2006/relationships/styles"/><Relationship Id="rId25" Target="sharedStrings.xml" Type="http://schemas.openxmlformats.org/officeDocument/2006/relationships/sharedStrings"/><Relationship Id="rId26"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Summary!$A$6</c:f>
              <c:strCache>
                <c:ptCount val="1"/>
                <c:pt idx="0">
                  <c:v>Adjusted Revenue (Total)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Summary!$B$6:$E$6</c:f>
              <c:numCache>
                <c:formatCode>#,##0</c:formatCode>
                <c:ptCount val="4"/>
              </c:numCache>
            </c:numRef>
          </c:val>
          <c:extLst>
            <c:ext xmlns:c16="http://schemas.microsoft.com/office/drawing/2014/chart" uri="{C3380CC4-5D6E-409C-BE32-E72D297353CC}">
              <c16:uniqueId val="{00000002-D9F7-431F-8BDD-4CBBE91C58A9}"/>
            </c:ext>
          </c:extLst>
        </c:ser>
        <c:ser>
          <c:idx val="1"/>
          <c:order val="2"/>
          <c:tx>
            <c:strRef>
              <c:f>Summary!$A$8</c:f>
              <c:strCache>
                <c:ptCount val="1"/>
                <c:pt idx="0">
                  <c:v>Adjusted Purchase and Expenses (Total)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Summary!$B$8:$E$8</c:f>
              <c:numCache>
                <c:formatCode>#,##0</c:formatCode>
                <c:ptCount val="4"/>
              </c:numCache>
            </c:numRef>
          </c:val>
          <c:extLst>
            <c:ext xmlns:c16="http://schemas.microsoft.com/office/drawing/2014/chart" uri="{C3380CC4-5D6E-409C-BE32-E72D297353CC}">
              <c16:uniqueId val="{00000000-CF11-4ECF-9C6D-344D7A7D4482}"/>
            </c:ext>
          </c:extLst>
        </c:ser>
        <c:ser>
          <c:idx val="6"/>
          <c:order val="4"/>
          <c:tx>
            <c:strRef>
              <c:f>Summary!$A$10</c:f>
              <c:strCache>
                <c:ptCount val="1"/>
                <c:pt idx="0">
                  <c:v>Margin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Summary!$B$10:$E$10</c:f>
              <c:numCache>
                <c:formatCode>#,##0</c:formatCode>
                <c:ptCount val="4"/>
              </c:numCache>
            </c:numRef>
          </c:val>
          <c:extLst>
            <c:ext xmlns:c16="http://schemas.microsoft.com/office/drawing/2014/chart" uri="{C3380CC4-5D6E-409C-BE32-E72D297353CC}">
              <c16:uniqueId val="{00000002-CF11-4ECF-9C6D-344D7A7D4482}"/>
            </c:ext>
          </c:extLst>
        </c:ser>
        <c:dLbls>
          <c:showLegendKey val="0"/>
          <c:showVal val="0"/>
          <c:showCatName val="0"/>
          <c:showSerName val="0"/>
          <c:showPercent val="0"/>
          <c:showBubbleSize val="0"/>
        </c:dLbls>
        <c:gapWidth val="150"/>
        <c:axId val="526546559"/>
        <c:axId val="526528255"/>
      </c:barChart>
      <c:lineChart>
        <c:grouping val="standard"/>
        <c:varyColors val="0"/>
        <c:ser>
          <c:idx val="7"/>
          <c:order val="5"/>
          <c:tx>
            <c:strRef>
              <c:f>Summary!$A$11</c:f>
              <c:strCache>
                <c:ptCount val="1"/>
                <c:pt idx="0">
                  <c:v>Margin%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Summary!$B$11:$E$11</c:f>
              <c:numCache>
                <c:formatCode>0.00%</c:formatCode>
                <c:ptCount val="4"/>
              </c:numCache>
            </c:numRef>
          </c:val>
          <c:smooth val="0"/>
          <c:extLst>
            <c:ext xmlns:c16="http://schemas.microsoft.com/office/drawing/2014/chart" uri="{C3380CC4-5D6E-409C-BE32-E72D297353CC}">
              <c16:uniqueId val="{00000003-CF11-4ECF-9C6D-344D7A7D4482}"/>
            </c:ext>
          </c:extLst>
        </c:ser>
        <c:dLbls>
          <c:showLegendKey val="0"/>
          <c:showVal val="1"/>
          <c:showCatName val="0"/>
          <c:showSerName val="0"/>
          <c:showPercent val="0"/>
          <c:showBubbleSize val="0"/>
        </c:dLbls>
        <c:marker val="1"/>
        <c:smooth val="0"/>
        <c:axId val="394489855"/>
        <c:axId val="394491519"/>
        <c:extLst>
          <c:ext xmlns:c15="http://schemas.microsoft.com/office/drawing/2012/chart" uri="{02D57815-91ED-43cb-92C2-25804820EDAC}">
            <c15:filteredLineSeries>
              <c15:ser>
                <c:idx val="5"/>
                <c:order val="1"/>
                <c:tx>
                  <c:strRef>
                    <c:extLst>
                      <c:ext uri="{02D57815-91ED-43cb-92C2-25804820EDAC}">
                        <c15:formulaRef>
                          <c15:sqref>Summary!$A$7</c15:sqref>
                        </c15:formulaRef>
                      </c:ext>
                    </c:extLst>
                    <c:strCache>
                      <c:ptCount val="1"/>
                      <c:pt idx="0">
                        <c:v>Revenue Growth%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Summary!$B$7:$E$7</c15:sqref>
                        </c15:formulaRef>
                      </c:ext>
                    </c:extLst>
                    <c:numCache>
                      <c:formatCode>0.00%</c:formatCode>
                      <c:ptCount val="4"/>
                    </c:numCache>
                  </c:numRef>
                </c:val>
                <c:smooth val="0"/>
                <c:extLst>
                  <c:ext xmlns:c16="http://schemas.microsoft.com/office/drawing/2014/chart" uri="{C3380CC4-5D6E-409C-BE32-E72D297353CC}">
                    <c16:uniqueId val="{00000003-D9F7-431F-8BDD-4CBBE91C58A9}"/>
                  </c:ext>
                </c:extLst>
              </c15:ser>
            </c15:filteredLineSeries>
            <c15:filteredLineSeries>
              <c15:ser>
                <c:idx val="3"/>
                <c:order val="3"/>
                <c:tx>
                  <c:strRef>
                    <c:extLst>
                      <c:ext uri="{02D57815-91ED-43cb-92C2-25804820EDAC}">
                        <c15:formulaRef>
                          <c15:sqref>Summary!$A$9</c15:sqref>
                        </c15:formulaRef>
                      </c:ext>
                    </c:extLst>
                    <c:strCache>
                      <c:ptCount val="1"/>
                      <c:pt idx="0">
                        <c:v>Change in Purchases and Expenses% (YoY)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Summary!$B$9:$E$9</c15:sqref>
                        </c15:formulaRef>
                      </c:ext>
                    </c:extLst>
                    <c:numCache>
                      <c:formatCode>0.00%</c:formatCode>
                      <c:ptCount val="4"/>
                    </c:numCache>
                  </c:numRef>
                </c:val>
                <c:smooth val="0"/>
                <c:extLst>
                  <c:ext xmlns:c16="http://schemas.microsoft.com/office/drawing/2014/chart" uri="{C3380CC4-5D6E-409C-BE32-E72D297353CC}">
                    <c16:uniqueId val="{00000001-CF11-4ECF-9C6D-344D7A7D4482}"/>
                  </c:ext>
                </c:extLst>
              </c15:ser>
            </c15:filteredLineSeries>
          </c:ext>
        </c:extLst>
      </c:lineChart>
      <c:catAx>
        <c:axId val="526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28255"/>
        <c:crosses val="autoZero"/>
        <c:auto val="1"/>
        <c:lblAlgn val="ctr"/>
        <c:lblOffset val="100"/>
        <c:noMultiLvlLbl val="0"/>
      </c:catAx>
      <c:valAx>
        <c:axId val="52652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46559"/>
        <c:crosses val="autoZero"/>
        <c:crossBetween val="between"/>
      </c:valAx>
      <c:valAx>
        <c:axId val="39449151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89855"/>
        <c:crosses val="max"/>
        <c:crossBetween val="between"/>
      </c:valAx>
      <c:catAx>
        <c:axId val="394489855"/>
        <c:scaling>
          <c:orientation val="minMax"/>
        </c:scaling>
        <c:delete val="1"/>
        <c:axPos val="b"/>
        <c:majorTickMark val="out"/>
        <c:minorTickMark val="none"/>
        <c:tickLblPos val="nextTo"/>
        <c:crossAx val="3944915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Quarterly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0"/>
          <c:tx>
            <c:strRef>
              <c:f>Summary!$A$17</c:f>
              <c:strCache>
                <c:ptCount val="1"/>
                <c:pt idx="0">
                  <c:v>Adjusted Revenue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Summary!$B$15:$M$16</c:f>
            </c:multiLvlStrRef>
          </c:cat>
          <c:val>
            <c:numRef>
              <c:f>Summary!$B$17:$M$17</c:f>
              <c:numCache>
                <c:formatCode>#,##0</c:formatCode>
                <c:ptCount val="12"/>
              </c:numCache>
            </c:numRef>
          </c:val>
          <c:extLst>
            <c:ext xmlns:c16="http://schemas.microsoft.com/office/drawing/2014/chart" uri="{C3380CC4-5D6E-409C-BE32-E72D297353CC}">
              <c16:uniqueId val="{00000002-3696-4F96-9C15-D07A51EDB268}"/>
            </c:ext>
          </c:extLst>
        </c:ser>
        <c:ser>
          <c:idx val="2"/>
          <c:order val="3"/>
          <c:tx>
            <c:strRef>
              <c:f>Summary!$A$20</c:f>
              <c:strCache>
                <c:ptCount val="1"/>
                <c:pt idx="0">
                  <c:v>Adjusted Purchase and Expenses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Summary!$B$20:$M$20</c:f>
              <c:numCache>
                <c:formatCode>#,##0</c:formatCode>
                <c:ptCount val="12"/>
              </c:numCache>
            </c:numRef>
          </c:val>
          <c:extLst>
            <c:ext xmlns:c16="http://schemas.microsoft.com/office/drawing/2014/chart" uri="{C3380CC4-5D6E-409C-BE32-E72D297353CC}">
              <c16:uniqueId val="{00000001-43F7-40EE-9E52-2DEC2ABCF030}"/>
            </c:ext>
          </c:extLst>
        </c:ser>
        <c:ser>
          <c:idx val="8"/>
          <c:order val="6"/>
          <c:tx>
            <c:strRef>
              <c:f>Summary!$A$23</c:f>
              <c:strCache>
                <c:ptCount val="1"/>
                <c:pt idx="0">
                  <c:v>Margin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Summary!$B$23:$M$23</c:f>
              <c:numCache>
                <c:formatCode>#,##0</c:formatCode>
                <c:ptCount val="12"/>
              </c:numCache>
            </c:numRef>
          </c:val>
          <c:extLst>
            <c:ext xmlns:c16="http://schemas.microsoft.com/office/drawing/2014/chart" uri="{C3380CC4-5D6E-409C-BE32-E72D297353CC}">
              <c16:uniqueId val="{00000004-43F7-40EE-9E52-2DEC2ABCF030}"/>
            </c:ext>
          </c:extLst>
        </c:ser>
        <c:dLbls>
          <c:showLegendKey val="0"/>
          <c:showVal val="0"/>
          <c:showCatName val="0"/>
          <c:showSerName val="0"/>
          <c:showPercent val="0"/>
          <c:showBubbleSize val="0"/>
        </c:dLbls>
        <c:gapWidth val="150"/>
        <c:axId val="976780767"/>
        <c:axId val="976785343"/>
      </c:barChart>
      <c:lineChart>
        <c:grouping val="standard"/>
        <c:varyColors val="0"/>
        <c:ser>
          <c:idx val="9"/>
          <c:order val="7"/>
          <c:tx>
            <c:strRef>
              <c:f>Summary!$A$24</c:f>
              <c:strCache>
                <c:ptCount val="1"/>
                <c:pt idx="0">
                  <c:v>Margin%</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Summary!$B$24:$M$24</c:f>
              <c:numCache>
                <c:formatCode>0.00%</c:formatCode>
                <c:ptCount val="12"/>
              </c:numCache>
            </c:numRef>
          </c:val>
          <c:smooth val="0"/>
          <c:extLst>
            <c:ext xmlns:c16="http://schemas.microsoft.com/office/drawing/2014/chart" uri="{C3380CC4-5D6E-409C-BE32-E72D297353CC}">
              <c16:uniqueId val="{00000005-43F7-40EE-9E52-2DEC2ABCF030}"/>
            </c:ext>
          </c:extLst>
        </c:ser>
        <c:dLbls>
          <c:showLegendKey val="0"/>
          <c:showVal val="1"/>
          <c:showCatName val="0"/>
          <c:showSerName val="0"/>
          <c:showPercent val="0"/>
          <c:showBubbleSize val="0"/>
        </c:dLbls>
        <c:marker val="1"/>
        <c:smooth val="0"/>
        <c:axId val="1038721311"/>
        <c:axId val="1038713823"/>
        <c:extLst>
          <c:ext xmlns:c15="http://schemas.microsoft.com/office/drawing/2012/chart" uri="{02D57815-91ED-43cb-92C2-25804820EDAC}">
            <c15:filteredLineSeries>
              <c15:ser>
                <c:idx val="7"/>
                <c:order val="1"/>
                <c:tx>
                  <c:strRef>
                    <c:extLst>
                      <c:ext uri="{02D57815-91ED-43cb-92C2-25804820EDAC}">
                        <c15:formulaRef>
                          <c15:sqref>Summary!$A$18</c15:sqref>
                        </c15:formulaRef>
                      </c:ext>
                    </c:extLst>
                    <c:strCache>
                      <c:ptCount val="1"/>
                      <c:pt idx="0">
                        <c:v>Revenue Growth% (QoQ)</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Summary!$B$18:$M$18</c15:sqref>
                        </c15:formulaRef>
                      </c:ext>
                    </c:extLst>
                    <c:numCache>
                      <c:formatCode>0.00%</c:formatCode>
                      <c:ptCount val="12"/>
                    </c:numCache>
                  </c:numRef>
                </c:val>
                <c:smooth val="0"/>
                <c:extLst>
                  <c:ext xmlns:c16="http://schemas.microsoft.com/office/drawing/2014/chart" uri="{C3380CC4-5D6E-409C-BE32-E72D297353CC}">
                    <c16:uniqueId val="{00000003-3696-4F96-9C15-D07A51EDB268}"/>
                  </c:ext>
                </c:extLst>
              </c15:ser>
            </c15:filteredLineSeries>
            <c15:filteredLineSeries>
              <c15:ser>
                <c:idx val="1"/>
                <c:order val="2"/>
                <c:tx>
                  <c:strRef>
                    <c:extLst>
                      <c:ext uri="{02D57815-91ED-43cb-92C2-25804820EDAC}">
                        <c15:formulaRef>
                          <c15:sqref>Summary!$A$19</c15:sqref>
                        </c15:formulaRef>
                      </c:ext>
                    </c:extLst>
                    <c:strCache>
                      <c:ptCount val="1"/>
                      <c:pt idx="0">
                        <c:v>Revenue Growth% (YoY)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Summary!$B$19:$M$19</c15:sqref>
                        </c15:formulaRef>
                      </c:ext>
                    </c:extLst>
                    <c:numCache>
                      <c:formatCode>General</c:formatCode>
                      <c:ptCount val="12"/>
                    </c:numCache>
                  </c:numRef>
                </c:val>
                <c:smooth val="0"/>
                <c:extLst>
                  <c:ext xmlns:c16="http://schemas.microsoft.com/office/drawing/2014/chart" uri="{C3380CC4-5D6E-409C-BE32-E72D297353CC}">
                    <c16:uniqueId val="{00000000-43F7-40EE-9E52-2DEC2ABCF030}"/>
                  </c:ext>
                </c:extLst>
              </c15:ser>
            </c15:filteredLineSeries>
            <c15:filteredLineSeries>
              <c15:ser>
                <c:idx val="4"/>
                <c:order val="4"/>
                <c:tx>
                  <c:strRef>
                    <c:extLst>
                      <c:ext uri="{02D57815-91ED-43cb-92C2-25804820EDAC}">
                        <c15:formulaRef>
                          <c15:sqref>Summary!$A$21</c15:sqref>
                        </c15:formulaRef>
                      </c:ext>
                    </c:extLst>
                    <c:strCache>
                      <c:ptCount val="1"/>
                      <c:pt idx="0">
                        <c:v>Change in Purchases and Expenses% (QoQ)</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Summary!$B$21:$M$21</c15:sqref>
                        </c15:formulaRef>
                      </c:ext>
                    </c:extLst>
                    <c:numCache>
                      <c:formatCode>0.00%</c:formatCode>
                      <c:ptCount val="12"/>
                    </c:numCache>
                  </c:numRef>
                </c:val>
                <c:smooth val="0"/>
                <c:extLst>
                  <c:ext xmlns:c16="http://schemas.microsoft.com/office/drawing/2014/chart" uri="{C3380CC4-5D6E-409C-BE32-E72D297353CC}">
                    <c16:uniqueId val="{00000002-43F7-40EE-9E52-2DEC2ABCF030}"/>
                  </c:ext>
                </c:extLst>
              </c15:ser>
            </c15:filteredLineSeries>
            <c15:filteredLineSeries>
              <c15:ser>
                <c:idx val="5"/>
                <c:order val="5"/>
                <c:tx>
                  <c:strRef>
                    <c:extLst>
                      <c:ext uri="{02D57815-91ED-43cb-92C2-25804820EDAC}">
                        <c15:formulaRef>
                          <c15:sqref>Summary!$A$22</c15:sqref>
                        </c15:formulaRef>
                      </c:ext>
                    </c:extLst>
                    <c:strCache>
                      <c:ptCount val="1"/>
                      <c:pt idx="0">
                        <c:v>Change in Purchases and Expenses%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Summary!$B$22:$M$22</c15:sqref>
                        </c15:formulaRef>
                      </c:ext>
                    </c:extLst>
                    <c:numCache>
                      <c:formatCode>General</c:formatCode>
                      <c:ptCount val="12"/>
                    </c:numCache>
                  </c:numRef>
                </c:val>
                <c:smooth val="0"/>
                <c:extLst>
                  <c:ext xmlns:c16="http://schemas.microsoft.com/office/drawing/2014/chart" uri="{C3380CC4-5D6E-409C-BE32-E72D297353CC}">
                    <c16:uniqueId val="{00000003-43F7-40EE-9E52-2DEC2ABCF030}"/>
                  </c:ext>
                </c:extLst>
              </c15:ser>
            </c15:filteredLineSeries>
            <c15:filteredLineSeries>
              <c15:ser>
                <c:idx val="10"/>
                <c:order val="8"/>
                <c:tx>
                  <c:strRef>
                    <c:extLst>
                      <c:ext uri="{02D57815-91ED-43cb-92C2-25804820EDAC}">
                        <c15:formulaRef>
                          <c15:sqref>Summary!$A$25</c15:sqref>
                        </c15:formulaRef>
                      </c:ext>
                    </c:extLst>
                    <c:strCache>
                      <c:ptCount val="1"/>
                      <c:pt idx="0">
                        <c:v>Change in Margin% (QoQ)</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Summary!$B$25:$M$25</c15:sqref>
                        </c15:formulaRef>
                      </c:ext>
                    </c:extLst>
                    <c:numCache>
                      <c:formatCode>0.00%</c:formatCode>
                      <c:ptCount val="12"/>
                    </c:numCache>
                  </c:numRef>
                </c:val>
                <c:smooth val="0"/>
                <c:extLst>
                  <c:ext xmlns:c16="http://schemas.microsoft.com/office/drawing/2014/chart" uri="{C3380CC4-5D6E-409C-BE32-E72D297353CC}">
                    <c16:uniqueId val="{00000006-43F7-40EE-9E52-2DEC2ABCF030}"/>
                  </c:ext>
                </c:extLst>
              </c15:ser>
            </c15:filteredLineSeries>
            <c15:filteredLineSeries>
              <c15:ser>
                <c:idx val="11"/>
                <c:order val="9"/>
                <c:tx>
                  <c:strRef>
                    <c:extLst>
                      <c:ext uri="{02D57815-91ED-43cb-92C2-25804820EDAC}">
                        <c15:formulaRef>
                          <c15:sqref>Summary!$A$26</c15:sqref>
                        </c15:formulaRef>
                      </c:ext>
                    </c:extLst>
                    <c:strCache>
                      <c:ptCount val="1"/>
                      <c:pt idx="0">
                        <c:v>Change in Margin% (YoY)</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Summary!$B$26:$M$26</c15:sqref>
                        </c15:formulaRef>
                      </c:ext>
                    </c:extLst>
                    <c:numCache>
                      <c:formatCode>General</c:formatCode>
                      <c:ptCount val="12"/>
                    </c:numCache>
                  </c:numRef>
                </c:val>
                <c:smooth val="0"/>
                <c:extLst>
                  <c:ext xmlns:c16="http://schemas.microsoft.com/office/drawing/2014/chart" uri="{C3380CC4-5D6E-409C-BE32-E72D297353CC}">
                    <c16:uniqueId val="{00000007-43F7-40EE-9E52-2DEC2ABCF030}"/>
                  </c:ext>
                </c:extLst>
              </c15:ser>
            </c15:filteredLineSeries>
          </c:ext>
        </c:extLst>
      </c:lineChart>
      <c:catAx>
        <c:axId val="9767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5343"/>
        <c:crosses val="autoZero"/>
        <c:auto val="1"/>
        <c:lblAlgn val="ctr"/>
        <c:lblOffset val="100"/>
        <c:noMultiLvlLbl val="0"/>
      </c:catAx>
      <c:valAx>
        <c:axId val="97678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0767"/>
        <c:crosses val="autoZero"/>
        <c:crossBetween val="between"/>
      </c:valAx>
      <c:valAx>
        <c:axId val="1038713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21311"/>
        <c:crosses val="max"/>
        <c:crossBetween val="between"/>
      </c:valAx>
      <c:catAx>
        <c:axId val="1038721311"/>
        <c:scaling>
          <c:orientation val="minMax"/>
        </c:scaling>
        <c:delete val="1"/>
        <c:axPos val="b"/>
        <c:numFmt formatCode="General" sourceLinked="1"/>
        <c:majorTickMark val="out"/>
        <c:minorTickMark val="none"/>
        <c:tickLblPos val="nextTo"/>
        <c:crossAx val="10387138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0</xdr:col>
      <xdr:colOff>364914</xdr:colOff>
      <xdr:row>0</xdr:row>
      <xdr:rowOff>12700</xdr:rowOff>
    </xdr:from>
    <xdr:to>
      <xdr:col>0</xdr:col>
      <xdr:colOff>4137010</xdr:colOff>
      <xdr:row>3</xdr:row>
      <xdr:rowOff>173482</xdr:rowOff>
    </xdr:to>
    <xdr:pic>
      <xdr:nvPicPr>
        <xdr:cNvPr id="4" name="Picture 3">
          <a:extLst>
            <a:ext uri="{FF2B5EF4-FFF2-40B4-BE49-F238E27FC236}">
              <a16:creationId xmlns:a16="http://schemas.microsoft.com/office/drawing/2014/main" id="{244F2475-5221-0B8A-B7A6-72ABECAEC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64914" y="12700"/>
          <a:ext cx="3772096" cy="713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767668</xdr:colOff>
      <xdr:row>0</xdr:row>
      <xdr:rowOff>161697</xdr:rowOff>
    </xdr:from>
    <xdr:to>
      <xdr:col>27</xdr:col>
      <xdr:colOff>0</xdr:colOff>
      <xdr:row>33</xdr:row>
      <xdr:rowOff>154214</xdr:rowOff>
    </xdr:to>
    <xdr:graphicFrame macro="">
      <xdr:nvGraphicFramePr>
        <xdr:cNvPr id="3" name="Chart 1">
          <a:extLst>
            <a:ext uri="{FF2B5EF4-FFF2-40B4-BE49-F238E27FC236}">
              <a16:creationId xmlns:a16="http://schemas.microsoft.com/office/drawing/2014/main" id="{953B3598-38C9-44E7-8062-C0F4FF78E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20866</xdr:colOff>
      <xdr:row>40</xdr:row>
      <xdr:rowOff>75290</xdr:rowOff>
    </xdr:from>
    <xdr:to>
      <xdr:col>27</xdr:col>
      <xdr:colOff>54430</xdr:colOff>
      <xdr:row>78</xdr:row>
      <xdr:rowOff>79826</xdr:rowOff>
    </xdr:to>
    <xdr:graphicFrame macro="">
      <xdr:nvGraphicFramePr>
        <xdr:cNvPr id="4" name="Chart 2">
          <a:extLst>
            <a:ext uri="{FF2B5EF4-FFF2-40B4-BE49-F238E27FC236}">
              <a16:creationId xmlns:a16="http://schemas.microsoft.com/office/drawing/2014/main" id="{857A05F7-A8BC-4BAB-938C-FEBE8C3E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2.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4.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activeCell="A5" sqref="A5"/>
    </sheetView>
  </sheetViews>
  <sheetFormatPr defaultColWidth="12.5703125" defaultRowHeight="15" customHeight="1" x14ac:dyDescent="0.2"/>
  <cols>
    <col min="1" max="1" customWidth="true" width="67.42578125" collapsed="false"/>
    <col min="2" max="26" customWidth="true" width="14.42578125" collapsed="false"/>
  </cols>
  <sheetData>
    <row r="1" spans="1:1" ht="12.75" customHeight="1" x14ac:dyDescent="0.2">
      <c r="A1" s="138"/>
    </row>
    <row r="2" spans="1:1" ht="15.75" customHeight="1" x14ac:dyDescent="0.2">
      <c r="A2" s="139"/>
    </row>
    <row r="3" spans="1:1" ht="15.75" customHeight="1" x14ac:dyDescent="0.2">
      <c r="A3" s="139"/>
    </row>
    <row r="4" spans="1:1" ht="16.5" customHeight="1" x14ac:dyDescent="0.2">
      <c r="A4" s="139"/>
    </row>
    <row r="5" spans="1:1" ht="12.75" customHeight="1" x14ac:dyDescent="0.2">
      <c r="A5" s="131" t="s">
        <v>317</v>
      </c>
    </row>
    <row r="6" spans="1:1" ht="12.75" customHeight="1" x14ac:dyDescent="0.25">
      <c r="A6" s="132" t="s">
        <v>0</v>
      </c>
    </row>
    <row r="7" spans="1:1" ht="210" x14ac:dyDescent="0.2">
      <c r="A7" s="134" t="s">
        <v>318</v>
      </c>
    </row>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customFormat="1" ht="12.75" customHeight="1" x14ac:dyDescent="0.2"/>
    <row r="18" customFormat="1" ht="12.75" customHeight="1" x14ac:dyDescent="0.2"/>
    <row r="19" customFormat="1" ht="12.75" customHeight="1" x14ac:dyDescent="0.2"/>
    <row r="20" customFormat="1" ht="12.75" customHeight="1" x14ac:dyDescent="0.2"/>
    <row r="21" customFormat="1" ht="12.75" customHeight="1" x14ac:dyDescent="0.2"/>
    <row r="22" customFormat="1" ht="12.75" customHeight="1" x14ac:dyDescent="0.2"/>
    <row r="23" customFormat="1" ht="12.75" customHeight="1" x14ac:dyDescent="0.2"/>
    <row r="24" customFormat="1" ht="12.75" customHeight="1" x14ac:dyDescent="0.2"/>
    <row r="25" customFormat="1" ht="12.75" customHeight="1" x14ac:dyDescent="0.2"/>
    <row r="26" customFormat="1" ht="12.75" customHeight="1" x14ac:dyDescent="0.2"/>
    <row r="27" customFormat="1" ht="12.75" customHeight="1" x14ac:dyDescent="0.2"/>
    <row r="28" customFormat="1" ht="12.75" customHeight="1" x14ac:dyDescent="0.2"/>
    <row r="29" customFormat="1" ht="12.75" customHeight="1" x14ac:dyDescent="0.2"/>
    <row r="30" customFormat="1" ht="12.75" customHeight="1" x14ac:dyDescent="0.2"/>
    <row r="31" customFormat="1" ht="12.75" customHeight="1" x14ac:dyDescent="0.2"/>
    <row r="32" customFormat="1" ht="12.75" customHeight="1" x14ac:dyDescent="0.2"/>
    <row r="33" customFormat="1" ht="12.75" customHeight="1" x14ac:dyDescent="0.2"/>
    <row r="34" customFormat="1" ht="12.75" customHeight="1" x14ac:dyDescent="0.2"/>
    <row r="35" customFormat="1" ht="12.75" customHeight="1" x14ac:dyDescent="0.2"/>
    <row r="36" customFormat="1" ht="12.75" customHeight="1" x14ac:dyDescent="0.2"/>
    <row r="37" customFormat="1" ht="12.75" customHeight="1" x14ac:dyDescent="0.2"/>
    <row r="38" customFormat="1" ht="12.75" customHeight="1" x14ac:dyDescent="0.2"/>
    <row r="39" customFormat="1" ht="12.75" customHeight="1" x14ac:dyDescent="0.2"/>
    <row r="40" customFormat="1" ht="12.75" customHeight="1" x14ac:dyDescent="0.2"/>
    <row r="41" customFormat="1" ht="12.75" customHeight="1" x14ac:dyDescent="0.2"/>
    <row r="42" customFormat="1" ht="12.75" customHeight="1" x14ac:dyDescent="0.2"/>
    <row r="43" customFormat="1" ht="12.75" customHeight="1" x14ac:dyDescent="0.2"/>
    <row r="44" customFormat="1" ht="12.75" customHeight="1" x14ac:dyDescent="0.2"/>
    <row r="45" customFormat="1" ht="12.75" customHeight="1" x14ac:dyDescent="0.2"/>
    <row r="46" customFormat="1" ht="12.75" customHeight="1" x14ac:dyDescent="0.2"/>
    <row r="47" customFormat="1" ht="12.75" customHeight="1" x14ac:dyDescent="0.2"/>
    <row r="48" customFormat="1" ht="12.75" customHeight="1" x14ac:dyDescent="0.2"/>
    <row r="49" customFormat="1" ht="12.75" customHeight="1" x14ac:dyDescent="0.2"/>
    <row r="50" customFormat="1" ht="12.75" customHeight="1" x14ac:dyDescent="0.2"/>
    <row r="51" customFormat="1" ht="12.75" customHeight="1" x14ac:dyDescent="0.2"/>
    <row r="52" customFormat="1" ht="12.75" customHeight="1" x14ac:dyDescent="0.2"/>
    <row r="53" customFormat="1" ht="12.75" customHeight="1" x14ac:dyDescent="0.2"/>
    <row r="54" customFormat="1" ht="12.75" customHeight="1" x14ac:dyDescent="0.2"/>
    <row r="55" customFormat="1" ht="12.75" customHeight="1" x14ac:dyDescent="0.2"/>
    <row r="56" customFormat="1" ht="12.75" customHeight="1" x14ac:dyDescent="0.2"/>
    <row r="57" customFormat="1" ht="12.75" customHeight="1" x14ac:dyDescent="0.2"/>
    <row r="58" customFormat="1" ht="12.75" customHeight="1" x14ac:dyDescent="0.2"/>
    <row r="59" customFormat="1" ht="12.75" customHeight="1" x14ac:dyDescent="0.2"/>
    <row r="60" customFormat="1" ht="12.75" customHeight="1" x14ac:dyDescent="0.2"/>
    <row r="61" customFormat="1" ht="12.75" customHeight="1" x14ac:dyDescent="0.2"/>
    <row r="62" customFormat="1" ht="12.75" customHeight="1" x14ac:dyDescent="0.2"/>
    <row r="63" customFormat="1" ht="12.75" customHeight="1" x14ac:dyDescent="0.2"/>
    <row r="64" customFormat="1" ht="12.75" customHeight="1" x14ac:dyDescent="0.2"/>
    <row r="65" customFormat="1" ht="12.75" customHeight="1" x14ac:dyDescent="0.2"/>
    <row r="66" customFormat="1" ht="12.75" customHeight="1" x14ac:dyDescent="0.2"/>
    <row r="67" customFormat="1" ht="12.75" customHeight="1" x14ac:dyDescent="0.2"/>
    <row r="68" customFormat="1" ht="12.75" customHeight="1" x14ac:dyDescent="0.2"/>
    <row r="69" customFormat="1" ht="12.75" customHeight="1" x14ac:dyDescent="0.2"/>
    <row r="70" customFormat="1" ht="12.75" customHeight="1" x14ac:dyDescent="0.2"/>
    <row r="71" customFormat="1" ht="12.75" customHeight="1" x14ac:dyDescent="0.2"/>
    <row r="72" customFormat="1" ht="12.75" customHeight="1" x14ac:dyDescent="0.2"/>
    <row r="73" customFormat="1" ht="12.75" customHeight="1" x14ac:dyDescent="0.2"/>
    <row r="74" customFormat="1" ht="12.75" customHeight="1" x14ac:dyDescent="0.2"/>
    <row r="75" customFormat="1" ht="12.75" customHeight="1" x14ac:dyDescent="0.2"/>
    <row r="76" customFormat="1" ht="12.75" customHeight="1" x14ac:dyDescent="0.2"/>
    <row r="77" customFormat="1" ht="12.75" customHeight="1" x14ac:dyDescent="0.2"/>
    <row r="78" customFormat="1" ht="12.75" customHeight="1" x14ac:dyDescent="0.2"/>
    <row r="79" customFormat="1" ht="12.75" customHeight="1" x14ac:dyDescent="0.2"/>
    <row r="80" customFormat="1" ht="12.75" customHeight="1" x14ac:dyDescent="0.2"/>
    <row r="81" customFormat="1" ht="12.75" customHeight="1" x14ac:dyDescent="0.2"/>
    <row r="82" customFormat="1" ht="12.7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mergeCells count="1">
    <mergeCell ref="A1:A4"/>
  </mergeCells>
  <pageMargins left="0.74791666666666701" right="0.74791666666666701" top="0.98402777777777795" bottom="0.98402777777777795" header="0" footer="0"/>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85623"/>
  </sheetPr>
  <dimension ref="A1:Z1008"/>
  <sheetViews>
    <sheetView workbookViewId="0">
      <selection sqref="A1:D1"/>
    </sheetView>
  </sheetViews>
  <sheetFormatPr defaultColWidth="14.42578125" defaultRowHeight="15" customHeight="1" x14ac:dyDescent="0.2"/>
  <cols>
    <col min="1" max="1" customWidth="true" width="27.5703125" collapsed="false"/>
    <col min="2" max="2" customWidth="true" width="12.85546875" collapsed="false"/>
    <col min="3" max="3" customWidth="true" width="15.42578125" collapsed="false"/>
    <col min="4" max="4" customWidth="true" width="14.140625" collapsed="false"/>
    <col min="5" max="5" customWidth="true" width="16.42578125" collapsed="false"/>
    <col min="6" max="6" customWidth="true" width="17.5703125" collapsed="false"/>
    <col min="7" max="11" customWidth="true" width="8.85546875" collapsed="false"/>
    <col min="12" max="26" customWidth="true" width="8.5703125" collapsed="false"/>
  </cols>
  <sheetData>
    <row r="1" spans="1:26" ht="15.75" customHeight="1" x14ac:dyDescent="0.2">
      <c r="A1" s="192" t="s">
        <v>340</v>
      </c>
      <c r="B1" s="193"/>
      <c r="C1" s="193"/>
      <c r="D1" s="194"/>
      <c r="G1" s="4"/>
      <c r="H1" s="4"/>
      <c r="I1" s="4"/>
      <c r="J1" s="4"/>
      <c r="K1" s="5"/>
    </row>
    <row r="2" spans="1:26" ht="12.75" customHeight="1" thickBot="1" x14ac:dyDescent="0.25"/>
    <row r="3" spans="1:26" ht="15.75" customHeight="1" thickBot="1" x14ac:dyDescent="0.25">
      <c r="A3" s="207" t="s">
        <v>85</v>
      </c>
      <c r="B3" s="208"/>
      <c r="C3" s="208"/>
      <c r="D3" s="208"/>
      <c r="E3" s="208"/>
      <c r="F3" s="208"/>
      <c r="G3" s="208"/>
      <c r="H3" s="208"/>
      <c r="I3" s="208"/>
      <c r="J3" s="208"/>
      <c r="K3" s="209"/>
      <c r="L3" s="34"/>
      <c r="M3" s="34"/>
      <c r="N3" s="34"/>
      <c r="O3" s="34"/>
      <c r="P3" s="34"/>
      <c r="Q3" s="34"/>
      <c r="R3" s="34"/>
      <c r="S3" s="34"/>
      <c r="T3" s="34"/>
      <c r="U3" s="34"/>
      <c r="V3" s="34"/>
      <c r="W3" s="34"/>
      <c r="X3" s="34"/>
      <c r="Y3" s="34"/>
      <c r="Z3" s="34"/>
    </row>
    <row r="4" spans="1:26" ht="15.75" customHeight="1" thickBot="1" x14ac:dyDescent="0.25">
      <c r="A4" s="135" t="s">
        <v>91</v>
      </c>
      <c r="B4" s="249" t="s">
        <v>341</v>
      </c>
      <c r="C4" s="210"/>
      <c r="D4" s="210"/>
      <c r="E4" s="210"/>
      <c r="F4" s="210"/>
      <c r="G4" s="210"/>
      <c r="H4" s="210"/>
      <c r="I4" s="210"/>
      <c r="J4" s="210"/>
      <c r="K4" s="211"/>
    </row>
    <row r="5" spans="1:26" ht="15.75" customHeight="1" thickBot="1" x14ac:dyDescent="0.25">
      <c r="A5" s="136" t="s">
        <v>92</v>
      </c>
      <c r="B5" s="249" t="s">
        <v>340</v>
      </c>
      <c r="C5" s="201"/>
      <c r="D5" s="201"/>
      <c r="E5" s="201"/>
      <c r="F5" s="201"/>
      <c r="G5" s="201"/>
      <c r="H5" s="201"/>
      <c r="I5" s="201"/>
      <c r="J5" s="201"/>
      <c r="K5" s="202"/>
    </row>
    <row r="6" spans="1:26" ht="15.75" customHeight="1" thickBot="1" x14ac:dyDescent="0.25">
      <c r="A6" s="136" t="s">
        <v>86</v>
      </c>
      <c r="B6" s="249" t="s">
        <v>342</v>
      </c>
      <c r="C6" s="201"/>
      <c r="D6" s="201"/>
      <c r="E6" s="201"/>
      <c r="F6" s="201"/>
      <c r="G6" s="201"/>
      <c r="H6" s="201"/>
      <c r="I6" s="201"/>
      <c r="J6" s="201"/>
      <c r="K6" s="202"/>
    </row>
    <row r="7" spans="1:26" ht="15.75" customHeight="1" thickBot="1" x14ac:dyDescent="0.25">
      <c r="A7" s="136" t="s">
        <v>87</v>
      </c>
      <c r="B7" s="249" t="s">
        <v>343</v>
      </c>
      <c r="C7" s="201"/>
      <c r="D7" s="201"/>
      <c r="E7" s="201"/>
      <c r="F7" s="201"/>
      <c r="G7" s="201"/>
      <c r="H7" s="201"/>
      <c r="I7" s="201"/>
      <c r="J7" s="201"/>
      <c r="K7" s="202"/>
    </row>
    <row r="8" spans="1:26" ht="15.75" customHeight="1" thickBot="1" x14ac:dyDescent="0.25">
      <c r="A8" s="136" t="s">
        <v>322</v>
      </c>
      <c r="B8" s="249" t="s">
        <v>344</v>
      </c>
      <c r="C8" s="201"/>
      <c r="D8" s="201"/>
      <c r="E8" s="201"/>
      <c r="F8" s="201"/>
      <c r="G8" s="201"/>
      <c r="H8" s="201"/>
      <c r="I8" s="201"/>
      <c r="J8" s="201"/>
      <c r="K8" s="202"/>
    </row>
    <row r="9" spans="1:26" ht="15.75" customHeight="1" thickBot="1" x14ac:dyDescent="0.25">
      <c r="A9" s="136" t="s">
        <v>98</v>
      </c>
      <c r="B9" s="249" t="s">
        <v>345</v>
      </c>
      <c r="C9" s="201"/>
      <c r="D9" s="201"/>
      <c r="E9" s="201"/>
      <c r="F9" s="201"/>
      <c r="G9" s="201"/>
      <c r="H9" s="201"/>
      <c r="I9" s="201"/>
      <c r="J9" s="201"/>
      <c r="K9" s="202"/>
    </row>
    <row r="10" spans="1:26" ht="15.75" customHeight="1" thickBot="1" x14ac:dyDescent="0.25">
      <c r="A10" s="136" t="s">
        <v>88</v>
      </c>
      <c r="B10" s="249" t="s">
        <v>346</v>
      </c>
      <c r="C10" s="201"/>
      <c r="D10" s="201"/>
      <c r="E10" s="201"/>
      <c r="F10" s="201"/>
      <c r="G10" s="201"/>
      <c r="H10" s="201"/>
      <c r="I10" s="201"/>
      <c r="J10" s="201"/>
      <c r="K10" s="202"/>
    </row>
    <row r="11" spans="1:26" ht="15.75" customHeight="1" thickBot="1" x14ac:dyDescent="0.25">
      <c r="A11" s="136" t="s">
        <v>90</v>
      </c>
      <c r="B11" s="249" t="s">
        <v>347</v>
      </c>
      <c r="C11" s="201"/>
      <c r="D11" s="201"/>
      <c r="E11" s="201"/>
      <c r="F11" s="201"/>
      <c r="G11" s="201"/>
      <c r="H11" s="201"/>
      <c r="I11" s="201"/>
      <c r="J11" s="201"/>
      <c r="K11" s="202"/>
    </row>
    <row r="12" spans="1:26" ht="15.75" customHeight="1" thickBot="1" x14ac:dyDescent="0.25">
      <c r="A12" s="136" t="s">
        <v>89</v>
      </c>
      <c r="B12" s="249" t="s">
        <v>348</v>
      </c>
      <c r="C12" s="201"/>
      <c r="D12" s="201"/>
      <c r="E12" s="201"/>
      <c r="F12" s="201"/>
      <c r="G12" s="201"/>
      <c r="H12" s="201"/>
      <c r="I12" s="201"/>
      <c r="J12" s="201"/>
      <c r="K12" s="202"/>
    </row>
    <row r="13" spans="1:26" ht="15.75" customHeight="1" thickBot="1" x14ac:dyDescent="0.25">
      <c r="A13" s="136" t="s">
        <v>323</v>
      </c>
      <c r="B13" s="249" t="s">
        <v>349</v>
      </c>
      <c r="C13" s="201"/>
      <c r="D13" s="201"/>
      <c r="E13" s="201"/>
      <c r="F13" s="201"/>
      <c r="G13" s="201"/>
      <c r="H13" s="201"/>
      <c r="I13" s="201"/>
      <c r="J13" s="201"/>
      <c r="K13" s="202"/>
    </row>
    <row r="14" spans="1:26" ht="15.75" customHeight="1" thickBot="1" x14ac:dyDescent="0.25">
      <c r="A14" s="136" t="s">
        <v>94</v>
      </c>
      <c r="B14" s="249" t="s">
        <v>350</v>
      </c>
      <c r="C14" s="201"/>
      <c r="D14" s="201"/>
      <c r="E14" s="201"/>
      <c r="F14" s="201"/>
      <c r="G14" s="201"/>
      <c r="H14" s="201"/>
      <c r="I14" s="201"/>
      <c r="J14" s="201"/>
      <c r="K14" s="202"/>
    </row>
    <row r="15" spans="1:26" ht="15.75" customHeight="1" thickBot="1" x14ac:dyDescent="0.25">
      <c r="A15" s="136" t="s">
        <v>95</v>
      </c>
      <c r="B15" s="249" t="s">
        <v>351</v>
      </c>
      <c r="C15" s="201"/>
      <c r="D15" s="201"/>
      <c r="E15" s="201"/>
      <c r="F15" s="201"/>
      <c r="G15" s="201"/>
      <c r="H15" s="201"/>
      <c r="I15" s="201"/>
      <c r="J15" s="201"/>
      <c r="K15" s="202"/>
    </row>
    <row r="16" spans="1:26" ht="15.75" customHeight="1" thickBot="1" x14ac:dyDescent="0.25">
      <c r="A16" s="136" t="s">
        <v>96</v>
      </c>
      <c r="B16" s="249" t="s">
        <v>352</v>
      </c>
      <c r="C16" s="203"/>
      <c r="D16" s="203"/>
      <c r="E16" s="203"/>
      <c r="F16" s="203"/>
      <c r="G16" s="203"/>
      <c r="H16" s="203"/>
      <c r="I16" s="203"/>
      <c r="J16" s="203"/>
      <c r="K16" s="204"/>
    </row>
    <row r="17" spans="1:26" ht="15.75" customHeight="1" thickBot="1" x14ac:dyDescent="0.25">
      <c r="A17" s="136" t="s">
        <v>97</v>
      </c>
      <c r="B17" s="249" t="s">
        <v>353</v>
      </c>
      <c r="C17" s="203"/>
      <c r="D17" s="203"/>
      <c r="E17" s="203"/>
      <c r="F17" s="203"/>
      <c r="G17" s="203"/>
      <c r="H17" s="203"/>
      <c r="I17" s="203"/>
      <c r="J17" s="203"/>
      <c r="K17" s="204"/>
    </row>
    <row r="18" spans="1:26" ht="15.75" customHeight="1" thickBot="1" x14ac:dyDescent="0.25">
      <c r="A18" s="136" t="s">
        <v>324</v>
      </c>
      <c r="B18" s="249" t="s">
        <v>354</v>
      </c>
      <c r="C18" s="203"/>
      <c r="D18" s="203"/>
      <c r="E18" s="203"/>
      <c r="F18" s="203"/>
      <c r="G18" s="203"/>
      <c r="H18" s="203"/>
      <c r="I18" s="203"/>
      <c r="J18" s="203"/>
      <c r="K18" s="204"/>
    </row>
    <row r="19" spans="1:26" ht="15.75" customHeight="1" thickBot="1" x14ac:dyDescent="0.25">
      <c r="A19" s="136" t="s">
        <v>325</v>
      </c>
      <c r="B19" s="249" t="s">
        <v>355</v>
      </c>
      <c r="C19" s="203"/>
      <c r="D19" s="203"/>
      <c r="E19" s="203"/>
      <c r="F19" s="203"/>
      <c r="G19" s="203"/>
      <c r="H19" s="203"/>
      <c r="I19" s="203"/>
      <c r="J19" s="203"/>
      <c r="K19" s="204"/>
    </row>
    <row r="20" spans="1:26" ht="15.75" customHeight="1" thickBot="1" x14ac:dyDescent="0.25">
      <c r="A20" s="136" t="s">
        <v>326</v>
      </c>
      <c r="B20" s="249" t="s">
        <v>356</v>
      </c>
      <c r="C20" s="203"/>
      <c r="D20" s="203"/>
      <c r="E20" s="203"/>
      <c r="F20" s="203"/>
      <c r="G20" s="203"/>
      <c r="H20" s="203"/>
      <c r="I20" s="203"/>
      <c r="J20" s="203"/>
      <c r="K20" s="204"/>
    </row>
    <row r="21" spans="1:26" ht="15.75" customHeight="1" thickBot="1" x14ac:dyDescent="0.25">
      <c r="A21" s="136" t="s">
        <v>327</v>
      </c>
      <c r="B21" s="249" t="s">
        <v>357</v>
      </c>
      <c r="C21" s="203"/>
      <c r="D21" s="203"/>
      <c r="E21" s="203"/>
      <c r="F21" s="203"/>
      <c r="G21" s="203"/>
      <c r="H21" s="203"/>
      <c r="I21" s="203"/>
      <c r="J21" s="203"/>
      <c r="K21" s="204"/>
    </row>
    <row r="22" spans="1:26" ht="15.75" customHeight="1" thickBot="1" x14ac:dyDescent="0.25">
      <c r="A22" s="136" t="s">
        <v>328</v>
      </c>
      <c r="B22" s="249" t="s">
        <v>345</v>
      </c>
      <c r="C22" s="203"/>
      <c r="D22" s="203"/>
      <c r="E22" s="203"/>
      <c r="F22" s="203"/>
      <c r="G22" s="203"/>
      <c r="H22" s="203"/>
      <c r="I22" s="203"/>
      <c r="J22" s="203"/>
      <c r="K22" s="204"/>
    </row>
    <row r="23" spans="1:26" ht="15.75" customHeight="1" thickBot="1" x14ac:dyDescent="0.25">
      <c r="A23" s="136" t="s">
        <v>329</v>
      </c>
      <c r="B23" s="249" t="s">
        <v>345</v>
      </c>
      <c r="C23" s="203"/>
      <c r="D23" s="203"/>
      <c r="E23" s="203"/>
      <c r="F23" s="203"/>
      <c r="G23" s="203"/>
      <c r="H23" s="203"/>
      <c r="I23" s="203"/>
      <c r="J23" s="203"/>
      <c r="K23" s="204"/>
    </row>
    <row r="24" spans="1:26" ht="15.75" customHeight="1" thickBot="1" x14ac:dyDescent="0.25">
      <c r="A24" s="137" t="s">
        <v>330</v>
      </c>
      <c r="B24" s="229" t="s">
        <v>358</v>
      </c>
      <c r="C24" s="205"/>
      <c r="D24" s="205"/>
      <c r="E24" s="205"/>
      <c r="F24" s="205"/>
      <c r="G24" s="205"/>
      <c r="H24" s="205"/>
      <c r="I24" s="205"/>
      <c r="J24" s="205"/>
      <c r="K24" s="206"/>
    </row>
    <row r="25" spans="1:26" ht="15.75" customHeight="1" thickBot="1" x14ac:dyDescent="0.3">
      <c r="A25" s="2"/>
      <c r="B25" s="2"/>
      <c r="C25" s="2"/>
      <c r="D25" s="2"/>
      <c r="E25" s="2"/>
      <c r="G25" s="2"/>
      <c r="H25" s="2"/>
      <c r="I25" s="2"/>
      <c r="J25" s="2"/>
      <c r="K25" s="2"/>
    </row>
    <row r="26" spans="1:26" ht="15.75" customHeight="1" thickBot="1" x14ac:dyDescent="0.25">
      <c r="A26" s="152" t="s">
        <v>331</v>
      </c>
      <c r="B26" s="196"/>
      <c r="C26" s="196"/>
      <c r="D26" s="197"/>
      <c r="E26" s="34"/>
      <c r="F26" s="34"/>
      <c r="G26" s="34"/>
      <c r="H26" s="34"/>
      <c r="I26" s="34"/>
      <c r="J26" s="34"/>
      <c r="K26" s="34"/>
      <c r="L26" s="34"/>
      <c r="M26" s="34"/>
      <c r="N26" s="34"/>
      <c r="O26" s="34"/>
      <c r="P26" s="34"/>
      <c r="Q26" s="34"/>
      <c r="R26" s="34"/>
      <c r="S26" s="34"/>
      <c r="T26" s="34"/>
      <c r="U26" s="34"/>
      <c r="V26" s="34"/>
      <c r="W26" s="34"/>
      <c r="X26" s="34"/>
      <c r="Y26" s="34"/>
      <c r="Z26" s="34"/>
    </row>
    <row r="27" spans="1:26" ht="31.5" customHeight="1" thickBot="1" x14ac:dyDescent="0.3">
      <c r="A27" s="74" t="s">
        <v>99</v>
      </c>
      <c r="B27" s="74" t="s">
        <v>100</v>
      </c>
      <c r="C27" s="74" t="s">
        <v>101</v>
      </c>
      <c r="D27" s="74" t="s">
        <v>102</v>
      </c>
      <c r="E27" s="35" t="s">
        <v>103</v>
      </c>
      <c r="G27" s="2"/>
      <c r="H27" s="2"/>
      <c r="I27" s="2"/>
      <c r="J27" s="2"/>
      <c r="K27" s="2"/>
    </row>
    <row r="28">
      <c r="A28" s="249" t="s">
        <v>359</v>
      </c>
      <c r="B28" s="249" t="s">
        <v>360</v>
      </c>
      <c r="C28" s="249" t="s">
        <v>361</v>
      </c>
      <c r="D28" s="249" t="s">
        <v>362</v>
      </c>
      <c r="E28" s="249" t="s">
        <v>363</v>
      </c>
    </row>
    <row r="29">
      <c r="A29" s="249" t="s">
        <v>359</v>
      </c>
      <c r="B29" s="249" t="s">
        <v>364</v>
      </c>
      <c r="C29" s="249" t="s">
        <v>365</v>
      </c>
      <c r="D29" s="249" t="s">
        <v>366</v>
      </c>
      <c r="E29" s="249" t="s">
        <v>367</v>
      </c>
    </row>
    <row r="30">
      <c r="A30" s="249" t="s">
        <v>359</v>
      </c>
      <c r="B30" s="249" t="s">
        <v>368</v>
      </c>
      <c r="C30" s="249" t="s">
        <v>369</v>
      </c>
      <c r="D30" s="249" t="s">
        <v>366</v>
      </c>
      <c r="E30" s="249" t="s">
        <v>345</v>
      </c>
    </row>
    <row r="31">
      <c r="A31" s="249" t="s">
        <v>359</v>
      </c>
      <c r="B31" s="249" t="s">
        <v>370</v>
      </c>
      <c r="C31" s="249" t="s">
        <v>371</v>
      </c>
      <c r="D31" s="249" t="s">
        <v>372</v>
      </c>
      <c r="E31" s="249" t="s">
        <v>345</v>
      </c>
    </row>
    <row r="32">
      <c r="A32" s="249" t="s">
        <v>359</v>
      </c>
      <c r="B32" s="249" t="s">
        <v>373</v>
      </c>
      <c r="C32" s="249" t="s">
        <v>374</v>
      </c>
      <c r="D32" s="249" t="s">
        <v>375</v>
      </c>
      <c r="E32" s="249" t="s">
        <v>376</v>
      </c>
    </row>
    <row r="33">
      <c r="A33" s="249" t="s">
        <v>359</v>
      </c>
      <c r="B33" s="249" t="s">
        <v>377</v>
      </c>
      <c r="C33" s="249" t="s">
        <v>378</v>
      </c>
      <c r="D33" s="249" t="s">
        <v>378</v>
      </c>
      <c r="E33" s="249" t="s">
        <v>345</v>
      </c>
    </row>
    <row r="34">
      <c r="A34" s="249" t="s">
        <v>359</v>
      </c>
      <c r="B34" s="249" t="s">
        <v>379</v>
      </c>
      <c r="C34" s="249" t="s">
        <v>380</v>
      </c>
      <c r="D34" s="249" t="s">
        <v>381</v>
      </c>
      <c r="E34" s="249" t="s">
        <v>345</v>
      </c>
    </row>
    <row r="35">
      <c r="A35" s="249" t="s">
        <v>359</v>
      </c>
      <c r="B35" s="249" t="s">
        <v>382</v>
      </c>
      <c r="C35" s="249" t="s">
        <v>383</v>
      </c>
      <c r="D35" s="249" t="s">
        <v>384</v>
      </c>
      <c r="E35" s="249" t="s">
        <v>385</v>
      </c>
    </row>
    <row r="36">
      <c r="A36" s="249" t="s">
        <v>359</v>
      </c>
      <c r="B36" s="249" t="s">
        <v>386</v>
      </c>
      <c r="C36" s="249" t="s">
        <v>387</v>
      </c>
      <c r="D36" s="249" t="s">
        <v>388</v>
      </c>
      <c r="E36" s="249" t="s">
        <v>345</v>
      </c>
    </row>
    <row r="37">
      <c r="A37" s="249" t="s">
        <v>359</v>
      </c>
      <c r="B37" s="249" t="s">
        <v>389</v>
      </c>
      <c r="C37" s="249" t="s">
        <v>390</v>
      </c>
      <c r="D37" s="249" t="s">
        <v>391</v>
      </c>
      <c r="E37" s="249" t="s">
        <v>392</v>
      </c>
    </row>
    <row r="38">
      <c r="A38" s="249" t="s">
        <v>359</v>
      </c>
      <c r="B38" s="249" t="s">
        <v>393</v>
      </c>
      <c r="C38" s="249" t="s">
        <v>394</v>
      </c>
      <c r="D38" s="249" t="s">
        <v>395</v>
      </c>
      <c r="E38" s="249" t="s">
        <v>396</v>
      </c>
    </row>
    <row r="39">
      <c r="A39" s="249" t="s">
        <v>359</v>
      </c>
      <c r="B39" s="249" t="s">
        <v>397</v>
      </c>
      <c r="C39" s="249" t="s">
        <v>398</v>
      </c>
      <c r="D39" s="249" t="s">
        <v>399</v>
      </c>
      <c r="E39" s="249" t="s">
        <v>400</v>
      </c>
    </row>
    <row r="40">
      <c r="A40" s="249" t="s">
        <v>401</v>
      </c>
      <c r="B40" s="249" t="s">
        <v>402</v>
      </c>
      <c r="C40" s="249" t="s">
        <v>403</v>
      </c>
      <c r="D40" s="249" t="s">
        <v>404</v>
      </c>
      <c r="E40" s="249" t="s">
        <v>367</v>
      </c>
    </row>
    <row r="41">
      <c r="A41" s="249" t="s">
        <v>401</v>
      </c>
      <c r="B41" s="249" t="s">
        <v>405</v>
      </c>
      <c r="C41" s="249" t="s">
        <v>406</v>
      </c>
      <c r="D41" s="249" t="s">
        <v>406</v>
      </c>
      <c r="E41" s="249" t="s">
        <v>345</v>
      </c>
    </row>
    <row r="42">
      <c r="A42" s="249" t="s">
        <v>401</v>
      </c>
      <c r="B42" s="249" t="s">
        <v>407</v>
      </c>
      <c r="C42" s="249" t="s">
        <v>408</v>
      </c>
      <c r="D42" s="249" t="s">
        <v>409</v>
      </c>
      <c r="E42" s="249" t="s">
        <v>345</v>
      </c>
    </row>
    <row r="43">
      <c r="A43" s="249" t="s">
        <v>401</v>
      </c>
      <c r="B43" s="249" t="s">
        <v>410</v>
      </c>
      <c r="C43" s="249" t="s">
        <v>411</v>
      </c>
      <c r="D43" s="249" t="s">
        <v>412</v>
      </c>
      <c r="E43" s="249" t="s">
        <v>345</v>
      </c>
    </row>
    <row r="44">
      <c r="A44" s="249" t="s">
        <v>401</v>
      </c>
      <c r="B44" s="249" t="s">
        <v>413</v>
      </c>
      <c r="C44" s="249" t="s">
        <v>414</v>
      </c>
      <c r="D44" s="249" t="s">
        <v>415</v>
      </c>
      <c r="E44" s="249" t="s">
        <v>345</v>
      </c>
    </row>
    <row r="45">
      <c r="A45" s="249" t="s">
        <v>401</v>
      </c>
      <c r="B45" s="249" t="s">
        <v>416</v>
      </c>
      <c r="C45" s="249" t="s">
        <v>417</v>
      </c>
      <c r="D45" s="249" t="s">
        <v>418</v>
      </c>
      <c r="E45" s="249" t="s">
        <v>345</v>
      </c>
    </row>
    <row r="46">
      <c r="A46" s="249" t="s">
        <v>401</v>
      </c>
      <c r="B46" s="249" t="s">
        <v>419</v>
      </c>
      <c r="C46" s="249" t="s">
        <v>420</v>
      </c>
      <c r="D46" s="249" t="s">
        <v>421</v>
      </c>
      <c r="E46" s="249" t="s">
        <v>345</v>
      </c>
    </row>
    <row r="47">
      <c r="A47" s="249" t="s">
        <v>401</v>
      </c>
      <c r="B47" s="249" t="s">
        <v>422</v>
      </c>
      <c r="C47" s="249" t="s">
        <v>423</v>
      </c>
      <c r="D47" s="249" t="s">
        <v>424</v>
      </c>
      <c r="E47" s="249" t="s">
        <v>345</v>
      </c>
    </row>
    <row r="48">
      <c r="A48" s="249" t="s">
        <v>401</v>
      </c>
      <c r="B48" s="249" t="s">
        <v>425</v>
      </c>
      <c r="C48" s="249" t="s">
        <v>426</v>
      </c>
      <c r="D48" s="249" t="s">
        <v>427</v>
      </c>
      <c r="E48" s="249" t="s">
        <v>345</v>
      </c>
    </row>
    <row r="49">
      <c r="A49" s="249" t="s">
        <v>401</v>
      </c>
      <c r="B49" s="249" t="s">
        <v>428</v>
      </c>
      <c r="C49" s="249" t="s">
        <v>429</v>
      </c>
      <c r="D49" s="249" t="s">
        <v>429</v>
      </c>
      <c r="E49" s="249" t="s">
        <v>345</v>
      </c>
    </row>
    <row r="50">
      <c r="A50" s="249" t="s">
        <v>401</v>
      </c>
      <c r="B50" s="249" t="s">
        <v>430</v>
      </c>
      <c r="C50" s="249" t="s">
        <v>431</v>
      </c>
      <c r="D50" s="249" t="s">
        <v>431</v>
      </c>
      <c r="E50" s="249" t="s">
        <v>345</v>
      </c>
    </row>
    <row r="51">
      <c r="A51" s="249" t="s">
        <v>401</v>
      </c>
      <c r="B51" s="249" t="s">
        <v>432</v>
      </c>
      <c r="C51" s="249" t="s">
        <v>433</v>
      </c>
      <c r="D51" s="249" t="s">
        <v>434</v>
      </c>
      <c r="E51" s="249" t="s">
        <v>345</v>
      </c>
    </row>
    <row r="52">
      <c r="A52" s="249" t="s">
        <v>435</v>
      </c>
      <c r="B52" s="249" t="s">
        <v>436</v>
      </c>
      <c r="C52" s="249" t="s">
        <v>437</v>
      </c>
      <c r="D52" s="249" t="s">
        <v>438</v>
      </c>
      <c r="E52" s="249" t="s">
        <v>345</v>
      </c>
    </row>
    <row r="53">
      <c r="A53" s="249" t="s">
        <v>435</v>
      </c>
      <c r="B53" s="249" t="s">
        <v>439</v>
      </c>
      <c r="C53" s="249" t="s">
        <v>440</v>
      </c>
      <c r="D53" s="249" t="s">
        <v>441</v>
      </c>
      <c r="E53" s="249" t="s">
        <v>345</v>
      </c>
    </row>
    <row r="54">
      <c r="A54" s="249" t="s">
        <v>435</v>
      </c>
      <c r="B54" s="249" t="s">
        <v>442</v>
      </c>
      <c r="C54" s="249" t="s">
        <v>443</v>
      </c>
      <c r="D54" s="249" t="s">
        <v>444</v>
      </c>
      <c r="E54" s="249" t="s">
        <v>345</v>
      </c>
    </row>
    <row r="55">
      <c r="A55" s="249" t="s">
        <v>435</v>
      </c>
      <c r="B55" s="249" t="s">
        <v>445</v>
      </c>
      <c r="C55" s="249" t="s">
        <v>446</v>
      </c>
      <c r="D55" s="249" t="s">
        <v>447</v>
      </c>
      <c r="E55" s="249" t="s">
        <v>345</v>
      </c>
    </row>
    <row r="56">
      <c r="A56" s="249" t="s">
        <v>435</v>
      </c>
      <c r="B56" s="249" t="s">
        <v>448</v>
      </c>
      <c r="C56" s="249" t="s">
        <v>449</v>
      </c>
      <c r="D56" s="249" t="s">
        <v>450</v>
      </c>
      <c r="E56" s="249" t="s">
        <v>345</v>
      </c>
    </row>
    <row r="57">
      <c r="A57" s="249" t="s">
        <v>435</v>
      </c>
      <c r="B57" s="249" t="s">
        <v>451</v>
      </c>
      <c r="C57" s="249" t="s">
        <v>452</v>
      </c>
      <c r="D57" s="249" t="s">
        <v>453</v>
      </c>
      <c r="E57" s="249" t="s">
        <v>345</v>
      </c>
    </row>
    <row r="58">
      <c r="A58" s="249" t="s">
        <v>435</v>
      </c>
      <c r="B58" s="249" t="s">
        <v>454</v>
      </c>
      <c r="C58" s="249" t="s">
        <v>455</v>
      </c>
      <c r="D58" s="249" t="s">
        <v>456</v>
      </c>
      <c r="E58" s="249" t="s">
        <v>345</v>
      </c>
    </row>
    <row r="59">
      <c r="A59" s="249" t="s">
        <v>435</v>
      </c>
      <c r="B59" s="249" t="s">
        <v>457</v>
      </c>
      <c r="C59" s="249" t="s">
        <v>458</v>
      </c>
      <c r="D59" s="249" t="s">
        <v>458</v>
      </c>
      <c r="E59" s="249" t="s">
        <v>345</v>
      </c>
    </row>
    <row r="60">
      <c r="A60" s="249" t="s">
        <v>435</v>
      </c>
      <c r="B60" s="249" t="s">
        <v>459</v>
      </c>
      <c r="C60" s="249" t="s">
        <v>460</v>
      </c>
      <c r="D60" s="249" t="s">
        <v>460</v>
      </c>
      <c r="E60" s="249" t="s">
        <v>345</v>
      </c>
    </row>
    <row r="61">
      <c r="A61" s="249" t="s">
        <v>435</v>
      </c>
      <c r="B61" s="249" t="s">
        <v>461</v>
      </c>
      <c r="C61" s="249" t="s">
        <v>462</v>
      </c>
      <c r="D61" s="249" t="s">
        <v>463</v>
      </c>
      <c r="E61" s="249" t="s">
        <v>345</v>
      </c>
    </row>
    <row r="62">
      <c r="A62" s="267"/>
      <c r="B62" s="267"/>
      <c r="C62" s="267"/>
      <c r="D62" s="267"/>
      <c r="E62" s="267"/>
    </row>
    <row r="63">
      <c r="A63" s="261" t="s">
        <v>464</v>
      </c>
      <c r="D63" s="268" t="s">
        <v>465</v>
      </c>
    </row>
    <row r="64" ht="40.0" customHeight="true">
      <c r="A64" s="242" t="s">
        <v>99</v>
      </c>
      <c r="B64" s="242" t="s">
        <v>100</v>
      </c>
      <c r="C64" s="242" t="s">
        <v>101</v>
      </c>
      <c r="D64" s="242" t="s">
        <v>102</v>
      </c>
      <c r="E64" s="242" t="s">
        <v>103</v>
      </c>
    </row>
    <row r="65">
      <c r="A65" s="249" t="s">
        <v>359</v>
      </c>
      <c r="B65" s="249" t="s">
        <v>360</v>
      </c>
      <c r="C65" s="249" t="s">
        <v>466</v>
      </c>
      <c r="D65" s="249" t="s">
        <v>362</v>
      </c>
      <c r="E65" s="249" t="s">
        <v>467</v>
      </c>
    </row>
    <row r="66">
      <c r="A66" s="249" t="s">
        <v>359</v>
      </c>
      <c r="B66" s="249" t="s">
        <v>364</v>
      </c>
      <c r="C66" s="249" t="s">
        <v>468</v>
      </c>
      <c r="D66" s="249" t="s">
        <v>468</v>
      </c>
      <c r="E66" s="249" t="s">
        <v>345</v>
      </c>
    </row>
    <row r="67">
      <c r="A67" s="249" t="s">
        <v>359</v>
      </c>
      <c r="B67" s="249" t="s">
        <v>368</v>
      </c>
      <c r="C67" s="249" t="s">
        <v>469</v>
      </c>
      <c r="D67" s="249" t="s">
        <v>470</v>
      </c>
      <c r="E67" s="249" t="s">
        <v>345</v>
      </c>
    </row>
    <row r="68">
      <c r="A68" s="249" t="s">
        <v>359</v>
      </c>
      <c r="B68" s="249" t="s">
        <v>370</v>
      </c>
      <c r="C68" s="249" t="s">
        <v>471</v>
      </c>
      <c r="D68" s="249" t="s">
        <v>471</v>
      </c>
      <c r="E68" s="249" t="s">
        <v>345</v>
      </c>
    </row>
    <row r="69">
      <c r="A69" s="249" t="s">
        <v>359</v>
      </c>
      <c r="B69" s="249" t="s">
        <v>373</v>
      </c>
      <c r="C69" s="249" t="s">
        <v>472</v>
      </c>
      <c r="D69" s="249" t="s">
        <v>473</v>
      </c>
      <c r="E69" s="249" t="s">
        <v>345</v>
      </c>
    </row>
    <row r="70">
      <c r="A70" s="249" t="s">
        <v>359</v>
      </c>
      <c r="B70" s="249" t="s">
        <v>377</v>
      </c>
      <c r="C70" s="249" t="s">
        <v>474</v>
      </c>
      <c r="D70" s="249" t="s">
        <v>475</v>
      </c>
      <c r="E70" s="249" t="s">
        <v>476</v>
      </c>
    </row>
    <row r="71">
      <c r="A71" s="249" t="s">
        <v>359</v>
      </c>
      <c r="B71" s="249" t="s">
        <v>379</v>
      </c>
      <c r="C71" s="249" t="s">
        <v>477</v>
      </c>
      <c r="D71" s="249" t="s">
        <v>477</v>
      </c>
      <c r="E71" s="249" t="s">
        <v>345</v>
      </c>
    </row>
    <row r="72">
      <c r="A72" s="249" t="s">
        <v>359</v>
      </c>
      <c r="B72" s="249" t="s">
        <v>382</v>
      </c>
      <c r="C72" s="249" t="s">
        <v>478</v>
      </c>
      <c r="D72" s="249" t="s">
        <v>479</v>
      </c>
      <c r="E72" s="249" t="s">
        <v>345</v>
      </c>
    </row>
    <row r="73">
      <c r="A73" s="249" t="s">
        <v>359</v>
      </c>
      <c r="B73" s="249" t="s">
        <v>386</v>
      </c>
      <c r="C73" s="249" t="s">
        <v>480</v>
      </c>
      <c r="D73" s="249" t="s">
        <v>480</v>
      </c>
      <c r="E73" s="249" t="s">
        <v>345</v>
      </c>
    </row>
    <row r="74">
      <c r="A74" s="249" t="s">
        <v>359</v>
      </c>
      <c r="B74" s="249" t="s">
        <v>389</v>
      </c>
      <c r="C74" s="249" t="s">
        <v>481</v>
      </c>
      <c r="D74" s="249" t="s">
        <v>481</v>
      </c>
      <c r="E74" s="249" t="s">
        <v>345</v>
      </c>
    </row>
    <row r="75">
      <c r="A75" s="249" t="s">
        <v>359</v>
      </c>
      <c r="B75" s="249" t="s">
        <v>393</v>
      </c>
      <c r="C75" s="249" t="s">
        <v>482</v>
      </c>
      <c r="D75" s="249" t="s">
        <v>483</v>
      </c>
      <c r="E75" s="249" t="s">
        <v>476</v>
      </c>
    </row>
    <row r="76">
      <c r="A76" s="249" t="s">
        <v>359</v>
      </c>
      <c r="B76" s="249" t="s">
        <v>397</v>
      </c>
      <c r="C76" s="249" t="s">
        <v>484</v>
      </c>
      <c r="D76" s="249" t="s">
        <v>485</v>
      </c>
      <c r="E76" s="249" t="s">
        <v>345</v>
      </c>
    </row>
    <row r="77">
      <c r="A77" s="249" t="s">
        <v>401</v>
      </c>
      <c r="B77" s="249" t="s">
        <v>402</v>
      </c>
      <c r="C77" s="249" t="s">
        <v>486</v>
      </c>
      <c r="D77" s="249" t="s">
        <v>487</v>
      </c>
      <c r="E77" s="249" t="s">
        <v>488</v>
      </c>
    </row>
    <row r="78">
      <c r="A78" s="249" t="s">
        <v>401</v>
      </c>
      <c r="B78" s="249" t="s">
        <v>405</v>
      </c>
      <c r="C78" s="249" t="s">
        <v>489</v>
      </c>
      <c r="D78" s="249" t="s">
        <v>490</v>
      </c>
      <c r="E78" s="249" t="s">
        <v>392</v>
      </c>
    </row>
    <row r="79">
      <c r="A79" s="249" t="s">
        <v>401</v>
      </c>
      <c r="B79" s="249" t="s">
        <v>407</v>
      </c>
      <c r="C79" s="249" t="s">
        <v>491</v>
      </c>
      <c r="D79" s="249" t="s">
        <v>492</v>
      </c>
      <c r="E79" s="249" t="s">
        <v>493</v>
      </c>
    </row>
    <row r="80">
      <c r="A80" s="249" t="s">
        <v>401</v>
      </c>
      <c r="B80" s="249" t="s">
        <v>410</v>
      </c>
      <c r="C80" s="249" t="s">
        <v>494</v>
      </c>
      <c r="D80" s="249" t="s">
        <v>495</v>
      </c>
      <c r="E80" s="249" t="s">
        <v>345</v>
      </c>
    </row>
    <row r="81">
      <c r="A81" s="249" t="s">
        <v>401</v>
      </c>
      <c r="B81" s="249" t="s">
        <v>413</v>
      </c>
      <c r="C81" s="249" t="s">
        <v>496</v>
      </c>
      <c r="D81" s="249" t="s">
        <v>497</v>
      </c>
      <c r="E81" s="249" t="s">
        <v>345</v>
      </c>
    </row>
    <row r="82">
      <c r="A82" s="249" t="s">
        <v>401</v>
      </c>
      <c r="B82" s="249" t="s">
        <v>416</v>
      </c>
      <c r="C82" s="249" t="s">
        <v>498</v>
      </c>
      <c r="D82" s="249" t="s">
        <v>498</v>
      </c>
      <c r="E82" s="249" t="s">
        <v>345</v>
      </c>
    </row>
    <row r="83">
      <c r="A83" s="249" t="s">
        <v>401</v>
      </c>
      <c r="B83" s="249" t="s">
        <v>419</v>
      </c>
      <c r="C83" s="249" t="s">
        <v>499</v>
      </c>
      <c r="D83" s="249" t="s">
        <v>499</v>
      </c>
      <c r="E83" s="249" t="s">
        <v>345</v>
      </c>
    </row>
    <row r="84">
      <c r="A84" s="249" t="s">
        <v>401</v>
      </c>
      <c r="B84" s="249" t="s">
        <v>422</v>
      </c>
      <c r="C84" s="249" t="s">
        <v>500</v>
      </c>
      <c r="D84" s="249" t="s">
        <v>501</v>
      </c>
      <c r="E84" s="249" t="s">
        <v>345</v>
      </c>
    </row>
    <row r="85">
      <c r="A85" s="249" t="s">
        <v>401</v>
      </c>
      <c r="B85" s="249" t="s">
        <v>425</v>
      </c>
      <c r="C85" s="249" t="s">
        <v>502</v>
      </c>
      <c r="D85" s="249" t="s">
        <v>502</v>
      </c>
      <c r="E85" s="249" t="s">
        <v>345</v>
      </c>
    </row>
    <row r="86">
      <c r="A86" s="249" t="s">
        <v>401</v>
      </c>
      <c r="B86" s="249" t="s">
        <v>428</v>
      </c>
      <c r="C86" s="249" t="s">
        <v>503</v>
      </c>
      <c r="D86" s="249" t="s">
        <v>503</v>
      </c>
      <c r="E86" s="249" t="s">
        <v>345</v>
      </c>
    </row>
    <row r="87">
      <c r="A87" s="249" t="s">
        <v>401</v>
      </c>
      <c r="B87" s="249" t="s">
        <v>430</v>
      </c>
      <c r="C87" s="249" t="s">
        <v>504</v>
      </c>
      <c r="D87" s="249" t="s">
        <v>504</v>
      </c>
      <c r="E87" s="249" t="s">
        <v>345</v>
      </c>
    </row>
    <row r="88">
      <c r="A88" s="249" t="s">
        <v>401</v>
      </c>
      <c r="B88" s="249" t="s">
        <v>432</v>
      </c>
      <c r="C88" s="249" t="s">
        <v>505</v>
      </c>
      <c r="D88" s="249" t="s">
        <v>505</v>
      </c>
      <c r="E88" s="249" t="s">
        <v>345</v>
      </c>
    </row>
    <row r="89">
      <c r="A89" s="249" t="s">
        <v>435</v>
      </c>
      <c r="B89" s="249" t="s">
        <v>436</v>
      </c>
      <c r="C89" s="249" t="s">
        <v>506</v>
      </c>
      <c r="D89" s="249" t="s">
        <v>506</v>
      </c>
      <c r="E89" s="249" t="s">
        <v>345</v>
      </c>
    </row>
    <row r="90">
      <c r="A90" s="249" t="s">
        <v>435</v>
      </c>
      <c r="B90" s="249" t="s">
        <v>439</v>
      </c>
      <c r="C90" s="249" t="s">
        <v>507</v>
      </c>
      <c r="D90" s="249" t="s">
        <v>508</v>
      </c>
      <c r="E90" s="249" t="s">
        <v>345</v>
      </c>
    </row>
    <row r="91">
      <c r="A91" s="249" t="s">
        <v>435</v>
      </c>
      <c r="B91" s="249" t="s">
        <v>442</v>
      </c>
      <c r="C91" s="249" t="s">
        <v>509</v>
      </c>
      <c r="D91" s="249" t="s">
        <v>510</v>
      </c>
      <c r="E91" s="249" t="s">
        <v>345</v>
      </c>
    </row>
    <row r="92">
      <c r="A92" s="249" t="s">
        <v>435</v>
      </c>
      <c r="B92" s="249" t="s">
        <v>445</v>
      </c>
      <c r="C92" s="249" t="s">
        <v>511</v>
      </c>
      <c r="D92" s="249" t="s">
        <v>511</v>
      </c>
      <c r="E92" s="249" t="s">
        <v>345</v>
      </c>
    </row>
    <row r="93">
      <c r="A93" s="249" t="s">
        <v>435</v>
      </c>
      <c r="B93" s="249" t="s">
        <v>448</v>
      </c>
      <c r="C93" s="249" t="s">
        <v>512</v>
      </c>
      <c r="D93" s="249" t="s">
        <v>513</v>
      </c>
      <c r="E93" s="249" t="s">
        <v>345</v>
      </c>
    </row>
    <row r="94">
      <c r="A94" s="249" t="s">
        <v>435</v>
      </c>
      <c r="B94" s="249" t="s">
        <v>451</v>
      </c>
      <c r="C94" s="249" t="s">
        <v>514</v>
      </c>
      <c r="D94" s="249" t="s">
        <v>514</v>
      </c>
      <c r="E94" s="249" t="s">
        <v>345</v>
      </c>
    </row>
    <row r="95">
      <c r="A95" s="249" t="s">
        <v>435</v>
      </c>
      <c r="B95" s="249" t="s">
        <v>454</v>
      </c>
      <c r="C95" s="249" t="s">
        <v>515</v>
      </c>
      <c r="D95" s="249" t="s">
        <v>516</v>
      </c>
      <c r="E95" s="249" t="s">
        <v>345</v>
      </c>
    </row>
    <row r="96">
      <c r="A96" s="249" t="s">
        <v>435</v>
      </c>
      <c r="B96" s="249" t="s">
        <v>457</v>
      </c>
      <c r="C96" s="249" t="s">
        <v>517</v>
      </c>
      <c r="D96" s="249" t="s">
        <v>517</v>
      </c>
      <c r="E96" s="249" t="s">
        <v>345</v>
      </c>
    </row>
    <row r="97">
      <c r="A97" s="249" t="s">
        <v>435</v>
      </c>
      <c r="B97" s="249" t="s">
        <v>459</v>
      </c>
      <c r="C97" s="249" t="s">
        <v>518</v>
      </c>
      <c r="D97" s="249" t="s">
        <v>518</v>
      </c>
      <c r="E97" s="249" t="s">
        <v>345</v>
      </c>
    </row>
    <row r="98">
      <c r="A98" s="249" t="s">
        <v>435</v>
      </c>
      <c r="B98" s="249" t="s">
        <v>461</v>
      </c>
      <c r="C98" s="249" t="s">
        <v>519</v>
      </c>
      <c r="D98" s="249" t="s">
        <v>520</v>
      </c>
      <c r="E98" s="249" t="s">
        <v>345</v>
      </c>
    </row>
    <row r="99">
      <c r="A99" s="267"/>
      <c r="B99" s="267"/>
      <c r="C99" s="267"/>
      <c r="D99" s="267"/>
      <c r="E99" s="267"/>
    </row>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sheetData>
  <mergeCells count="25">
    <mergeCell ref="B24:K24"/>
    <mergeCell ref="A1:D1"/>
    <mergeCell ref="A3:K3"/>
    <mergeCell ref="B4:K4"/>
    <mergeCell ref="B5:K5"/>
    <mergeCell ref="B6:K6"/>
    <mergeCell ref="B7:K7"/>
    <mergeCell ref="B8:K8"/>
    <mergeCell ref="A26:D26"/>
    <mergeCell ref="B9:K9"/>
    <mergeCell ref="B10:K10"/>
    <mergeCell ref="B11:K11"/>
    <mergeCell ref="B12:K12"/>
    <mergeCell ref="B13:K13"/>
    <mergeCell ref="B14:K14"/>
    <mergeCell ref="B15:K15"/>
    <mergeCell ref="B16:K16"/>
    <mergeCell ref="B17:K17"/>
    <mergeCell ref="B18:K18"/>
    <mergeCell ref="B19:K19"/>
    <mergeCell ref="B20:K20"/>
    <mergeCell ref="B21:K21"/>
    <mergeCell ref="B22:K22"/>
    <mergeCell ref="B23:K23"/>
    <mergeCell ref="A63:D63"/>
  </mergeCells>
  <conditionalFormatting sqref="A1:BQ3 B4:BQ15 B16:B24 L16:BQ24 A25:BQ26 A27:E27 G27:BQ27 A28:BQ3008">
    <cfRule type="cellIs" dxfId="26"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8.0" collapsed="false"/>
    <col min="2" max="86" customWidth="true" width="16.140625" collapsed="false"/>
  </cols>
  <sheetData>
    <row r="1" spans="1:21" ht="14.25" customHeight="1" x14ac:dyDescent="0.25">
      <c r="A1" s="192" t="s">
        <v>340</v>
      </c>
      <c r="B1" s="193"/>
      <c r="C1" s="193"/>
      <c r="D1" s="194"/>
      <c r="E1" s="36"/>
      <c r="F1" s="36"/>
      <c r="G1" s="7"/>
      <c r="H1" s="7"/>
      <c r="I1" s="7"/>
      <c r="J1" s="7"/>
      <c r="K1" s="2"/>
      <c r="L1" s="2"/>
      <c r="M1" s="2"/>
      <c r="N1" s="2"/>
      <c r="O1" s="2"/>
      <c r="P1" s="2"/>
      <c r="Q1" s="2"/>
      <c r="R1" s="2"/>
      <c r="S1" s="2"/>
      <c r="T1" s="2"/>
      <c r="U1" s="37"/>
    </row>
    <row r="2" spans="1:21" ht="44.25" customHeight="1" x14ac:dyDescent="0.25">
      <c r="A2" s="195" t="s">
        <v>521</v>
      </c>
      <c r="B2" s="196"/>
      <c r="C2" s="196"/>
      <c r="D2" s="197"/>
      <c r="E2" s="36"/>
      <c r="F2" s="36"/>
      <c r="G2" s="7"/>
      <c r="H2" s="7"/>
      <c r="I2" s="7"/>
      <c r="J2" s="7"/>
      <c r="K2" s="2"/>
      <c r="L2" s="2"/>
      <c r="M2" s="2"/>
      <c r="N2" s="2"/>
      <c r="O2" s="2"/>
      <c r="P2" s="2"/>
      <c r="Q2" s="2"/>
      <c r="R2" s="2"/>
      <c r="S2" s="2"/>
      <c r="T2" s="2"/>
      <c r="U2" s="37"/>
    </row>
    <row r="3" spans="1:21" ht="12.75" customHeight="1" thickBot="1" x14ac:dyDescent="0.3">
      <c r="A3" s="2"/>
      <c r="O3" s="36"/>
      <c r="P3" s="36"/>
      <c r="Q3" s="36"/>
      <c r="R3" s="36"/>
      <c r="S3" s="36"/>
      <c r="T3" s="36"/>
      <c r="U3" s="37"/>
    </row>
    <row r="4" spans="1:21" ht="12.75" customHeight="1" thickBot="1" x14ac:dyDescent="0.3">
      <c r="A4" s="38" t="s">
        <v>105</v>
      </c>
      <c r="O4" s="7"/>
      <c r="P4" s="7"/>
      <c r="Q4" s="7"/>
      <c r="R4" s="36"/>
      <c r="S4" s="36"/>
      <c r="T4" s="36"/>
      <c r="U4" s="37"/>
    </row>
    <row r="5" spans="1:21" ht="30.75" customHeight="1" thickBot="1" x14ac:dyDescent="0.3">
      <c r="A5" s="74" t="s">
        <v>24</v>
      </c>
      <c r="B5" s="239" t="s">
        <v>525</v>
      </c>
      <c r="C5" s="239" t="s">
        <v>526</v>
      </c>
      <c r="D5" s="239" t="s">
        <v>527</v>
      </c>
      <c r="E5" s="238" t="s">
        <v>528</v>
      </c>
      <c r="O5" s="7"/>
      <c r="P5" s="7"/>
      <c r="Q5" s="7"/>
      <c r="R5" s="36"/>
      <c r="S5" s="36"/>
      <c r="T5" s="36"/>
      <c r="U5" s="37"/>
    </row>
    <row r="6" spans="1:21" ht="12.75" customHeight="1" x14ac:dyDescent="0.25">
      <c r="A6" s="39" t="s">
        <v>25</v>
      </c>
      <c r="B6" s="259" t="n">
        <v>3.2112022960000005E7</v>
      </c>
      <c r="C6" s="259" t="n">
        <v>3.7001671230000004E7</v>
      </c>
      <c r="D6" s="259" t="n">
        <v>2.7042038919999998E7</v>
      </c>
      <c r="E6" s="259" t="n">
        <v>3.739154078000001E7</v>
      </c>
      <c r="F6" s="40"/>
      <c r="O6" s="7"/>
      <c r="P6" s="7"/>
      <c r="Q6" s="7"/>
      <c r="R6" s="12"/>
      <c r="S6" s="12"/>
      <c r="T6" s="12"/>
      <c r="U6" s="37"/>
    </row>
    <row r="7" spans="1:21" ht="12.75" customHeight="1" x14ac:dyDescent="0.25">
      <c r="A7" s="41" t="s">
        <v>106</v>
      </c>
      <c r="B7" s="249" t="s">
        <v>345</v>
      </c>
      <c r="C7" s="227" t="n">
        <v>0.15226800000000001</v>
      </c>
      <c r="D7" s="227" t="n">
        <v>0.014628</v>
      </c>
      <c r="E7" s="227" t="n">
        <v>-0.016675</v>
      </c>
      <c r="O7" s="7"/>
      <c r="P7" s="7"/>
      <c r="Q7" s="7"/>
      <c r="R7" s="36"/>
      <c r="S7" s="36"/>
      <c r="T7" s="36"/>
      <c r="U7" s="37"/>
    </row>
    <row r="8" spans="1:21" ht="12.75" customHeight="1" x14ac:dyDescent="0.25">
      <c r="A8" s="42" t="s">
        <v>29</v>
      </c>
      <c r="B8" s="259" t="n">
        <v>3.1667574400000002E7</v>
      </c>
      <c r="C8" s="259" t="n">
        <v>3.726198456E7</v>
      </c>
      <c r="D8" s="259" t="n">
        <v>2.5692915559999995E7</v>
      </c>
      <c r="E8" s="259" t="n">
        <v>3.504794443999999E7</v>
      </c>
      <c r="F8" s="40"/>
      <c r="O8" s="7"/>
      <c r="P8" s="7"/>
      <c r="Q8" s="7"/>
      <c r="R8" s="12"/>
      <c r="S8" s="12"/>
      <c r="T8" s="12"/>
      <c r="U8" s="37"/>
    </row>
    <row r="9" spans="1:21" ht="12.75" customHeight="1" x14ac:dyDescent="0.25">
      <c r="A9" s="43" t="s">
        <v>107</v>
      </c>
      <c r="B9" s="249" t="s">
        <v>345</v>
      </c>
      <c r="C9" s="227" t="n">
        <v>0.176661</v>
      </c>
      <c r="D9" s="227" t="n">
        <v>-0.079336</v>
      </c>
      <c r="E9" s="227" t="n">
        <v>-0.08292999999999999</v>
      </c>
      <c r="O9" s="7"/>
      <c r="P9" s="7"/>
      <c r="Q9" s="7"/>
      <c r="R9" s="36"/>
      <c r="S9" s="36"/>
      <c r="T9" s="36"/>
      <c r="U9" s="37"/>
    </row>
    <row r="10" spans="1:21" ht="12.75" customHeight="1" x14ac:dyDescent="0.25">
      <c r="A10" s="39" t="s">
        <v>31</v>
      </c>
      <c r="B10" s="259" t="n">
        <v>444448.5600000024</v>
      </c>
      <c r="C10" s="259" t="n">
        <v>-260313.3299999982</v>
      </c>
      <c r="D10" s="259" t="n">
        <v>1349123.3600000031</v>
      </c>
      <c r="E10" s="259" t="n">
        <v>2343596.3400000185</v>
      </c>
      <c r="F10" s="40"/>
      <c r="O10" s="7"/>
      <c r="P10" s="7"/>
      <c r="Q10" s="7"/>
      <c r="R10" s="12"/>
      <c r="S10" s="12"/>
      <c r="T10" s="12"/>
      <c r="U10" s="37"/>
    </row>
    <row r="11" spans="1:21" ht="12.75" customHeight="1" x14ac:dyDescent="0.25">
      <c r="A11" s="43" t="s">
        <v>32</v>
      </c>
      <c r="B11" s="227" t="n">
        <v>0.013840565589829858</v>
      </c>
      <c r="C11" s="227" t="n">
        <v>-0.007035177637839851</v>
      </c>
      <c r="D11" s="227" t="n">
        <v>0.04988985349777772</v>
      </c>
      <c r="E11" s="227" t="n">
        <v>0.06267718021541283</v>
      </c>
      <c r="F11" s="16"/>
      <c r="O11" s="7"/>
      <c r="P11" s="7"/>
      <c r="Q11" s="7"/>
      <c r="R11" s="36"/>
      <c r="S11" s="36"/>
      <c r="T11" s="36"/>
      <c r="U11" s="37"/>
    </row>
    <row r="12" spans="1:21" ht="12.75" customHeight="1" thickBot="1" x14ac:dyDescent="0.3">
      <c r="A12" s="44" t="s">
        <v>108</v>
      </c>
      <c r="B12" s="233" t="s">
        <v>345</v>
      </c>
      <c r="C12" s="233" t="n">
        <v>-0.020875743227669708</v>
      </c>
      <c r="D12" s="233" t="n">
        <v>0.0969699351444299</v>
      </c>
      <c r="E12" s="233" t="n">
        <v>0.06771873292882896</v>
      </c>
      <c r="O12" s="7"/>
      <c r="P12" s="7"/>
      <c r="Q12" s="7"/>
      <c r="R12" s="36"/>
      <c r="S12" s="36"/>
      <c r="T12" s="36"/>
      <c r="U12" s="37"/>
    </row>
    <row r="13" spans="1:21" ht="15" customHeight="1" thickBot="1" x14ac:dyDescent="0.3">
      <c r="A13" s="7"/>
      <c r="O13" s="7"/>
      <c r="P13" s="7"/>
      <c r="Q13" s="7"/>
      <c r="R13" s="36"/>
      <c r="S13" s="36"/>
      <c r="T13" s="36"/>
      <c r="U13" s="37"/>
    </row>
    <row r="14" spans="1:21" ht="14.25" customHeight="1" thickBot="1" x14ac:dyDescent="0.3">
      <c r="A14" s="38" t="s">
        <v>109</v>
      </c>
      <c r="O14" s="7"/>
      <c r="P14" s="7"/>
      <c r="Q14" s="7"/>
      <c r="R14" s="36"/>
      <c r="S14" s="36"/>
      <c r="T14" s="36"/>
      <c r="U14" s="37"/>
    </row>
    <row r="15" spans="1:21" ht="14.25" customHeight="1" x14ac:dyDescent="0.25">
      <c r="A15" s="212" t="s">
        <v>24</v>
      </c>
      <c r="B15" s="242" t="s">
        <v>525</v>
      </c>
      <c r="F15" s="242" t="s">
        <v>526</v>
      </c>
      <c r="J15" s="242" t="s">
        <v>527</v>
      </c>
      <c r="O15" s="7"/>
      <c r="P15" s="7"/>
      <c r="Q15" s="7"/>
      <c r="R15" s="45"/>
      <c r="S15" s="45"/>
      <c r="T15" s="45"/>
      <c r="U15" s="37"/>
    </row>
    <row r="16" spans="1:21" ht="15" customHeight="1" thickBot="1" x14ac:dyDescent="0.3">
      <c r="A16" s="213"/>
      <c r="B16" s="240" t="s">
        <v>2032</v>
      </c>
      <c r="C16" s="239" t="s">
        <v>2033</v>
      </c>
      <c r="D16" s="239" t="s">
        <v>2034</v>
      </c>
      <c r="E16" s="241" t="s">
        <v>2035</v>
      </c>
      <c r="F16" s="240" t="s">
        <v>2032</v>
      </c>
      <c r="G16" s="239" t="s">
        <v>2033</v>
      </c>
      <c r="H16" s="239" t="s">
        <v>2034</v>
      </c>
      <c r="I16" s="241" t="s">
        <v>2035</v>
      </c>
      <c r="J16" s="240" t="s">
        <v>2032</v>
      </c>
      <c r="K16" s="239" t="s">
        <v>2033</v>
      </c>
      <c r="L16" s="239" t="s">
        <v>2034</v>
      </c>
      <c r="M16" s="241" t="s">
        <v>2035</v>
      </c>
      <c r="O16" s="7"/>
      <c r="P16" s="7"/>
      <c r="Q16" s="7"/>
      <c r="R16" s="45"/>
      <c r="S16" s="45"/>
      <c r="T16" s="45"/>
      <c r="U16" s="37"/>
    </row>
    <row r="17" spans="1:21" ht="12.75" customHeight="1" x14ac:dyDescent="0.25">
      <c r="A17" s="39" t="s">
        <v>25</v>
      </c>
      <c r="B17" s="259" t="n">
        <v>1823973.4800000002</v>
      </c>
      <c r="C17" s="259" t="n">
        <v>5833683.74</v>
      </c>
      <c r="D17" s="259" t="n">
        <v>1.034043728E7</v>
      </c>
      <c r="E17" s="259" t="n">
        <v>1.4113928459999999E7</v>
      </c>
      <c r="F17" s="259" t="n">
        <v>7346446.450000001</v>
      </c>
      <c r="G17" s="259" t="n">
        <v>8454066.010000002</v>
      </c>
      <c r="H17" s="259" t="n">
        <v>7656858.349999998</v>
      </c>
      <c r="I17" s="259" t="n">
        <v>1.3544300419999998E7</v>
      </c>
      <c r="J17" s="259" t="n">
        <v>8811135.38</v>
      </c>
      <c r="K17" s="259" t="n">
        <v>7699705.56</v>
      </c>
      <c r="L17" s="259" t="n">
        <v>7404767.940000001</v>
      </c>
      <c r="M17" s="259" t="n">
        <v>3126430.0400000005</v>
      </c>
      <c r="O17" s="7"/>
      <c r="P17" s="7"/>
      <c r="Q17" s="7"/>
      <c r="R17" s="12"/>
      <c r="S17" s="12"/>
      <c r="T17" s="12"/>
      <c r="U17" s="37"/>
    </row>
    <row r="18" spans="1:21" ht="12.75" customHeight="1" x14ac:dyDescent="0.25">
      <c r="A18" s="41" t="s">
        <v>110</v>
      </c>
      <c r="B18" s="249" t="s">
        <v>345</v>
      </c>
      <c r="C18" s="227" t="n">
        <v>2.198338</v>
      </c>
      <c r="D18" s="227" t="n">
        <v>0.77254</v>
      </c>
      <c r="E18" s="227" t="n">
        <v>0.36492600000000003</v>
      </c>
      <c r="F18" s="227" t="n">
        <v>-0.47948999999999997</v>
      </c>
      <c r="G18" s="227" t="n">
        <v>0.15076900000000001</v>
      </c>
      <c r="H18" s="227" t="n">
        <v>-0.094299</v>
      </c>
      <c r="I18" s="227" t="n">
        <v>0.7689109999999999</v>
      </c>
      <c r="J18" s="227" t="n">
        <v>-0.349458</v>
      </c>
      <c r="K18" s="227" t="n">
        <v>-0.126139</v>
      </c>
      <c r="L18" s="227" t="n">
        <v>-0.038305</v>
      </c>
      <c r="M18" s="227" t="n">
        <v>-0.577781</v>
      </c>
      <c r="O18" s="7"/>
      <c r="P18" s="7"/>
      <c r="Q18" s="7"/>
      <c r="R18" s="36"/>
      <c r="S18" s="36"/>
      <c r="T18" s="36"/>
      <c r="U18" s="37"/>
    </row>
    <row r="19" spans="1:21" ht="12.75" customHeight="1" x14ac:dyDescent="0.25">
      <c r="A19" s="41" t="s">
        <v>106</v>
      </c>
      <c r="B19" s="249" t="s">
        <v>345</v>
      </c>
      <c r="C19" s="249" t="s">
        <v>345</v>
      </c>
      <c r="D19" s="249" t="s">
        <v>345</v>
      </c>
      <c r="E19" s="249" t="s">
        <v>345</v>
      </c>
      <c r="F19" s="227" t="n">
        <v>3.027716</v>
      </c>
      <c r="G19" s="227" t="n">
        <v>0.44918100000000005</v>
      </c>
      <c r="H19" s="227" t="n">
        <v>-0.259523</v>
      </c>
      <c r="I19" s="227" t="n">
        <v>-0.040359</v>
      </c>
      <c r="J19" s="227" t="n">
        <v>0.199374</v>
      </c>
      <c r="K19" s="227" t="n">
        <v>-0.08923</v>
      </c>
      <c r="L19" s="227" t="n">
        <v>-0.032923</v>
      </c>
      <c r="M19" s="227" t="n">
        <v>-0.76917</v>
      </c>
      <c r="O19" s="7"/>
      <c r="P19" s="7"/>
      <c r="Q19" s="7"/>
      <c r="R19" s="36"/>
      <c r="S19" s="36"/>
      <c r="T19" s="36"/>
      <c r="U19" s="37"/>
    </row>
    <row r="20" spans="1:21" ht="12.75" customHeight="1" x14ac:dyDescent="0.25">
      <c r="A20" s="42" t="s">
        <v>29</v>
      </c>
      <c r="B20" s="259" t="n">
        <v>1943039.9899999998</v>
      </c>
      <c r="C20" s="259" t="n">
        <v>6970540.130000001</v>
      </c>
      <c r="D20" s="259" t="n">
        <v>9473879.46</v>
      </c>
      <c r="E20" s="259" t="n">
        <v>1.328011482E7</v>
      </c>
      <c r="F20" s="259" t="n">
        <v>8536846.63</v>
      </c>
      <c r="G20" s="259" t="n">
        <v>8743439.25</v>
      </c>
      <c r="H20" s="259" t="n">
        <v>6779031.17</v>
      </c>
      <c r="I20" s="259" t="n">
        <v>1.3202667509999998E7</v>
      </c>
      <c r="J20" s="259" t="n">
        <v>7959476.699999999</v>
      </c>
      <c r="K20" s="259" t="n">
        <v>7754666.579999998</v>
      </c>
      <c r="L20" s="259" t="n">
        <v>6449534.100000001</v>
      </c>
      <c r="M20" s="259" t="n">
        <v>3529238.18</v>
      </c>
      <c r="O20" s="7"/>
      <c r="P20" s="7"/>
      <c r="Q20" s="7"/>
      <c r="R20" s="12"/>
      <c r="S20" s="12"/>
      <c r="T20" s="12"/>
      <c r="U20" s="37"/>
    </row>
    <row r="21" spans="1:21" ht="15.75" customHeight="1" x14ac:dyDescent="0.25">
      <c r="A21" s="43" t="s">
        <v>111</v>
      </c>
      <c r="B21" s="249" t="s">
        <v>345</v>
      </c>
      <c r="C21" s="227" t="n">
        <v>2.5874400000000004</v>
      </c>
      <c r="D21" s="227" t="n">
        <v>0.359131</v>
      </c>
      <c r="E21" s="227" t="n">
        <v>0.401761</v>
      </c>
      <c r="F21" s="227" t="n">
        <v>-0.357171</v>
      </c>
      <c r="G21" s="227" t="n">
        <v>0.0242</v>
      </c>
      <c r="H21" s="227" t="n">
        <v>-0.22467199999999998</v>
      </c>
      <c r="I21" s="227" t="n">
        <v>0.947574</v>
      </c>
      <c r="J21" s="227" t="n">
        <v>-0.39713099999999996</v>
      </c>
      <c r="K21" s="227" t="n">
        <v>-0.025731999999999998</v>
      </c>
      <c r="L21" s="227" t="n">
        <v>-0.168303</v>
      </c>
      <c r="M21" s="227" t="n">
        <v>-0.45279200000000003</v>
      </c>
      <c r="O21" s="7"/>
      <c r="P21" s="7"/>
      <c r="Q21" s="7"/>
      <c r="R21" s="36"/>
      <c r="S21" s="36"/>
      <c r="T21" s="36"/>
      <c r="U21" s="37"/>
    </row>
    <row r="22" spans="1:21" ht="15.75" customHeight="1" x14ac:dyDescent="0.25">
      <c r="A22" s="43" t="s">
        <v>107</v>
      </c>
      <c r="B22" s="249" t="s">
        <v>345</v>
      </c>
      <c r="C22" s="249" t="s">
        <v>345</v>
      </c>
      <c r="D22" s="249" t="s">
        <v>345</v>
      </c>
      <c r="E22" s="249" t="s">
        <v>345</v>
      </c>
      <c r="F22" s="227" t="n">
        <v>3.393552</v>
      </c>
      <c r="G22" s="227" t="n">
        <v>0.254342</v>
      </c>
      <c r="H22" s="227" t="n">
        <v>-0.28445</v>
      </c>
      <c r="I22" s="227" t="n">
        <v>-0.005832</v>
      </c>
      <c r="J22" s="227" t="n">
        <v>-0.067633</v>
      </c>
      <c r="K22" s="227" t="n">
        <v>-0.113087</v>
      </c>
      <c r="L22" s="227" t="n">
        <v>-0.048605</v>
      </c>
      <c r="M22" s="227" t="n">
        <v>-0.732687</v>
      </c>
      <c r="O22" s="7"/>
      <c r="P22" s="7"/>
      <c r="Q22" s="7"/>
      <c r="R22" s="36"/>
      <c r="S22" s="36"/>
      <c r="T22" s="36"/>
      <c r="U22" s="37"/>
    </row>
    <row r="23" spans="1:21" ht="15.75" customHeight="1" x14ac:dyDescent="0.25">
      <c r="A23" s="39" t="s">
        <v>31</v>
      </c>
      <c r="B23" s="259" t="n">
        <v>-119066.50999999954</v>
      </c>
      <c r="C23" s="259" t="n">
        <v>-1136856.3900000006</v>
      </c>
      <c r="D23" s="259" t="n">
        <v>866557.8199999984</v>
      </c>
      <c r="E23" s="259" t="n">
        <v>833813.6399999987</v>
      </c>
      <c r="F23" s="259" t="n">
        <v>-1190400.1799999997</v>
      </c>
      <c r="G23" s="259" t="n">
        <v>-289373.23999999836</v>
      </c>
      <c r="H23" s="259" t="n">
        <v>877827.1799999978</v>
      </c>
      <c r="I23" s="259" t="n">
        <v>341632.91000000015</v>
      </c>
      <c r="J23" s="259" t="n">
        <v>851658.6800000016</v>
      </c>
      <c r="K23" s="259" t="n">
        <v>-54961.01999999862</v>
      </c>
      <c r="L23" s="259" t="n">
        <v>955233.8400000008</v>
      </c>
      <c r="M23" s="259" t="n">
        <v>-402808.13999999966</v>
      </c>
      <c r="O23" s="7"/>
      <c r="P23" s="7"/>
      <c r="Q23" s="7"/>
      <c r="R23" s="12"/>
      <c r="S23" s="12"/>
      <c r="T23" s="12"/>
      <c r="U23" s="37"/>
    </row>
    <row r="24" spans="1:21" ht="15.75" customHeight="1" x14ac:dyDescent="0.25">
      <c r="A24" s="43" t="s">
        <v>32</v>
      </c>
      <c r="B24" s="227" t="n">
        <v>-0.06527864100304766</v>
      </c>
      <c r="C24" s="227" t="n">
        <v>-0.1948779605937295</v>
      </c>
      <c r="D24" s="227" t="n">
        <v>0.08380282153793002</v>
      </c>
      <c r="E24" s="227" t="n">
        <v>0.05907736052106918</v>
      </c>
      <c r="F24" s="227" t="n">
        <v>-0.16203754946039242</v>
      </c>
      <c r="G24" s="227" t="n">
        <v>-0.03422888343404339</v>
      </c>
      <c r="H24" s="227" t="n">
        <v>0.11464586908545828</v>
      </c>
      <c r="I24" s="227" t="n">
        <v>0.02522337067299045</v>
      </c>
      <c r="J24" s="227" t="n">
        <v>0.09665708711423765</v>
      </c>
      <c r="K24" s="227" t="n">
        <v>-0.007138067757489499</v>
      </c>
      <c r="L24" s="227" t="n">
        <v>0.12900253562841574</v>
      </c>
      <c r="M24" s="227" t="n">
        <v>-0.12883964612878387</v>
      </c>
      <c r="O24" s="7"/>
      <c r="P24" s="7"/>
      <c r="Q24" s="7"/>
      <c r="R24" s="36"/>
      <c r="S24" s="36"/>
      <c r="T24" s="36"/>
      <c r="U24" s="37"/>
    </row>
    <row r="25" spans="1:21" ht="15.75" customHeight="1" x14ac:dyDescent="0.25">
      <c r="A25" s="43" t="s">
        <v>112</v>
      </c>
      <c r="B25" s="249" t="s">
        <v>345</v>
      </c>
      <c r="C25" s="227" t="n">
        <v>-0.12959931959068186</v>
      </c>
      <c r="D25" s="227" t="n">
        <v>0.27868078213165953</v>
      </c>
      <c r="E25" s="227" t="n">
        <v>-0.02472546101686084</v>
      </c>
      <c r="F25" s="227" t="n">
        <v>-0.22111490998146163</v>
      </c>
      <c r="G25" s="227" t="n">
        <v>0.12780866602634905</v>
      </c>
      <c r="H25" s="227" t="n">
        <v>0.14887475251950166</v>
      </c>
      <c r="I25" s="227" t="n">
        <v>-0.08942249841246783</v>
      </c>
      <c r="J25" s="227" t="n">
        <v>0.0714337164412472</v>
      </c>
      <c r="K25" s="227" t="n">
        <v>-0.10379515487172714</v>
      </c>
      <c r="L25" s="227" t="n">
        <v>0.13614060338590522</v>
      </c>
      <c r="M25" s="227" t="n">
        <v>-0.2578421817571996</v>
      </c>
      <c r="O25" s="7"/>
      <c r="P25" s="7"/>
      <c r="Q25" s="7"/>
      <c r="R25" s="36"/>
      <c r="S25" s="36"/>
      <c r="T25" s="36"/>
      <c r="U25" s="37"/>
    </row>
    <row r="26" spans="1:21" ht="15.75" customHeight="1" thickBot="1" x14ac:dyDescent="0.3">
      <c r="A26" s="44" t="s">
        <v>108</v>
      </c>
      <c r="B26" s="233" t="s">
        <v>345</v>
      </c>
      <c r="C26" s="233" t="s">
        <v>345</v>
      </c>
      <c r="D26" s="233" t="s">
        <v>345</v>
      </c>
      <c r="E26" s="233" t="s">
        <v>345</v>
      </c>
      <c r="F26" s="233" t="n">
        <v>-0.09675890845734479</v>
      </c>
      <c r="G26" s="233" t="n">
        <v>0.16064907715968613</v>
      </c>
      <c r="H26" s="233" t="n">
        <v>0.03084304754752825</v>
      </c>
      <c r="I26" s="233" t="n">
        <v>-0.03385398984807874</v>
      </c>
      <c r="J26" s="233" t="n">
        <v>0.2586946365746301</v>
      </c>
      <c r="K26" s="233" t="n">
        <v>0.027090815676553893</v>
      </c>
      <c r="L26" s="233" t="n">
        <v>0.014356666542957459</v>
      </c>
      <c r="M26" s="233" t="n">
        <v>-0.1540630168017743</v>
      </c>
      <c r="O26" s="7"/>
      <c r="P26" s="7"/>
      <c r="Q26" s="7"/>
      <c r="R26" s="36"/>
      <c r="S26" s="36"/>
      <c r="T26" s="36"/>
      <c r="U26" s="37"/>
    </row>
    <row r="27" spans="1:21" ht="12.75" customHeight="1" x14ac:dyDescent="0.2"/>
    <row r="28" spans="1:21" ht="15.75" customHeight="1" x14ac:dyDescent="0.2">
      <c r="A28" s="261" t="s">
        <v>2036</v>
      </c>
    </row>
    <row r="29" spans="1:21" ht="15.75" customHeight="1" x14ac:dyDescent="0.2">
      <c r="A29" s="237" t="s">
        <v>2037</v>
      </c>
      <c r="B29" s="240" t="s">
        <v>360</v>
      </c>
      <c r="C29" s="239" t="s">
        <v>364</v>
      </c>
      <c r="D29" s="239" t="s">
        <v>368</v>
      </c>
      <c r="E29" s="239" t="s">
        <v>370</v>
      </c>
      <c r="F29" s="239" t="s">
        <v>373</v>
      </c>
      <c r="G29" s="239" t="s">
        <v>377</v>
      </c>
      <c r="H29" s="239" t="s">
        <v>379</v>
      </c>
      <c r="I29" s="239" t="s">
        <v>382</v>
      </c>
      <c r="J29" s="239" t="s">
        <v>386</v>
      </c>
      <c r="K29" s="239" t="s">
        <v>389</v>
      </c>
      <c r="L29" s="239" t="s">
        <v>393</v>
      </c>
      <c r="M29" s="241" t="s">
        <v>397</v>
      </c>
    </row>
    <row r="30" spans="1:21" ht="15.75" customHeight="1" x14ac:dyDescent="0.2">
      <c r="A30" s="257" t="s">
        <v>25</v>
      </c>
      <c r="B30" s="259" t="n">
        <v>649694.3</v>
      </c>
      <c r="C30" s="259" t="n">
        <v>2000.0</v>
      </c>
      <c r="D30" s="259" t="n">
        <v>1172279.1800000002</v>
      </c>
      <c r="E30" s="259" t="n">
        <v>1092716.67</v>
      </c>
      <c r="F30" s="259" t="n">
        <v>2420875.47</v>
      </c>
      <c r="G30" s="259" t="n">
        <v>2320091.6000000006</v>
      </c>
      <c r="H30" s="259" t="n">
        <v>4381229.86</v>
      </c>
      <c r="I30" s="259" t="n">
        <v>2702105.37</v>
      </c>
      <c r="J30" s="259" t="n">
        <v>3257102.0499999993</v>
      </c>
      <c r="K30" s="259" t="n">
        <v>2740493.2399999998</v>
      </c>
      <c r="L30" s="259" t="n">
        <v>4812511.880000001</v>
      </c>
      <c r="M30" s="259" t="n">
        <v>6560923.339999999</v>
      </c>
    </row>
    <row r="31" spans="1:21" ht="15.75" customHeight="1" x14ac:dyDescent="0.2">
      <c r="A31" s="249" t="s">
        <v>2038</v>
      </c>
      <c r="B31" s="249" t="s">
        <v>345</v>
      </c>
      <c r="C31" s="227" t="n">
        <v>-0.996922</v>
      </c>
      <c r="D31" s="227" t="n">
        <v>585.13959</v>
      </c>
      <c r="E31" s="227" t="n">
        <v>-0.06787</v>
      </c>
      <c r="F31" s="227" t="n">
        <v>1.215465</v>
      </c>
      <c r="G31" s="227" t="n">
        <v>-0.041631</v>
      </c>
      <c r="H31" s="227" t="n">
        <v>0.888387</v>
      </c>
      <c r="I31" s="227" t="n">
        <v>-0.38325400000000004</v>
      </c>
      <c r="J31" s="227" t="n">
        <v>0.205394</v>
      </c>
      <c r="K31" s="227" t="n">
        <v>-0.15861</v>
      </c>
      <c r="L31" s="227" t="n">
        <v>0.756075</v>
      </c>
      <c r="M31" s="227" t="n">
        <v>0.363305</v>
      </c>
    </row>
    <row r="32" spans="1:21" ht="15.75" customHeight="1" x14ac:dyDescent="0.2">
      <c r="A32" s="257" t="s">
        <v>29</v>
      </c>
      <c r="B32" s="259" t="n">
        <v>581198.45</v>
      </c>
      <c r="C32" s="259" t="n">
        <v>58702.37</v>
      </c>
      <c r="D32" s="259" t="n">
        <v>1303139.17</v>
      </c>
      <c r="E32" s="259" t="n">
        <v>1322765.49</v>
      </c>
      <c r="F32" s="259" t="n">
        <v>2766504.9200000004</v>
      </c>
      <c r="G32" s="259" t="n">
        <v>2881269.72</v>
      </c>
      <c r="H32" s="259" t="n">
        <v>3475056.0500000007</v>
      </c>
      <c r="I32" s="259" t="n">
        <v>2654968.29</v>
      </c>
      <c r="J32" s="259" t="n">
        <v>3343855.12</v>
      </c>
      <c r="K32" s="259" t="n">
        <v>2969757.8200000003</v>
      </c>
      <c r="L32" s="259" t="n">
        <v>4311779.54</v>
      </c>
      <c r="M32" s="259" t="n">
        <v>5998577.46</v>
      </c>
    </row>
    <row r="33" ht="15.75" customHeight="1" x14ac:dyDescent="0.2">
      <c r="A33" s="249" t="s">
        <v>2039</v>
      </c>
      <c r="B33" s="249" t="s">
        <v>345</v>
      </c>
      <c r="C33" s="227" t="n">
        <v>-0.898998</v>
      </c>
      <c r="D33" s="227" t="n">
        <v>21.19909</v>
      </c>
      <c r="E33" s="227" t="n">
        <v>0.015061</v>
      </c>
      <c r="F33" s="227" t="n">
        <v>1.091455</v>
      </c>
      <c r="G33" s="227" t="n">
        <v>0.04148399999999999</v>
      </c>
      <c r="H33" s="227" t="n">
        <v>0.206085</v>
      </c>
      <c r="I33" s="227" t="n">
        <v>-0.235993</v>
      </c>
      <c r="J33" s="227" t="n">
        <v>0.259471</v>
      </c>
      <c r="K33" s="227" t="n">
        <v>-0.111876</v>
      </c>
      <c r="L33" s="227" t="n">
        <v>0.45189599999999996</v>
      </c>
      <c r="M33" s="227" t="n">
        <v>0.39120699999999997</v>
      </c>
    </row>
    <row r="34" ht="15.75" customHeight="1" x14ac:dyDescent="0.2">
      <c r="A34" s="257" t="s">
        <v>31</v>
      </c>
      <c r="B34" s="259" t="n">
        <v>68495.8500000001</v>
      </c>
      <c r="C34" s="259" t="n">
        <v>-56702.37</v>
      </c>
      <c r="D34" s="259" t="n">
        <v>-130859.98999999976</v>
      </c>
      <c r="E34" s="259" t="n">
        <v>-230048.82000000007</v>
      </c>
      <c r="F34" s="259" t="n">
        <v>-345629.4500000002</v>
      </c>
      <c r="G34" s="259" t="n">
        <v>-561178.1199999996</v>
      </c>
      <c r="H34" s="259" t="n">
        <v>906173.8099999996</v>
      </c>
      <c r="I34" s="259" t="n">
        <v>47137.080000000075</v>
      </c>
      <c r="J34" s="259" t="n">
        <v>-86753.07000000076</v>
      </c>
      <c r="K34" s="259" t="n">
        <v>-229264.58000000054</v>
      </c>
      <c r="L34" s="259" t="n">
        <v>500732.3400000008</v>
      </c>
      <c r="M34" s="259" t="n">
        <v>562345.879999999</v>
      </c>
    </row>
    <row r="35" ht="15.75" customHeight="1" x14ac:dyDescent="0.2">
      <c r="A35" s="249" t="s">
        <v>2040</v>
      </c>
      <c r="B35" s="227" t="n">
        <v>0.10542781428127057</v>
      </c>
      <c r="C35" s="227" t="n">
        <v>-28.351185</v>
      </c>
      <c r="D35" s="227" t="n">
        <v>-0.11162869070147587</v>
      </c>
      <c r="E35" s="227" t="n">
        <v>-0.21052924908704843</v>
      </c>
      <c r="F35" s="227" t="n">
        <v>-0.14277043750623</v>
      </c>
      <c r="G35" s="227" t="n">
        <v>-0.24187757069591542</v>
      </c>
      <c r="H35" s="227" t="n">
        <v>0.206830921671843</v>
      </c>
      <c r="I35" s="227" t="n">
        <v>0.017444575079616557</v>
      </c>
      <c r="J35" s="227" t="n">
        <v>-0.026635048171119103</v>
      </c>
      <c r="K35" s="227" t="n">
        <v>-0.08365814469223086</v>
      </c>
      <c r="L35" s="227" t="n">
        <v>0.10404802159158529</v>
      </c>
      <c r="M35" s="227" t="n">
        <v>0.08571139317716811</v>
      </c>
    </row>
    <row r="36" ht="15.75" customHeight="1" x14ac:dyDescent="0.2">
      <c r="A36" s="229" t="s">
        <v>2041</v>
      </c>
      <c r="B36" s="233" t="s">
        <v>345</v>
      </c>
      <c r="C36" s="233" t="n">
        <v>-28.45661281428127</v>
      </c>
      <c r="D36" s="233" t="n">
        <v>28.23955630929852</v>
      </c>
      <c r="E36" s="233" t="n">
        <v>-0.09890055838557256</v>
      </c>
      <c r="F36" s="233" t="n">
        <v>0.06775881158081841</v>
      </c>
      <c r="G36" s="233" t="n">
        <v>-0.09910713318968539</v>
      </c>
      <c r="H36" s="233" t="n">
        <v>0.4487084923677584</v>
      </c>
      <c r="I36" s="233" t="n">
        <v>-0.18938634659222642</v>
      </c>
      <c r="J36" s="233" t="n">
        <v>-0.04407962325073566</v>
      </c>
      <c r="K36" s="233" t="n">
        <v>-0.05702309652111175</v>
      </c>
      <c r="L36" s="233" t="n">
        <v>0.18770616628381614</v>
      </c>
      <c r="M36" s="233" t="n">
        <v>-0.018336628414417168</v>
      </c>
    </row>
    <row r="37" ht="15.75" customHeight="1" x14ac:dyDescent="0.2"/>
    <row r="38" ht="15.75" customHeight="1" x14ac:dyDescent="0.2">
      <c r="A38" s="261" t="s">
        <v>2042</v>
      </c>
    </row>
    <row r="39" ht="15.75" customHeight="1" x14ac:dyDescent="0.2">
      <c r="A39" s="237" t="s">
        <v>2037</v>
      </c>
      <c r="B39" s="240" t="s">
        <v>402</v>
      </c>
      <c r="C39" s="239" t="s">
        <v>405</v>
      </c>
      <c r="D39" s="239" t="s">
        <v>407</v>
      </c>
      <c r="E39" s="239" t="s">
        <v>410</v>
      </c>
      <c r="F39" s="239" t="s">
        <v>413</v>
      </c>
      <c r="G39" s="239" t="s">
        <v>416</v>
      </c>
      <c r="H39" s="239" t="s">
        <v>419</v>
      </c>
      <c r="I39" s="239" t="s">
        <v>422</v>
      </c>
      <c r="J39" s="239" t="s">
        <v>425</v>
      </c>
      <c r="K39" s="239" t="s">
        <v>428</v>
      </c>
      <c r="L39" s="239" t="s">
        <v>430</v>
      </c>
      <c r="M39" s="241" t="s">
        <v>432</v>
      </c>
    </row>
    <row r="40" ht="15.75" customHeight="1" x14ac:dyDescent="0.2">
      <c r="A40" s="257" t="s">
        <v>25</v>
      </c>
      <c r="B40" s="259" t="n">
        <v>2880221.22</v>
      </c>
      <c r="C40" s="259" t="n">
        <v>2392827.7</v>
      </c>
      <c r="D40" s="259" t="n">
        <v>2073397.5300000003</v>
      </c>
      <c r="E40" s="259" t="n">
        <v>2653053.0199999996</v>
      </c>
      <c r="F40" s="259" t="n">
        <v>2698869.99</v>
      </c>
      <c r="G40" s="259" t="n">
        <v>3102143.000000001</v>
      </c>
      <c r="H40" s="259" t="n">
        <v>1275779.7599999998</v>
      </c>
      <c r="I40" s="259" t="n">
        <v>3266392.519999999</v>
      </c>
      <c r="J40" s="259" t="n">
        <v>3114686.069999999</v>
      </c>
      <c r="K40" s="259" t="n">
        <v>3194798.559999999</v>
      </c>
      <c r="L40" s="259" t="n">
        <v>4888842.58</v>
      </c>
      <c r="M40" s="259" t="n">
        <v>5460659.28</v>
      </c>
    </row>
    <row r="41" ht="15.75" customHeight="1" x14ac:dyDescent="0.2">
      <c r="A41" s="249" t="s">
        <v>2038</v>
      </c>
      <c r="B41" s="227" t="n">
        <v>-0.5610040000000001</v>
      </c>
      <c r="C41" s="227" t="n">
        <v>-0.169221</v>
      </c>
      <c r="D41" s="227" t="n">
        <v>-0.133495</v>
      </c>
      <c r="E41" s="227" t="n">
        <v>0.27956800000000004</v>
      </c>
      <c r="F41" s="227" t="n">
        <v>0.01727</v>
      </c>
      <c r="G41" s="227" t="n">
        <v>0.149423</v>
      </c>
      <c r="H41" s="227" t="n">
        <v>-0.588742</v>
      </c>
      <c r="I41" s="227" t="n">
        <v>1.560311</v>
      </c>
      <c r="J41" s="227" t="n">
        <v>-0.046445</v>
      </c>
      <c r="K41" s="227" t="n">
        <v>0.025720999999999997</v>
      </c>
      <c r="L41" s="227" t="n">
        <v>0.530251</v>
      </c>
      <c r="M41" s="227" t="n">
        <v>0.11696400000000001</v>
      </c>
    </row>
    <row r="42" ht="15.75" customHeight="1" x14ac:dyDescent="0.2">
      <c r="A42" s="249" t="s">
        <v>2043</v>
      </c>
      <c r="B42" s="227" t="n">
        <v>3.433195</v>
      </c>
      <c r="C42" s="227" t="n">
        <v>1195.41385</v>
      </c>
      <c r="D42" s="227" t="n">
        <v>0.768689</v>
      </c>
      <c r="E42" s="227" t="n">
        <v>1.4279419999999998</v>
      </c>
      <c r="F42" s="227" t="n">
        <v>0.114832</v>
      </c>
      <c r="G42" s="227" t="n">
        <v>0.337078</v>
      </c>
      <c r="H42" s="227" t="n">
        <v>-0.7088079999999999</v>
      </c>
      <c r="I42" s="227" t="n">
        <v>0.208832</v>
      </c>
      <c r="J42" s="227" t="n">
        <v>-0.04372499999999999</v>
      </c>
      <c r="K42" s="227" t="n">
        <v>0.165775</v>
      </c>
      <c r="L42" s="227" t="n">
        <v>0.015861</v>
      </c>
      <c r="M42" s="227" t="n">
        <v>-0.1677</v>
      </c>
    </row>
    <row r="43" ht="15.75" customHeight="1" x14ac:dyDescent="0.2">
      <c r="A43" s="257" t="s">
        <v>29</v>
      </c>
      <c r="B43" s="259" t="n">
        <v>2906184.89</v>
      </c>
      <c r="C43" s="259" t="n">
        <v>2803750.6700000004</v>
      </c>
      <c r="D43" s="259" t="n">
        <v>2826911.07</v>
      </c>
      <c r="E43" s="259" t="n">
        <v>3431445.7099999995</v>
      </c>
      <c r="F43" s="259" t="n">
        <v>2865403.48</v>
      </c>
      <c r="G43" s="259" t="n">
        <v>2446590.0599999996</v>
      </c>
      <c r="H43" s="259" t="n">
        <v>1027826.5</v>
      </c>
      <c r="I43" s="259" t="n">
        <v>3284263.6900000004</v>
      </c>
      <c r="J43" s="259" t="n">
        <v>2466940.9799999995</v>
      </c>
      <c r="K43" s="259" t="n">
        <v>3847638.6299999994</v>
      </c>
      <c r="L43" s="259" t="n">
        <v>4468904.379999999</v>
      </c>
      <c r="M43" s="259" t="n">
        <v>4886124.5</v>
      </c>
    </row>
    <row r="44" ht="15.75" customHeight="1" x14ac:dyDescent="0.2">
      <c r="A44" s="249" t="s">
        <v>2039</v>
      </c>
      <c r="B44" s="227" t="n">
        <v>-0.515521</v>
      </c>
      <c r="C44" s="227" t="n">
        <v>-0.035247</v>
      </c>
      <c r="D44" s="227" t="n">
        <v>0.008261</v>
      </c>
      <c r="E44" s="227" t="n">
        <v>0.21385</v>
      </c>
      <c r="F44" s="227" t="n">
        <v>-0.164957</v>
      </c>
      <c r="G44" s="227" t="n">
        <v>-0.146162</v>
      </c>
      <c r="H44" s="227" t="n">
        <v>-0.579894</v>
      </c>
      <c r="I44" s="227" t="n">
        <v>2.195348</v>
      </c>
      <c r="J44" s="227" t="n">
        <v>-0.24886</v>
      </c>
      <c r="K44" s="227" t="n">
        <v>0.5596800000000001</v>
      </c>
      <c r="L44" s="227" t="n">
        <v>0.161467</v>
      </c>
      <c r="M44" s="227" t="n">
        <v>0.093361</v>
      </c>
    </row>
    <row r="45" ht="15.75" customHeight="1" x14ac:dyDescent="0.2">
      <c r="A45" s="249" t="s">
        <v>2044</v>
      </c>
      <c r="B45" s="227" t="n">
        <v>4.000331</v>
      </c>
      <c r="C45" s="227" t="n">
        <v>46.76213800000001</v>
      </c>
      <c r="D45" s="227" t="n">
        <v>1.169309</v>
      </c>
      <c r="E45" s="227" t="n">
        <v>1.5941450000000001</v>
      </c>
      <c r="F45" s="227" t="n">
        <v>0.035749</v>
      </c>
      <c r="G45" s="227" t="n">
        <v>-0.150864</v>
      </c>
      <c r="H45" s="227" t="n">
        <v>-0.704227</v>
      </c>
      <c r="I45" s="227" t="n">
        <v>0.23702600000000001</v>
      </c>
      <c r="J45" s="227" t="n">
        <v>-0.262246</v>
      </c>
      <c r="K45" s="227" t="n">
        <v>0.295607</v>
      </c>
      <c r="L45" s="227" t="n">
        <v>0.036441</v>
      </c>
      <c r="M45" s="227" t="n">
        <v>-0.185453</v>
      </c>
    </row>
    <row r="46" ht="15.75" customHeight="1" x14ac:dyDescent="0.2">
      <c r="A46" s="257" t="s">
        <v>31</v>
      </c>
      <c r="B46" s="259" t="n">
        <v>-25963.669999999925</v>
      </c>
      <c r="C46" s="259" t="n">
        <v>-410922.9700000002</v>
      </c>
      <c r="D46" s="259" t="n">
        <v>-753513.5399999996</v>
      </c>
      <c r="E46" s="259" t="n">
        <v>-778392.69</v>
      </c>
      <c r="F46" s="259" t="n">
        <v>-166533.48999999976</v>
      </c>
      <c r="G46" s="259" t="n">
        <v>655552.9400000013</v>
      </c>
      <c r="H46" s="259" t="n">
        <v>247953.25999999978</v>
      </c>
      <c r="I46" s="259" t="n">
        <v>-17871.170000001322</v>
      </c>
      <c r="J46" s="259" t="n">
        <v>647745.0899999994</v>
      </c>
      <c r="K46" s="259" t="n">
        <v>-652840.0700000003</v>
      </c>
      <c r="L46" s="259" t="n">
        <v>419938.2000000011</v>
      </c>
      <c r="M46" s="259" t="n">
        <v>574534.7800000003</v>
      </c>
    </row>
    <row r="47" ht="15.75" customHeight="1" x14ac:dyDescent="0.2">
      <c r="A47" s="249" t="s">
        <v>2040</v>
      </c>
      <c r="B47" s="227" t="n">
        <v>-0.009014470770408366</v>
      </c>
      <c r="C47" s="227" t="n">
        <v>-0.1717311154497251</v>
      </c>
      <c r="D47" s="227" t="n">
        <v>-0.36341971527283506</v>
      </c>
      <c r="E47" s="227" t="n">
        <v>-0.2933950750822161</v>
      </c>
      <c r="F47" s="227" t="n">
        <v>-0.06170489524024822</v>
      </c>
      <c r="G47" s="227" t="n">
        <v>0.21132260505076692</v>
      </c>
      <c r="H47" s="227" t="n">
        <v>0.1943542825918478</v>
      </c>
      <c r="I47" s="227" t="n">
        <v>-0.0054712254851726535</v>
      </c>
      <c r="J47" s="227" t="n">
        <v>0.20796480783053675</v>
      </c>
      <c r="K47" s="227" t="n">
        <v>-0.20434467392523192</v>
      </c>
      <c r="L47" s="227" t="n">
        <v>0.08589726364230797</v>
      </c>
      <c r="M47" s="227" t="n">
        <v>0.10521344594859987</v>
      </c>
    </row>
    <row r="48" ht="15.75" customHeight="1" x14ac:dyDescent="0.2">
      <c r="A48" s="249" t="s">
        <v>2041</v>
      </c>
      <c r="B48" s="227" t="n">
        <v>-0.09472586394757648</v>
      </c>
      <c r="C48" s="227" t="n">
        <v>-0.16271664467931676</v>
      </c>
      <c r="D48" s="227" t="n">
        <v>-0.19168859982310996</v>
      </c>
      <c r="E48" s="227" t="n">
        <v>0.07002464019061896</v>
      </c>
      <c r="F48" s="227" t="n">
        <v>0.23169017984196785</v>
      </c>
      <c r="G48" s="227" t="n">
        <v>0.2730275002910151</v>
      </c>
      <c r="H48" s="227" t="n">
        <v>-0.016968322458919084</v>
      </c>
      <c r="I48" s="227" t="n">
        <v>-0.19982550807702049</v>
      </c>
      <c r="J48" s="227" t="n">
        <v>0.2134360333157094</v>
      </c>
      <c r="K48" s="227" t="n">
        <v>-0.4123094817557687</v>
      </c>
      <c r="L48" s="227" t="n">
        <v>0.29024193756753985</v>
      </c>
      <c r="M48" s="227" t="n">
        <v>0.01931618230629189</v>
      </c>
    </row>
    <row r="49" ht="15.75" customHeight="1" x14ac:dyDescent="0.2">
      <c r="A49" s="229" t="s">
        <v>2045</v>
      </c>
      <c r="B49" s="233" t="n">
        <v>-0.11444228505167894</v>
      </c>
      <c r="C49" s="233" t="n">
        <v>28.179453884550277</v>
      </c>
      <c r="D49" s="233" t="n">
        <v>-0.2517910245713592</v>
      </c>
      <c r="E49" s="233" t="n">
        <v>-0.08286582599516766</v>
      </c>
      <c r="F49" s="233" t="n">
        <v>0.0810655422659818</v>
      </c>
      <c r="G49" s="233" t="n">
        <v>0.45320017574668225</v>
      </c>
      <c r="H49" s="233" t="n">
        <v>-0.012476639079995166</v>
      </c>
      <c r="I49" s="233" t="n">
        <v>-0.022915800564789212</v>
      </c>
      <c r="J49" s="233" t="n">
        <v>0.23459985600165584</v>
      </c>
      <c r="K49" s="233" t="n">
        <v>-0.12068652923300106</v>
      </c>
      <c r="L49" s="233" t="n">
        <v>-0.01815075794927731</v>
      </c>
      <c r="M49" s="233" t="n">
        <v>0.019502052771431747</v>
      </c>
    </row>
    <row r="50" ht="15.75" customHeight="1" x14ac:dyDescent="0.2"/>
    <row r="51" ht="15.75" customHeight="1" x14ac:dyDescent="0.2">
      <c r="A51" s="261" t="s">
        <v>2046</v>
      </c>
    </row>
    <row r="52" ht="15.75" customHeight="1" x14ac:dyDescent="0.2">
      <c r="A52" s="237" t="s">
        <v>2037</v>
      </c>
      <c r="B52" s="240" t="s">
        <v>436</v>
      </c>
      <c r="C52" s="239" t="s">
        <v>439</v>
      </c>
      <c r="D52" s="239" t="s">
        <v>442</v>
      </c>
      <c r="E52" s="239" t="s">
        <v>445</v>
      </c>
      <c r="F52" s="239" t="s">
        <v>448</v>
      </c>
      <c r="G52" s="239" t="s">
        <v>451</v>
      </c>
      <c r="H52" s="239" t="s">
        <v>454</v>
      </c>
      <c r="I52" s="239" t="s">
        <v>457</v>
      </c>
      <c r="J52" s="239" t="s">
        <v>459</v>
      </c>
      <c r="K52" s="241" t="s">
        <v>461</v>
      </c>
    </row>
    <row r="53" ht="15.75" customHeight="1" x14ac:dyDescent="0.2">
      <c r="A53" s="257" t="s">
        <v>25</v>
      </c>
      <c r="B53" s="259" t="n">
        <v>3552179.6099999994</v>
      </c>
      <c r="C53" s="259" t="n">
        <v>2588558.170000001</v>
      </c>
      <c r="D53" s="259" t="n">
        <v>2670397.6</v>
      </c>
      <c r="E53" s="259" t="n">
        <v>3423081.4200000004</v>
      </c>
      <c r="F53" s="259" t="n">
        <v>2345622.4299999992</v>
      </c>
      <c r="G53" s="259" t="n">
        <v>1931001.71</v>
      </c>
      <c r="H53" s="259" t="n">
        <v>1845017.17</v>
      </c>
      <c r="I53" s="259" t="n">
        <v>2900254.840000001</v>
      </c>
      <c r="J53" s="259" t="n">
        <v>2659495.93</v>
      </c>
      <c r="K53" s="259" t="n">
        <v>3126430.0400000005</v>
      </c>
    </row>
    <row r="54" ht="15.75" customHeight="1" x14ac:dyDescent="0.2">
      <c r="A54" s="249" t="s">
        <v>2038</v>
      </c>
      <c r="B54" s="227" t="n">
        <v>-0.349496</v>
      </c>
      <c r="C54" s="227" t="n">
        <v>-0.271276</v>
      </c>
      <c r="D54" s="227" t="n">
        <v>0.031616</v>
      </c>
      <c r="E54" s="227" t="n">
        <v>0.281862</v>
      </c>
      <c r="F54" s="227" t="n">
        <v>-0.31476299999999996</v>
      </c>
      <c r="G54" s="227" t="n">
        <v>-0.176764</v>
      </c>
      <c r="H54" s="227" t="n">
        <v>-0.044528</v>
      </c>
      <c r="I54" s="227" t="n">
        <v>0.571939</v>
      </c>
      <c r="J54" s="227" t="n">
        <v>-0.08301299999999999</v>
      </c>
      <c r="K54" s="227" t="n">
        <v>0.175572</v>
      </c>
    </row>
    <row r="55" ht="15.75" customHeight="1" x14ac:dyDescent="0.2">
      <c r="A55" s="249" t="s">
        <v>2043</v>
      </c>
      <c r="B55" s="227" t="n">
        <v>0.233301</v>
      </c>
      <c r="C55" s="227" t="n">
        <v>0.081799</v>
      </c>
      <c r="D55" s="227" t="n">
        <v>0.287933</v>
      </c>
      <c r="E55" s="227" t="n">
        <v>0.290242</v>
      </c>
      <c r="F55" s="227" t="n">
        <v>-0.130887</v>
      </c>
      <c r="G55" s="227" t="n">
        <v>-0.37752699999999995</v>
      </c>
      <c r="H55" s="227" t="n">
        <v>0.44618800000000003</v>
      </c>
      <c r="I55" s="227" t="n">
        <v>-0.112092</v>
      </c>
      <c r="J55" s="227" t="n">
        <v>-0.146143</v>
      </c>
      <c r="K55" s="227" t="n">
        <v>-0.021400000000000002</v>
      </c>
    </row>
    <row r="56" ht="15.75" customHeight="1" x14ac:dyDescent="0.2">
      <c r="A56" s="257" t="s">
        <v>29</v>
      </c>
      <c r="B56" s="259" t="n">
        <v>3223587.32</v>
      </c>
      <c r="C56" s="259" t="n">
        <v>2178850.6199999996</v>
      </c>
      <c r="D56" s="259" t="n">
        <v>2557038.7600000002</v>
      </c>
      <c r="E56" s="259" t="n">
        <v>2652898.4399999995</v>
      </c>
      <c r="F56" s="259" t="n">
        <v>2878513.15</v>
      </c>
      <c r="G56" s="259" t="n">
        <v>2223254.989999999</v>
      </c>
      <c r="H56" s="259" t="n">
        <v>1581047.5900000003</v>
      </c>
      <c r="I56" s="259" t="n">
        <v>2352482.97</v>
      </c>
      <c r="J56" s="259" t="n">
        <v>2516003.54</v>
      </c>
      <c r="K56" s="259" t="n">
        <v>3529238.18</v>
      </c>
    </row>
    <row r="57" ht="15.75" customHeight="1" x14ac:dyDescent="0.2">
      <c r="A57" s="249" t="s">
        <v>2039</v>
      </c>
      <c r="B57" s="227" t="n">
        <v>-0.34025700000000003</v>
      </c>
      <c r="C57" s="227" t="n">
        <v>-0.324091</v>
      </c>
      <c r="D57" s="227" t="n">
        <v>0.17357199999999998</v>
      </c>
      <c r="E57" s="227" t="n">
        <v>0.037489</v>
      </c>
      <c r="F57" s="227" t="n">
        <v>0.085045</v>
      </c>
      <c r="G57" s="227" t="n">
        <v>-0.227638</v>
      </c>
      <c r="H57" s="227" t="n">
        <v>-0.288859</v>
      </c>
      <c r="I57" s="227" t="n">
        <v>0.48792700000000006</v>
      </c>
      <c r="J57" s="227" t="n">
        <v>0.06951</v>
      </c>
      <c r="K57" s="227" t="n">
        <v>0.402716</v>
      </c>
    </row>
    <row r="58" ht="15.75" customHeight="1" x14ac:dyDescent="0.2">
      <c r="A58" s="249" t="s">
        <v>2044</v>
      </c>
      <c r="B58" s="227" t="n">
        <v>0.109216</v>
      </c>
      <c r="C58" s="227" t="n">
        <v>-0.22288</v>
      </c>
      <c r="D58" s="227" t="n">
        <v>-0.095465</v>
      </c>
      <c r="E58" s="227" t="n">
        <v>-0.226886</v>
      </c>
      <c r="F58" s="227" t="n">
        <v>0.004575</v>
      </c>
      <c r="G58" s="227" t="n">
        <v>-0.09128399999999999</v>
      </c>
      <c r="H58" s="227" t="n">
        <v>0.538244</v>
      </c>
      <c r="I58" s="227" t="n">
        <v>-0.283711</v>
      </c>
      <c r="J58" s="227" t="n">
        <v>0.019888</v>
      </c>
      <c r="K58" s="227" t="n">
        <v>-0.08275199999999999</v>
      </c>
    </row>
    <row r="59" ht="15.75" customHeight="1" x14ac:dyDescent="0.2">
      <c r="A59" s="257" t="s">
        <v>31</v>
      </c>
      <c r="B59" s="259" t="n">
        <v>328592.2899999996</v>
      </c>
      <c r="C59" s="259" t="n">
        <v>409707.5500000012</v>
      </c>
      <c r="D59" s="259" t="n">
        <v>113358.83999999985</v>
      </c>
      <c r="E59" s="259" t="n">
        <v>770182.9800000009</v>
      </c>
      <c r="F59" s="259" t="n">
        <v>-532890.7200000007</v>
      </c>
      <c r="G59" s="259" t="n">
        <v>-292253.27999999886</v>
      </c>
      <c r="H59" s="259" t="n">
        <v>263969.5799999996</v>
      </c>
      <c r="I59" s="259" t="n">
        <v>547771.8700000006</v>
      </c>
      <c r="J59" s="259" t="n">
        <v>143492.39000000013</v>
      </c>
      <c r="K59" s="259" t="n">
        <v>-402808.13999999966</v>
      </c>
    </row>
    <row r="60" ht="15.75" customHeight="1" x14ac:dyDescent="0.2">
      <c r="A60" s="249" t="s">
        <v>2040</v>
      </c>
      <c r="B60" s="227" t="n">
        <v>0.09250441308625147</v>
      </c>
      <c r="C60" s="227" t="n">
        <v>0.15827635428413073</v>
      </c>
      <c r="D60" s="227" t="n">
        <v>0.04245017296300739</v>
      </c>
      <c r="E60" s="227" t="n">
        <v>0.22499697947587843</v>
      </c>
      <c r="F60" s="227" t="n">
        <v>-0.22718520814963422</v>
      </c>
      <c r="G60" s="227" t="n">
        <v>-0.1513480171905176</v>
      </c>
      <c r="H60" s="227" t="n">
        <v>0.14307161163166823</v>
      </c>
      <c r="I60" s="227" t="n">
        <v>0.188870254587697</v>
      </c>
      <c r="J60" s="227" t="n">
        <v>0.05395473194049976</v>
      </c>
      <c r="K60" s="227" t="n">
        <v>-0.12883964612878387</v>
      </c>
    </row>
    <row r="61" ht="15.75" customHeight="1" x14ac:dyDescent="0.2">
      <c r="A61" s="249" t="s">
        <v>2041</v>
      </c>
      <c r="B61" s="227" t="n">
        <v>-0.012709032862348391</v>
      </c>
      <c r="C61" s="227" t="n">
        <v>0.06577194119787926</v>
      </c>
      <c r="D61" s="227" t="n">
        <v>-0.11582618132112334</v>
      </c>
      <c r="E61" s="227" t="n">
        <v>0.18254680651287103</v>
      </c>
      <c r="F61" s="227" t="n">
        <v>-0.45218218762551265</v>
      </c>
      <c r="G61" s="227" t="n">
        <v>0.07583719095911663</v>
      </c>
      <c r="H61" s="227" t="n">
        <v>0.2944196288221858</v>
      </c>
      <c r="I61" s="227" t="n">
        <v>0.045798642956028764</v>
      </c>
      <c r="J61" s="227" t="n">
        <v>-0.13491552264719722</v>
      </c>
      <c r="K61" s="227" t="n">
        <v>-0.18279437806928364</v>
      </c>
    </row>
    <row r="62" ht="15.75" customHeight="1" x14ac:dyDescent="0.2">
      <c r="A62" s="229" t="s">
        <v>2045</v>
      </c>
      <c r="B62" s="233" t="n">
        <v>0.10151888385665984</v>
      </c>
      <c r="C62" s="233" t="n">
        <v>0.3300074697338558</v>
      </c>
      <c r="D62" s="233" t="n">
        <v>0.4058698882358424</v>
      </c>
      <c r="E62" s="233" t="n">
        <v>0.5183920545580945</v>
      </c>
      <c r="F62" s="233" t="n">
        <v>-0.16548031290938603</v>
      </c>
      <c r="G62" s="233" t="n">
        <v>-0.36267062224128455</v>
      </c>
      <c r="H62" s="233" t="n">
        <v>-0.05128267096017959</v>
      </c>
      <c r="I62" s="233" t="n">
        <v>0.19434148007286964</v>
      </c>
      <c r="J62" s="233" t="n">
        <v>-0.15401007589003698</v>
      </c>
      <c r="K62" s="233" t="n">
        <v>0.07550502779644805</v>
      </c>
    </row>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
    <mergeCell ref="A1:D1"/>
    <mergeCell ref="A2:D2"/>
    <mergeCell ref="A15:A16"/>
    <mergeCell ref="B15:E15"/>
    <mergeCell ref="F15:I15"/>
    <mergeCell ref="J15:M15"/>
  </mergeCells>
  <conditionalFormatting sqref="A1:BQ3000">
    <cfRule type="cellIs" dxfId="25"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385623"/>
  </sheetPr>
  <dimension ref="A1:BZ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73" customWidth="true" width="16.140625" collapsed="true" outlineLevel="1" hidden="true"/>
    <col min="74" max="74" customWidth="true" width="16.140625" collapsed="true"/>
    <col min="75" max="86" customWidth="true" width="16.140625" collapsed="true"/>
  </cols>
  <sheetData>
    <row r="1" spans="1:5" ht="12.75" customHeight="1" x14ac:dyDescent="0.2">
      <c r="A1" s="192" t="s">
        <v>340</v>
      </c>
      <c r="B1" s="193"/>
      <c r="C1" s="193"/>
      <c r="D1" s="194"/>
    </row>
    <row r="2" spans="1:5" ht="42" customHeight="1" x14ac:dyDescent="0.2">
      <c r="A2" s="195" t="s">
        <v>521</v>
      </c>
      <c r="B2" s="196"/>
      <c r="C2" s="196"/>
      <c r="D2" s="197"/>
    </row>
    <row r="3" spans="1:5" ht="12.75" customHeight="1" thickBot="1" x14ac:dyDescent="0.3">
      <c r="B3" s="3"/>
      <c r="C3" s="3"/>
      <c r="D3" s="7"/>
      <c r="E3" s="7"/>
    </row>
    <row r="4" spans="1:5" ht="12.75" customHeight="1" thickBot="1" x14ac:dyDescent="0.3">
      <c r="A4" s="87" t="s">
        <v>221</v>
      </c>
      <c r="B4" s="86"/>
      <c r="C4" s="86"/>
      <c r="D4" s="7"/>
      <c r="E4" s="7"/>
    </row>
    <row r="5" spans="1:5" ht="15" customHeight="1" x14ac:dyDescent="0.25">
      <c r="A5" s="214" t="s">
        <v>24</v>
      </c>
      <c r="B5" s="239" t="s">
        <v>360</v>
      </c>
      <c r="C5" s="86"/>
      <c r="D5" s="239" t="s">
        <v>364</v>
      </c>
      <c r="F5" s="239" t="s">
        <v>368</v>
      </c>
      <c r="H5" s="239" t="s">
        <v>370</v>
      </c>
      <c r="J5" s="239" t="s">
        <v>373</v>
      </c>
      <c r="L5" s="239" t="s">
        <v>377</v>
      </c>
      <c r="N5" s="239" t="s">
        <v>379</v>
      </c>
      <c r="P5" s="239" t="s">
        <v>382</v>
      </c>
      <c r="R5" s="239" t="s">
        <v>386</v>
      </c>
      <c r="T5" s="239" t="s">
        <v>389</v>
      </c>
      <c r="V5" s="239" t="s">
        <v>393</v>
      </c>
      <c r="X5" s="239" t="s">
        <v>397</v>
      </c>
      <c r="Z5" s="239" t="s">
        <v>525</v>
      </c>
      <c r="AB5" s="239" t="s">
        <v>402</v>
      </c>
      <c r="AD5" s="239" t="s">
        <v>405</v>
      </c>
      <c r="AF5" s="239" t="s">
        <v>407</v>
      </c>
      <c r="AH5" s="239" t="s">
        <v>410</v>
      </c>
      <c r="AJ5" s="239" t="s">
        <v>413</v>
      </c>
      <c r="AL5" s="239" t="s">
        <v>416</v>
      </c>
      <c r="AN5" s="239" t="s">
        <v>419</v>
      </c>
      <c r="AP5" s="239" t="s">
        <v>422</v>
      </c>
      <c r="AR5" s="239" t="s">
        <v>425</v>
      </c>
      <c r="AT5" s="239" t="s">
        <v>428</v>
      </c>
      <c r="AV5" s="239" t="s">
        <v>430</v>
      </c>
      <c r="AX5" s="239" t="s">
        <v>432</v>
      </c>
      <c r="AZ5" s="239" t="s">
        <v>526</v>
      </c>
      <c r="BB5" s="239" t="s">
        <v>436</v>
      </c>
      <c r="BD5" s="239" t="s">
        <v>439</v>
      </c>
      <c r="BF5" s="239" t="s">
        <v>442</v>
      </c>
      <c r="BH5" s="239" t="s">
        <v>445</v>
      </c>
      <c r="BJ5" s="239" t="s">
        <v>448</v>
      </c>
      <c r="BL5" s="239" t="s">
        <v>451</v>
      </c>
      <c r="BN5" s="239" t="s">
        <v>454</v>
      </c>
      <c r="BP5" s="239" t="s">
        <v>457</v>
      </c>
      <c r="BR5" s="239" t="s">
        <v>459</v>
      </c>
      <c r="BT5" s="239" t="s">
        <v>461</v>
      </c>
      <c r="BV5" s="239" t="s">
        <v>527</v>
      </c>
      <c r="BX5" s="239" t="s">
        <v>528</v>
      </c>
      <c r="BZ5" s="266"/>
    </row>
    <row r="6" spans="1:5" ht="54.75" customHeight="1" thickBot="1" x14ac:dyDescent="0.3">
      <c r="A6" s="215"/>
      <c r="B6" s="239" t="s">
        <v>522</v>
      </c>
      <c r="C6" s="239" t="s">
        <v>523</v>
      </c>
      <c r="D6" s="239" t="s">
        <v>522</v>
      </c>
      <c r="E6" s="239" t="s">
        <v>523</v>
      </c>
      <c r="F6" s="239" t="s">
        <v>522</v>
      </c>
      <c r="G6" s="239" t="s">
        <v>523</v>
      </c>
      <c r="H6" s="239" t="s">
        <v>522</v>
      </c>
      <c r="I6" s="239" t="s">
        <v>523</v>
      </c>
      <c r="J6" s="239" t="s">
        <v>522</v>
      </c>
      <c r="K6" s="239" t="s">
        <v>523</v>
      </c>
      <c r="L6" s="239" t="s">
        <v>522</v>
      </c>
      <c r="M6" s="239" t="s">
        <v>523</v>
      </c>
      <c r="N6" s="239" t="s">
        <v>522</v>
      </c>
      <c r="O6" s="239" t="s">
        <v>523</v>
      </c>
      <c r="P6" s="239" t="s">
        <v>522</v>
      </c>
      <c r="Q6" s="239" t="s">
        <v>523</v>
      </c>
      <c r="R6" s="239" t="s">
        <v>522</v>
      </c>
      <c r="S6" s="239" t="s">
        <v>523</v>
      </c>
      <c r="T6" s="239" t="s">
        <v>522</v>
      </c>
      <c r="U6" s="239" t="s">
        <v>523</v>
      </c>
      <c r="V6" s="239" t="s">
        <v>522</v>
      </c>
      <c r="W6" s="239" t="s">
        <v>523</v>
      </c>
      <c r="X6" s="239" t="s">
        <v>522</v>
      </c>
      <c r="Y6" s="239" t="s">
        <v>523</v>
      </c>
      <c r="Z6" s="239" t="s">
        <v>522</v>
      </c>
      <c r="AA6" s="239" t="s">
        <v>523</v>
      </c>
      <c r="AB6" s="239" t="s">
        <v>522</v>
      </c>
      <c r="AC6" s="239" t="s">
        <v>523</v>
      </c>
      <c r="AD6" s="239" t="s">
        <v>522</v>
      </c>
      <c r="AE6" s="239" t="s">
        <v>523</v>
      </c>
      <c r="AF6" s="239" t="s">
        <v>522</v>
      </c>
      <c r="AG6" s="239" t="s">
        <v>523</v>
      </c>
      <c r="AH6" s="239" t="s">
        <v>522</v>
      </c>
      <c r="AI6" s="239" t="s">
        <v>523</v>
      </c>
      <c r="AJ6" s="239" t="s">
        <v>522</v>
      </c>
      <c r="AK6" s="239" t="s">
        <v>523</v>
      </c>
      <c r="AL6" s="239" t="s">
        <v>522</v>
      </c>
      <c r="AM6" s="239" t="s">
        <v>523</v>
      </c>
      <c r="AN6" s="239" t="s">
        <v>522</v>
      </c>
      <c r="AO6" s="239" t="s">
        <v>523</v>
      </c>
      <c r="AP6" s="239" t="s">
        <v>522</v>
      </c>
      <c r="AQ6" s="239" t="s">
        <v>523</v>
      </c>
      <c r="AR6" s="239" t="s">
        <v>522</v>
      </c>
      <c r="AS6" s="239" t="s">
        <v>523</v>
      </c>
      <c r="AT6" s="239" t="s">
        <v>522</v>
      </c>
      <c r="AU6" s="239" t="s">
        <v>523</v>
      </c>
      <c r="AV6" s="239" t="s">
        <v>522</v>
      </c>
      <c r="AW6" s="239" t="s">
        <v>523</v>
      </c>
      <c r="AX6" s="239" t="s">
        <v>522</v>
      </c>
      <c r="AY6" s="239" t="s">
        <v>523</v>
      </c>
      <c r="AZ6" s="239" t="s">
        <v>522</v>
      </c>
      <c r="BA6" s="239" t="s">
        <v>523</v>
      </c>
      <c r="BB6" s="239" t="s">
        <v>522</v>
      </c>
      <c r="BC6" s="239" t="s">
        <v>523</v>
      </c>
      <c r="BD6" s="239" t="s">
        <v>522</v>
      </c>
      <c r="BE6" s="239" t="s">
        <v>523</v>
      </c>
      <c r="BF6" s="239" t="s">
        <v>522</v>
      </c>
      <c r="BG6" s="239" t="s">
        <v>523</v>
      </c>
      <c r="BH6" s="239" t="s">
        <v>522</v>
      </c>
      <c r="BI6" s="239" t="s">
        <v>523</v>
      </c>
      <c r="BJ6" s="239" t="s">
        <v>522</v>
      </c>
      <c r="BK6" s="239" t="s">
        <v>523</v>
      </c>
      <c r="BL6" s="239" t="s">
        <v>522</v>
      </c>
      <c r="BM6" s="239" t="s">
        <v>523</v>
      </c>
      <c r="BN6" s="239" t="s">
        <v>522</v>
      </c>
      <c r="BO6" s="239" t="s">
        <v>523</v>
      </c>
      <c r="BP6" s="239" t="s">
        <v>522</v>
      </c>
      <c r="BQ6" s="239" t="s">
        <v>523</v>
      </c>
      <c r="BR6" s="239" t="s">
        <v>522</v>
      </c>
      <c r="BS6" s="239" t="s">
        <v>523</v>
      </c>
      <c r="BT6" s="239" t="s">
        <v>522</v>
      </c>
      <c r="BU6" s="239" t="s">
        <v>523</v>
      </c>
      <c r="BV6" s="239" t="s">
        <v>522</v>
      </c>
      <c r="BW6" s="239" t="s">
        <v>523</v>
      </c>
      <c r="BX6" s="239" t="s">
        <v>522</v>
      </c>
      <c r="BY6" s="239" t="s">
        <v>523</v>
      </c>
      <c r="BZ6" s="266"/>
    </row>
    <row r="7" spans="1:5" ht="15.75" customHeight="1" x14ac:dyDescent="0.25">
      <c r="A7" s="90" t="s">
        <v>114</v>
      </c>
      <c r="B7" s="249" t="s">
        <v>465</v>
      </c>
      <c r="C7" s="249" t="s">
        <v>465</v>
      </c>
      <c r="D7" s="249" t="s">
        <v>465</v>
      </c>
      <c r="E7" s="249" t="s">
        <v>465</v>
      </c>
      <c r="F7" s="249" t="s">
        <v>465</v>
      </c>
      <c r="G7" s="249" t="s">
        <v>465</v>
      </c>
      <c r="H7" s="249" t="s">
        <v>465</v>
      </c>
      <c r="I7" s="249" t="s">
        <v>465</v>
      </c>
      <c r="J7" s="249" t="s">
        <v>465</v>
      </c>
      <c r="K7" s="249" t="s">
        <v>465</v>
      </c>
      <c r="L7" s="249" t="s">
        <v>465</v>
      </c>
      <c r="M7" s="249" t="s">
        <v>465</v>
      </c>
      <c r="N7" s="249" t="s">
        <v>465</v>
      </c>
      <c r="O7" s="249" t="s">
        <v>465</v>
      </c>
      <c r="P7" s="249" t="s">
        <v>465</v>
      </c>
      <c r="Q7" s="249" t="s">
        <v>465</v>
      </c>
      <c r="R7" s="249" t="s">
        <v>465</v>
      </c>
      <c r="S7" s="249" t="s">
        <v>465</v>
      </c>
      <c r="T7" s="249" t="s">
        <v>465</v>
      </c>
      <c r="U7" s="249" t="s">
        <v>465</v>
      </c>
      <c r="V7" s="249" t="s">
        <v>465</v>
      </c>
      <c r="W7" s="249" t="s">
        <v>465</v>
      </c>
      <c r="X7" s="249" t="s">
        <v>465</v>
      </c>
      <c r="Y7" s="249" t="s">
        <v>465</v>
      </c>
      <c r="Z7" s="249" t="s">
        <v>465</v>
      </c>
      <c r="AA7" s="249" t="s">
        <v>465</v>
      </c>
      <c r="AB7" s="249" t="s">
        <v>465</v>
      </c>
      <c r="AC7" s="249" t="s">
        <v>465</v>
      </c>
      <c r="AD7" s="249" t="s">
        <v>465</v>
      </c>
      <c r="AE7" s="249" t="s">
        <v>465</v>
      </c>
      <c r="AF7" s="249" t="s">
        <v>465</v>
      </c>
      <c r="AG7" s="249" t="s">
        <v>465</v>
      </c>
      <c r="AH7" s="249" t="s">
        <v>465</v>
      </c>
      <c r="AI7" s="249" t="s">
        <v>465</v>
      </c>
      <c r="AJ7" s="249" t="s">
        <v>465</v>
      </c>
      <c r="AK7" s="249" t="s">
        <v>465</v>
      </c>
      <c r="AL7" s="249" t="s">
        <v>465</v>
      </c>
      <c r="AM7" s="249" t="s">
        <v>465</v>
      </c>
      <c r="AN7" s="249" t="s">
        <v>465</v>
      </c>
      <c r="AO7" s="249" t="s">
        <v>465</v>
      </c>
      <c r="AP7" s="249" t="s">
        <v>465</v>
      </c>
      <c r="AQ7" s="249" t="s">
        <v>465</v>
      </c>
      <c r="AR7" s="249" t="s">
        <v>465</v>
      </c>
      <c r="AS7" s="249" t="s">
        <v>465</v>
      </c>
      <c r="AT7" s="249" t="s">
        <v>465</v>
      </c>
      <c r="AU7" s="249" t="s">
        <v>465</v>
      </c>
      <c r="AV7" s="249" t="s">
        <v>465</v>
      </c>
      <c r="AW7" s="249" t="s">
        <v>465</v>
      </c>
      <c r="AX7" s="249" t="s">
        <v>465</v>
      </c>
      <c r="AY7" s="249" t="s">
        <v>465</v>
      </c>
      <c r="AZ7" s="249" t="s">
        <v>465</v>
      </c>
      <c r="BA7" s="249" t="s">
        <v>465</v>
      </c>
      <c r="BB7" s="249" t="s">
        <v>465</v>
      </c>
      <c r="BC7" s="249" t="s">
        <v>465</v>
      </c>
      <c r="BD7" s="249" t="s">
        <v>465</v>
      </c>
      <c r="BE7" s="249" t="s">
        <v>465</v>
      </c>
      <c r="BF7" s="249" t="s">
        <v>465</v>
      </c>
      <c r="BG7" s="249" t="s">
        <v>465</v>
      </c>
      <c r="BH7" s="249" t="s">
        <v>465</v>
      </c>
      <c r="BI7" s="249" t="s">
        <v>465</v>
      </c>
      <c r="BJ7" s="249" t="s">
        <v>465</v>
      </c>
      <c r="BK7" s="249" t="s">
        <v>465</v>
      </c>
      <c r="BL7" s="249" t="s">
        <v>465</v>
      </c>
      <c r="BM7" s="249" t="s">
        <v>465</v>
      </c>
      <c r="BN7" s="249" t="s">
        <v>465</v>
      </c>
      <c r="BO7" s="249" t="s">
        <v>465</v>
      </c>
      <c r="BP7" s="249" t="s">
        <v>465</v>
      </c>
      <c r="BQ7" s="249" t="s">
        <v>465</v>
      </c>
      <c r="BR7" s="249" t="s">
        <v>465</v>
      </c>
      <c r="BS7" s="249" t="s">
        <v>465</v>
      </c>
      <c r="BT7" s="249" t="s">
        <v>465</v>
      </c>
      <c r="BU7" s="249" t="s">
        <v>465</v>
      </c>
      <c r="BV7" s="249" t="s">
        <v>465</v>
      </c>
      <c r="BW7" s="249" t="s">
        <v>465</v>
      </c>
      <c r="BX7" s="249" t="s">
        <v>465</v>
      </c>
      <c r="BY7" s="249" t="s">
        <v>465</v>
      </c>
    </row>
    <row r="8" spans="1:5" ht="15.75" customHeight="1" x14ac:dyDescent="0.25">
      <c r="A8" s="88" t="s">
        <v>115</v>
      </c>
      <c r="B8" s="254" t="n">
        <v>649694.3</v>
      </c>
      <c r="C8" s="227" t="n">
        <v>1.0</v>
      </c>
      <c r="D8" s="254" t="n">
        <v>0.0</v>
      </c>
      <c r="E8" s="227" t="n">
        <v>0.0</v>
      </c>
      <c r="F8" s="254" t="n">
        <v>1171869.1800000002</v>
      </c>
      <c r="G8" s="227" t="n">
        <v>0.9997</v>
      </c>
      <c r="H8" s="254" t="n">
        <v>1092266.67</v>
      </c>
      <c r="I8" s="227" t="n">
        <v>0.9995999999999999</v>
      </c>
      <c r="J8" s="254" t="n">
        <v>2419525.47</v>
      </c>
      <c r="K8" s="227" t="n">
        <v>0.9994</v>
      </c>
      <c r="L8" s="254" t="n">
        <v>2320091.6000000006</v>
      </c>
      <c r="M8" s="227" t="n">
        <v>1.0</v>
      </c>
      <c r="N8" s="254" t="n">
        <v>4381229.86</v>
      </c>
      <c r="O8" s="227" t="n">
        <v>1.0</v>
      </c>
      <c r="P8" s="254" t="n">
        <v>2698205.37</v>
      </c>
      <c r="Q8" s="227" t="n">
        <v>0.9986</v>
      </c>
      <c r="R8" s="254" t="n">
        <v>3257102.0499999993</v>
      </c>
      <c r="S8" s="227" t="n">
        <v>1.0</v>
      </c>
      <c r="T8" s="254" t="n">
        <v>2699940.82</v>
      </c>
      <c r="U8" s="227" t="n">
        <v>0.9852</v>
      </c>
      <c r="V8" s="254" t="n">
        <v>4811081.880000001</v>
      </c>
      <c r="W8" s="227" t="n">
        <v>0.9997</v>
      </c>
      <c r="X8" s="254" t="n">
        <v>6560448.339999999</v>
      </c>
      <c r="Y8" s="227" t="n">
        <v>0.9998999999999999</v>
      </c>
      <c r="Z8" s="254" t="n">
        <v>3.2061455540000003E7</v>
      </c>
      <c r="AA8" s="227" t="n">
        <v>0.9984000000000001</v>
      </c>
      <c r="AB8" s="254" t="n">
        <v>2878732.22</v>
      </c>
      <c r="AC8" s="227" t="n">
        <v>0.9995</v>
      </c>
      <c r="AD8" s="254" t="n">
        <v>2390410.5</v>
      </c>
      <c r="AE8" s="227" t="n">
        <v>0.9990000000000001</v>
      </c>
      <c r="AF8" s="254" t="n">
        <v>2068259.5300000003</v>
      </c>
      <c r="AG8" s="227" t="n">
        <v>0.9975</v>
      </c>
      <c r="AH8" s="254" t="n">
        <v>2653053.0199999996</v>
      </c>
      <c r="AI8" s="227" t="n">
        <v>1.0</v>
      </c>
      <c r="AJ8" s="254" t="n">
        <v>2697349.99</v>
      </c>
      <c r="AK8" s="227" t="n">
        <v>0.9994</v>
      </c>
      <c r="AL8" s="254" t="n">
        <v>3101093.000000001</v>
      </c>
      <c r="AM8" s="227" t="n">
        <v>0.9997</v>
      </c>
      <c r="AN8" s="254" t="n">
        <v>1274879.7599999998</v>
      </c>
      <c r="AO8" s="227" t="n">
        <v>0.9993000000000001</v>
      </c>
      <c r="AP8" s="254" t="n">
        <v>3265922.519999999</v>
      </c>
      <c r="AQ8" s="227" t="n">
        <v>0.9998999999999999</v>
      </c>
      <c r="AR8" s="254" t="n">
        <v>3089986.069999999</v>
      </c>
      <c r="AS8" s="227" t="n">
        <v>0.9921</v>
      </c>
      <c r="AT8" s="254" t="n">
        <v>3194328.559999999</v>
      </c>
      <c r="AU8" s="227" t="n">
        <v>0.9998999999999999</v>
      </c>
      <c r="AV8" s="254" t="n">
        <v>4888842.58</v>
      </c>
      <c r="AW8" s="227" t="n">
        <v>1.0</v>
      </c>
      <c r="AX8" s="254" t="n">
        <v>5460189.28</v>
      </c>
      <c r="AY8" s="227" t="n">
        <v>0.9998999999999999</v>
      </c>
      <c r="AZ8" s="254" t="n">
        <v>3.696304703E7</v>
      </c>
      <c r="BA8" s="227" t="n">
        <v>0.9990000000000001</v>
      </c>
      <c r="BB8" s="254" t="n">
        <v>3547919.6099999994</v>
      </c>
      <c r="BC8" s="227" t="n">
        <v>0.9987999999999999</v>
      </c>
      <c r="BD8" s="254" t="n">
        <v>2587148.170000001</v>
      </c>
      <c r="BE8" s="227" t="n">
        <v>0.9995</v>
      </c>
      <c r="BF8" s="254" t="n">
        <v>2668597.6</v>
      </c>
      <c r="BG8" s="227" t="n">
        <v>0.9993000000000001</v>
      </c>
      <c r="BH8" s="254" t="n">
        <v>3418031.4200000004</v>
      </c>
      <c r="BI8" s="227" t="n">
        <v>0.9984999999999999</v>
      </c>
      <c r="BJ8" s="254" t="n">
        <v>2345622.4299999992</v>
      </c>
      <c r="BK8" s="227" t="n">
        <v>1.0</v>
      </c>
      <c r="BL8" s="254" t="n">
        <v>1931001.71</v>
      </c>
      <c r="BM8" s="227" t="n">
        <v>1.0</v>
      </c>
      <c r="BN8" s="254" t="n">
        <v>1845017.17</v>
      </c>
      <c r="BO8" s="227" t="n">
        <v>1.0</v>
      </c>
      <c r="BP8" s="254" t="n">
        <v>2899854.840000001</v>
      </c>
      <c r="BQ8" s="227" t="n">
        <v>0.9998999999999999</v>
      </c>
      <c r="BR8" s="254" t="n">
        <v>2658695.93</v>
      </c>
      <c r="BS8" s="227" t="n">
        <v>0.9997</v>
      </c>
      <c r="BT8" s="254" t="n">
        <v>3126430.0400000005</v>
      </c>
      <c r="BU8" s="227" t="n">
        <v>1.0</v>
      </c>
      <c r="BV8" s="254" t="n">
        <v>2.7028318919999998E7</v>
      </c>
      <c r="BW8" s="227" t="n">
        <v>0.9995</v>
      </c>
      <c r="BX8" s="254" t="n">
        <v>3.737735078000001E7</v>
      </c>
      <c r="BY8" s="227" t="n">
        <v>0.9995999999999999</v>
      </c>
    </row>
    <row r="9" spans="1:5" ht="15.75" customHeight="1" x14ac:dyDescent="0.25">
      <c r="A9" s="88" t="s">
        <v>293</v>
      </c>
      <c r="B9" s="254" t="n">
        <v>0.0</v>
      </c>
      <c r="C9" s="227" t="n">
        <v>0.0</v>
      </c>
      <c r="D9" s="254" t="n">
        <v>0.0</v>
      </c>
      <c r="E9" s="227" t="n">
        <v>0.0</v>
      </c>
      <c r="F9" s="254" t="n">
        <v>0.0</v>
      </c>
      <c r="G9" s="227" t="n">
        <v>0.0</v>
      </c>
      <c r="H9" s="254" t="n">
        <v>0.0</v>
      </c>
      <c r="I9" s="227" t="n">
        <v>0.0</v>
      </c>
      <c r="J9" s="254" t="n">
        <v>0.0</v>
      </c>
      <c r="K9" s="227" t="n">
        <v>0.0</v>
      </c>
      <c r="L9" s="254" t="n">
        <v>0.0</v>
      </c>
      <c r="M9" s="227" t="n">
        <v>0.0</v>
      </c>
      <c r="N9" s="254" t="n">
        <v>0.0</v>
      </c>
      <c r="O9" s="227" t="n">
        <v>0.0</v>
      </c>
      <c r="P9" s="254" t="n">
        <v>0.0</v>
      </c>
      <c r="Q9" s="227" t="n">
        <v>0.0</v>
      </c>
      <c r="R9" s="254" t="n">
        <v>0.0</v>
      </c>
      <c r="S9" s="227" t="n">
        <v>0.0</v>
      </c>
      <c r="T9" s="254" t="n">
        <v>0.0</v>
      </c>
      <c r="U9" s="227" t="n">
        <v>0.0</v>
      </c>
      <c r="V9" s="254" t="n">
        <v>0.0</v>
      </c>
      <c r="W9" s="227" t="n">
        <v>0.0</v>
      </c>
      <c r="X9" s="254" t="n">
        <v>0.0</v>
      </c>
      <c r="Y9" s="227" t="n">
        <v>0.0</v>
      </c>
      <c r="Z9" s="254" t="n">
        <v>0.0</v>
      </c>
      <c r="AA9" s="227" t="n">
        <v>0.0</v>
      </c>
      <c r="AB9" s="254" t="n">
        <v>0.0</v>
      </c>
      <c r="AC9" s="227" t="n">
        <v>0.0</v>
      </c>
      <c r="AD9" s="254" t="n">
        <v>0.0</v>
      </c>
      <c r="AE9" s="227" t="n">
        <v>0.0</v>
      </c>
      <c r="AF9" s="254" t="n">
        <v>0.0</v>
      </c>
      <c r="AG9" s="227" t="n">
        <v>0.0</v>
      </c>
      <c r="AH9" s="254" t="n">
        <v>0.0</v>
      </c>
      <c r="AI9" s="227" t="n">
        <v>0.0</v>
      </c>
      <c r="AJ9" s="254" t="n">
        <v>0.0</v>
      </c>
      <c r="AK9" s="227" t="n">
        <v>0.0</v>
      </c>
      <c r="AL9" s="254" t="n">
        <v>0.0</v>
      </c>
      <c r="AM9" s="227" t="n">
        <v>0.0</v>
      </c>
      <c r="AN9" s="254" t="n">
        <v>0.0</v>
      </c>
      <c r="AO9" s="227" t="n">
        <v>0.0</v>
      </c>
      <c r="AP9" s="254" t="n">
        <v>0.0</v>
      </c>
      <c r="AQ9" s="227" t="n">
        <v>0.0</v>
      </c>
      <c r="AR9" s="254" t="n">
        <v>0.0</v>
      </c>
      <c r="AS9" s="227" t="n">
        <v>0.0</v>
      </c>
      <c r="AT9" s="254" t="n">
        <v>0.0</v>
      </c>
      <c r="AU9" s="227" t="n">
        <v>0.0</v>
      </c>
      <c r="AV9" s="254" t="n">
        <v>0.0</v>
      </c>
      <c r="AW9" s="227" t="n">
        <v>0.0</v>
      </c>
      <c r="AX9" s="254" t="n">
        <v>0.0</v>
      </c>
      <c r="AY9" s="227" t="n">
        <v>0.0</v>
      </c>
      <c r="AZ9" s="254" t="n">
        <v>0.0</v>
      </c>
      <c r="BA9" s="227" t="n">
        <v>0.0</v>
      </c>
      <c r="BB9" s="254" t="n">
        <v>0.0</v>
      </c>
      <c r="BC9" s="227" t="n">
        <v>0.0</v>
      </c>
      <c r="BD9" s="254" t="n">
        <v>0.0</v>
      </c>
      <c r="BE9" s="227" t="n">
        <v>0.0</v>
      </c>
      <c r="BF9" s="254" t="n">
        <v>0.0</v>
      </c>
      <c r="BG9" s="227" t="n">
        <v>0.0</v>
      </c>
      <c r="BH9" s="254" t="n">
        <v>0.0</v>
      </c>
      <c r="BI9" s="227" t="n">
        <v>0.0</v>
      </c>
      <c r="BJ9" s="254" t="n">
        <v>0.0</v>
      </c>
      <c r="BK9" s="227" t="n">
        <v>0.0</v>
      </c>
      <c r="BL9" s="254" t="n">
        <v>0.0</v>
      </c>
      <c r="BM9" s="227" t="n">
        <v>0.0</v>
      </c>
      <c r="BN9" s="254" t="n">
        <v>0.0</v>
      </c>
      <c r="BO9" s="227" t="n">
        <v>0.0</v>
      </c>
      <c r="BP9" s="254" t="n">
        <v>0.0</v>
      </c>
      <c r="BQ9" s="227" t="n">
        <v>0.0</v>
      </c>
      <c r="BR9" s="254" t="n">
        <v>0.0</v>
      </c>
      <c r="BS9" s="227" t="n">
        <v>0.0</v>
      </c>
      <c r="BT9" s="254" t="n">
        <v>0.0</v>
      </c>
      <c r="BU9" s="227" t="n">
        <v>0.0</v>
      </c>
      <c r="BV9" s="254" t="n">
        <v>0.0</v>
      </c>
      <c r="BW9" s="227" t="n">
        <v>0.0</v>
      </c>
      <c r="BX9" s="254" t="n">
        <v>0.0</v>
      </c>
      <c r="BY9" s="227" t="n">
        <v>0.0</v>
      </c>
    </row>
    <row r="10" spans="1:5" ht="15.75" customHeight="1" x14ac:dyDescent="0.25">
      <c r="A10" s="89" t="s">
        <v>294</v>
      </c>
      <c r="B10" s="254" t="n">
        <v>0.0</v>
      </c>
      <c r="C10" s="227" t="n">
        <v>0.0</v>
      </c>
      <c r="D10" s="254" t="n">
        <v>2000.0</v>
      </c>
      <c r="E10" s="227" t="n">
        <v>1.0</v>
      </c>
      <c r="F10" s="254" t="n">
        <v>410.0</v>
      </c>
      <c r="G10" s="227" t="n">
        <v>3.0E-4</v>
      </c>
      <c r="H10" s="254" t="n">
        <v>450.0</v>
      </c>
      <c r="I10" s="227" t="n">
        <v>4.0E-4</v>
      </c>
      <c r="J10" s="254" t="n">
        <v>1350.0</v>
      </c>
      <c r="K10" s="227" t="n">
        <v>6.0E-4</v>
      </c>
      <c r="L10" s="254" t="n">
        <v>0.0</v>
      </c>
      <c r="M10" s="227" t="n">
        <v>0.0</v>
      </c>
      <c r="N10" s="254" t="n">
        <v>0.0</v>
      </c>
      <c r="O10" s="227" t="n">
        <v>0.0</v>
      </c>
      <c r="P10" s="254" t="n">
        <v>3900.0</v>
      </c>
      <c r="Q10" s="227" t="n">
        <v>0.0014000000000000002</v>
      </c>
      <c r="R10" s="254" t="n">
        <v>0.0</v>
      </c>
      <c r="S10" s="227" t="n">
        <v>0.0</v>
      </c>
      <c r="T10" s="254" t="n">
        <v>40552.42</v>
      </c>
      <c r="U10" s="227" t="n">
        <v>0.0148</v>
      </c>
      <c r="V10" s="254" t="n">
        <v>1430.0</v>
      </c>
      <c r="W10" s="227" t="n">
        <v>3.0E-4</v>
      </c>
      <c r="X10" s="254" t="n">
        <v>475.0</v>
      </c>
      <c r="Y10" s="227" t="n">
        <v>1.0E-4</v>
      </c>
      <c r="Z10" s="254" t="n">
        <v>50567.42</v>
      </c>
      <c r="AA10" s="227" t="n">
        <v>0.0016</v>
      </c>
      <c r="AB10" s="254" t="n">
        <v>1489.0</v>
      </c>
      <c r="AC10" s="227" t="n">
        <v>5.0E-4</v>
      </c>
      <c r="AD10" s="254" t="n">
        <v>2417.2</v>
      </c>
      <c r="AE10" s="227" t="n">
        <v>0.001</v>
      </c>
      <c r="AF10" s="254" t="n">
        <v>5138.0</v>
      </c>
      <c r="AG10" s="227" t="n">
        <v>0.0025</v>
      </c>
      <c r="AH10" s="254" t="n">
        <v>0.0</v>
      </c>
      <c r="AI10" s="227" t="n">
        <v>0.0</v>
      </c>
      <c r="AJ10" s="254" t="n">
        <v>1520.0</v>
      </c>
      <c r="AK10" s="227" t="n">
        <v>6.0E-4</v>
      </c>
      <c r="AL10" s="254" t="n">
        <v>1050.0</v>
      </c>
      <c r="AM10" s="227" t="n">
        <v>3.0E-4</v>
      </c>
      <c r="AN10" s="254" t="n">
        <v>900.0</v>
      </c>
      <c r="AO10" s="227" t="n">
        <v>7.000000000000001E-4</v>
      </c>
      <c r="AP10" s="254" t="n">
        <v>470.0</v>
      </c>
      <c r="AQ10" s="227" t="n">
        <v>1.0E-4</v>
      </c>
      <c r="AR10" s="254" t="n">
        <v>0.0</v>
      </c>
      <c r="AS10" s="227" t="n">
        <v>0.0</v>
      </c>
      <c r="AT10" s="254" t="n">
        <v>470.0</v>
      </c>
      <c r="AU10" s="227" t="n">
        <v>1.0E-4</v>
      </c>
      <c r="AV10" s="254" t="n">
        <v>0.0</v>
      </c>
      <c r="AW10" s="227" t="n">
        <v>0.0</v>
      </c>
      <c r="AX10" s="254" t="n">
        <v>470.0</v>
      </c>
      <c r="AY10" s="227" t="n">
        <v>1.0E-4</v>
      </c>
      <c r="AZ10" s="254" t="n">
        <v>13924.2</v>
      </c>
      <c r="BA10" s="227" t="n">
        <v>4.0E-4</v>
      </c>
      <c r="BB10" s="254" t="n">
        <v>4260.0</v>
      </c>
      <c r="BC10" s="227" t="n">
        <v>0.0012</v>
      </c>
      <c r="BD10" s="254" t="n">
        <v>1410.0</v>
      </c>
      <c r="BE10" s="227" t="n">
        <v>5.0E-4</v>
      </c>
      <c r="BF10" s="254" t="n">
        <v>1800.0</v>
      </c>
      <c r="BG10" s="227" t="n">
        <v>7.000000000000001E-4</v>
      </c>
      <c r="BH10" s="254" t="n">
        <v>5050.0</v>
      </c>
      <c r="BI10" s="227" t="n">
        <v>0.0015</v>
      </c>
      <c r="BJ10" s="254" t="n">
        <v>0.0</v>
      </c>
      <c r="BK10" s="227" t="n">
        <v>0.0</v>
      </c>
      <c r="BL10" s="254" t="n">
        <v>0.0</v>
      </c>
      <c r="BM10" s="227" t="n">
        <v>0.0</v>
      </c>
      <c r="BN10" s="254" t="n">
        <v>0.0</v>
      </c>
      <c r="BO10" s="227" t="n">
        <v>0.0</v>
      </c>
      <c r="BP10" s="254" t="n">
        <v>400.0</v>
      </c>
      <c r="BQ10" s="227" t="n">
        <v>1.0E-4</v>
      </c>
      <c r="BR10" s="254" t="n">
        <v>800.0</v>
      </c>
      <c r="BS10" s="227" t="n">
        <v>3.0E-4</v>
      </c>
      <c r="BT10" s="254" t="n">
        <v>0.0</v>
      </c>
      <c r="BU10" s="227" t="n">
        <v>0.0</v>
      </c>
      <c r="BV10" s="254" t="n">
        <v>13720.0</v>
      </c>
      <c r="BW10" s="227" t="n">
        <v>5.0E-4</v>
      </c>
      <c r="BX10" s="254" t="n">
        <v>14190.0</v>
      </c>
      <c r="BY10" s="227" t="n">
        <v>4.0E-4</v>
      </c>
    </row>
    <row r="11" spans="1:5" ht="15.75" customHeight="1" x14ac:dyDescent="0.25">
      <c r="A11" s="89" t="s">
        <v>116</v>
      </c>
      <c r="B11" s="254" t="n">
        <v>0.0</v>
      </c>
      <c r="C11" s="227" t="n">
        <v>0.0</v>
      </c>
      <c r="D11" s="254" t="n">
        <v>0.0</v>
      </c>
      <c r="E11" s="227" t="n">
        <v>0.0</v>
      </c>
      <c r="F11" s="254" t="n">
        <v>0.0</v>
      </c>
      <c r="G11" s="227" t="n">
        <v>0.0</v>
      </c>
      <c r="H11" s="254" t="n">
        <v>0.0</v>
      </c>
      <c r="I11" s="227" t="n">
        <v>0.0</v>
      </c>
      <c r="J11" s="254" t="n">
        <v>0.0</v>
      </c>
      <c r="K11" s="227" t="n">
        <v>0.0</v>
      </c>
      <c r="L11" s="254" t="n">
        <v>0.0</v>
      </c>
      <c r="M11" s="227" t="n">
        <v>0.0</v>
      </c>
      <c r="N11" s="254" t="n">
        <v>0.0</v>
      </c>
      <c r="O11" s="227" t="n">
        <v>0.0</v>
      </c>
      <c r="P11" s="254" t="n">
        <v>0.0</v>
      </c>
      <c r="Q11" s="227" t="n">
        <v>0.0</v>
      </c>
      <c r="R11" s="254" t="n">
        <v>0.0</v>
      </c>
      <c r="S11" s="227" t="n">
        <v>0.0</v>
      </c>
      <c r="T11" s="254" t="n">
        <v>0.0</v>
      </c>
      <c r="U11" s="227" t="n">
        <v>0.0</v>
      </c>
      <c r="V11" s="254" t="n">
        <v>0.0</v>
      </c>
      <c r="W11" s="227" t="n">
        <v>0.0</v>
      </c>
      <c r="X11" s="254" t="n">
        <v>0.0</v>
      </c>
      <c r="Y11" s="227" t="n">
        <v>0.0</v>
      </c>
      <c r="Z11" s="254" t="n">
        <v>0.0</v>
      </c>
      <c r="AA11" s="227" t="n">
        <v>0.0</v>
      </c>
      <c r="AB11" s="254" t="n">
        <v>0.0</v>
      </c>
      <c r="AC11" s="227" t="n">
        <v>0.0</v>
      </c>
      <c r="AD11" s="254" t="n">
        <v>0.0</v>
      </c>
      <c r="AE11" s="227" t="n">
        <v>0.0</v>
      </c>
      <c r="AF11" s="254" t="n">
        <v>0.0</v>
      </c>
      <c r="AG11" s="227" t="n">
        <v>0.0</v>
      </c>
      <c r="AH11" s="254" t="n">
        <v>0.0</v>
      </c>
      <c r="AI11" s="227" t="n">
        <v>0.0</v>
      </c>
      <c r="AJ11" s="254" t="n">
        <v>0.0</v>
      </c>
      <c r="AK11" s="227" t="n">
        <v>0.0</v>
      </c>
      <c r="AL11" s="254" t="n">
        <v>0.0</v>
      </c>
      <c r="AM11" s="227" t="n">
        <v>0.0</v>
      </c>
      <c r="AN11" s="254" t="n">
        <v>0.0</v>
      </c>
      <c r="AO11" s="227" t="n">
        <v>0.0</v>
      </c>
      <c r="AP11" s="254" t="n">
        <v>0.0</v>
      </c>
      <c r="AQ11" s="227" t="n">
        <v>0.0</v>
      </c>
      <c r="AR11" s="254" t="n">
        <v>0.0</v>
      </c>
      <c r="AS11" s="227" t="n">
        <v>0.0</v>
      </c>
      <c r="AT11" s="254" t="n">
        <v>0.0</v>
      </c>
      <c r="AU11" s="227" t="n">
        <v>0.0</v>
      </c>
      <c r="AV11" s="254" t="n">
        <v>0.0</v>
      </c>
      <c r="AW11" s="227" t="n">
        <v>0.0</v>
      </c>
      <c r="AX11" s="254" t="n">
        <v>0.0</v>
      </c>
      <c r="AY11" s="227" t="n">
        <v>0.0</v>
      </c>
      <c r="AZ11" s="254" t="n">
        <v>0.0</v>
      </c>
      <c r="BA11" s="227" t="n">
        <v>0.0</v>
      </c>
      <c r="BB11" s="254" t="n">
        <v>0.0</v>
      </c>
      <c r="BC11" s="227" t="n">
        <v>0.0</v>
      </c>
      <c r="BD11" s="254" t="n">
        <v>0.0</v>
      </c>
      <c r="BE11" s="227" t="n">
        <v>0.0</v>
      </c>
      <c r="BF11" s="254" t="n">
        <v>0.0</v>
      </c>
      <c r="BG11" s="227" t="n">
        <v>0.0</v>
      </c>
      <c r="BH11" s="254" t="n">
        <v>0.0</v>
      </c>
      <c r="BI11" s="227" t="n">
        <v>0.0</v>
      </c>
      <c r="BJ11" s="254" t="n">
        <v>0.0</v>
      </c>
      <c r="BK11" s="227" t="n">
        <v>0.0</v>
      </c>
      <c r="BL11" s="254" t="n">
        <v>0.0</v>
      </c>
      <c r="BM11" s="227" t="n">
        <v>0.0</v>
      </c>
      <c r="BN11" s="254" t="n">
        <v>0.0</v>
      </c>
      <c r="BO11" s="227" t="n">
        <v>0.0</v>
      </c>
      <c r="BP11" s="254" t="n">
        <v>0.0</v>
      </c>
      <c r="BQ11" s="227" t="n">
        <v>0.0</v>
      </c>
      <c r="BR11" s="254" t="n">
        <v>0.0</v>
      </c>
      <c r="BS11" s="227" t="n">
        <v>0.0</v>
      </c>
      <c r="BT11" s="254" t="n">
        <v>0.0</v>
      </c>
      <c r="BU11" s="227" t="n">
        <v>0.0</v>
      </c>
      <c r="BV11" s="254" t="n">
        <v>0.0</v>
      </c>
      <c r="BW11" s="227" t="n">
        <v>0.0</v>
      </c>
      <c r="BX11" s="254" t="n">
        <v>0.0</v>
      </c>
      <c r="BY11" s="227" t="n">
        <v>0.0</v>
      </c>
    </row>
    <row r="12" spans="1:5" ht="15.75" customHeight="1" x14ac:dyDescent="0.25">
      <c r="A12" s="89" t="s">
        <v>117</v>
      </c>
      <c r="B12" s="254" t="n">
        <v>0.0</v>
      </c>
      <c r="C12" s="227" t="n">
        <v>0.0</v>
      </c>
      <c r="D12" s="254" t="n">
        <v>0.0</v>
      </c>
      <c r="E12" s="227" t="n">
        <v>0.0</v>
      </c>
      <c r="F12" s="254" t="n">
        <v>0.0</v>
      </c>
      <c r="G12" s="227" t="n">
        <v>0.0</v>
      </c>
      <c r="H12" s="254" t="n">
        <v>0.0</v>
      </c>
      <c r="I12" s="227" t="n">
        <v>0.0</v>
      </c>
      <c r="J12" s="254" t="n">
        <v>0.0</v>
      </c>
      <c r="K12" s="227" t="n">
        <v>0.0</v>
      </c>
      <c r="L12" s="254" t="n">
        <v>0.0</v>
      </c>
      <c r="M12" s="227" t="n">
        <v>0.0</v>
      </c>
      <c r="N12" s="254" t="n">
        <v>0.0</v>
      </c>
      <c r="O12" s="227" t="n">
        <v>0.0</v>
      </c>
      <c r="P12" s="254" t="n">
        <v>0.0</v>
      </c>
      <c r="Q12" s="227" t="n">
        <v>0.0</v>
      </c>
      <c r="R12" s="254" t="n">
        <v>0.0</v>
      </c>
      <c r="S12" s="227" t="n">
        <v>0.0</v>
      </c>
      <c r="T12" s="254" t="n">
        <v>0.0</v>
      </c>
      <c r="U12" s="227" t="n">
        <v>0.0</v>
      </c>
      <c r="V12" s="254" t="n">
        <v>0.0</v>
      </c>
      <c r="W12" s="227" t="n">
        <v>0.0</v>
      </c>
      <c r="X12" s="254" t="n">
        <v>0.0</v>
      </c>
      <c r="Y12" s="227" t="n">
        <v>0.0</v>
      </c>
      <c r="Z12" s="254" t="n">
        <v>0.0</v>
      </c>
      <c r="AA12" s="227" t="n">
        <v>0.0</v>
      </c>
      <c r="AB12" s="254" t="n">
        <v>0.0</v>
      </c>
      <c r="AC12" s="227" t="n">
        <v>0.0</v>
      </c>
      <c r="AD12" s="254" t="n">
        <v>0.0</v>
      </c>
      <c r="AE12" s="227" t="n">
        <v>0.0</v>
      </c>
      <c r="AF12" s="254" t="n">
        <v>0.0</v>
      </c>
      <c r="AG12" s="227" t="n">
        <v>0.0</v>
      </c>
      <c r="AH12" s="254" t="n">
        <v>0.0</v>
      </c>
      <c r="AI12" s="227" t="n">
        <v>0.0</v>
      </c>
      <c r="AJ12" s="254" t="n">
        <v>0.0</v>
      </c>
      <c r="AK12" s="227" t="n">
        <v>0.0</v>
      </c>
      <c r="AL12" s="254" t="n">
        <v>0.0</v>
      </c>
      <c r="AM12" s="227" t="n">
        <v>0.0</v>
      </c>
      <c r="AN12" s="254" t="n">
        <v>0.0</v>
      </c>
      <c r="AO12" s="227" t="n">
        <v>0.0</v>
      </c>
      <c r="AP12" s="254" t="n">
        <v>0.0</v>
      </c>
      <c r="AQ12" s="227" t="n">
        <v>0.0</v>
      </c>
      <c r="AR12" s="254" t="n">
        <v>0.0</v>
      </c>
      <c r="AS12" s="227" t="n">
        <v>0.0</v>
      </c>
      <c r="AT12" s="254" t="n">
        <v>0.0</v>
      </c>
      <c r="AU12" s="227" t="n">
        <v>0.0</v>
      </c>
      <c r="AV12" s="254" t="n">
        <v>0.0</v>
      </c>
      <c r="AW12" s="227" t="n">
        <v>0.0</v>
      </c>
      <c r="AX12" s="254" t="n">
        <v>0.0</v>
      </c>
      <c r="AY12" s="227" t="n">
        <v>0.0</v>
      </c>
      <c r="AZ12" s="254" t="n">
        <v>0.0</v>
      </c>
      <c r="BA12" s="227" t="n">
        <v>0.0</v>
      </c>
      <c r="BB12" s="254" t="n">
        <v>0.0</v>
      </c>
      <c r="BC12" s="227" t="n">
        <v>0.0</v>
      </c>
      <c r="BD12" s="254" t="n">
        <v>0.0</v>
      </c>
      <c r="BE12" s="227" t="n">
        <v>0.0</v>
      </c>
      <c r="BF12" s="254" t="n">
        <v>0.0</v>
      </c>
      <c r="BG12" s="227" t="n">
        <v>0.0</v>
      </c>
      <c r="BH12" s="254" t="n">
        <v>0.0</v>
      </c>
      <c r="BI12" s="227" t="n">
        <v>0.0</v>
      </c>
      <c r="BJ12" s="254" t="n">
        <v>0.0</v>
      </c>
      <c r="BK12" s="227" t="n">
        <v>0.0</v>
      </c>
      <c r="BL12" s="254" t="n">
        <v>0.0</v>
      </c>
      <c r="BM12" s="227" t="n">
        <v>0.0</v>
      </c>
      <c r="BN12" s="254" t="n">
        <v>0.0</v>
      </c>
      <c r="BO12" s="227" t="n">
        <v>0.0</v>
      </c>
      <c r="BP12" s="254" t="n">
        <v>0.0</v>
      </c>
      <c r="BQ12" s="227" t="n">
        <v>0.0</v>
      </c>
      <c r="BR12" s="254" t="n">
        <v>0.0</v>
      </c>
      <c r="BS12" s="227" t="n">
        <v>0.0</v>
      </c>
      <c r="BT12" s="254" t="n">
        <v>0.0</v>
      </c>
      <c r="BU12" s="227" t="n">
        <v>0.0</v>
      </c>
      <c r="BV12" s="254" t="n">
        <v>0.0</v>
      </c>
      <c r="BW12" s="227" t="n">
        <v>0.0</v>
      </c>
      <c r="BX12" s="254" t="n">
        <v>0.0</v>
      </c>
      <c r="BY12" s="227" t="n">
        <v>0.0</v>
      </c>
    </row>
    <row r="13" spans="1:5" ht="15.75" customHeight="1" x14ac:dyDescent="0.25">
      <c r="A13" s="89" t="s">
        <v>118</v>
      </c>
      <c r="B13" s="254" t="n">
        <v>0.0</v>
      </c>
      <c r="C13" s="227" t="n">
        <v>0.0</v>
      </c>
      <c r="D13" s="254" t="n">
        <v>0.0</v>
      </c>
      <c r="E13" s="227" t="n">
        <v>0.0</v>
      </c>
      <c r="F13" s="254" t="n">
        <v>0.0</v>
      </c>
      <c r="G13" s="227" t="n">
        <v>0.0</v>
      </c>
      <c r="H13" s="254" t="n">
        <v>0.0</v>
      </c>
      <c r="I13" s="227" t="n">
        <v>0.0</v>
      </c>
      <c r="J13" s="254" t="n">
        <v>0.0</v>
      </c>
      <c r="K13" s="227" t="n">
        <v>0.0</v>
      </c>
      <c r="L13" s="254" t="n">
        <v>0.0</v>
      </c>
      <c r="M13" s="227" t="n">
        <v>0.0</v>
      </c>
      <c r="N13" s="254" t="n">
        <v>0.0</v>
      </c>
      <c r="O13" s="227" t="n">
        <v>0.0</v>
      </c>
      <c r="P13" s="254" t="n">
        <v>0.0</v>
      </c>
      <c r="Q13" s="227" t="n">
        <v>0.0</v>
      </c>
      <c r="R13" s="254" t="n">
        <v>0.0</v>
      </c>
      <c r="S13" s="227" t="n">
        <v>0.0</v>
      </c>
      <c r="T13" s="254" t="n">
        <v>0.0</v>
      </c>
      <c r="U13" s="227" t="n">
        <v>0.0</v>
      </c>
      <c r="V13" s="254" t="n">
        <v>0.0</v>
      </c>
      <c r="W13" s="227" t="n">
        <v>0.0</v>
      </c>
      <c r="X13" s="254" t="n">
        <v>0.0</v>
      </c>
      <c r="Y13" s="227" t="n">
        <v>0.0</v>
      </c>
      <c r="Z13" s="254" t="n">
        <v>0.0</v>
      </c>
      <c r="AA13" s="227" t="n">
        <v>0.0</v>
      </c>
      <c r="AB13" s="254" t="n">
        <v>0.0</v>
      </c>
      <c r="AC13" s="227" t="n">
        <v>0.0</v>
      </c>
      <c r="AD13" s="254" t="n">
        <v>0.0</v>
      </c>
      <c r="AE13" s="227" t="n">
        <v>0.0</v>
      </c>
      <c r="AF13" s="254" t="n">
        <v>0.0</v>
      </c>
      <c r="AG13" s="227" t="n">
        <v>0.0</v>
      </c>
      <c r="AH13" s="254" t="n">
        <v>0.0</v>
      </c>
      <c r="AI13" s="227" t="n">
        <v>0.0</v>
      </c>
      <c r="AJ13" s="254" t="n">
        <v>0.0</v>
      </c>
      <c r="AK13" s="227" t="n">
        <v>0.0</v>
      </c>
      <c r="AL13" s="254" t="n">
        <v>0.0</v>
      </c>
      <c r="AM13" s="227" t="n">
        <v>0.0</v>
      </c>
      <c r="AN13" s="254" t="n">
        <v>0.0</v>
      </c>
      <c r="AO13" s="227" t="n">
        <v>0.0</v>
      </c>
      <c r="AP13" s="254" t="n">
        <v>0.0</v>
      </c>
      <c r="AQ13" s="227" t="n">
        <v>0.0</v>
      </c>
      <c r="AR13" s="254" t="n">
        <v>0.0</v>
      </c>
      <c r="AS13" s="227" t="n">
        <v>0.0</v>
      </c>
      <c r="AT13" s="254" t="n">
        <v>0.0</v>
      </c>
      <c r="AU13" s="227" t="n">
        <v>0.0</v>
      </c>
      <c r="AV13" s="254" t="n">
        <v>0.0</v>
      </c>
      <c r="AW13" s="227" t="n">
        <v>0.0</v>
      </c>
      <c r="AX13" s="254" t="n">
        <v>0.0</v>
      </c>
      <c r="AY13" s="227" t="n">
        <v>0.0</v>
      </c>
      <c r="AZ13" s="254" t="n">
        <v>0.0</v>
      </c>
      <c r="BA13" s="227" t="n">
        <v>0.0</v>
      </c>
      <c r="BB13" s="254" t="n">
        <v>0.0</v>
      </c>
      <c r="BC13" s="227" t="n">
        <v>0.0</v>
      </c>
      <c r="BD13" s="254" t="n">
        <v>0.0</v>
      </c>
      <c r="BE13" s="227" t="n">
        <v>0.0</v>
      </c>
      <c r="BF13" s="254" t="n">
        <v>0.0</v>
      </c>
      <c r="BG13" s="227" t="n">
        <v>0.0</v>
      </c>
      <c r="BH13" s="254" t="n">
        <v>0.0</v>
      </c>
      <c r="BI13" s="227" t="n">
        <v>0.0</v>
      </c>
      <c r="BJ13" s="254" t="n">
        <v>0.0</v>
      </c>
      <c r="BK13" s="227" t="n">
        <v>0.0</v>
      </c>
      <c r="BL13" s="254" t="n">
        <v>0.0</v>
      </c>
      <c r="BM13" s="227" t="n">
        <v>0.0</v>
      </c>
      <c r="BN13" s="254" t="n">
        <v>0.0</v>
      </c>
      <c r="BO13" s="227" t="n">
        <v>0.0</v>
      </c>
      <c r="BP13" s="254" t="n">
        <v>0.0</v>
      </c>
      <c r="BQ13" s="227" t="n">
        <v>0.0</v>
      </c>
      <c r="BR13" s="254" t="n">
        <v>0.0</v>
      </c>
      <c r="BS13" s="227" t="n">
        <v>0.0</v>
      </c>
      <c r="BT13" s="254" t="n">
        <v>0.0</v>
      </c>
      <c r="BU13" s="227" t="n">
        <v>0.0</v>
      </c>
      <c r="BV13" s="254" t="n">
        <v>0.0</v>
      </c>
      <c r="BW13" s="227" t="n">
        <v>0.0</v>
      </c>
      <c r="BX13" s="254" t="n">
        <v>0.0</v>
      </c>
      <c r="BY13" s="227" t="n">
        <v>0.0</v>
      </c>
    </row>
    <row r="14" spans="1:5" ht="15.75" customHeight="1" x14ac:dyDescent="0.25">
      <c r="A14" s="91" t="s">
        <v>119</v>
      </c>
      <c r="B14" s="259" t="n">
        <v>649694.3</v>
      </c>
      <c r="C14" s="228" t="n">
        <v>1.0</v>
      </c>
      <c r="D14" s="259" t="n">
        <v>2000.0</v>
      </c>
      <c r="E14" s="228" t="n">
        <v>1.0</v>
      </c>
      <c r="F14" s="259" t="n">
        <v>1172279.1800000002</v>
      </c>
      <c r="G14" s="228" t="n">
        <v>1.0</v>
      </c>
      <c r="H14" s="259" t="n">
        <v>1092716.67</v>
      </c>
      <c r="I14" s="228" t="n">
        <v>1.0</v>
      </c>
      <c r="J14" s="259" t="n">
        <v>2420875.47</v>
      </c>
      <c r="K14" s="228" t="n">
        <v>1.0</v>
      </c>
      <c r="L14" s="259" t="n">
        <v>2320091.6000000006</v>
      </c>
      <c r="M14" s="228" t="n">
        <v>1.0</v>
      </c>
      <c r="N14" s="259" t="n">
        <v>4381229.86</v>
      </c>
      <c r="O14" s="228" t="n">
        <v>1.0</v>
      </c>
      <c r="P14" s="259" t="n">
        <v>2702105.37</v>
      </c>
      <c r="Q14" s="228" t="n">
        <v>1.0</v>
      </c>
      <c r="R14" s="259" t="n">
        <v>3257102.0499999993</v>
      </c>
      <c r="S14" s="228" t="n">
        <v>1.0</v>
      </c>
      <c r="T14" s="259" t="n">
        <v>2740493.2399999998</v>
      </c>
      <c r="U14" s="228" t="n">
        <v>1.0</v>
      </c>
      <c r="V14" s="259" t="n">
        <v>4812511.880000001</v>
      </c>
      <c r="W14" s="228" t="n">
        <v>1.0</v>
      </c>
      <c r="X14" s="259" t="n">
        <v>6560923.339999999</v>
      </c>
      <c r="Y14" s="228" t="n">
        <v>1.0</v>
      </c>
      <c r="Z14" s="259" t="n">
        <v>3.2112022960000005E7</v>
      </c>
      <c r="AA14" s="228" t="n">
        <v>1.0</v>
      </c>
      <c r="AB14" s="259" t="n">
        <v>2880221.22</v>
      </c>
      <c r="AC14" s="228" t="n">
        <v>1.0</v>
      </c>
      <c r="AD14" s="259" t="n">
        <v>2392827.7</v>
      </c>
      <c r="AE14" s="228" t="n">
        <v>1.0</v>
      </c>
      <c r="AF14" s="259" t="n">
        <v>2073397.5300000003</v>
      </c>
      <c r="AG14" s="228" t="n">
        <v>1.0</v>
      </c>
      <c r="AH14" s="259" t="n">
        <v>2653053.0199999996</v>
      </c>
      <c r="AI14" s="228" t="n">
        <v>1.0</v>
      </c>
      <c r="AJ14" s="259" t="n">
        <v>2698869.99</v>
      </c>
      <c r="AK14" s="228" t="n">
        <v>1.0</v>
      </c>
      <c r="AL14" s="259" t="n">
        <v>3102143.000000001</v>
      </c>
      <c r="AM14" s="228" t="n">
        <v>1.0</v>
      </c>
      <c r="AN14" s="259" t="n">
        <v>1275779.7599999998</v>
      </c>
      <c r="AO14" s="228" t="n">
        <v>1.0</v>
      </c>
      <c r="AP14" s="259" t="n">
        <v>3266392.519999999</v>
      </c>
      <c r="AQ14" s="228" t="n">
        <v>1.0</v>
      </c>
      <c r="AR14" s="259" t="n">
        <v>3089986.069999999</v>
      </c>
      <c r="AS14" s="228" t="n">
        <v>0.9921</v>
      </c>
      <c r="AT14" s="259" t="n">
        <v>3194798.559999999</v>
      </c>
      <c r="AU14" s="228" t="n">
        <v>1.0</v>
      </c>
      <c r="AV14" s="259" t="n">
        <v>4888842.58</v>
      </c>
      <c r="AW14" s="228" t="n">
        <v>1.0</v>
      </c>
      <c r="AX14" s="259" t="n">
        <v>5460659.28</v>
      </c>
      <c r="AY14" s="228" t="n">
        <v>1.0</v>
      </c>
      <c r="AZ14" s="259" t="n">
        <v>3.6976971230000004E7</v>
      </c>
      <c r="BA14" s="228" t="n">
        <v>0.9993000000000001</v>
      </c>
      <c r="BB14" s="259" t="n">
        <v>3552179.6099999994</v>
      </c>
      <c r="BC14" s="228" t="n">
        <v>1.0</v>
      </c>
      <c r="BD14" s="259" t="n">
        <v>2588558.170000001</v>
      </c>
      <c r="BE14" s="228" t="n">
        <v>1.0</v>
      </c>
      <c r="BF14" s="259" t="n">
        <v>2670397.6</v>
      </c>
      <c r="BG14" s="228" t="n">
        <v>1.0</v>
      </c>
      <c r="BH14" s="259" t="n">
        <v>3423081.4200000004</v>
      </c>
      <c r="BI14" s="228" t="n">
        <v>1.0</v>
      </c>
      <c r="BJ14" s="259" t="n">
        <v>2345622.4299999992</v>
      </c>
      <c r="BK14" s="228" t="n">
        <v>1.0</v>
      </c>
      <c r="BL14" s="259" t="n">
        <v>1931001.71</v>
      </c>
      <c r="BM14" s="228" t="n">
        <v>1.0</v>
      </c>
      <c r="BN14" s="259" t="n">
        <v>1845017.17</v>
      </c>
      <c r="BO14" s="228" t="n">
        <v>1.0</v>
      </c>
      <c r="BP14" s="259" t="n">
        <v>2900254.840000001</v>
      </c>
      <c r="BQ14" s="228" t="n">
        <v>1.0</v>
      </c>
      <c r="BR14" s="259" t="n">
        <v>2659495.93</v>
      </c>
      <c r="BS14" s="228" t="n">
        <v>1.0</v>
      </c>
      <c r="BT14" s="259" t="n">
        <v>3126430.0400000005</v>
      </c>
      <c r="BU14" s="228" t="n">
        <v>1.0</v>
      </c>
      <c r="BV14" s="259" t="n">
        <v>2.7042038919999998E7</v>
      </c>
      <c r="BW14" s="228" t="n">
        <v>1.0</v>
      </c>
      <c r="BX14" s="259" t="n">
        <v>3.739154078000001E7</v>
      </c>
      <c r="BY14" s="228" t="n">
        <v>1.0</v>
      </c>
    </row>
    <row r="15" spans="1:5" ht="15.75" customHeight="1" x14ac:dyDescent="0.25">
      <c r="A15" s="91" t="s">
        <v>120</v>
      </c>
      <c r="B15" s="259" t="n">
        <v>0.0</v>
      </c>
      <c r="C15" s="228" t="n">
        <v>0.0</v>
      </c>
      <c r="D15" s="259" t="n">
        <v>0.0</v>
      </c>
      <c r="E15" s="228" t="n">
        <v>0.0</v>
      </c>
      <c r="F15" s="259" t="n">
        <v>0.0</v>
      </c>
      <c r="G15" s="228" t="n">
        <v>0.0</v>
      </c>
      <c r="H15" s="259" t="n">
        <v>0.0</v>
      </c>
      <c r="I15" s="228" t="n">
        <v>0.0</v>
      </c>
      <c r="J15" s="259" t="n">
        <v>0.0</v>
      </c>
      <c r="K15" s="228" t="n">
        <v>0.0</v>
      </c>
      <c r="L15" s="259" t="n">
        <v>0.0</v>
      </c>
      <c r="M15" s="228" t="n">
        <v>0.0</v>
      </c>
      <c r="N15" s="259" t="n">
        <v>0.0</v>
      </c>
      <c r="O15" s="228" t="n">
        <v>0.0</v>
      </c>
      <c r="P15" s="259" t="n">
        <v>0.0</v>
      </c>
      <c r="Q15" s="228" t="n">
        <v>0.0</v>
      </c>
      <c r="R15" s="259" t="n">
        <v>0.0</v>
      </c>
      <c r="S15" s="228" t="n">
        <v>0.0</v>
      </c>
      <c r="T15" s="259" t="n">
        <v>0.0</v>
      </c>
      <c r="U15" s="228" t="n">
        <v>0.0</v>
      </c>
      <c r="V15" s="259" t="n">
        <v>0.0</v>
      </c>
      <c r="W15" s="228" t="n">
        <v>0.0</v>
      </c>
      <c r="X15" s="259" t="n">
        <v>0.0</v>
      </c>
      <c r="Y15" s="228" t="n">
        <v>0.0</v>
      </c>
      <c r="Z15" s="259" t="n">
        <v>0.0</v>
      </c>
      <c r="AA15" s="228" t="n">
        <v>0.0</v>
      </c>
      <c r="AB15" s="259" t="n">
        <v>0.0</v>
      </c>
      <c r="AC15" s="228" t="n">
        <v>0.0</v>
      </c>
      <c r="AD15" s="259" t="n">
        <v>0.0</v>
      </c>
      <c r="AE15" s="228" t="n">
        <v>0.0</v>
      </c>
      <c r="AF15" s="259" t="n">
        <v>0.0</v>
      </c>
      <c r="AG15" s="228" t="n">
        <v>0.0</v>
      </c>
      <c r="AH15" s="259" t="n">
        <v>0.0</v>
      </c>
      <c r="AI15" s="228" t="n">
        <v>0.0</v>
      </c>
      <c r="AJ15" s="259" t="n">
        <v>0.0</v>
      </c>
      <c r="AK15" s="228" t="n">
        <v>0.0</v>
      </c>
      <c r="AL15" s="259" t="n">
        <v>0.0</v>
      </c>
      <c r="AM15" s="228" t="n">
        <v>0.0</v>
      </c>
      <c r="AN15" s="259" t="n">
        <v>0.0</v>
      </c>
      <c r="AO15" s="228" t="n">
        <v>0.0</v>
      </c>
      <c r="AP15" s="259" t="n">
        <v>0.0</v>
      </c>
      <c r="AQ15" s="228" t="n">
        <v>0.0</v>
      </c>
      <c r="AR15" s="259" t="n">
        <v>24700.0</v>
      </c>
      <c r="AS15" s="228" t="n">
        <v>0.0079</v>
      </c>
      <c r="AT15" s="259" t="n">
        <v>0.0</v>
      </c>
      <c r="AU15" s="228" t="n">
        <v>0.0</v>
      </c>
      <c r="AV15" s="259" t="n">
        <v>0.0</v>
      </c>
      <c r="AW15" s="228" t="n">
        <v>0.0</v>
      </c>
      <c r="AX15" s="259" t="n">
        <v>0.0</v>
      </c>
      <c r="AY15" s="228" t="n">
        <v>0.0</v>
      </c>
      <c r="AZ15" s="259" t="n">
        <v>24700.0</v>
      </c>
      <c r="BA15" s="228" t="n">
        <v>7.000000000000001E-4</v>
      </c>
      <c r="BB15" s="259" t="n">
        <v>0.0</v>
      </c>
      <c r="BC15" s="228" t="n">
        <v>0.0</v>
      </c>
      <c r="BD15" s="259" t="n">
        <v>0.0</v>
      </c>
      <c r="BE15" s="228" t="n">
        <v>0.0</v>
      </c>
      <c r="BF15" s="259" t="n">
        <v>0.0</v>
      </c>
      <c r="BG15" s="228" t="n">
        <v>0.0</v>
      </c>
      <c r="BH15" s="259" t="n">
        <v>0.0</v>
      </c>
      <c r="BI15" s="228" t="n">
        <v>0.0</v>
      </c>
      <c r="BJ15" s="259" t="n">
        <v>0.0</v>
      </c>
      <c r="BK15" s="228" t="n">
        <v>0.0</v>
      </c>
      <c r="BL15" s="259" t="n">
        <v>0.0</v>
      </c>
      <c r="BM15" s="228" t="n">
        <v>0.0</v>
      </c>
      <c r="BN15" s="259" t="n">
        <v>0.0</v>
      </c>
      <c r="BO15" s="228" t="n">
        <v>0.0</v>
      </c>
      <c r="BP15" s="259" t="n">
        <v>0.0</v>
      </c>
      <c r="BQ15" s="228" t="n">
        <v>0.0</v>
      </c>
      <c r="BR15" s="259" t="n">
        <v>0.0</v>
      </c>
      <c r="BS15" s="228" t="n">
        <v>0.0</v>
      </c>
      <c r="BT15" s="259" t="n">
        <v>0.0</v>
      </c>
      <c r="BU15" s="228" t="n">
        <v>0.0</v>
      </c>
      <c r="BV15" s="259" t="n">
        <v>0.0</v>
      </c>
      <c r="BW15" s="228" t="n">
        <v>0.0</v>
      </c>
      <c r="BX15" s="259" t="n">
        <v>0.0</v>
      </c>
      <c r="BY15" s="228" t="n">
        <v>0.0</v>
      </c>
    </row>
    <row r="16" spans="1:5" ht="15.75" customHeight="1" thickBot="1" x14ac:dyDescent="0.3">
      <c r="A16" s="92" t="s">
        <v>25</v>
      </c>
      <c r="B16" s="259" t="n">
        <v>649694.3</v>
      </c>
      <c r="C16" s="228" t="n">
        <v>1.0</v>
      </c>
      <c r="D16" s="259" t="n">
        <v>2000.0</v>
      </c>
      <c r="E16" s="228" t="n">
        <v>1.0</v>
      </c>
      <c r="F16" s="259" t="n">
        <v>1172279.1800000002</v>
      </c>
      <c r="G16" s="228" t="n">
        <v>1.0</v>
      </c>
      <c r="H16" s="259" t="n">
        <v>1092716.67</v>
      </c>
      <c r="I16" s="228" t="n">
        <v>1.0</v>
      </c>
      <c r="J16" s="259" t="n">
        <v>2420875.47</v>
      </c>
      <c r="K16" s="228" t="n">
        <v>1.0</v>
      </c>
      <c r="L16" s="259" t="n">
        <v>2320091.6000000006</v>
      </c>
      <c r="M16" s="228" t="n">
        <v>1.0</v>
      </c>
      <c r="N16" s="259" t="n">
        <v>4381229.86</v>
      </c>
      <c r="O16" s="228" t="n">
        <v>1.0</v>
      </c>
      <c r="P16" s="259" t="n">
        <v>2702105.37</v>
      </c>
      <c r="Q16" s="228" t="n">
        <v>1.0</v>
      </c>
      <c r="R16" s="259" t="n">
        <v>3257102.0499999993</v>
      </c>
      <c r="S16" s="228" t="n">
        <v>1.0</v>
      </c>
      <c r="T16" s="259" t="n">
        <v>2740493.2399999998</v>
      </c>
      <c r="U16" s="228" t="n">
        <v>1.0</v>
      </c>
      <c r="V16" s="259" t="n">
        <v>4812511.880000001</v>
      </c>
      <c r="W16" s="228" t="n">
        <v>1.0</v>
      </c>
      <c r="X16" s="259" t="n">
        <v>6560923.339999999</v>
      </c>
      <c r="Y16" s="228" t="n">
        <v>1.0</v>
      </c>
      <c r="Z16" s="259" t="n">
        <v>3.2112022960000005E7</v>
      </c>
      <c r="AA16" s="228" t="n">
        <v>1.0</v>
      </c>
      <c r="AB16" s="259" t="n">
        <v>2880221.22</v>
      </c>
      <c r="AC16" s="228" t="n">
        <v>1.0</v>
      </c>
      <c r="AD16" s="259" t="n">
        <v>2392827.7</v>
      </c>
      <c r="AE16" s="228" t="n">
        <v>1.0</v>
      </c>
      <c r="AF16" s="259" t="n">
        <v>2073397.5300000003</v>
      </c>
      <c r="AG16" s="228" t="n">
        <v>1.0</v>
      </c>
      <c r="AH16" s="259" t="n">
        <v>2653053.0199999996</v>
      </c>
      <c r="AI16" s="228" t="n">
        <v>1.0</v>
      </c>
      <c r="AJ16" s="259" t="n">
        <v>2698869.99</v>
      </c>
      <c r="AK16" s="228" t="n">
        <v>1.0</v>
      </c>
      <c r="AL16" s="259" t="n">
        <v>3102143.000000001</v>
      </c>
      <c r="AM16" s="228" t="n">
        <v>1.0</v>
      </c>
      <c r="AN16" s="259" t="n">
        <v>1275779.7599999998</v>
      </c>
      <c r="AO16" s="228" t="n">
        <v>1.0</v>
      </c>
      <c r="AP16" s="259" t="n">
        <v>3266392.519999999</v>
      </c>
      <c r="AQ16" s="228" t="n">
        <v>1.0</v>
      </c>
      <c r="AR16" s="259" t="n">
        <v>3114686.069999999</v>
      </c>
      <c r="AS16" s="228" t="n">
        <v>1.0</v>
      </c>
      <c r="AT16" s="259" t="n">
        <v>3194798.559999999</v>
      </c>
      <c r="AU16" s="228" t="n">
        <v>1.0</v>
      </c>
      <c r="AV16" s="259" t="n">
        <v>4888842.58</v>
      </c>
      <c r="AW16" s="228" t="n">
        <v>1.0</v>
      </c>
      <c r="AX16" s="259" t="n">
        <v>5460659.28</v>
      </c>
      <c r="AY16" s="228" t="n">
        <v>1.0</v>
      </c>
      <c r="AZ16" s="259" t="n">
        <v>3.7001671230000004E7</v>
      </c>
      <c r="BA16" s="228" t="n">
        <v>1.0</v>
      </c>
      <c r="BB16" s="259" t="n">
        <v>3552179.6099999994</v>
      </c>
      <c r="BC16" s="228" t="n">
        <v>1.0</v>
      </c>
      <c r="BD16" s="259" t="n">
        <v>2588558.170000001</v>
      </c>
      <c r="BE16" s="228" t="n">
        <v>1.0</v>
      </c>
      <c r="BF16" s="259" t="n">
        <v>2670397.6</v>
      </c>
      <c r="BG16" s="228" t="n">
        <v>1.0</v>
      </c>
      <c r="BH16" s="259" t="n">
        <v>3423081.4200000004</v>
      </c>
      <c r="BI16" s="228" t="n">
        <v>1.0</v>
      </c>
      <c r="BJ16" s="259" t="n">
        <v>2345622.4299999992</v>
      </c>
      <c r="BK16" s="228" t="n">
        <v>1.0</v>
      </c>
      <c r="BL16" s="259" t="n">
        <v>1931001.71</v>
      </c>
      <c r="BM16" s="228" t="n">
        <v>1.0</v>
      </c>
      <c r="BN16" s="259" t="n">
        <v>1845017.17</v>
      </c>
      <c r="BO16" s="228" t="n">
        <v>1.0</v>
      </c>
      <c r="BP16" s="259" t="n">
        <v>2900254.840000001</v>
      </c>
      <c r="BQ16" s="228" t="n">
        <v>1.0</v>
      </c>
      <c r="BR16" s="259" t="n">
        <v>2659495.93</v>
      </c>
      <c r="BS16" s="228" t="n">
        <v>1.0</v>
      </c>
      <c r="BT16" s="259" t="n">
        <v>3126430.0400000005</v>
      </c>
      <c r="BU16" s="228" t="n">
        <v>1.0</v>
      </c>
      <c r="BV16" s="259" t="n">
        <v>2.7042038919999998E7</v>
      </c>
      <c r="BW16" s="228" t="n">
        <v>1.0</v>
      </c>
      <c r="BX16" s="259" t="n">
        <v>3.739154078000001E7</v>
      </c>
      <c r="BY16" s="228" t="n">
        <v>1.0</v>
      </c>
    </row>
    <row r="17">
      <c r="A17" s="267"/>
      <c r="B17" s="267"/>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7"/>
      <c r="AA17" s="267"/>
      <c r="AB17" s="267"/>
      <c r="AC17" s="267"/>
      <c r="AD17" s="267"/>
      <c r="AE17" s="267"/>
      <c r="AF17" s="267"/>
      <c r="AG17" s="267"/>
      <c r="AH17" s="267"/>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67"/>
      <c r="BF17" s="267"/>
      <c r="BG17" s="267"/>
      <c r="BH17" s="267"/>
      <c r="BI17" s="267"/>
      <c r="BJ17" s="267"/>
      <c r="BK17" s="267"/>
      <c r="BL17" s="267"/>
      <c r="BM17" s="267"/>
      <c r="BN17" s="267"/>
      <c r="BO17" s="267"/>
      <c r="BP17" s="267"/>
      <c r="BQ17" s="267"/>
      <c r="BR17" s="267"/>
      <c r="BS17" s="267"/>
      <c r="BT17" s="267"/>
      <c r="BU17" s="267"/>
      <c r="BV17" s="267"/>
      <c r="BW17" s="267"/>
      <c r="BX17" s="267"/>
      <c r="BY17" s="267"/>
    </row>
    <row r="18" spans="1:3" ht="12.75" customHeight="1" thickBot="1" x14ac:dyDescent="0.3">
      <c r="A18" s="93" t="s">
        <v>222</v>
      </c>
      <c r="B18" s="86"/>
      <c r="C18" s="86"/>
    </row>
    <row r="19" spans="1:3" ht="15" customHeight="1" x14ac:dyDescent="0.25">
      <c r="A19" s="214" t="s">
        <v>24</v>
      </c>
      <c r="B19" s="239" t="s">
        <v>360</v>
      </c>
      <c r="C19" s="86"/>
      <c r="D19" s="239" t="s">
        <v>364</v>
      </c>
      <c r="F19" s="239" t="s">
        <v>368</v>
      </c>
      <c r="H19" s="239" t="s">
        <v>370</v>
      </c>
      <c r="J19" s="239" t="s">
        <v>373</v>
      </c>
      <c r="L19" s="239" t="s">
        <v>377</v>
      </c>
      <c r="N19" s="239" t="s">
        <v>379</v>
      </c>
      <c r="P19" s="239" t="s">
        <v>382</v>
      </c>
      <c r="R19" s="239" t="s">
        <v>386</v>
      </c>
      <c r="T19" s="239" t="s">
        <v>389</v>
      </c>
      <c r="V19" s="239" t="s">
        <v>393</v>
      </c>
      <c r="X19" s="239" t="s">
        <v>397</v>
      </c>
      <c r="Z19" s="239" t="s">
        <v>525</v>
      </c>
      <c r="AB19" s="239" t="s">
        <v>402</v>
      </c>
      <c r="AD19" s="239" t="s">
        <v>405</v>
      </c>
      <c r="AF19" s="239" t="s">
        <v>407</v>
      </c>
      <c r="AH19" s="239" t="s">
        <v>410</v>
      </c>
      <c r="AJ19" s="239" t="s">
        <v>413</v>
      </c>
      <c r="AL19" s="239" t="s">
        <v>416</v>
      </c>
      <c r="AN19" s="239" t="s">
        <v>419</v>
      </c>
      <c r="AP19" s="239" t="s">
        <v>422</v>
      </c>
      <c r="AR19" s="239" t="s">
        <v>425</v>
      </c>
      <c r="AT19" s="239" t="s">
        <v>428</v>
      </c>
      <c r="AV19" s="239" t="s">
        <v>430</v>
      </c>
      <c r="AX19" s="239" t="s">
        <v>432</v>
      </c>
      <c r="AZ19" s="239" t="s">
        <v>526</v>
      </c>
      <c r="BB19" s="239" t="s">
        <v>436</v>
      </c>
      <c r="BD19" s="239" t="s">
        <v>439</v>
      </c>
      <c r="BF19" s="239" t="s">
        <v>442</v>
      </c>
      <c r="BH19" s="239" t="s">
        <v>445</v>
      </c>
      <c r="BJ19" s="239" t="s">
        <v>448</v>
      </c>
      <c r="BL19" s="239" t="s">
        <v>451</v>
      </c>
      <c r="BN19" s="239" t="s">
        <v>454</v>
      </c>
      <c r="BP19" s="239" t="s">
        <v>457</v>
      </c>
      <c r="BR19" s="239" t="s">
        <v>459</v>
      </c>
      <c r="BT19" s="239" t="s">
        <v>461</v>
      </c>
      <c r="BV19" s="239" t="s">
        <v>527</v>
      </c>
      <c r="BX19" s="239" t="s">
        <v>528</v>
      </c>
      <c r="BZ19" s="266"/>
    </row>
    <row r="20" spans="1:3" ht="60.75" customHeight="1" thickBot="1" x14ac:dyDescent="0.3">
      <c r="A20" s="215"/>
      <c r="B20" s="239" t="s">
        <v>522</v>
      </c>
      <c r="C20" s="239" t="s">
        <v>524</v>
      </c>
      <c r="D20" s="239" t="s">
        <v>522</v>
      </c>
      <c r="E20" s="239" t="s">
        <v>524</v>
      </c>
      <c r="F20" s="239" t="s">
        <v>522</v>
      </c>
      <c r="G20" s="239" t="s">
        <v>524</v>
      </c>
      <c r="H20" s="239" t="s">
        <v>522</v>
      </c>
      <c r="I20" s="239" t="s">
        <v>524</v>
      </c>
      <c r="J20" s="239" t="s">
        <v>522</v>
      </c>
      <c r="K20" s="239" t="s">
        <v>524</v>
      </c>
      <c r="L20" s="239" t="s">
        <v>522</v>
      </c>
      <c r="M20" s="239" t="s">
        <v>524</v>
      </c>
      <c r="N20" s="239" t="s">
        <v>522</v>
      </c>
      <c r="O20" s="239" t="s">
        <v>524</v>
      </c>
      <c r="P20" s="239" t="s">
        <v>522</v>
      </c>
      <c r="Q20" s="239" t="s">
        <v>524</v>
      </c>
      <c r="R20" s="239" t="s">
        <v>522</v>
      </c>
      <c r="S20" s="239" t="s">
        <v>524</v>
      </c>
      <c r="T20" s="239" t="s">
        <v>522</v>
      </c>
      <c r="U20" s="239" t="s">
        <v>524</v>
      </c>
      <c r="V20" s="239" t="s">
        <v>522</v>
      </c>
      <c r="W20" s="239" t="s">
        <v>524</v>
      </c>
      <c r="X20" s="239" t="s">
        <v>522</v>
      </c>
      <c r="Y20" s="239" t="s">
        <v>524</v>
      </c>
      <c r="Z20" s="239" t="s">
        <v>522</v>
      </c>
      <c r="AA20" s="239" t="s">
        <v>524</v>
      </c>
      <c r="AB20" s="239" t="s">
        <v>522</v>
      </c>
      <c r="AC20" s="239" t="s">
        <v>524</v>
      </c>
      <c r="AD20" s="239" t="s">
        <v>522</v>
      </c>
      <c r="AE20" s="239" t="s">
        <v>524</v>
      </c>
      <c r="AF20" s="239" t="s">
        <v>522</v>
      </c>
      <c r="AG20" s="239" t="s">
        <v>524</v>
      </c>
      <c r="AH20" s="239" t="s">
        <v>522</v>
      </c>
      <c r="AI20" s="239" t="s">
        <v>524</v>
      </c>
      <c r="AJ20" s="239" t="s">
        <v>522</v>
      </c>
      <c r="AK20" s="239" t="s">
        <v>524</v>
      </c>
      <c r="AL20" s="239" t="s">
        <v>522</v>
      </c>
      <c r="AM20" s="239" t="s">
        <v>524</v>
      </c>
      <c r="AN20" s="239" t="s">
        <v>522</v>
      </c>
      <c r="AO20" s="239" t="s">
        <v>524</v>
      </c>
      <c r="AP20" s="239" t="s">
        <v>522</v>
      </c>
      <c r="AQ20" s="239" t="s">
        <v>524</v>
      </c>
      <c r="AR20" s="239" t="s">
        <v>522</v>
      </c>
      <c r="AS20" s="239" t="s">
        <v>524</v>
      </c>
      <c r="AT20" s="239" t="s">
        <v>522</v>
      </c>
      <c r="AU20" s="239" t="s">
        <v>524</v>
      </c>
      <c r="AV20" s="239" t="s">
        <v>522</v>
      </c>
      <c r="AW20" s="239" t="s">
        <v>524</v>
      </c>
      <c r="AX20" s="239" t="s">
        <v>522</v>
      </c>
      <c r="AY20" s="239" t="s">
        <v>524</v>
      </c>
      <c r="AZ20" s="239" t="s">
        <v>522</v>
      </c>
      <c r="BA20" s="239" t="s">
        <v>524</v>
      </c>
      <c r="BB20" s="239" t="s">
        <v>522</v>
      </c>
      <c r="BC20" s="239" t="s">
        <v>524</v>
      </c>
      <c r="BD20" s="239" t="s">
        <v>522</v>
      </c>
      <c r="BE20" s="239" t="s">
        <v>524</v>
      </c>
      <c r="BF20" s="239" t="s">
        <v>522</v>
      </c>
      <c r="BG20" s="239" t="s">
        <v>524</v>
      </c>
      <c r="BH20" s="239" t="s">
        <v>522</v>
      </c>
      <c r="BI20" s="239" t="s">
        <v>524</v>
      </c>
      <c r="BJ20" s="239" t="s">
        <v>522</v>
      </c>
      <c r="BK20" s="239" t="s">
        <v>524</v>
      </c>
      <c r="BL20" s="239" t="s">
        <v>522</v>
      </c>
      <c r="BM20" s="239" t="s">
        <v>524</v>
      </c>
      <c r="BN20" s="239" t="s">
        <v>522</v>
      </c>
      <c r="BO20" s="239" t="s">
        <v>524</v>
      </c>
      <c r="BP20" s="239" t="s">
        <v>522</v>
      </c>
      <c r="BQ20" s="239" t="s">
        <v>524</v>
      </c>
      <c r="BR20" s="239" t="s">
        <v>522</v>
      </c>
      <c r="BS20" s="239" t="s">
        <v>524</v>
      </c>
      <c r="BT20" s="239" t="s">
        <v>522</v>
      </c>
      <c r="BU20" s="239" t="s">
        <v>524</v>
      </c>
      <c r="BV20" s="239" t="s">
        <v>522</v>
      </c>
      <c r="BW20" s="239" t="s">
        <v>524</v>
      </c>
      <c r="BX20" s="239" t="s">
        <v>522</v>
      </c>
      <c r="BY20" s="239" t="s">
        <v>524</v>
      </c>
      <c r="BZ20" s="266"/>
    </row>
    <row r="21" spans="1:3" ht="15.75" customHeight="1" x14ac:dyDescent="0.25">
      <c r="A21" s="94" t="s">
        <v>121</v>
      </c>
      <c r="B21" s="249" t="s">
        <v>465</v>
      </c>
      <c r="C21" s="249" t="s">
        <v>465</v>
      </c>
      <c r="D21" s="249" t="s">
        <v>465</v>
      </c>
      <c r="E21" s="249" t="s">
        <v>465</v>
      </c>
      <c r="F21" s="249" t="s">
        <v>465</v>
      </c>
      <c r="G21" s="249" t="s">
        <v>465</v>
      </c>
      <c r="H21" s="249" t="s">
        <v>465</v>
      </c>
      <c r="I21" s="249" t="s">
        <v>465</v>
      </c>
      <c r="J21" s="249" t="s">
        <v>465</v>
      </c>
      <c r="K21" s="249" t="s">
        <v>465</v>
      </c>
      <c r="L21" s="249" t="s">
        <v>465</v>
      </c>
      <c r="M21" s="249" t="s">
        <v>465</v>
      </c>
      <c r="N21" s="249" t="s">
        <v>465</v>
      </c>
      <c r="O21" s="249" t="s">
        <v>465</v>
      </c>
      <c r="P21" s="249" t="s">
        <v>465</v>
      </c>
      <c r="Q21" s="249" t="s">
        <v>465</v>
      </c>
      <c r="R21" s="249" t="s">
        <v>465</v>
      </c>
      <c r="S21" s="249" t="s">
        <v>465</v>
      </c>
      <c r="T21" s="249" t="s">
        <v>465</v>
      </c>
      <c r="U21" s="249" t="s">
        <v>465</v>
      </c>
      <c r="V21" s="249" t="s">
        <v>465</v>
      </c>
      <c r="W21" s="249" t="s">
        <v>465</v>
      </c>
      <c r="X21" s="249" t="s">
        <v>465</v>
      </c>
      <c r="Y21" s="249" t="s">
        <v>465</v>
      </c>
      <c r="Z21" s="249" t="s">
        <v>465</v>
      </c>
      <c r="AA21" s="249" t="s">
        <v>465</v>
      </c>
      <c r="AB21" s="249" t="s">
        <v>465</v>
      </c>
      <c r="AC21" s="249" t="s">
        <v>465</v>
      </c>
      <c r="AD21" s="249" t="s">
        <v>465</v>
      </c>
      <c r="AE21" s="249" t="s">
        <v>465</v>
      </c>
      <c r="AF21" s="249" t="s">
        <v>465</v>
      </c>
      <c r="AG21" s="249" t="s">
        <v>465</v>
      </c>
      <c r="AH21" s="249" t="s">
        <v>465</v>
      </c>
      <c r="AI21" s="249" t="s">
        <v>465</v>
      </c>
      <c r="AJ21" s="249" t="s">
        <v>465</v>
      </c>
      <c r="AK21" s="249" t="s">
        <v>465</v>
      </c>
      <c r="AL21" s="249" t="s">
        <v>465</v>
      </c>
      <c r="AM21" s="249" t="s">
        <v>465</v>
      </c>
      <c r="AN21" s="249" t="s">
        <v>465</v>
      </c>
      <c r="AO21" s="249" t="s">
        <v>465</v>
      </c>
      <c r="AP21" s="249" t="s">
        <v>465</v>
      </c>
      <c r="AQ21" s="249" t="s">
        <v>465</v>
      </c>
      <c r="AR21" s="249" t="s">
        <v>465</v>
      </c>
      <c r="AS21" s="249" t="s">
        <v>465</v>
      </c>
      <c r="AT21" s="249" t="s">
        <v>465</v>
      </c>
      <c r="AU21" s="249" t="s">
        <v>465</v>
      </c>
      <c r="AV21" s="249" t="s">
        <v>465</v>
      </c>
      <c r="AW21" s="249" t="s">
        <v>465</v>
      </c>
      <c r="AX21" s="249" t="s">
        <v>465</v>
      </c>
      <c r="AY21" s="249" t="s">
        <v>465</v>
      </c>
      <c r="AZ21" s="249" t="s">
        <v>465</v>
      </c>
      <c r="BA21" s="249" t="s">
        <v>465</v>
      </c>
      <c r="BB21" s="249" t="s">
        <v>465</v>
      </c>
      <c r="BC21" s="249" t="s">
        <v>465</v>
      </c>
      <c r="BD21" s="249" t="s">
        <v>465</v>
      </c>
      <c r="BE21" s="249" t="s">
        <v>465</v>
      </c>
      <c r="BF21" s="249" t="s">
        <v>465</v>
      </c>
      <c r="BG21" s="249" t="s">
        <v>465</v>
      </c>
      <c r="BH21" s="249" t="s">
        <v>465</v>
      </c>
      <c r="BI21" s="249" t="s">
        <v>465</v>
      </c>
      <c r="BJ21" s="249" t="s">
        <v>465</v>
      </c>
      <c r="BK21" s="249" t="s">
        <v>465</v>
      </c>
      <c r="BL21" s="249" t="s">
        <v>465</v>
      </c>
      <c r="BM21" s="249" t="s">
        <v>465</v>
      </c>
      <c r="BN21" s="249" t="s">
        <v>465</v>
      </c>
      <c r="BO21" s="249" t="s">
        <v>465</v>
      </c>
      <c r="BP21" s="249" t="s">
        <v>465</v>
      </c>
      <c r="BQ21" s="249" t="s">
        <v>465</v>
      </c>
      <c r="BR21" s="249" t="s">
        <v>465</v>
      </c>
      <c r="BS21" s="249" t="s">
        <v>465</v>
      </c>
      <c r="BT21" s="249" t="s">
        <v>465</v>
      </c>
      <c r="BU21" s="249" t="s">
        <v>465</v>
      </c>
      <c r="BV21" s="249" t="s">
        <v>465</v>
      </c>
      <c r="BW21" s="249" t="s">
        <v>465</v>
      </c>
      <c r="BX21" s="249" t="s">
        <v>465</v>
      </c>
      <c r="BY21" s="249" t="s">
        <v>465</v>
      </c>
    </row>
    <row r="22" spans="1:3" ht="15.75" customHeight="1" x14ac:dyDescent="0.25">
      <c r="A22" s="95" t="s">
        <v>122</v>
      </c>
      <c r="B22" s="254" t="n">
        <v>580226.45</v>
      </c>
      <c r="C22" s="227" t="n">
        <v>0.9983</v>
      </c>
      <c r="D22" s="254" t="n">
        <v>58702.37</v>
      </c>
      <c r="E22" s="227" t="n">
        <v>1.0</v>
      </c>
      <c r="F22" s="254" t="n">
        <v>1302944.17</v>
      </c>
      <c r="G22" s="227" t="n">
        <v>0.9998999999999999</v>
      </c>
      <c r="H22" s="254" t="n">
        <v>1318489.49</v>
      </c>
      <c r="I22" s="227" t="n">
        <v>0.9968</v>
      </c>
      <c r="J22" s="254" t="n">
        <v>2755564.9200000004</v>
      </c>
      <c r="K22" s="227" t="n">
        <v>0.996</v>
      </c>
      <c r="L22" s="254" t="n">
        <v>2881269.72</v>
      </c>
      <c r="M22" s="227" t="n">
        <v>1.0</v>
      </c>
      <c r="N22" s="254" t="n">
        <v>3473656.0500000007</v>
      </c>
      <c r="O22" s="227" t="n">
        <v>0.9995999999999999</v>
      </c>
      <c r="P22" s="254" t="n">
        <v>2636628.29</v>
      </c>
      <c r="Q22" s="227" t="n">
        <v>0.9931</v>
      </c>
      <c r="R22" s="254" t="n">
        <v>3324375.12</v>
      </c>
      <c r="S22" s="227" t="n">
        <v>0.9942</v>
      </c>
      <c r="T22" s="254" t="n">
        <v>2966557.8200000003</v>
      </c>
      <c r="U22" s="227" t="n">
        <v>0.9989</v>
      </c>
      <c r="V22" s="254" t="n">
        <v>4288748.54</v>
      </c>
      <c r="W22" s="227" t="n">
        <v>0.9947</v>
      </c>
      <c r="X22" s="254" t="n">
        <v>5994427.46</v>
      </c>
      <c r="Y22" s="227" t="n">
        <v>0.9993000000000001</v>
      </c>
      <c r="Z22" s="254" t="n">
        <v>3.15815904E7</v>
      </c>
      <c r="AA22" s="227" t="n">
        <v>0.9973000000000001</v>
      </c>
      <c r="AB22" s="254" t="n">
        <v>2906184.89</v>
      </c>
      <c r="AC22" s="227" t="n">
        <v>1.0</v>
      </c>
      <c r="AD22" s="254" t="n">
        <v>2802730.6700000004</v>
      </c>
      <c r="AE22" s="227" t="n">
        <v>0.9995999999999999</v>
      </c>
      <c r="AF22" s="254" t="n">
        <v>2826911.07</v>
      </c>
      <c r="AG22" s="227" t="n">
        <v>1.0</v>
      </c>
      <c r="AH22" s="254" t="n">
        <v>3431445.7099999995</v>
      </c>
      <c r="AI22" s="227" t="n">
        <v>1.0</v>
      </c>
      <c r="AJ22" s="254" t="n">
        <v>2865403.48</v>
      </c>
      <c r="AK22" s="227" t="n">
        <v>1.0</v>
      </c>
      <c r="AL22" s="254" t="n">
        <v>2444330.0599999996</v>
      </c>
      <c r="AM22" s="227" t="n">
        <v>0.9991</v>
      </c>
      <c r="AN22" s="254" t="n">
        <v>1025126.5</v>
      </c>
      <c r="AO22" s="227" t="n">
        <v>0.9974</v>
      </c>
      <c r="AP22" s="254" t="n">
        <v>3284263.6900000004</v>
      </c>
      <c r="AQ22" s="227" t="n">
        <v>1.0</v>
      </c>
      <c r="AR22" s="254" t="n">
        <v>2466170.9799999995</v>
      </c>
      <c r="AS22" s="227" t="n">
        <v>0.9997</v>
      </c>
      <c r="AT22" s="254" t="n">
        <v>3835277.6299999994</v>
      </c>
      <c r="AU22" s="227" t="n">
        <v>0.9968</v>
      </c>
      <c r="AV22" s="254" t="n">
        <v>4452651.379999999</v>
      </c>
      <c r="AW22" s="227" t="n">
        <v>0.9964</v>
      </c>
      <c r="AX22" s="254" t="n">
        <v>4843734.5</v>
      </c>
      <c r="AY22" s="227" t="n">
        <v>0.9913</v>
      </c>
      <c r="AZ22" s="254" t="n">
        <v>3.718423056E7</v>
      </c>
      <c r="BA22" s="227" t="n">
        <v>0.9979</v>
      </c>
      <c r="BB22" s="254" t="n">
        <v>3161717.32</v>
      </c>
      <c r="BC22" s="227" t="n">
        <v>0.9808</v>
      </c>
      <c r="BD22" s="254" t="n">
        <v>2178050.6199999996</v>
      </c>
      <c r="BE22" s="227" t="n">
        <v>0.9995999999999999</v>
      </c>
      <c r="BF22" s="254" t="n">
        <v>2492038.7600000002</v>
      </c>
      <c r="BG22" s="227" t="n">
        <v>0.9745999999999999</v>
      </c>
      <c r="BH22" s="254" t="n">
        <v>2648658.4399999995</v>
      </c>
      <c r="BI22" s="227" t="n">
        <v>0.9984000000000001</v>
      </c>
      <c r="BJ22" s="254" t="n">
        <v>2878513.15</v>
      </c>
      <c r="BK22" s="227" t="n">
        <v>1.0</v>
      </c>
      <c r="BL22" s="254" t="n">
        <v>2211234.989999999</v>
      </c>
      <c r="BM22" s="227" t="n">
        <v>0.9945999999999999</v>
      </c>
      <c r="BN22" s="254" t="n">
        <v>1573417.5900000003</v>
      </c>
      <c r="BO22" s="227" t="n">
        <v>0.9952</v>
      </c>
      <c r="BP22" s="254" t="n">
        <v>2350902.97</v>
      </c>
      <c r="BQ22" s="227" t="n">
        <v>0.9993000000000001</v>
      </c>
      <c r="BR22" s="254" t="n">
        <v>2515273.54</v>
      </c>
      <c r="BS22" s="227" t="n">
        <v>0.9997</v>
      </c>
      <c r="BT22" s="254" t="n">
        <v>3525988.18</v>
      </c>
      <c r="BU22" s="227" t="n">
        <v>0.9991</v>
      </c>
      <c r="BV22" s="254" t="n">
        <v>2.5535795559999995E7</v>
      </c>
      <c r="BW22" s="227" t="n">
        <v>0.9939</v>
      </c>
      <c r="BX22" s="254" t="n">
        <v>3.483218144E7</v>
      </c>
      <c r="BY22" s="227" t="n">
        <v>0.9937999999999999</v>
      </c>
    </row>
    <row r="23" spans="1:3" ht="15.75" customHeight="1" x14ac:dyDescent="0.25">
      <c r="A23" s="95" t="s">
        <v>295</v>
      </c>
      <c r="B23" s="254" t="n">
        <v>972.0</v>
      </c>
      <c r="C23" s="227" t="n">
        <v>0.0017000000000000001</v>
      </c>
      <c r="D23" s="254" t="n">
        <v>0.0</v>
      </c>
      <c r="E23" s="227" t="n">
        <v>0.0</v>
      </c>
      <c r="F23" s="254" t="n">
        <v>195.0</v>
      </c>
      <c r="G23" s="227" t="n">
        <v>1.0E-4</v>
      </c>
      <c r="H23" s="254" t="n">
        <v>4276.0</v>
      </c>
      <c r="I23" s="227" t="n">
        <v>0.0032</v>
      </c>
      <c r="J23" s="254" t="n">
        <v>10940.0</v>
      </c>
      <c r="K23" s="227" t="n">
        <v>0.004</v>
      </c>
      <c r="L23" s="254" t="n">
        <v>0.0</v>
      </c>
      <c r="M23" s="227" t="n">
        <v>0.0</v>
      </c>
      <c r="N23" s="254" t="n">
        <v>1400.0</v>
      </c>
      <c r="O23" s="227" t="n">
        <v>4.0E-4</v>
      </c>
      <c r="P23" s="254" t="n">
        <v>18340.0</v>
      </c>
      <c r="Q23" s="227" t="n">
        <v>0.0069</v>
      </c>
      <c r="R23" s="254" t="n">
        <v>19480.0</v>
      </c>
      <c r="S23" s="227" t="n">
        <v>0.0058</v>
      </c>
      <c r="T23" s="254" t="n">
        <v>3200.0</v>
      </c>
      <c r="U23" s="227" t="n">
        <v>0.0011</v>
      </c>
      <c r="V23" s="254" t="n">
        <v>23031.0</v>
      </c>
      <c r="W23" s="227" t="n">
        <v>0.0053</v>
      </c>
      <c r="X23" s="254" t="n">
        <v>4150.0</v>
      </c>
      <c r="Y23" s="227" t="n">
        <v>7.000000000000001E-4</v>
      </c>
      <c r="Z23" s="254" t="n">
        <v>85984.0</v>
      </c>
      <c r="AA23" s="227" t="n">
        <v>0.0027</v>
      </c>
      <c r="AB23" s="254" t="n">
        <v>0.0</v>
      </c>
      <c r="AC23" s="227" t="n">
        <v>0.0</v>
      </c>
      <c r="AD23" s="254" t="n">
        <v>1020.0</v>
      </c>
      <c r="AE23" s="227" t="n">
        <v>4.0E-4</v>
      </c>
      <c r="AF23" s="254" t="n">
        <v>0.0</v>
      </c>
      <c r="AG23" s="227" t="n">
        <v>0.0</v>
      </c>
      <c r="AH23" s="254" t="n">
        <v>0.0</v>
      </c>
      <c r="AI23" s="227" t="n">
        <v>0.0</v>
      </c>
      <c r="AJ23" s="254" t="n">
        <v>0.0</v>
      </c>
      <c r="AK23" s="227" t="n">
        <v>0.0</v>
      </c>
      <c r="AL23" s="254" t="n">
        <v>2260.0</v>
      </c>
      <c r="AM23" s="227" t="n">
        <v>9.0E-4</v>
      </c>
      <c r="AN23" s="254" t="n">
        <v>2700.0</v>
      </c>
      <c r="AO23" s="227" t="n">
        <v>0.0026</v>
      </c>
      <c r="AP23" s="254" t="n">
        <v>0.0</v>
      </c>
      <c r="AQ23" s="227" t="n">
        <v>0.0</v>
      </c>
      <c r="AR23" s="254" t="n">
        <v>770.0</v>
      </c>
      <c r="AS23" s="227" t="n">
        <v>3.0E-4</v>
      </c>
      <c r="AT23" s="254" t="n">
        <v>12361.0</v>
      </c>
      <c r="AU23" s="227" t="n">
        <v>0.0032</v>
      </c>
      <c r="AV23" s="254" t="n">
        <v>16253.0</v>
      </c>
      <c r="AW23" s="227" t="n">
        <v>0.0036</v>
      </c>
      <c r="AX23" s="254" t="n">
        <v>42390.0</v>
      </c>
      <c r="AY23" s="227" t="n">
        <v>0.0087</v>
      </c>
      <c r="AZ23" s="254" t="n">
        <v>77754.0</v>
      </c>
      <c r="BA23" s="227" t="n">
        <v>0.0021</v>
      </c>
      <c r="BB23" s="254" t="n">
        <v>61870.0</v>
      </c>
      <c r="BC23" s="227" t="n">
        <v>0.0192</v>
      </c>
      <c r="BD23" s="254" t="n">
        <v>800.0</v>
      </c>
      <c r="BE23" s="227" t="n">
        <v>4.0E-4</v>
      </c>
      <c r="BF23" s="254" t="n">
        <v>65000.0</v>
      </c>
      <c r="BG23" s="227" t="n">
        <v>0.0254</v>
      </c>
      <c r="BH23" s="254" t="n">
        <v>4240.0</v>
      </c>
      <c r="BI23" s="227" t="n">
        <v>0.0016</v>
      </c>
      <c r="BJ23" s="254" t="n">
        <v>0.0</v>
      </c>
      <c r="BK23" s="227" t="n">
        <v>0.0</v>
      </c>
      <c r="BL23" s="254" t="n">
        <v>12020.0</v>
      </c>
      <c r="BM23" s="227" t="n">
        <v>0.0054</v>
      </c>
      <c r="BN23" s="254" t="n">
        <v>7630.0</v>
      </c>
      <c r="BO23" s="227" t="n">
        <v>0.0048</v>
      </c>
      <c r="BP23" s="254" t="n">
        <v>1580.0</v>
      </c>
      <c r="BQ23" s="227" t="n">
        <v>7.000000000000001E-4</v>
      </c>
      <c r="BR23" s="254" t="n">
        <v>730.0</v>
      </c>
      <c r="BS23" s="227" t="n">
        <v>3.0E-4</v>
      </c>
      <c r="BT23" s="254" t="n">
        <v>3250.0</v>
      </c>
      <c r="BU23" s="227" t="n">
        <v>9.0E-4</v>
      </c>
      <c r="BV23" s="254" t="n">
        <v>157120.0</v>
      </c>
      <c r="BW23" s="227" t="n">
        <v>0.0060999999999999995</v>
      </c>
      <c r="BX23" s="254" t="n">
        <v>215763.0</v>
      </c>
      <c r="BY23" s="227" t="n">
        <v>0.0062</v>
      </c>
    </row>
    <row r="24" spans="1:3" ht="15.75" customHeight="1" thickBot="1" x14ac:dyDescent="0.3">
      <c r="A24" s="92" t="s">
        <v>29</v>
      </c>
      <c r="B24" s="259" t="n">
        <v>581198.45</v>
      </c>
      <c r="C24" s="228" t="n">
        <v>1.0</v>
      </c>
      <c r="D24" s="259" t="n">
        <v>58702.37</v>
      </c>
      <c r="E24" s="228" t="n">
        <v>1.0</v>
      </c>
      <c r="F24" s="259" t="n">
        <v>1303139.17</v>
      </c>
      <c r="G24" s="228" t="n">
        <v>1.0</v>
      </c>
      <c r="H24" s="259" t="n">
        <v>1322765.49</v>
      </c>
      <c r="I24" s="228" t="n">
        <v>1.0</v>
      </c>
      <c r="J24" s="259" t="n">
        <v>2766504.9200000004</v>
      </c>
      <c r="K24" s="228" t="n">
        <v>1.0</v>
      </c>
      <c r="L24" s="259" t="n">
        <v>2881269.72</v>
      </c>
      <c r="M24" s="228" t="n">
        <v>1.0</v>
      </c>
      <c r="N24" s="259" t="n">
        <v>3475056.0500000007</v>
      </c>
      <c r="O24" s="228" t="n">
        <v>1.0</v>
      </c>
      <c r="P24" s="259" t="n">
        <v>2654968.29</v>
      </c>
      <c r="Q24" s="228" t="n">
        <v>1.0</v>
      </c>
      <c r="R24" s="259" t="n">
        <v>3343855.12</v>
      </c>
      <c r="S24" s="228" t="n">
        <v>1.0</v>
      </c>
      <c r="T24" s="259" t="n">
        <v>2969757.8200000003</v>
      </c>
      <c r="U24" s="228" t="n">
        <v>1.0</v>
      </c>
      <c r="V24" s="259" t="n">
        <v>4311779.54</v>
      </c>
      <c r="W24" s="228" t="n">
        <v>1.0</v>
      </c>
      <c r="X24" s="259" t="n">
        <v>5998577.46</v>
      </c>
      <c r="Y24" s="228" t="n">
        <v>1.0</v>
      </c>
      <c r="Z24" s="259" t="n">
        <v>3.16675744E7</v>
      </c>
      <c r="AA24" s="228" t="n">
        <v>1.0</v>
      </c>
      <c r="AB24" s="259" t="n">
        <v>2906184.89</v>
      </c>
      <c r="AC24" s="228" t="n">
        <v>1.0</v>
      </c>
      <c r="AD24" s="259" t="n">
        <v>2803750.6700000004</v>
      </c>
      <c r="AE24" s="228" t="n">
        <v>1.0</v>
      </c>
      <c r="AF24" s="259" t="n">
        <v>2826911.07</v>
      </c>
      <c r="AG24" s="228" t="n">
        <v>1.0</v>
      </c>
      <c r="AH24" s="259" t="n">
        <v>3431445.7099999995</v>
      </c>
      <c r="AI24" s="228" t="n">
        <v>1.0</v>
      </c>
      <c r="AJ24" s="259" t="n">
        <v>2865403.48</v>
      </c>
      <c r="AK24" s="228" t="n">
        <v>1.0</v>
      </c>
      <c r="AL24" s="259" t="n">
        <v>2446590.0599999996</v>
      </c>
      <c r="AM24" s="228" t="n">
        <v>1.0</v>
      </c>
      <c r="AN24" s="259" t="n">
        <v>1027826.5</v>
      </c>
      <c r="AO24" s="228" t="n">
        <v>1.0</v>
      </c>
      <c r="AP24" s="259" t="n">
        <v>3284263.6900000004</v>
      </c>
      <c r="AQ24" s="228" t="n">
        <v>1.0</v>
      </c>
      <c r="AR24" s="259" t="n">
        <v>2466940.9799999995</v>
      </c>
      <c r="AS24" s="228" t="n">
        <v>1.0</v>
      </c>
      <c r="AT24" s="259" t="n">
        <v>3847638.6299999994</v>
      </c>
      <c r="AU24" s="228" t="n">
        <v>1.0</v>
      </c>
      <c r="AV24" s="259" t="n">
        <v>4468904.379999999</v>
      </c>
      <c r="AW24" s="228" t="n">
        <v>1.0</v>
      </c>
      <c r="AX24" s="259" t="n">
        <v>4886124.5</v>
      </c>
      <c r="AY24" s="228" t="n">
        <v>1.0</v>
      </c>
      <c r="AZ24" s="259" t="n">
        <v>3.726198456E7</v>
      </c>
      <c r="BA24" s="228" t="n">
        <v>1.0</v>
      </c>
      <c r="BB24" s="259" t="n">
        <v>3223587.32</v>
      </c>
      <c r="BC24" s="228" t="n">
        <v>1.0</v>
      </c>
      <c r="BD24" s="259" t="n">
        <v>2178850.6199999996</v>
      </c>
      <c r="BE24" s="228" t="n">
        <v>1.0</v>
      </c>
      <c r="BF24" s="259" t="n">
        <v>2557038.7600000002</v>
      </c>
      <c r="BG24" s="228" t="n">
        <v>1.0</v>
      </c>
      <c r="BH24" s="259" t="n">
        <v>2652898.4399999995</v>
      </c>
      <c r="BI24" s="228" t="n">
        <v>1.0</v>
      </c>
      <c r="BJ24" s="259" t="n">
        <v>2878513.15</v>
      </c>
      <c r="BK24" s="228" t="n">
        <v>1.0</v>
      </c>
      <c r="BL24" s="259" t="n">
        <v>2223254.989999999</v>
      </c>
      <c r="BM24" s="228" t="n">
        <v>1.0</v>
      </c>
      <c r="BN24" s="259" t="n">
        <v>1581047.5900000003</v>
      </c>
      <c r="BO24" s="228" t="n">
        <v>1.0</v>
      </c>
      <c r="BP24" s="259" t="n">
        <v>2352482.97</v>
      </c>
      <c r="BQ24" s="228" t="n">
        <v>1.0</v>
      </c>
      <c r="BR24" s="259" t="n">
        <v>2516003.54</v>
      </c>
      <c r="BS24" s="228" t="n">
        <v>1.0</v>
      </c>
      <c r="BT24" s="259" t="n">
        <v>3529238.18</v>
      </c>
      <c r="BU24" s="228" t="n">
        <v>1.0</v>
      </c>
      <c r="BV24" s="259" t="n">
        <v>2.5692915559999995E7</v>
      </c>
      <c r="BW24" s="228" t="n">
        <v>1.0</v>
      </c>
      <c r="BX24" s="259" t="n">
        <v>3.504794444E7</v>
      </c>
      <c r="BY24" s="228" t="n">
        <v>1.0</v>
      </c>
    </row>
    <row r="25">
      <c r="A25" s="267"/>
      <c r="B25" s="267"/>
      <c r="C25" s="267"/>
      <c r="D25" s="267"/>
      <c r="E25" s="267"/>
      <c r="F25" s="267"/>
      <c r="G25" s="267"/>
      <c r="H25" s="267"/>
      <c r="I25" s="267"/>
      <c r="J25" s="267"/>
      <c r="K25" s="267"/>
      <c r="L25" s="267"/>
      <c r="M25" s="267"/>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67"/>
      <c r="BF25" s="267"/>
      <c r="BG25" s="267"/>
      <c r="BH25" s="267"/>
      <c r="BI25" s="267"/>
      <c r="BJ25" s="267"/>
      <c r="BK25" s="267"/>
      <c r="BL25" s="267"/>
      <c r="BM25" s="267"/>
      <c r="BN25" s="267"/>
      <c r="BO25" s="267"/>
      <c r="BP25" s="267"/>
      <c r="BQ25" s="267"/>
      <c r="BR25" s="267"/>
      <c r="BS25" s="267"/>
      <c r="BT25" s="267"/>
      <c r="BU25" s="267"/>
      <c r="BV25" s="267"/>
      <c r="BW25" s="267"/>
      <c r="BX25" s="267"/>
      <c r="BY25" s="267"/>
    </row>
    <row r="26" spans="1:3" ht="12.75" customHeight="1" x14ac:dyDescent="0.2"/>
    <row r="27" spans="1:3" ht="12.75" customHeight="1" x14ac:dyDescent="0.2"/>
    <row r="28" spans="1:3" ht="12.75" customHeight="1" x14ac:dyDescent="0.2"/>
    <row r="29" spans="1:3" ht="12.75" customHeight="1" x14ac:dyDescent="0.2"/>
    <row r="30" spans="1:3" ht="12.75" customHeight="1" x14ac:dyDescent="0.2"/>
    <row r="31" spans="1:3" ht="12.75" customHeight="1" x14ac:dyDescent="0.2"/>
    <row r="32" spans="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80">
    <mergeCell ref="A1:D1"/>
    <mergeCell ref="A2:D2"/>
    <mergeCell ref="A5:A6"/>
    <mergeCell ref="A19:A20"/>
    <mergeCell ref="B5:C5"/>
    <mergeCell ref="B19:C19"/>
    <mergeCell ref="D5:E5"/>
    <mergeCell ref="D19:E19"/>
    <mergeCell ref="F5:G5"/>
    <mergeCell ref="F19:G19"/>
    <mergeCell ref="H5:I5"/>
    <mergeCell ref="H19:I19"/>
    <mergeCell ref="J5:K5"/>
    <mergeCell ref="J19:K19"/>
    <mergeCell ref="L5:M5"/>
    <mergeCell ref="L19:M19"/>
    <mergeCell ref="N5:O5"/>
    <mergeCell ref="N19:O19"/>
    <mergeCell ref="P5:Q5"/>
    <mergeCell ref="P19:Q19"/>
    <mergeCell ref="R5:S5"/>
    <mergeCell ref="R19:S19"/>
    <mergeCell ref="T5:U5"/>
    <mergeCell ref="T19:U19"/>
    <mergeCell ref="V5:W5"/>
    <mergeCell ref="V19:W19"/>
    <mergeCell ref="X5:Y5"/>
    <mergeCell ref="X19:Y19"/>
    <mergeCell ref="Z5:AA5"/>
    <mergeCell ref="Z19:AA19"/>
    <mergeCell ref="AB5:AC5"/>
    <mergeCell ref="AB19:AC19"/>
    <mergeCell ref="AD5:AE5"/>
    <mergeCell ref="AD19:AE19"/>
    <mergeCell ref="AF5:AG5"/>
    <mergeCell ref="AF19:AG19"/>
    <mergeCell ref="AH5:AI5"/>
    <mergeCell ref="AH19:AI19"/>
    <mergeCell ref="AJ5:AK5"/>
    <mergeCell ref="AJ19:AK19"/>
    <mergeCell ref="AL5:AM5"/>
    <mergeCell ref="AL19:AM19"/>
    <mergeCell ref="AN5:AO5"/>
    <mergeCell ref="AN19:AO19"/>
    <mergeCell ref="AP5:AQ5"/>
    <mergeCell ref="AP19:AQ19"/>
    <mergeCell ref="AR5:AS5"/>
    <mergeCell ref="AR19:AS19"/>
    <mergeCell ref="AT5:AU5"/>
    <mergeCell ref="AT19:AU19"/>
    <mergeCell ref="AV5:AW5"/>
    <mergeCell ref="AV19:AW19"/>
    <mergeCell ref="AX5:AY5"/>
    <mergeCell ref="AX19:AY19"/>
    <mergeCell ref="AZ5:BA5"/>
    <mergeCell ref="AZ19:BA19"/>
    <mergeCell ref="BB5:BC5"/>
    <mergeCell ref="BB19:BC19"/>
    <mergeCell ref="BD5:BE5"/>
    <mergeCell ref="BD19:BE19"/>
    <mergeCell ref="BF5:BG5"/>
    <mergeCell ref="BF19:BG19"/>
    <mergeCell ref="BH5:BI5"/>
    <mergeCell ref="BH19:BI19"/>
    <mergeCell ref="BJ5:BK5"/>
    <mergeCell ref="BJ19:BK19"/>
    <mergeCell ref="BL5:BM5"/>
    <mergeCell ref="BL19:BM19"/>
    <mergeCell ref="BN5:BO5"/>
    <mergeCell ref="BN19:BO19"/>
    <mergeCell ref="BP5:BQ5"/>
    <mergeCell ref="BP19:BQ19"/>
    <mergeCell ref="BR5:BS5"/>
    <mergeCell ref="BR19:BS19"/>
    <mergeCell ref="BT5:BU5"/>
    <mergeCell ref="BT19:BU19"/>
    <mergeCell ref="BV5:BW5"/>
    <mergeCell ref="BV19:BW19"/>
    <mergeCell ref="BX5:BY5"/>
    <mergeCell ref="BX19:BY19"/>
  </mergeCells>
  <conditionalFormatting sqref="A1:BQ3000">
    <cfRule type="cellIs" dxfId="24"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85623"/>
  </sheetPr>
  <dimension ref="A1:BZ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73" customWidth="true" width="16.140625" collapsed="true" outlineLevel="1" hidden="true"/>
    <col min="74" max="74" customWidth="true" width="16.140625" collapsed="true"/>
    <col min="75" max="86" customWidth="true" width="16.140625" collapsed="true"/>
  </cols>
  <sheetData>
    <row r="1" spans="1:5" ht="12.75" customHeight="1" x14ac:dyDescent="0.2">
      <c r="A1" s="192" t="s">
        <v>340</v>
      </c>
      <c r="B1" s="193"/>
      <c r="C1" s="193"/>
      <c r="D1" s="194"/>
    </row>
    <row r="2" spans="1:5" ht="42" customHeight="1" x14ac:dyDescent="0.2">
      <c r="A2" s="195" t="s">
        <v>521</v>
      </c>
      <c r="B2" s="196"/>
      <c r="C2" s="196"/>
      <c r="D2" s="197"/>
    </row>
    <row r="3" spans="1:5" ht="12.75" customHeight="1" thickBot="1" x14ac:dyDescent="0.3">
      <c r="B3" s="3"/>
      <c r="C3" s="3"/>
      <c r="D3" s="7"/>
      <c r="E3" s="7"/>
    </row>
    <row r="4" spans="1:5" ht="12.75" customHeight="1" thickBot="1" x14ac:dyDescent="0.3">
      <c r="A4" s="101" t="s">
        <v>125</v>
      </c>
      <c r="B4" s="96"/>
      <c r="C4" s="96"/>
      <c r="D4" s="96"/>
      <c r="E4" s="7"/>
    </row>
    <row r="5" spans="1:5" ht="15" customHeight="1" x14ac:dyDescent="0.2">
      <c r="A5" s="216" t="s">
        <v>24</v>
      </c>
      <c r="B5" s="240" t="s">
        <v>360</v>
      </c>
      <c r="C5" s="96"/>
      <c r="D5" s="240" t="s">
        <v>364</v>
      </c>
      <c r="F5" s="240" t="s">
        <v>368</v>
      </c>
      <c r="H5" s="240" t="s">
        <v>370</v>
      </c>
      <c r="J5" s="240" t="s">
        <v>373</v>
      </c>
      <c r="L5" s="240" t="s">
        <v>377</v>
      </c>
      <c r="N5" s="240" t="s">
        <v>379</v>
      </c>
      <c r="P5" s="240" t="s">
        <v>382</v>
      </c>
      <c r="R5" s="240" t="s">
        <v>386</v>
      </c>
      <c r="T5" s="240" t="s">
        <v>389</v>
      </c>
      <c r="V5" s="240" t="s">
        <v>393</v>
      </c>
      <c r="X5" s="240" t="s">
        <v>397</v>
      </c>
      <c r="Z5" s="240" t="s">
        <v>525</v>
      </c>
      <c r="AB5" s="240" t="s">
        <v>402</v>
      </c>
      <c r="AD5" s="240" t="s">
        <v>405</v>
      </c>
      <c r="AF5" s="240" t="s">
        <v>407</v>
      </c>
      <c r="AH5" s="240" t="s">
        <v>410</v>
      </c>
      <c r="AJ5" s="240" t="s">
        <v>413</v>
      </c>
      <c r="AL5" s="240" t="s">
        <v>416</v>
      </c>
      <c r="AN5" s="240" t="s">
        <v>419</v>
      </c>
      <c r="AP5" s="240" t="s">
        <v>422</v>
      </c>
      <c r="AR5" s="240" t="s">
        <v>425</v>
      </c>
      <c r="AT5" s="240" t="s">
        <v>428</v>
      </c>
      <c r="AV5" s="240" t="s">
        <v>430</v>
      </c>
      <c r="AX5" s="240" t="s">
        <v>432</v>
      </c>
      <c r="AZ5" s="240" t="s">
        <v>526</v>
      </c>
      <c r="BB5" s="240" t="s">
        <v>436</v>
      </c>
      <c r="BD5" s="240" t="s">
        <v>439</v>
      </c>
      <c r="BF5" s="240" t="s">
        <v>442</v>
      </c>
      <c r="BH5" s="240" t="s">
        <v>445</v>
      </c>
      <c r="BJ5" s="240" t="s">
        <v>448</v>
      </c>
      <c r="BL5" s="240" t="s">
        <v>451</v>
      </c>
      <c r="BN5" s="240" t="s">
        <v>454</v>
      </c>
      <c r="BP5" s="240" t="s">
        <v>457</v>
      </c>
      <c r="BR5" s="240" t="s">
        <v>459</v>
      </c>
      <c r="BT5" s="240" t="s">
        <v>461</v>
      </c>
      <c r="BV5" s="239" t="s">
        <v>527</v>
      </c>
      <c r="BX5" s="239" t="s">
        <v>528</v>
      </c>
      <c r="BZ5" s="266"/>
    </row>
    <row r="6" spans="1:5" ht="54.75" customHeight="1" thickBot="1" x14ac:dyDescent="0.25">
      <c r="A6" s="217"/>
      <c r="B6" s="240" t="s">
        <v>522</v>
      </c>
      <c r="C6" s="239" t="s">
        <v>523</v>
      </c>
      <c r="D6" s="240" t="s">
        <v>522</v>
      </c>
      <c r="E6" s="239" t="s">
        <v>523</v>
      </c>
      <c r="F6" s="240" t="s">
        <v>522</v>
      </c>
      <c r="G6" s="239" t="s">
        <v>523</v>
      </c>
      <c r="H6" s="240" t="s">
        <v>522</v>
      </c>
      <c r="I6" s="239" t="s">
        <v>523</v>
      </c>
      <c r="J6" s="240" t="s">
        <v>522</v>
      </c>
      <c r="K6" s="239" t="s">
        <v>523</v>
      </c>
      <c r="L6" s="240" t="s">
        <v>522</v>
      </c>
      <c r="M6" s="239" t="s">
        <v>523</v>
      </c>
      <c r="N6" s="240" t="s">
        <v>522</v>
      </c>
      <c r="O6" s="239" t="s">
        <v>523</v>
      </c>
      <c r="P6" s="240" t="s">
        <v>522</v>
      </c>
      <c r="Q6" s="239" t="s">
        <v>523</v>
      </c>
      <c r="R6" s="240" t="s">
        <v>522</v>
      </c>
      <c r="S6" s="239" t="s">
        <v>523</v>
      </c>
      <c r="T6" s="240" t="s">
        <v>522</v>
      </c>
      <c r="U6" s="239" t="s">
        <v>523</v>
      </c>
      <c r="V6" s="240" t="s">
        <v>522</v>
      </c>
      <c r="W6" s="239" t="s">
        <v>523</v>
      </c>
      <c r="X6" s="240" t="s">
        <v>522</v>
      </c>
      <c r="Y6" s="239" t="s">
        <v>523</v>
      </c>
      <c r="Z6" s="240" t="s">
        <v>522</v>
      </c>
      <c r="AA6" s="239" t="s">
        <v>523</v>
      </c>
      <c r="AB6" s="240" t="s">
        <v>522</v>
      </c>
      <c r="AC6" s="239" t="s">
        <v>523</v>
      </c>
      <c r="AD6" s="240" t="s">
        <v>522</v>
      </c>
      <c r="AE6" s="239" t="s">
        <v>523</v>
      </c>
      <c r="AF6" s="240" t="s">
        <v>522</v>
      </c>
      <c r="AG6" s="239" t="s">
        <v>523</v>
      </c>
      <c r="AH6" s="240" t="s">
        <v>522</v>
      </c>
      <c r="AI6" s="239" t="s">
        <v>523</v>
      </c>
      <c r="AJ6" s="240" t="s">
        <v>522</v>
      </c>
      <c r="AK6" s="239" t="s">
        <v>523</v>
      </c>
      <c r="AL6" s="240" t="s">
        <v>522</v>
      </c>
      <c r="AM6" s="239" t="s">
        <v>523</v>
      </c>
      <c r="AN6" s="240" t="s">
        <v>522</v>
      </c>
      <c r="AO6" s="239" t="s">
        <v>523</v>
      </c>
      <c r="AP6" s="240" t="s">
        <v>522</v>
      </c>
      <c r="AQ6" s="239" t="s">
        <v>523</v>
      </c>
      <c r="AR6" s="240" t="s">
        <v>522</v>
      </c>
      <c r="AS6" s="239" t="s">
        <v>523</v>
      </c>
      <c r="AT6" s="240" t="s">
        <v>522</v>
      </c>
      <c r="AU6" s="239" t="s">
        <v>523</v>
      </c>
      <c r="AV6" s="240" t="s">
        <v>522</v>
      </c>
      <c r="AW6" s="239" t="s">
        <v>523</v>
      </c>
      <c r="AX6" s="240" t="s">
        <v>522</v>
      </c>
      <c r="AY6" s="239" t="s">
        <v>523</v>
      </c>
      <c r="AZ6" s="240" t="s">
        <v>522</v>
      </c>
      <c r="BA6" s="239" t="s">
        <v>523</v>
      </c>
      <c r="BB6" s="240" t="s">
        <v>522</v>
      </c>
      <c r="BC6" s="239" t="s">
        <v>523</v>
      </c>
      <c r="BD6" s="240" t="s">
        <v>522</v>
      </c>
      <c r="BE6" s="239" t="s">
        <v>523</v>
      </c>
      <c r="BF6" s="240" t="s">
        <v>522</v>
      </c>
      <c r="BG6" s="239" t="s">
        <v>523</v>
      </c>
      <c r="BH6" s="240" t="s">
        <v>522</v>
      </c>
      <c r="BI6" s="239" t="s">
        <v>523</v>
      </c>
      <c r="BJ6" s="240" t="s">
        <v>522</v>
      </c>
      <c r="BK6" s="239" t="s">
        <v>523</v>
      </c>
      <c r="BL6" s="240" t="s">
        <v>522</v>
      </c>
      <c r="BM6" s="239" t="s">
        <v>523</v>
      </c>
      <c r="BN6" s="240" t="s">
        <v>522</v>
      </c>
      <c r="BO6" s="239" t="s">
        <v>523</v>
      </c>
      <c r="BP6" s="240" t="s">
        <v>522</v>
      </c>
      <c r="BQ6" s="239" t="s">
        <v>523</v>
      </c>
      <c r="BR6" s="240" t="s">
        <v>522</v>
      </c>
      <c r="BS6" s="239" t="s">
        <v>523</v>
      </c>
      <c r="BT6" s="240" t="s">
        <v>522</v>
      </c>
      <c r="BU6" s="239" t="s">
        <v>523</v>
      </c>
      <c r="BV6" s="239" t="s">
        <v>522</v>
      </c>
      <c r="BW6" s="239" t="s">
        <v>523</v>
      </c>
      <c r="BX6" s="239" t="s">
        <v>522</v>
      </c>
      <c r="BY6" s="239" t="s">
        <v>523</v>
      </c>
      <c r="BZ6" s="266"/>
    </row>
    <row r="7" spans="1:5" ht="15.75" customHeight="1" x14ac:dyDescent="0.2">
      <c r="A7" s="100"/>
      <c r="B7" s="249" t="s">
        <v>465</v>
      </c>
      <c r="C7" s="249" t="s">
        <v>465</v>
      </c>
      <c r="D7" s="249" t="s">
        <v>465</v>
      </c>
      <c r="E7" s="249" t="s">
        <v>465</v>
      </c>
      <c r="F7" s="249" t="s">
        <v>465</v>
      </c>
      <c r="G7" s="249" t="s">
        <v>465</v>
      </c>
      <c r="H7" s="249" t="s">
        <v>465</v>
      </c>
      <c r="I7" s="249" t="s">
        <v>465</v>
      </c>
      <c r="J7" s="249" t="s">
        <v>465</v>
      </c>
      <c r="K7" s="249" t="s">
        <v>465</v>
      </c>
      <c r="L7" s="249" t="s">
        <v>465</v>
      </c>
      <c r="M7" s="249" t="s">
        <v>465</v>
      </c>
      <c r="N7" s="249" t="s">
        <v>465</v>
      </c>
      <c r="O7" s="249" t="s">
        <v>465</v>
      </c>
      <c r="P7" s="249" t="s">
        <v>465</v>
      </c>
      <c r="Q7" s="249" t="s">
        <v>465</v>
      </c>
      <c r="R7" s="249" t="s">
        <v>465</v>
      </c>
      <c r="S7" s="249" t="s">
        <v>465</v>
      </c>
      <c r="T7" s="249" t="s">
        <v>465</v>
      </c>
      <c r="U7" s="249" t="s">
        <v>465</v>
      </c>
      <c r="V7" s="249" t="s">
        <v>465</v>
      </c>
      <c r="W7" s="249" t="s">
        <v>465</v>
      </c>
      <c r="X7" s="249" t="s">
        <v>465</v>
      </c>
      <c r="Y7" s="249" t="s">
        <v>465</v>
      </c>
      <c r="Z7" s="249" t="s">
        <v>465</v>
      </c>
      <c r="AA7" s="249" t="s">
        <v>465</v>
      </c>
      <c r="AB7" s="249" t="s">
        <v>465</v>
      </c>
      <c r="AC7" s="249" t="s">
        <v>465</v>
      </c>
      <c r="AD7" s="249" t="s">
        <v>465</v>
      </c>
      <c r="AE7" s="249" t="s">
        <v>465</v>
      </c>
      <c r="AF7" s="249" t="s">
        <v>465</v>
      </c>
      <c r="AG7" s="249" t="s">
        <v>465</v>
      </c>
      <c r="AH7" s="249" t="s">
        <v>465</v>
      </c>
      <c r="AI7" s="249" t="s">
        <v>465</v>
      </c>
      <c r="AJ7" s="249" t="s">
        <v>465</v>
      </c>
      <c r="AK7" s="249" t="s">
        <v>465</v>
      </c>
      <c r="AL7" s="249" t="s">
        <v>465</v>
      </c>
      <c r="AM7" s="249" t="s">
        <v>465</v>
      </c>
      <c r="AN7" s="249" t="s">
        <v>465</v>
      </c>
      <c r="AO7" s="249" t="s">
        <v>465</v>
      </c>
      <c r="AP7" s="249" t="s">
        <v>465</v>
      </c>
      <c r="AQ7" s="249" t="s">
        <v>465</v>
      </c>
      <c r="AR7" s="249" t="s">
        <v>465</v>
      </c>
      <c r="AS7" s="249" t="s">
        <v>465</v>
      </c>
      <c r="AT7" s="249" t="s">
        <v>465</v>
      </c>
      <c r="AU7" s="249" t="s">
        <v>465</v>
      </c>
      <c r="AV7" s="249" t="s">
        <v>465</v>
      </c>
      <c r="AW7" s="249" t="s">
        <v>465</v>
      </c>
      <c r="AX7" s="249" t="s">
        <v>465</v>
      </c>
      <c r="AY7" s="249" t="s">
        <v>465</v>
      </c>
      <c r="AZ7" s="249" t="s">
        <v>465</v>
      </c>
      <c r="BA7" s="249" t="s">
        <v>465</v>
      </c>
      <c r="BB7" s="249" t="s">
        <v>465</v>
      </c>
      <c r="BC7" s="249" t="s">
        <v>465</v>
      </c>
      <c r="BD7" s="249" t="s">
        <v>465</v>
      </c>
      <c r="BE7" s="249" t="s">
        <v>465</v>
      </c>
      <c r="BF7" s="249" t="s">
        <v>465</v>
      </c>
      <c r="BG7" s="249" t="s">
        <v>465</v>
      </c>
      <c r="BH7" s="249" t="s">
        <v>465</v>
      </c>
      <c r="BI7" s="249" t="s">
        <v>465</v>
      </c>
      <c r="BJ7" s="249" t="s">
        <v>465</v>
      </c>
      <c r="BK7" s="249" t="s">
        <v>465</v>
      </c>
      <c r="BL7" s="249" t="s">
        <v>465</v>
      </c>
      <c r="BM7" s="249" t="s">
        <v>465</v>
      </c>
      <c r="BN7" s="249" t="s">
        <v>465</v>
      </c>
      <c r="BO7" s="249" t="s">
        <v>465</v>
      </c>
      <c r="BP7" s="249" t="s">
        <v>465</v>
      </c>
      <c r="BQ7" s="249" t="s">
        <v>465</v>
      </c>
      <c r="BR7" s="249" t="s">
        <v>465</v>
      </c>
      <c r="BS7" s="249" t="s">
        <v>465</v>
      </c>
      <c r="BT7" s="249" t="s">
        <v>465</v>
      </c>
      <c r="BU7" s="249" t="s">
        <v>465</v>
      </c>
      <c r="BV7" s="249" t="s">
        <v>465</v>
      </c>
      <c r="BW7" s="249" t="s">
        <v>465</v>
      </c>
      <c r="BX7" s="249" t="s">
        <v>465</v>
      </c>
      <c r="BY7" s="249" t="s">
        <v>465</v>
      </c>
    </row>
    <row r="8" spans="1:5" ht="15.75" customHeight="1" x14ac:dyDescent="0.2">
      <c r="A8" s="97" t="s">
        <v>126</v>
      </c>
      <c r="B8" s="254" t="n">
        <v>649694.3</v>
      </c>
      <c r="C8" s="249" t="s">
        <v>529</v>
      </c>
      <c r="D8" s="254" t="n">
        <v>0.0</v>
      </c>
      <c r="E8" s="249" t="s">
        <v>529</v>
      </c>
      <c r="F8" s="254" t="n">
        <v>1171869.1800000002</v>
      </c>
      <c r="G8" s="249" t="s">
        <v>529</v>
      </c>
      <c r="H8" s="254" t="n">
        <v>1092266.67</v>
      </c>
      <c r="I8" s="249" t="s">
        <v>529</v>
      </c>
      <c r="J8" s="254" t="n">
        <v>2419525.47</v>
      </c>
      <c r="K8" s="249" t="s">
        <v>529</v>
      </c>
      <c r="L8" s="254" t="n">
        <v>2320091.6000000006</v>
      </c>
      <c r="M8" s="249" t="s">
        <v>529</v>
      </c>
      <c r="N8" s="254" t="n">
        <v>4381229.86</v>
      </c>
      <c r="O8" s="249" t="s">
        <v>529</v>
      </c>
      <c r="P8" s="254" t="n">
        <v>2735610.37</v>
      </c>
      <c r="Q8" s="249" t="s">
        <v>529</v>
      </c>
      <c r="R8" s="254" t="n">
        <v>3257102.0499999993</v>
      </c>
      <c r="S8" s="249" t="s">
        <v>529</v>
      </c>
      <c r="T8" s="254" t="n">
        <v>2699940.82</v>
      </c>
      <c r="U8" s="249" t="s">
        <v>529</v>
      </c>
      <c r="V8" s="254" t="n">
        <v>4811081.880000001</v>
      </c>
      <c r="W8" s="249" t="s">
        <v>529</v>
      </c>
      <c r="X8" s="254" t="n">
        <v>6560448.339999999</v>
      </c>
      <c r="Y8" s="249" t="s">
        <v>529</v>
      </c>
      <c r="Z8" s="254" t="n">
        <v>3.2098860540000003E7</v>
      </c>
      <c r="AA8" s="249" t="s">
        <v>529</v>
      </c>
      <c r="AB8" s="254" t="n">
        <v>2878732.22</v>
      </c>
      <c r="AC8" s="249" t="s">
        <v>529</v>
      </c>
      <c r="AD8" s="254" t="n">
        <v>2390410.5</v>
      </c>
      <c r="AE8" s="249" t="s">
        <v>529</v>
      </c>
      <c r="AF8" s="254" t="n">
        <v>2063219.5300000003</v>
      </c>
      <c r="AG8" s="249" t="s">
        <v>529</v>
      </c>
      <c r="AH8" s="254" t="n">
        <v>2653053.0199999996</v>
      </c>
      <c r="AI8" s="249" t="s">
        <v>529</v>
      </c>
      <c r="AJ8" s="254" t="n">
        <v>2703175.99</v>
      </c>
      <c r="AK8" s="249" t="s">
        <v>529</v>
      </c>
      <c r="AL8" s="254" t="n">
        <v>3101093.000000001</v>
      </c>
      <c r="AM8" s="249" t="s">
        <v>529</v>
      </c>
      <c r="AN8" s="254" t="n">
        <v>1274879.7599999998</v>
      </c>
      <c r="AO8" s="249" t="s">
        <v>529</v>
      </c>
      <c r="AP8" s="254" t="n">
        <v>2927848.419999999</v>
      </c>
      <c r="AQ8" s="249" t="s">
        <v>529</v>
      </c>
      <c r="AR8" s="254" t="n">
        <v>3089986.069999999</v>
      </c>
      <c r="AS8" s="249" t="s">
        <v>529</v>
      </c>
      <c r="AT8" s="254" t="n">
        <v>3194328.559999999</v>
      </c>
      <c r="AU8" s="249" t="s">
        <v>529</v>
      </c>
      <c r="AV8" s="254" t="n">
        <v>4888842.58</v>
      </c>
      <c r="AW8" s="249" t="s">
        <v>529</v>
      </c>
      <c r="AX8" s="254" t="n">
        <v>5460189.28</v>
      </c>
      <c r="AY8" s="249" t="s">
        <v>529</v>
      </c>
      <c r="AZ8" s="254" t="n">
        <v>3.662575893E7</v>
      </c>
      <c r="BA8" s="249" t="s">
        <v>529</v>
      </c>
      <c r="BB8" s="254" t="n">
        <v>3547919.6099999994</v>
      </c>
      <c r="BC8" s="249" t="s">
        <v>529</v>
      </c>
      <c r="BD8" s="254" t="n">
        <v>2587148.170000001</v>
      </c>
      <c r="BE8" s="249" t="s">
        <v>529</v>
      </c>
      <c r="BF8" s="254" t="n">
        <v>2668597.6</v>
      </c>
      <c r="BG8" s="249" t="s">
        <v>529</v>
      </c>
      <c r="BH8" s="254" t="n">
        <v>3418031.4200000004</v>
      </c>
      <c r="BI8" s="249" t="s">
        <v>529</v>
      </c>
      <c r="BJ8" s="254" t="n">
        <v>2345622.4299999992</v>
      </c>
      <c r="BK8" s="249" t="s">
        <v>529</v>
      </c>
      <c r="BL8" s="254" t="n">
        <v>1889001.71</v>
      </c>
      <c r="BM8" s="249" t="s">
        <v>529</v>
      </c>
      <c r="BN8" s="254" t="n">
        <v>1845017.17</v>
      </c>
      <c r="BO8" s="249" t="s">
        <v>529</v>
      </c>
      <c r="BP8" s="254" t="n">
        <v>2899854.840000001</v>
      </c>
      <c r="BQ8" s="249" t="s">
        <v>529</v>
      </c>
      <c r="BR8" s="254" t="n">
        <v>2656395.93</v>
      </c>
      <c r="BS8" s="249" t="s">
        <v>529</v>
      </c>
      <c r="BT8" s="254" t="n">
        <v>3126430.0400000005</v>
      </c>
      <c r="BU8" s="249" t="s">
        <v>529</v>
      </c>
      <c r="BV8" s="254" t="n">
        <v>2.6984018919999998E7</v>
      </c>
      <c r="BW8" s="249" t="s">
        <v>529</v>
      </c>
      <c r="BX8" s="254" t="n">
        <v>3.733305078000001E7</v>
      </c>
      <c r="BY8" s="249" t="s">
        <v>529</v>
      </c>
    </row>
    <row r="9" spans="1:5" ht="15.75" customHeight="1" x14ac:dyDescent="0.2">
      <c r="A9" s="97" t="s">
        <v>127</v>
      </c>
      <c r="B9" s="254" t="n">
        <v>0.0</v>
      </c>
      <c r="C9" s="249" t="s">
        <v>529</v>
      </c>
      <c r="D9" s="254" t="n">
        <v>0.0</v>
      </c>
      <c r="E9" s="249" t="s">
        <v>529</v>
      </c>
      <c r="F9" s="254" t="n">
        <v>0.0</v>
      </c>
      <c r="G9" s="249" t="s">
        <v>529</v>
      </c>
      <c r="H9" s="254" t="n">
        <v>0.0</v>
      </c>
      <c r="I9" s="249" t="s">
        <v>529</v>
      </c>
      <c r="J9" s="254" t="n">
        <v>0.0</v>
      </c>
      <c r="K9" s="249" t="s">
        <v>529</v>
      </c>
      <c r="L9" s="254" t="n">
        <v>0.0</v>
      </c>
      <c r="M9" s="249" t="s">
        <v>529</v>
      </c>
      <c r="N9" s="254" t="n">
        <v>0.0</v>
      </c>
      <c r="O9" s="249" t="s">
        <v>529</v>
      </c>
      <c r="P9" s="254" t="n">
        <v>0.0</v>
      </c>
      <c r="Q9" s="249" t="s">
        <v>529</v>
      </c>
      <c r="R9" s="254" t="n">
        <v>0.0</v>
      </c>
      <c r="S9" s="249" t="s">
        <v>529</v>
      </c>
      <c r="T9" s="254" t="n">
        <v>0.0</v>
      </c>
      <c r="U9" s="249" t="s">
        <v>529</v>
      </c>
      <c r="V9" s="254" t="n">
        <v>0.0</v>
      </c>
      <c r="W9" s="249" t="s">
        <v>529</v>
      </c>
      <c r="X9" s="254" t="n">
        <v>0.0</v>
      </c>
      <c r="Y9" s="249" t="s">
        <v>529</v>
      </c>
      <c r="Z9" s="254" t="n">
        <v>0.0</v>
      </c>
      <c r="AA9" s="249" t="s">
        <v>529</v>
      </c>
      <c r="AB9" s="254" t="n">
        <v>0.0</v>
      </c>
      <c r="AC9" s="249" t="s">
        <v>529</v>
      </c>
      <c r="AD9" s="254" t="n">
        <v>0.0</v>
      </c>
      <c r="AE9" s="249" t="s">
        <v>529</v>
      </c>
      <c r="AF9" s="254" t="n">
        <v>5040.0</v>
      </c>
      <c r="AG9" s="249" t="s">
        <v>529</v>
      </c>
      <c r="AH9" s="254" t="n">
        <v>0.0</v>
      </c>
      <c r="AI9" s="249" t="s">
        <v>529</v>
      </c>
      <c r="AJ9" s="254" t="n">
        <v>0.0</v>
      </c>
      <c r="AK9" s="249" t="s">
        <v>529</v>
      </c>
      <c r="AL9" s="254" t="n">
        <v>0.0</v>
      </c>
      <c r="AM9" s="249" t="s">
        <v>529</v>
      </c>
      <c r="AN9" s="254" t="n">
        <v>0.0</v>
      </c>
      <c r="AO9" s="249" t="s">
        <v>529</v>
      </c>
      <c r="AP9" s="254" t="n">
        <v>0.0</v>
      </c>
      <c r="AQ9" s="249" t="s">
        <v>529</v>
      </c>
      <c r="AR9" s="254" t="n">
        <v>0.0</v>
      </c>
      <c r="AS9" s="249" t="s">
        <v>529</v>
      </c>
      <c r="AT9" s="254" t="n">
        <v>0.0</v>
      </c>
      <c r="AU9" s="249" t="s">
        <v>529</v>
      </c>
      <c r="AV9" s="254" t="n">
        <v>0.0</v>
      </c>
      <c r="AW9" s="249" t="s">
        <v>529</v>
      </c>
      <c r="AX9" s="254" t="n">
        <v>0.0</v>
      </c>
      <c r="AY9" s="249" t="s">
        <v>529</v>
      </c>
      <c r="AZ9" s="254" t="n">
        <v>5040.0</v>
      </c>
      <c r="BA9" s="249" t="s">
        <v>529</v>
      </c>
      <c r="BB9" s="254" t="n">
        <v>0.0</v>
      </c>
      <c r="BC9" s="249" t="s">
        <v>529</v>
      </c>
      <c r="BD9" s="254" t="n">
        <v>0.0</v>
      </c>
      <c r="BE9" s="249" t="s">
        <v>529</v>
      </c>
      <c r="BF9" s="254" t="n">
        <v>0.0</v>
      </c>
      <c r="BG9" s="249" t="s">
        <v>529</v>
      </c>
      <c r="BH9" s="254" t="n">
        <v>0.0</v>
      </c>
      <c r="BI9" s="249" t="s">
        <v>529</v>
      </c>
      <c r="BJ9" s="254" t="n">
        <v>0.0</v>
      </c>
      <c r="BK9" s="249" t="s">
        <v>529</v>
      </c>
      <c r="BL9" s="254" t="n">
        <v>42000.0</v>
      </c>
      <c r="BM9" s="249" t="s">
        <v>529</v>
      </c>
      <c r="BN9" s="254" t="n">
        <v>0.0</v>
      </c>
      <c r="BO9" s="249" t="s">
        <v>529</v>
      </c>
      <c r="BP9" s="254" t="n">
        <v>0.0</v>
      </c>
      <c r="BQ9" s="249" t="s">
        <v>529</v>
      </c>
      <c r="BR9" s="254" t="n">
        <v>0.0</v>
      </c>
      <c r="BS9" s="249" t="s">
        <v>529</v>
      </c>
      <c r="BT9" s="254" t="n">
        <v>0.0</v>
      </c>
      <c r="BU9" s="249" t="s">
        <v>529</v>
      </c>
      <c r="BV9" s="254" t="n">
        <v>42000.0</v>
      </c>
      <c r="BW9" s="249" t="s">
        <v>529</v>
      </c>
      <c r="BX9" s="254" t="n">
        <v>42000.0</v>
      </c>
      <c r="BY9" s="249" t="s">
        <v>529</v>
      </c>
    </row>
    <row r="10" spans="1:5" ht="15.75" customHeight="1" x14ac:dyDescent="0.2">
      <c r="A10" s="97" t="s">
        <v>128</v>
      </c>
      <c r="B10" s="254" t="n">
        <v>0.0</v>
      </c>
      <c r="C10" s="249" t="s">
        <v>529</v>
      </c>
      <c r="D10" s="254" t="n">
        <v>0.0</v>
      </c>
      <c r="E10" s="249" t="s">
        <v>529</v>
      </c>
      <c r="F10" s="254" t="n">
        <v>0.0</v>
      </c>
      <c r="G10" s="249" t="s">
        <v>529</v>
      </c>
      <c r="H10" s="254" t="n">
        <v>0.0</v>
      </c>
      <c r="I10" s="249" t="s">
        <v>529</v>
      </c>
      <c r="J10" s="254" t="n">
        <v>0.0</v>
      </c>
      <c r="K10" s="249" t="s">
        <v>529</v>
      </c>
      <c r="L10" s="254" t="n">
        <v>0.0</v>
      </c>
      <c r="M10" s="249" t="s">
        <v>529</v>
      </c>
      <c r="N10" s="254" t="n">
        <v>0.0</v>
      </c>
      <c r="O10" s="249" t="s">
        <v>529</v>
      </c>
      <c r="P10" s="254" t="n">
        <v>37405.0</v>
      </c>
      <c r="Q10" s="249" t="s">
        <v>529</v>
      </c>
      <c r="R10" s="254" t="n">
        <v>0.0</v>
      </c>
      <c r="S10" s="249" t="s">
        <v>529</v>
      </c>
      <c r="T10" s="254" t="n">
        <v>0.0</v>
      </c>
      <c r="U10" s="249" t="s">
        <v>529</v>
      </c>
      <c r="V10" s="254" t="n">
        <v>0.0</v>
      </c>
      <c r="W10" s="249" t="s">
        <v>529</v>
      </c>
      <c r="X10" s="254" t="n">
        <v>0.0</v>
      </c>
      <c r="Y10" s="249" t="s">
        <v>529</v>
      </c>
      <c r="Z10" s="254" t="n">
        <v>37405.0</v>
      </c>
      <c r="AA10" s="249" t="s">
        <v>529</v>
      </c>
      <c r="AB10" s="254" t="n">
        <v>0.0</v>
      </c>
      <c r="AC10" s="249" t="s">
        <v>529</v>
      </c>
      <c r="AD10" s="254" t="n">
        <v>0.0</v>
      </c>
      <c r="AE10" s="249" t="s">
        <v>529</v>
      </c>
      <c r="AF10" s="254" t="n">
        <v>0.0</v>
      </c>
      <c r="AG10" s="249" t="s">
        <v>529</v>
      </c>
      <c r="AH10" s="254" t="n">
        <v>0.0</v>
      </c>
      <c r="AI10" s="249" t="s">
        <v>529</v>
      </c>
      <c r="AJ10" s="254" t="n">
        <v>5826.0</v>
      </c>
      <c r="AK10" s="249" t="s">
        <v>529</v>
      </c>
      <c r="AL10" s="254" t="n">
        <v>0.0</v>
      </c>
      <c r="AM10" s="249" t="s">
        <v>529</v>
      </c>
      <c r="AN10" s="254" t="n">
        <v>0.0</v>
      </c>
      <c r="AO10" s="249" t="s">
        <v>529</v>
      </c>
      <c r="AP10" s="254" t="n">
        <v>11559.9</v>
      </c>
      <c r="AQ10" s="249" t="s">
        <v>529</v>
      </c>
      <c r="AR10" s="254" t="n">
        <v>0.0</v>
      </c>
      <c r="AS10" s="249" t="s">
        <v>529</v>
      </c>
      <c r="AT10" s="254" t="n">
        <v>0.0</v>
      </c>
      <c r="AU10" s="249" t="s">
        <v>529</v>
      </c>
      <c r="AV10" s="254" t="n">
        <v>0.0</v>
      </c>
      <c r="AW10" s="249" t="s">
        <v>529</v>
      </c>
      <c r="AX10" s="254" t="n">
        <v>0.0</v>
      </c>
      <c r="AY10" s="249" t="s">
        <v>529</v>
      </c>
      <c r="AZ10" s="254" t="n">
        <v>17385.9</v>
      </c>
      <c r="BA10" s="249" t="s">
        <v>529</v>
      </c>
      <c r="BB10" s="254" t="n">
        <v>0.0</v>
      </c>
      <c r="BC10" s="249" t="s">
        <v>529</v>
      </c>
      <c r="BD10" s="254" t="n">
        <v>0.0</v>
      </c>
      <c r="BE10" s="249" t="s">
        <v>529</v>
      </c>
      <c r="BF10" s="254" t="n">
        <v>0.0</v>
      </c>
      <c r="BG10" s="249" t="s">
        <v>529</v>
      </c>
      <c r="BH10" s="254" t="n">
        <v>0.0</v>
      </c>
      <c r="BI10" s="249" t="s">
        <v>529</v>
      </c>
      <c r="BJ10" s="254" t="n">
        <v>0.0</v>
      </c>
      <c r="BK10" s="249" t="s">
        <v>529</v>
      </c>
      <c r="BL10" s="254" t="n">
        <v>0.0</v>
      </c>
      <c r="BM10" s="249" t="s">
        <v>529</v>
      </c>
      <c r="BN10" s="254" t="n">
        <v>0.0</v>
      </c>
      <c r="BO10" s="249" t="s">
        <v>529</v>
      </c>
      <c r="BP10" s="254" t="n">
        <v>0.0</v>
      </c>
      <c r="BQ10" s="249" t="s">
        <v>529</v>
      </c>
      <c r="BR10" s="254" t="n">
        <v>0.0</v>
      </c>
      <c r="BS10" s="249" t="s">
        <v>529</v>
      </c>
      <c r="BT10" s="254" t="n">
        <v>0.0</v>
      </c>
      <c r="BU10" s="249" t="s">
        <v>529</v>
      </c>
      <c r="BV10" s="254" t="n">
        <v>0.0</v>
      </c>
      <c r="BW10" s="249" t="s">
        <v>529</v>
      </c>
      <c r="BX10" s="254" t="n">
        <v>0.0</v>
      </c>
      <c r="BY10" s="249" t="s">
        <v>529</v>
      </c>
    </row>
    <row r="11" spans="1:5" ht="15.75" customHeight="1" x14ac:dyDescent="0.2">
      <c r="A11" s="97" t="s">
        <v>129</v>
      </c>
      <c r="B11" s="254" t="n">
        <v>0.0</v>
      </c>
      <c r="C11" s="249" t="s">
        <v>529</v>
      </c>
      <c r="D11" s="254" t="n">
        <v>0.0</v>
      </c>
      <c r="E11" s="249" t="s">
        <v>529</v>
      </c>
      <c r="F11" s="254" t="n">
        <v>0.0</v>
      </c>
      <c r="G11" s="249" t="s">
        <v>529</v>
      </c>
      <c r="H11" s="254" t="n">
        <v>0.0</v>
      </c>
      <c r="I11" s="249" t="s">
        <v>529</v>
      </c>
      <c r="J11" s="254" t="n">
        <v>0.0</v>
      </c>
      <c r="K11" s="249" t="s">
        <v>529</v>
      </c>
      <c r="L11" s="254" t="n">
        <v>0.0</v>
      </c>
      <c r="M11" s="249" t="s">
        <v>529</v>
      </c>
      <c r="N11" s="254" t="n">
        <v>0.0</v>
      </c>
      <c r="O11" s="249" t="s">
        <v>529</v>
      </c>
      <c r="P11" s="254" t="n">
        <v>0.0</v>
      </c>
      <c r="Q11" s="249" t="s">
        <v>529</v>
      </c>
      <c r="R11" s="254" t="n">
        <v>0.0</v>
      </c>
      <c r="S11" s="249" t="s">
        <v>529</v>
      </c>
      <c r="T11" s="254" t="n">
        <v>0.0</v>
      </c>
      <c r="U11" s="249" t="s">
        <v>529</v>
      </c>
      <c r="V11" s="254" t="n">
        <v>0.0</v>
      </c>
      <c r="W11" s="249" t="s">
        <v>529</v>
      </c>
      <c r="X11" s="254" t="n">
        <v>0.0</v>
      </c>
      <c r="Y11" s="249" t="s">
        <v>529</v>
      </c>
      <c r="Z11" s="254" t="n">
        <v>0.0</v>
      </c>
      <c r="AA11" s="249" t="s">
        <v>529</v>
      </c>
      <c r="AB11" s="254" t="n">
        <v>0.0</v>
      </c>
      <c r="AC11" s="249" t="s">
        <v>529</v>
      </c>
      <c r="AD11" s="254" t="n">
        <v>0.0</v>
      </c>
      <c r="AE11" s="249" t="s">
        <v>529</v>
      </c>
      <c r="AF11" s="254" t="n">
        <v>0.0</v>
      </c>
      <c r="AG11" s="249" t="s">
        <v>529</v>
      </c>
      <c r="AH11" s="254" t="n">
        <v>0.0</v>
      </c>
      <c r="AI11" s="249" t="s">
        <v>529</v>
      </c>
      <c r="AJ11" s="254" t="n">
        <v>0.0</v>
      </c>
      <c r="AK11" s="249" t="s">
        <v>529</v>
      </c>
      <c r="AL11" s="254" t="n">
        <v>0.0</v>
      </c>
      <c r="AM11" s="249" t="s">
        <v>529</v>
      </c>
      <c r="AN11" s="254" t="n">
        <v>0.0</v>
      </c>
      <c r="AO11" s="249" t="s">
        <v>529</v>
      </c>
      <c r="AP11" s="254" t="n">
        <v>349634.0</v>
      </c>
      <c r="AQ11" s="249" t="s">
        <v>529</v>
      </c>
      <c r="AR11" s="254" t="n">
        <v>0.0</v>
      </c>
      <c r="AS11" s="249" t="s">
        <v>529</v>
      </c>
      <c r="AT11" s="254" t="n">
        <v>0.0</v>
      </c>
      <c r="AU11" s="249" t="s">
        <v>529</v>
      </c>
      <c r="AV11" s="254" t="n">
        <v>0.0</v>
      </c>
      <c r="AW11" s="249" t="s">
        <v>529</v>
      </c>
      <c r="AX11" s="254" t="n">
        <v>0.0</v>
      </c>
      <c r="AY11" s="249" t="s">
        <v>529</v>
      </c>
      <c r="AZ11" s="254" t="n">
        <v>349634.0</v>
      </c>
      <c r="BA11" s="249" t="s">
        <v>529</v>
      </c>
      <c r="BB11" s="254" t="n">
        <v>0.0</v>
      </c>
      <c r="BC11" s="249" t="s">
        <v>529</v>
      </c>
      <c r="BD11" s="254" t="n">
        <v>0.0</v>
      </c>
      <c r="BE11" s="249" t="s">
        <v>529</v>
      </c>
      <c r="BF11" s="254" t="n">
        <v>0.0</v>
      </c>
      <c r="BG11" s="249" t="s">
        <v>529</v>
      </c>
      <c r="BH11" s="254" t="n">
        <v>0.0</v>
      </c>
      <c r="BI11" s="249" t="s">
        <v>529</v>
      </c>
      <c r="BJ11" s="254" t="n">
        <v>0.0</v>
      </c>
      <c r="BK11" s="249" t="s">
        <v>529</v>
      </c>
      <c r="BL11" s="254" t="n">
        <v>0.0</v>
      </c>
      <c r="BM11" s="249" t="s">
        <v>529</v>
      </c>
      <c r="BN11" s="254" t="n">
        <v>0.0</v>
      </c>
      <c r="BO11" s="249" t="s">
        <v>529</v>
      </c>
      <c r="BP11" s="254" t="n">
        <v>0.0</v>
      </c>
      <c r="BQ11" s="249" t="s">
        <v>529</v>
      </c>
      <c r="BR11" s="254" t="n">
        <v>2300.0</v>
      </c>
      <c r="BS11" s="249" t="s">
        <v>529</v>
      </c>
      <c r="BT11" s="254" t="n">
        <v>0.0</v>
      </c>
      <c r="BU11" s="249" t="s">
        <v>529</v>
      </c>
      <c r="BV11" s="254" t="n">
        <v>2300.0</v>
      </c>
      <c r="BW11" s="249" t="s">
        <v>529</v>
      </c>
      <c r="BX11" s="254" t="n">
        <v>2300.0</v>
      </c>
      <c r="BY11" s="249" t="s">
        <v>529</v>
      </c>
    </row>
    <row r="12" spans="1:5" s="49" customFormat="1" ht="15.75" customHeight="1" x14ac:dyDescent="0.2">
      <c r="A12" s="98" t="s">
        <v>130</v>
      </c>
      <c r="B12" s="259" t="n">
        <v>649694.3</v>
      </c>
      <c r="C12" s="228" t="n">
        <v>1.0</v>
      </c>
      <c r="D12" s="259" t="n">
        <v>0.0</v>
      </c>
      <c r="E12" s="228" t="n">
        <v>0.0</v>
      </c>
      <c r="F12" s="259" t="n">
        <v>1171869.1800000002</v>
      </c>
      <c r="G12" s="228" t="n">
        <v>0.9997</v>
      </c>
      <c r="H12" s="259" t="n">
        <v>1092266.67</v>
      </c>
      <c r="I12" s="228" t="n">
        <v>0.9995999999999999</v>
      </c>
      <c r="J12" s="259" t="n">
        <v>2419525.47</v>
      </c>
      <c r="K12" s="228" t="n">
        <v>0.9994</v>
      </c>
      <c r="L12" s="259" t="n">
        <v>2320091.6000000006</v>
      </c>
      <c r="M12" s="228" t="n">
        <v>1.0</v>
      </c>
      <c r="N12" s="259" t="n">
        <v>4381229.86</v>
      </c>
      <c r="O12" s="228" t="n">
        <v>1.0</v>
      </c>
      <c r="P12" s="259" t="n">
        <v>2698205.37</v>
      </c>
      <c r="Q12" s="228" t="n">
        <v>0.9986</v>
      </c>
      <c r="R12" s="259" t="n">
        <v>3257102.0499999993</v>
      </c>
      <c r="S12" s="228" t="n">
        <v>1.0</v>
      </c>
      <c r="T12" s="259" t="n">
        <v>2699940.82</v>
      </c>
      <c r="U12" s="228" t="n">
        <v>0.9852</v>
      </c>
      <c r="V12" s="259" t="n">
        <v>4811081.880000001</v>
      </c>
      <c r="W12" s="228" t="n">
        <v>0.9997</v>
      </c>
      <c r="X12" s="259" t="n">
        <v>6560448.339999999</v>
      </c>
      <c r="Y12" s="228" t="n">
        <v>0.9998999999999999</v>
      </c>
      <c r="Z12" s="259" t="n">
        <v>3.2061455540000003E7</v>
      </c>
      <c r="AA12" s="228" t="n">
        <v>0.9984000000000001</v>
      </c>
      <c r="AB12" s="259" t="n">
        <v>2878732.22</v>
      </c>
      <c r="AC12" s="228" t="n">
        <v>0.9995</v>
      </c>
      <c r="AD12" s="259" t="n">
        <v>2390410.5</v>
      </c>
      <c r="AE12" s="228" t="n">
        <v>0.9990000000000001</v>
      </c>
      <c r="AF12" s="259" t="n">
        <v>2068259.5300000003</v>
      </c>
      <c r="AG12" s="228" t="n">
        <v>0.9975</v>
      </c>
      <c r="AH12" s="259" t="n">
        <v>2653053.0199999996</v>
      </c>
      <c r="AI12" s="228" t="n">
        <v>1.0</v>
      </c>
      <c r="AJ12" s="259" t="n">
        <v>2697349.99</v>
      </c>
      <c r="AK12" s="228" t="n">
        <v>0.9994</v>
      </c>
      <c r="AL12" s="259" t="n">
        <v>3101093.000000001</v>
      </c>
      <c r="AM12" s="228" t="n">
        <v>0.9997</v>
      </c>
      <c r="AN12" s="259" t="n">
        <v>1274879.7599999998</v>
      </c>
      <c r="AO12" s="228" t="n">
        <v>0.9993000000000001</v>
      </c>
      <c r="AP12" s="259" t="n">
        <v>3265922.519999999</v>
      </c>
      <c r="AQ12" s="228" t="n">
        <v>0.9998999999999999</v>
      </c>
      <c r="AR12" s="259" t="n">
        <v>3089986.069999999</v>
      </c>
      <c r="AS12" s="228" t="n">
        <v>0.9921</v>
      </c>
      <c r="AT12" s="259" t="n">
        <v>3194328.559999999</v>
      </c>
      <c r="AU12" s="228" t="n">
        <v>0.9998999999999999</v>
      </c>
      <c r="AV12" s="259" t="n">
        <v>4888842.58</v>
      </c>
      <c r="AW12" s="228" t="n">
        <v>1.0</v>
      </c>
      <c r="AX12" s="259" t="n">
        <v>5460189.28</v>
      </c>
      <c r="AY12" s="228" t="n">
        <v>0.9998999999999999</v>
      </c>
      <c r="AZ12" s="259" t="n">
        <v>3.696304703E7</v>
      </c>
      <c r="BA12" s="228" t="n">
        <v>0.9990000000000001</v>
      </c>
      <c r="BB12" s="259" t="n">
        <v>3547919.6099999994</v>
      </c>
      <c r="BC12" s="228" t="n">
        <v>0.9987999999999999</v>
      </c>
      <c r="BD12" s="259" t="n">
        <v>2587148.170000001</v>
      </c>
      <c r="BE12" s="228" t="n">
        <v>0.9995</v>
      </c>
      <c r="BF12" s="259" t="n">
        <v>2668597.6</v>
      </c>
      <c r="BG12" s="228" t="n">
        <v>0.9993000000000001</v>
      </c>
      <c r="BH12" s="259" t="n">
        <v>3418031.4200000004</v>
      </c>
      <c r="BI12" s="228" t="n">
        <v>0.9984999999999999</v>
      </c>
      <c r="BJ12" s="259" t="n">
        <v>2345622.4299999992</v>
      </c>
      <c r="BK12" s="228" t="n">
        <v>1.0</v>
      </c>
      <c r="BL12" s="259" t="n">
        <v>1931001.71</v>
      </c>
      <c r="BM12" s="228" t="n">
        <v>1.0</v>
      </c>
      <c r="BN12" s="259" t="n">
        <v>1845017.17</v>
      </c>
      <c r="BO12" s="228" t="n">
        <v>1.0</v>
      </c>
      <c r="BP12" s="259" t="n">
        <v>2899854.840000001</v>
      </c>
      <c r="BQ12" s="228" t="n">
        <v>0.9998999999999999</v>
      </c>
      <c r="BR12" s="259" t="n">
        <v>2658695.93</v>
      </c>
      <c r="BS12" s="228" t="n">
        <v>0.9997</v>
      </c>
      <c r="BT12" s="259" t="n">
        <v>3126430.0400000005</v>
      </c>
      <c r="BU12" s="228" t="n">
        <v>1.0</v>
      </c>
      <c r="BV12" s="259" t="n">
        <v>2.7028318919999998E7</v>
      </c>
      <c r="BW12" s="228" t="n">
        <v>0.9995</v>
      </c>
      <c r="BX12" s="259" t="n">
        <v>3.737735078000001E7</v>
      </c>
      <c r="BY12" s="228" t="n">
        <v>0.9995999999999999</v>
      </c>
    </row>
    <row r="13" spans="1:5" ht="15.75" customHeight="1" x14ac:dyDescent="0.2">
      <c r="A13" s="97"/>
      <c r="B13" s="249" t="s">
        <v>465</v>
      </c>
      <c r="C13" s="249" t="s">
        <v>465</v>
      </c>
      <c r="D13" s="249" t="s">
        <v>465</v>
      </c>
      <c r="E13" s="249" t="s">
        <v>465</v>
      </c>
      <c r="F13" s="249" t="s">
        <v>465</v>
      </c>
      <c r="G13" s="249" t="s">
        <v>465</v>
      </c>
      <c r="H13" s="249" t="s">
        <v>465</v>
      </c>
      <c r="I13" s="249" t="s">
        <v>465</v>
      </c>
      <c r="J13" s="249" t="s">
        <v>465</v>
      </c>
      <c r="K13" s="249" t="s">
        <v>465</v>
      </c>
      <c r="L13" s="249" t="s">
        <v>465</v>
      </c>
      <c r="M13" s="249" t="s">
        <v>465</v>
      </c>
      <c r="N13" s="249" t="s">
        <v>465</v>
      </c>
      <c r="O13" s="249" t="s">
        <v>465</v>
      </c>
      <c r="P13" s="249" t="s">
        <v>465</v>
      </c>
      <c r="Q13" s="249" t="s">
        <v>465</v>
      </c>
      <c r="R13" s="249" t="s">
        <v>465</v>
      </c>
      <c r="S13" s="249" t="s">
        <v>465</v>
      </c>
      <c r="T13" s="249" t="s">
        <v>465</v>
      </c>
      <c r="U13" s="249" t="s">
        <v>465</v>
      </c>
      <c r="V13" s="249" t="s">
        <v>465</v>
      </c>
      <c r="W13" s="249" t="s">
        <v>465</v>
      </c>
      <c r="X13" s="249" t="s">
        <v>465</v>
      </c>
      <c r="Y13" s="249" t="s">
        <v>465</v>
      </c>
      <c r="Z13" s="249" t="s">
        <v>465</v>
      </c>
      <c r="AA13" s="249" t="s">
        <v>465</v>
      </c>
      <c r="AB13" s="249" t="s">
        <v>465</v>
      </c>
      <c r="AC13" s="249" t="s">
        <v>465</v>
      </c>
      <c r="AD13" s="249" t="s">
        <v>465</v>
      </c>
      <c r="AE13" s="249" t="s">
        <v>465</v>
      </c>
      <c r="AF13" s="249" t="s">
        <v>465</v>
      </c>
      <c r="AG13" s="249" t="s">
        <v>465</v>
      </c>
      <c r="AH13" s="249" t="s">
        <v>465</v>
      </c>
      <c r="AI13" s="249" t="s">
        <v>465</v>
      </c>
      <c r="AJ13" s="249" t="s">
        <v>465</v>
      </c>
      <c r="AK13" s="249" t="s">
        <v>465</v>
      </c>
      <c r="AL13" s="249" t="s">
        <v>465</v>
      </c>
      <c r="AM13" s="249" t="s">
        <v>465</v>
      </c>
      <c r="AN13" s="249" t="s">
        <v>465</v>
      </c>
      <c r="AO13" s="249" t="s">
        <v>465</v>
      </c>
      <c r="AP13" s="249" t="s">
        <v>465</v>
      </c>
      <c r="AQ13" s="249" t="s">
        <v>465</v>
      </c>
      <c r="AR13" s="249" t="s">
        <v>465</v>
      </c>
      <c r="AS13" s="249" t="s">
        <v>465</v>
      </c>
      <c r="AT13" s="249" t="s">
        <v>465</v>
      </c>
      <c r="AU13" s="249" t="s">
        <v>465</v>
      </c>
      <c r="AV13" s="249" t="s">
        <v>465</v>
      </c>
      <c r="AW13" s="249" t="s">
        <v>465</v>
      </c>
      <c r="AX13" s="249" t="s">
        <v>465</v>
      </c>
      <c r="AY13" s="249" t="s">
        <v>465</v>
      </c>
      <c r="AZ13" s="249" t="s">
        <v>465</v>
      </c>
      <c r="BA13" s="249" t="s">
        <v>465</v>
      </c>
      <c r="BB13" s="249" t="s">
        <v>465</v>
      </c>
      <c r="BC13" s="249" t="s">
        <v>465</v>
      </c>
      <c r="BD13" s="249" t="s">
        <v>465</v>
      </c>
      <c r="BE13" s="249" t="s">
        <v>465</v>
      </c>
      <c r="BF13" s="249" t="s">
        <v>465</v>
      </c>
      <c r="BG13" s="249" t="s">
        <v>465</v>
      </c>
      <c r="BH13" s="249" t="s">
        <v>465</v>
      </c>
      <c r="BI13" s="249" t="s">
        <v>465</v>
      </c>
      <c r="BJ13" s="249" t="s">
        <v>465</v>
      </c>
      <c r="BK13" s="249" t="s">
        <v>465</v>
      </c>
      <c r="BL13" s="249" t="s">
        <v>465</v>
      </c>
      <c r="BM13" s="249" t="s">
        <v>465</v>
      </c>
      <c r="BN13" s="249" t="s">
        <v>465</v>
      </c>
      <c r="BO13" s="249" t="s">
        <v>465</v>
      </c>
      <c r="BP13" s="249" t="s">
        <v>465</v>
      </c>
      <c r="BQ13" s="249" t="s">
        <v>465</v>
      </c>
      <c r="BR13" s="249" t="s">
        <v>465</v>
      </c>
      <c r="BS13" s="249" t="s">
        <v>465</v>
      </c>
      <c r="BT13" s="249" t="s">
        <v>465</v>
      </c>
      <c r="BU13" s="249" t="s">
        <v>465</v>
      </c>
      <c r="BV13" s="249" t="s">
        <v>465</v>
      </c>
      <c r="BW13" s="249" t="s">
        <v>465</v>
      </c>
      <c r="BX13" s="249" t="s">
        <v>465</v>
      </c>
      <c r="BY13" s="249" t="s">
        <v>465</v>
      </c>
    </row>
    <row r="14" spans="1:5" ht="15.75" customHeight="1" x14ac:dyDescent="0.2">
      <c r="A14" s="97" t="s">
        <v>131</v>
      </c>
      <c r="B14" s="254" t="n">
        <v>0.0</v>
      </c>
      <c r="C14" s="249" t="s">
        <v>529</v>
      </c>
      <c r="D14" s="254" t="n">
        <v>0.0</v>
      </c>
      <c r="E14" s="249" t="s">
        <v>529</v>
      </c>
      <c r="F14" s="254" t="n">
        <v>0.0</v>
      </c>
      <c r="G14" s="249" t="s">
        <v>529</v>
      </c>
      <c r="H14" s="254" t="n">
        <v>0.0</v>
      </c>
      <c r="I14" s="249" t="s">
        <v>529</v>
      </c>
      <c r="J14" s="254" t="n">
        <v>0.0</v>
      </c>
      <c r="K14" s="249" t="s">
        <v>529</v>
      </c>
      <c r="L14" s="254" t="n">
        <v>0.0</v>
      </c>
      <c r="M14" s="249" t="s">
        <v>529</v>
      </c>
      <c r="N14" s="254" t="n">
        <v>0.0</v>
      </c>
      <c r="O14" s="249" t="s">
        <v>529</v>
      </c>
      <c r="P14" s="254" t="n">
        <v>0.0</v>
      </c>
      <c r="Q14" s="249" t="s">
        <v>529</v>
      </c>
      <c r="R14" s="254" t="n">
        <v>0.0</v>
      </c>
      <c r="S14" s="249" t="s">
        <v>529</v>
      </c>
      <c r="T14" s="254" t="n">
        <v>0.0</v>
      </c>
      <c r="U14" s="249" t="s">
        <v>529</v>
      </c>
      <c r="V14" s="254" t="n">
        <v>0.0</v>
      </c>
      <c r="W14" s="249" t="s">
        <v>529</v>
      </c>
      <c r="X14" s="254" t="n">
        <v>0.0</v>
      </c>
      <c r="Y14" s="249" t="s">
        <v>529</v>
      </c>
      <c r="Z14" s="254" t="n">
        <v>0.0</v>
      </c>
      <c r="AA14" s="249" t="s">
        <v>529</v>
      </c>
      <c r="AB14" s="254" t="n">
        <v>0.0</v>
      </c>
      <c r="AC14" s="249" t="s">
        <v>529</v>
      </c>
      <c r="AD14" s="254" t="n">
        <v>0.0</v>
      </c>
      <c r="AE14" s="249" t="s">
        <v>529</v>
      </c>
      <c r="AF14" s="254" t="n">
        <v>0.0</v>
      </c>
      <c r="AG14" s="249" t="s">
        <v>529</v>
      </c>
      <c r="AH14" s="254" t="n">
        <v>0.0</v>
      </c>
      <c r="AI14" s="249" t="s">
        <v>529</v>
      </c>
      <c r="AJ14" s="254" t="n">
        <v>0.0</v>
      </c>
      <c r="AK14" s="249" t="s">
        <v>529</v>
      </c>
      <c r="AL14" s="254" t="n">
        <v>0.0</v>
      </c>
      <c r="AM14" s="249" t="s">
        <v>529</v>
      </c>
      <c r="AN14" s="254" t="n">
        <v>0.0</v>
      </c>
      <c r="AO14" s="249" t="s">
        <v>529</v>
      </c>
      <c r="AP14" s="254" t="n">
        <v>0.0</v>
      </c>
      <c r="AQ14" s="249" t="s">
        <v>529</v>
      </c>
      <c r="AR14" s="254" t="n">
        <v>0.0</v>
      </c>
      <c r="AS14" s="249" t="s">
        <v>529</v>
      </c>
      <c r="AT14" s="254" t="n">
        <v>0.0</v>
      </c>
      <c r="AU14" s="249" t="s">
        <v>529</v>
      </c>
      <c r="AV14" s="254" t="n">
        <v>0.0</v>
      </c>
      <c r="AW14" s="249" t="s">
        <v>529</v>
      </c>
      <c r="AX14" s="254" t="n">
        <v>0.0</v>
      </c>
      <c r="AY14" s="249" t="s">
        <v>529</v>
      </c>
      <c r="AZ14" s="254" t="n">
        <v>0.0</v>
      </c>
      <c r="BA14" s="249" t="s">
        <v>529</v>
      </c>
      <c r="BB14" s="254" t="n">
        <v>0.0</v>
      </c>
      <c r="BC14" s="249" t="s">
        <v>529</v>
      </c>
      <c r="BD14" s="254" t="n">
        <v>0.0</v>
      </c>
      <c r="BE14" s="249" t="s">
        <v>529</v>
      </c>
      <c r="BF14" s="254" t="n">
        <v>0.0</v>
      </c>
      <c r="BG14" s="249" t="s">
        <v>529</v>
      </c>
      <c r="BH14" s="254" t="n">
        <v>0.0</v>
      </c>
      <c r="BI14" s="249" t="s">
        <v>529</v>
      </c>
      <c r="BJ14" s="254" t="n">
        <v>0.0</v>
      </c>
      <c r="BK14" s="249" t="s">
        <v>529</v>
      </c>
      <c r="BL14" s="254" t="n">
        <v>0.0</v>
      </c>
      <c r="BM14" s="249" t="s">
        <v>529</v>
      </c>
      <c r="BN14" s="254" t="n">
        <v>0.0</v>
      </c>
      <c r="BO14" s="249" t="s">
        <v>529</v>
      </c>
      <c r="BP14" s="254" t="n">
        <v>0.0</v>
      </c>
      <c r="BQ14" s="249" t="s">
        <v>529</v>
      </c>
      <c r="BR14" s="254" t="n">
        <v>0.0</v>
      </c>
      <c r="BS14" s="249" t="s">
        <v>529</v>
      </c>
      <c r="BT14" s="254" t="n">
        <v>0.0</v>
      </c>
      <c r="BU14" s="249" t="s">
        <v>529</v>
      </c>
      <c r="BV14" s="254" t="n">
        <v>0.0</v>
      </c>
      <c r="BW14" s="249" t="s">
        <v>529</v>
      </c>
      <c r="BX14" s="254" t="n">
        <v>0.0</v>
      </c>
      <c r="BY14" s="249" t="s">
        <v>529</v>
      </c>
    </row>
    <row r="15" spans="1:5" ht="15.75" customHeight="1" x14ac:dyDescent="0.2">
      <c r="A15" s="97" t="s">
        <v>127</v>
      </c>
      <c r="B15" s="254" t="n">
        <v>0.0</v>
      </c>
      <c r="C15" s="249" t="s">
        <v>529</v>
      </c>
      <c r="D15" s="254" t="n">
        <v>0.0</v>
      </c>
      <c r="E15" s="249" t="s">
        <v>529</v>
      </c>
      <c r="F15" s="254" t="n">
        <v>0.0</v>
      </c>
      <c r="G15" s="249" t="s">
        <v>529</v>
      </c>
      <c r="H15" s="254" t="n">
        <v>0.0</v>
      </c>
      <c r="I15" s="249" t="s">
        <v>529</v>
      </c>
      <c r="J15" s="254" t="n">
        <v>0.0</v>
      </c>
      <c r="K15" s="249" t="s">
        <v>529</v>
      </c>
      <c r="L15" s="254" t="n">
        <v>0.0</v>
      </c>
      <c r="M15" s="249" t="s">
        <v>529</v>
      </c>
      <c r="N15" s="254" t="n">
        <v>0.0</v>
      </c>
      <c r="O15" s="249" t="s">
        <v>529</v>
      </c>
      <c r="P15" s="254" t="n">
        <v>0.0</v>
      </c>
      <c r="Q15" s="249" t="s">
        <v>529</v>
      </c>
      <c r="R15" s="254" t="n">
        <v>0.0</v>
      </c>
      <c r="S15" s="249" t="s">
        <v>529</v>
      </c>
      <c r="T15" s="254" t="n">
        <v>0.0</v>
      </c>
      <c r="U15" s="249" t="s">
        <v>529</v>
      </c>
      <c r="V15" s="254" t="n">
        <v>0.0</v>
      </c>
      <c r="W15" s="249" t="s">
        <v>529</v>
      </c>
      <c r="X15" s="254" t="n">
        <v>0.0</v>
      </c>
      <c r="Y15" s="249" t="s">
        <v>529</v>
      </c>
      <c r="Z15" s="254" t="n">
        <v>0.0</v>
      </c>
      <c r="AA15" s="249" t="s">
        <v>529</v>
      </c>
      <c r="AB15" s="254" t="n">
        <v>0.0</v>
      </c>
      <c r="AC15" s="249" t="s">
        <v>529</v>
      </c>
      <c r="AD15" s="254" t="n">
        <v>0.0</v>
      </c>
      <c r="AE15" s="249" t="s">
        <v>529</v>
      </c>
      <c r="AF15" s="254" t="n">
        <v>0.0</v>
      </c>
      <c r="AG15" s="249" t="s">
        <v>529</v>
      </c>
      <c r="AH15" s="254" t="n">
        <v>0.0</v>
      </c>
      <c r="AI15" s="249" t="s">
        <v>529</v>
      </c>
      <c r="AJ15" s="254" t="n">
        <v>0.0</v>
      </c>
      <c r="AK15" s="249" t="s">
        <v>529</v>
      </c>
      <c r="AL15" s="254" t="n">
        <v>0.0</v>
      </c>
      <c r="AM15" s="249" t="s">
        <v>529</v>
      </c>
      <c r="AN15" s="254" t="n">
        <v>0.0</v>
      </c>
      <c r="AO15" s="249" t="s">
        <v>529</v>
      </c>
      <c r="AP15" s="254" t="n">
        <v>0.0</v>
      </c>
      <c r="AQ15" s="249" t="s">
        <v>529</v>
      </c>
      <c r="AR15" s="254" t="n">
        <v>0.0</v>
      </c>
      <c r="AS15" s="249" t="s">
        <v>529</v>
      </c>
      <c r="AT15" s="254" t="n">
        <v>0.0</v>
      </c>
      <c r="AU15" s="249" t="s">
        <v>529</v>
      </c>
      <c r="AV15" s="254" t="n">
        <v>0.0</v>
      </c>
      <c r="AW15" s="249" t="s">
        <v>529</v>
      </c>
      <c r="AX15" s="254" t="n">
        <v>0.0</v>
      </c>
      <c r="AY15" s="249" t="s">
        <v>529</v>
      </c>
      <c r="AZ15" s="254" t="n">
        <v>0.0</v>
      </c>
      <c r="BA15" s="249" t="s">
        <v>529</v>
      </c>
      <c r="BB15" s="254" t="n">
        <v>0.0</v>
      </c>
      <c r="BC15" s="249" t="s">
        <v>529</v>
      </c>
      <c r="BD15" s="254" t="n">
        <v>0.0</v>
      </c>
      <c r="BE15" s="249" t="s">
        <v>529</v>
      </c>
      <c r="BF15" s="254" t="n">
        <v>0.0</v>
      </c>
      <c r="BG15" s="249" t="s">
        <v>529</v>
      </c>
      <c r="BH15" s="254" t="n">
        <v>0.0</v>
      </c>
      <c r="BI15" s="249" t="s">
        <v>529</v>
      </c>
      <c r="BJ15" s="254" t="n">
        <v>0.0</v>
      </c>
      <c r="BK15" s="249" t="s">
        <v>529</v>
      </c>
      <c r="BL15" s="254" t="n">
        <v>0.0</v>
      </c>
      <c r="BM15" s="249" t="s">
        <v>529</v>
      </c>
      <c r="BN15" s="254" t="n">
        <v>0.0</v>
      </c>
      <c r="BO15" s="249" t="s">
        <v>529</v>
      </c>
      <c r="BP15" s="254" t="n">
        <v>0.0</v>
      </c>
      <c r="BQ15" s="249" t="s">
        <v>529</v>
      </c>
      <c r="BR15" s="254" t="n">
        <v>0.0</v>
      </c>
      <c r="BS15" s="249" t="s">
        <v>529</v>
      </c>
      <c r="BT15" s="254" t="n">
        <v>0.0</v>
      </c>
      <c r="BU15" s="249" t="s">
        <v>529</v>
      </c>
      <c r="BV15" s="254" t="n">
        <v>0.0</v>
      </c>
      <c r="BW15" s="249" t="s">
        <v>529</v>
      </c>
      <c r="BX15" s="254" t="n">
        <v>0.0</v>
      </c>
      <c r="BY15" s="249" t="s">
        <v>529</v>
      </c>
    </row>
    <row r="16" spans="1:5" ht="15.75" customHeight="1" x14ac:dyDescent="0.2">
      <c r="A16" s="97" t="s">
        <v>128</v>
      </c>
      <c r="B16" s="254" t="n">
        <v>0.0</v>
      </c>
      <c r="C16" s="249" t="s">
        <v>529</v>
      </c>
      <c r="D16" s="254" t="n">
        <v>0.0</v>
      </c>
      <c r="E16" s="249" t="s">
        <v>529</v>
      </c>
      <c r="F16" s="254" t="n">
        <v>0.0</v>
      </c>
      <c r="G16" s="249" t="s">
        <v>529</v>
      </c>
      <c r="H16" s="254" t="n">
        <v>0.0</v>
      </c>
      <c r="I16" s="249" t="s">
        <v>529</v>
      </c>
      <c r="J16" s="254" t="n">
        <v>0.0</v>
      </c>
      <c r="K16" s="249" t="s">
        <v>529</v>
      </c>
      <c r="L16" s="254" t="n">
        <v>0.0</v>
      </c>
      <c r="M16" s="249" t="s">
        <v>529</v>
      </c>
      <c r="N16" s="254" t="n">
        <v>0.0</v>
      </c>
      <c r="O16" s="249" t="s">
        <v>529</v>
      </c>
      <c r="P16" s="254" t="n">
        <v>0.0</v>
      </c>
      <c r="Q16" s="249" t="s">
        <v>529</v>
      </c>
      <c r="R16" s="254" t="n">
        <v>0.0</v>
      </c>
      <c r="S16" s="249" t="s">
        <v>529</v>
      </c>
      <c r="T16" s="254" t="n">
        <v>0.0</v>
      </c>
      <c r="U16" s="249" t="s">
        <v>529</v>
      </c>
      <c r="V16" s="254" t="n">
        <v>0.0</v>
      </c>
      <c r="W16" s="249" t="s">
        <v>529</v>
      </c>
      <c r="X16" s="254" t="n">
        <v>0.0</v>
      </c>
      <c r="Y16" s="249" t="s">
        <v>529</v>
      </c>
      <c r="Z16" s="254" t="n">
        <v>0.0</v>
      </c>
      <c r="AA16" s="249" t="s">
        <v>529</v>
      </c>
      <c r="AB16" s="254" t="n">
        <v>0.0</v>
      </c>
      <c r="AC16" s="249" t="s">
        <v>529</v>
      </c>
      <c r="AD16" s="254" t="n">
        <v>0.0</v>
      </c>
      <c r="AE16" s="249" t="s">
        <v>529</v>
      </c>
      <c r="AF16" s="254" t="n">
        <v>0.0</v>
      </c>
      <c r="AG16" s="249" t="s">
        <v>529</v>
      </c>
      <c r="AH16" s="254" t="n">
        <v>0.0</v>
      </c>
      <c r="AI16" s="249" t="s">
        <v>529</v>
      </c>
      <c r="AJ16" s="254" t="n">
        <v>0.0</v>
      </c>
      <c r="AK16" s="249" t="s">
        <v>529</v>
      </c>
      <c r="AL16" s="254" t="n">
        <v>0.0</v>
      </c>
      <c r="AM16" s="249" t="s">
        <v>529</v>
      </c>
      <c r="AN16" s="254" t="n">
        <v>0.0</v>
      </c>
      <c r="AO16" s="249" t="s">
        <v>529</v>
      </c>
      <c r="AP16" s="254" t="n">
        <v>0.0</v>
      </c>
      <c r="AQ16" s="249" t="s">
        <v>529</v>
      </c>
      <c r="AR16" s="254" t="n">
        <v>0.0</v>
      </c>
      <c r="AS16" s="249" t="s">
        <v>529</v>
      </c>
      <c r="AT16" s="254" t="n">
        <v>0.0</v>
      </c>
      <c r="AU16" s="249" t="s">
        <v>529</v>
      </c>
      <c r="AV16" s="254" t="n">
        <v>0.0</v>
      </c>
      <c r="AW16" s="249" t="s">
        <v>529</v>
      </c>
      <c r="AX16" s="254" t="n">
        <v>0.0</v>
      </c>
      <c r="AY16" s="249" t="s">
        <v>529</v>
      </c>
      <c r="AZ16" s="254" t="n">
        <v>0.0</v>
      </c>
      <c r="BA16" s="249" t="s">
        <v>529</v>
      </c>
      <c r="BB16" s="254" t="n">
        <v>0.0</v>
      </c>
      <c r="BC16" s="249" t="s">
        <v>529</v>
      </c>
      <c r="BD16" s="254" t="n">
        <v>0.0</v>
      </c>
      <c r="BE16" s="249" t="s">
        <v>529</v>
      </c>
      <c r="BF16" s="254" t="n">
        <v>0.0</v>
      </c>
      <c r="BG16" s="249" t="s">
        <v>529</v>
      </c>
      <c r="BH16" s="254" t="n">
        <v>0.0</v>
      </c>
      <c r="BI16" s="249" t="s">
        <v>529</v>
      </c>
      <c r="BJ16" s="254" t="n">
        <v>0.0</v>
      </c>
      <c r="BK16" s="249" t="s">
        <v>529</v>
      </c>
      <c r="BL16" s="254" t="n">
        <v>0.0</v>
      </c>
      <c r="BM16" s="249" t="s">
        <v>529</v>
      </c>
      <c r="BN16" s="254" t="n">
        <v>0.0</v>
      </c>
      <c r="BO16" s="249" t="s">
        <v>529</v>
      </c>
      <c r="BP16" s="254" t="n">
        <v>0.0</v>
      </c>
      <c r="BQ16" s="249" t="s">
        <v>529</v>
      </c>
      <c r="BR16" s="254" t="n">
        <v>0.0</v>
      </c>
      <c r="BS16" s="249" t="s">
        <v>529</v>
      </c>
      <c r="BT16" s="254" t="n">
        <v>0.0</v>
      </c>
      <c r="BU16" s="249" t="s">
        <v>529</v>
      </c>
      <c r="BV16" s="254" t="n">
        <v>0.0</v>
      </c>
      <c r="BW16" s="249" t="s">
        <v>529</v>
      </c>
      <c r="BX16" s="254" t="n">
        <v>0.0</v>
      </c>
      <c r="BY16" s="249" t="s">
        <v>529</v>
      </c>
    </row>
    <row r="17" spans="1:4" ht="15.75" customHeight="1" x14ac:dyDescent="0.2">
      <c r="A17" s="97" t="s">
        <v>129</v>
      </c>
      <c r="B17" s="254" t="n">
        <v>0.0</v>
      </c>
      <c r="C17" s="249" t="s">
        <v>529</v>
      </c>
      <c r="D17" s="254" t="n">
        <v>0.0</v>
      </c>
      <c r="E17" s="249" t="s">
        <v>529</v>
      </c>
      <c r="F17" s="254" t="n">
        <v>0.0</v>
      </c>
      <c r="G17" s="249" t="s">
        <v>529</v>
      </c>
      <c r="H17" s="254" t="n">
        <v>0.0</v>
      </c>
      <c r="I17" s="249" t="s">
        <v>529</v>
      </c>
      <c r="J17" s="254" t="n">
        <v>0.0</v>
      </c>
      <c r="K17" s="249" t="s">
        <v>529</v>
      </c>
      <c r="L17" s="254" t="n">
        <v>0.0</v>
      </c>
      <c r="M17" s="249" t="s">
        <v>529</v>
      </c>
      <c r="N17" s="254" t="n">
        <v>0.0</v>
      </c>
      <c r="O17" s="249" t="s">
        <v>529</v>
      </c>
      <c r="P17" s="254" t="n">
        <v>0.0</v>
      </c>
      <c r="Q17" s="249" t="s">
        <v>529</v>
      </c>
      <c r="R17" s="254" t="n">
        <v>0.0</v>
      </c>
      <c r="S17" s="249" t="s">
        <v>529</v>
      </c>
      <c r="T17" s="254" t="n">
        <v>0.0</v>
      </c>
      <c r="U17" s="249" t="s">
        <v>529</v>
      </c>
      <c r="V17" s="254" t="n">
        <v>0.0</v>
      </c>
      <c r="W17" s="249" t="s">
        <v>529</v>
      </c>
      <c r="X17" s="254" t="n">
        <v>0.0</v>
      </c>
      <c r="Y17" s="249" t="s">
        <v>529</v>
      </c>
      <c r="Z17" s="254" t="n">
        <v>0.0</v>
      </c>
      <c r="AA17" s="249" t="s">
        <v>529</v>
      </c>
      <c r="AB17" s="254" t="n">
        <v>0.0</v>
      </c>
      <c r="AC17" s="249" t="s">
        <v>529</v>
      </c>
      <c r="AD17" s="254" t="n">
        <v>0.0</v>
      </c>
      <c r="AE17" s="249" t="s">
        <v>529</v>
      </c>
      <c r="AF17" s="254" t="n">
        <v>0.0</v>
      </c>
      <c r="AG17" s="249" t="s">
        <v>529</v>
      </c>
      <c r="AH17" s="254" t="n">
        <v>0.0</v>
      </c>
      <c r="AI17" s="249" t="s">
        <v>529</v>
      </c>
      <c r="AJ17" s="254" t="n">
        <v>0.0</v>
      </c>
      <c r="AK17" s="249" t="s">
        <v>529</v>
      </c>
      <c r="AL17" s="254" t="n">
        <v>0.0</v>
      </c>
      <c r="AM17" s="249" t="s">
        <v>529</v>
      </c>
      <c r="AN17" s="254" t="n">
        <v>0.0</v>
      </c>
      <c r="AO17" s="249" t="s">
        <v>529</v>
      </c>
      <c r="AP17" s="254" t="n">
        <v>0.0</v>
      </c>
      <c r="AQ17" s="249" t="s">
        <v>529</v>
      </c>
      <c r="AR17" s="254" t="n">
        <v>0.0</v>
      </c>
      <c r="AS17" s="249" t="s">
        <v>529</v>
      </c>
      <c r="AT17" s="254" t="n">
        <v>0.0</v>
      </c>
      <c r="AU17" s="249" t="s">
        <v>529</v>
      </c>
      <c r="AV17" s="254" t="n">
        <v>0.0</v>
      </c>
      <c r="AW17" s="249" t="s">
        <v>529</v>
      </c>
      <c r="AX17" s="254" t="n">
        <v>0.0</v>
      </c>
      <c r="AY17" s="249" t="s">
        <v>529</v>
      </c>
      <c r="AZ17" s="254" t="n">
        <v>0.0</v>
      </c>
      <c r="BA17" s="249" t="s">
        <v>529</v>
      </c>
      <c r="BB17" s="254" t="n">
        <v>0.0</v>
      </c>
      <c r="BC17" s="249" t="s">
        <v>529</v>
      </c>
      <c r="BD17" s="254" t="n">
        <v>0.0</v>
      </c>
      <c r="BE17" s="249" t="s">
        <v>529</v>
      </c>
      <c r="BF17" s="254" t="n">
        <v>0.0</v>
      </c>
      <c r="BG17" s="249" t="s">
        <v>529</v>
      </c>
      <c r="BH17" s="254" t="n">
        <v>0.0</v>
      </c>
      <c r="BI17" s="249" t="s">
        <v>529</v>
      </c>
      <c r="BJ17" s="254" t="n">
        <v>0.0</v>
      </c>
      <c r="BK17" s="249" t="s">
        <v>529</v>
      </c>
      <c r="BL17" s="254" t="n">
        <v>0.0</v>
      </c>
      <c r="BM17" s="249" t="s">
        <v>529</v>
      </c>
      <c r="BN17" s="254" t="n">
        <v>0.0</v>
      </c>
      <c r="BO17" s="249" t="s">
        <v>529</v>
      </c>
      <c r="BP17" s="254" t="n">
        <v>0.0</v>
      </c>
      <c r="BQ17" s="249" t="s">
        <v>529</v>
      </c>
      <c r="BR17" s="254" t="n">
        <v>0.0</v>
      </c>
      <c r="BS17" s="249" t="s">
        <v>529</v>
      </c>
      <c r="BT17" s="254" t="n">
        <v>0.0</v>
      </c>
      <c r="BU17" s="249" t="s">
        <v>529</v>
      </c>
      <c r="BV17" s="254" t="n">
        <v>0.0</v>
      </c>
      <c r="BW17" s="249" t="s">
        <v>529</v>
      </c>
      <c r="BX17" s="254" t="n">
        <v>0.0</v>
      </c>
      <c r="BY17" s="249" t="s">
        <v>529</v>
      </c>
    </row>
    <row r="18" spans="1:4" s="49" customFormat="1" ht="15.75" customHeight="1" x14ac:dyDescent="0.2">
      <c r="A18" s="98" t="s">
        <v>132</v>
      </c>
      <c r="B18" s="259" t="n">
        <v>0.0</v>
      </c>
      <c r="C18" s="228" t="n">
        <v>0.0</v>
      </c>
      <c r="D18" s="259" t="n">
        <v>0.0</v>
      </c>
      <c r="E18" s="228" t="n">
        <v>0.0</v>
      </c>
      <c r="F18" s="259" t="n">
        <v>0.0</v>
      </c>
      <c r="G18" s="228" t="n">
        <v>0.0</v>
      </c>
      <c r="H18" s="259" t="n">
        <v>0.0</v>
      </c>
      <c r="I18" s="228" t="n">
        <v>0.0</v>
      </c>
      <c r="J18" s="259" t="n">
        <v>0.0</v>
      </c>
      <c r="K18" s="228" t="n">
        <v>0.0</v>
      </c>
      <c r="L18" s="259" t="n">
        <v>0.0</v>
      </c>
      <c r="M18" s="228" t="n">
        <v>0.0</v>
      </c>
      <c r="N18" s="259" t="n">
        <v>0.0</v>
      </c>
      <c r="O18" s="228" t="n">
        <v>0.0</v>
      </c>
      <c r="P18" s="259" t="n">
        <v>0.0</v>
      </c>
      <c r="Q18" s="228" t="n">
        <v>0.0</v>
      </c>
      <c r="R18" s="259" t="n">
        <v>0.0</v>
      </c>
      <c r="S18" s="228" t="n">
        <v>0.0</v>
      </c>
      <c r="T18" s="259" t="n">
        <v>0.0</v>
      </c>
      <c r="U18" s="228" t="n">
        <v>0.0</v>
      </c>
      <c r="V18" s="259" t="n">
        <v>0.0</v>
      </c>
      <c r="W18" s="228" t="n">
        <v>0.0</v>
      </c>
      <c r="X18" s="259" t="n">
        <v>0.0</v>
      </c>
      <c r="Y18" s="228" t="n">
        <v>0.0</v>
      </c>
      <c r="Z18" s="259" t="n">
        <v>0.0</v>
      </c>
      <c r="AA18" s="228" t="n">
        <v>0.0</v>
      </c>
      <c r="AB18" s="259" t="n">
        <v>0.0</v>
      </c>
      <c r="AC18" s="228" t="n">
        <v>0.0</v>
      </c>
      <c r="AD18" s="259" t="n">
        <v>0.0</v>
      </c>
      <c r="AE18" s="228" t="n">
        <v>0.0</v>
      </c>
      <c r="AF18" s="259" t="n">
        <v>0.0</v>
      </c>
      <c r="AG18" s="228" t="n">
        <v>0.0</v>
      </c>
      <c r="AH18" s="259" t="n">
        <v>0.0</v>
      </c>
      <c r="AI18" s="228" t="n">
        <v>0.0</v>
      </c>
      <c r="AJ18" s="259" t="n">
        <v>0.0</v>
      </c>
      <c r="AK18" s="228" t="n">
        <v>0.0</v>
      </c>
      <c r="AL18" s="259" t="n">
        <v>0.0</v>
      </c>
      <c r="AM18" s="228" t="n">
        <v>0.0</v>
      </c>
      <c r="AN18" s="259" t="n">
        <v>0.0</v>
      </c>
      <c r="AO18" s="228" t="n">
        <v>0.0</v>
      </c>
      <c r="AP18" s="259" t="n">
        <v>0.0</v>
      </c>
      <c r="AQ18" s="228" t="n">
        <v>0.0</v>
      </c>
      <c r="AR18" s="259" t="n">
        <v>0.0</v>
      </c>
      <c r="AS18" s="228" t="n">
        <v>0.0</v>
      </c>
      <c r="AT18" s="259" t="n">
        <v>0.0</v>
      </c>
      <c r="AU18" s="228" t="n">
        <v>0.0</v>
      </c>
      <c r="AV18" s="259" t="n">
        <v>0.0</v>
      </c>
      <c r="AW18" s="228" t="n">
        <v>0.0</v>
      </c>
      <c r="AX18" s="259" t="n">
        <v>0.0</v>
      </c>
      <c r="AY18" s="228" t="n">
        <v>0.0</v>
      </c>
      <c r="AZ18" s="259" t="n">
        <v>0.0</v>
      </c>
      <c r="BA18" s="228" t="n">
        <v>0.0</v>
      </c>
      <c r="BB18" s="259" t="n">
        <v>0.0</v>
      </c>
      <c r="BC18" s="228" t="n">
        <v>0.0</v>
      </c>
      <c r="BD18" s="259" t="n">
        <v>0.0</v>
      </c>
      <c r="BE18" s="228" t="n">
        <v>0.0</v>
      </c>
      <c r="BF18" s="259" t="n">
        <v>0.0</v>
      </c>
      <c r="BG18" s="228" t="n">
        <v>0.0</v>
      </c>
      <c r="BH18" s="259" t="n">
        <v>0.0</v>
      </c>
      <c r="BI18" s="228" t="n">
        <v>0.0</v>
      </c>
      <c r="BJ18" s="259" t="n">
        <v>0.0</v>
      </c>
      <c r="BK18" s="228" t="n">
        <v>0.0</v>
      </c>
      <c r="BL18" s="259" t="n">
        <v>0.0</v>
      </c>
      <c r="BM18" s="228" t="n">
        <v>0.0</v>
      </c>
      <c r="BN18" s="259" t="n">
        <v>0.0</v>
      </c>
      <c r="BO18" s="228" t="n">
        <v>0.0</v>
      </c>
      <c r="BP18" s="259" t="n">
        <v>0.0</v>
      </c>
      <c r="BQ18" s="228" t="n">
        <v>0.0</v>
      </c>
      <c r="BR18" s="259" t="n">
        <v>0.0</v>
      </c>
      <c r="BS18" s="228" t="n">
        <v>0.0</v>
      </c>
      <c r="BT18" s="259" t="n">
        <v>0.0</v>
      </c>
      <c r="BU18" s="228" t="n">
        <v>0.0</v>
      </c>
      <c r="BV18" s="259" t="n">
        <v>0.0</v>
      </c>
      <c r="BW18" s="228" t="n">
        <v>0.0</v>
      </c>
      <c r="BX18" s="259" t="n">
        <v>0.0</v>
      </c>
      <c r="BY18" s="228" t="n">
        <v>0.0</v>
      </c>
    </row>
    <row r="19" spans="1:4" ht="15.75" customHeight="1" x14ac:dyDescent="0.2">
      <c r="A19" s="97"/>
      <c r="B19" s="249" t="s">
        <v>465</v>
      </c>
      <c r="C19" s="249" t="s">
        <v>465</v>
      </c>
      <c r="D19" s="249" t="s">
        <v>465</v>
      </c>
      <c r="E19" s="249" t="s">
        <v>465</v>
      </c>
      <c r="F19" s="249" t="s">
        <v>465</v>
      </c>
      <c r="G19" s="249" t="s">
        <v>465</v>
      </c>
      <c r="H19" s="249" t="s">
        <v>465</v>
      </c>
      <c r="I19" s="249" t="s">
        <v>465</v>
      </c>
      <c r="J19" s="249" t="s">
        <v>465</v>
      </c>
      <c r="K19" s="249" t="s">
        <v>465</v>
      </c>
      <c r="L19" s="249" t="s">
        <v>465</v>
      </c>
      <c r="M19" s="249" t="s">
        <v>465</v>
      </c>
      <c r="N19" s="249" t="s">
        <v>465</v>
      </c>
      <c r="O19" s="249" t="s">
        <v>465</v>
      </c>
      <c r="P19" s="249" t="s">
        <v>465</v>
      </c>
      <c r="Q19" s="249" t="s">
        <v>465</v>
      </c>
      <c r="R19" s="249" t="s">
        <v>465</v>
      </c>
      <c r="S19" s="249" t="s">
        <v>465</v>
      </c>
      <c r="T19" s="249" t="s">
        <v>465</v>
      </c>
      <c r="U19" s="249" t="s">
        <v>465</v>
      </c>
      <c r="V19" s="249" t="s">
        <v>465</v>
      </c>
      <c r="W19" s="249" t="s">
        <v>465</v>
      </c>
      <c r="X19" s="249" t="s">
        <v>465</v>
      </c>
      <c r="Y19" s="249" t="s">
        <v>465</v>
      </c>
      <c r="Z19" s="249" t="s">
        <v>465</v>
      </c>
      <c r="AA19" s="249" t="s">
        <v>465</v>
      </c>
      <c r="AB19" s="249" t="s">
        <v>465</v>
      </c>
      <c r="AC19" s="249" t="s">
        <v>465</v>
      </c>
      <c r="AD19" s="249" t="s">
        <v>465</v>
      </c>
      <c r="AE19" s="249" t="s">
        <v>465</v>
      </c>
      <c r="AF19" s="249" t="s">
        <v>465</v>
      </c>
      <c r="AG19" s="249" t="s">
        <v>465</v>
      </c>
      <c r="AH19" s="249" t="s">
        <v>465</v>
      </c>
      <c r="AI19" s="249" t="s">
        <v>465</v>
      </c>
      <c r="AJ19" s="249" t="s">
        <v>465</v>
      </c>
      <c r="AK19" s="249" t="s">
        <v>465</v>
      </c>
      <c r="AL19" s="249" t="s">
        <v>465</v>
      </c>
      <c r="AM19" s="249" t="s">
        <v>465</v>
      </c>
      <c r="AN19" s="249" t="s">
        <v>465</v>
      </c>
      <c r="AO19" s="249" t="s">
        <v>465</v>
      </c>
      <c r="AP19" s="249" t="s">
        <v>465</v>
      </c>
      <c r="AQ19" s="249" t="s">
        <v>465</v>
      </c>
      <c r="AR19" s="249" t="s">
        <v>465</v>
      </c>
      <c r="AS19" s="249" t="s">
        <v>465</v>
      </c>
      <c r="AT19" s="249" t="s">
        <v>465</v>
      </c>
      <c r="AU19" s="249" t="s">
        <v>465</v>
      </c>
      <c r="AV19" s="249" t="s">
        <v>465</v>
      </c>
      <c r="AW19" s="249" t="s">
        <v>465</v>
      </c>
      <c r="AX19" s="249" t="s">
        <v>465</v>
      </c>
      <c r="AY19" s="249" t="s">
        <v>465</v>
      </c>
      <c r="AZ19" s="249" t="s">
        <v>465</v>
      </c>
      <c r="BA19" s="249" t="s">
        <v>465</v>
      </c>
      <c r="BB19" s="249" t="s">
        <v>465</v>
      </c>
      <c r="BC19" s="249" t="s">
        <v>465</v>
      </c>
      <c r="BD19" s="249" t="s">
        <v>465</v>
      </c>
      <c r="BE19" s="249" t="s">
        <v>465</v>
      </c>
      <c r="BF19" s="249" t="s">
        <v>465</v>
      </c>
      <c r="BG19" s="249" t="s">
        <v>465</v>
      </c>
      <c r="BH19" s="249" t="s">
        <v>465</v>
      </c>
      <c r="BI19" s="249" t="s">
        <v>465</v>
      </c>
      <c r="BJ19" s="249" t="s">
        <v>465</v>
      </c>
      <c r="BK19" s="249" t="s">
        <v>465</v>
      </c>
      <c r="BL19" s="249" t="s">
        <v>465</v>
      </c>
      <c r="BM19" s="249" t="s">
        <v>465</v>
      </c>
      <c r="BN19" s="249" t="s">
        <v>465</v>
      </c>
      <c r="BO19" s="249" t="s">
        <v>465</v>
      </c>
      <c r="BP19" s="249" t="s">
        <v>465</v>
      </c>
      <c r="BQ19" s="249" t="s">
        <v>465</v>
      </c>
      <c r="BR19" s="249" t="s">
        <v>465</v>
      </c>
      <c r="BS19" s="249" t="s">
        <v>465</v>
      </c>
      <c r="BT19" s="249" t="s">
        <v>465</v>
      </c>
      <c r="BU19" s="249" t="s">
        <v>465</v>
      </c>
      <c r="BV19" s="249" t="s">
        <v>465</v>
      </c>
      <c r="BW19" s="249" t="s">
        <v>465</v>
      </c>
      <c r="BX19" s="249" t="s">
        <v>465</v>
      </c>
      <c r="BY19" s="249" t="s">
        <v>465</v>
      </c>
    </row>
    <row r="20" spans="1:4" ht="15.75" customHeight="1" x14ac:dyDescent="0.2">
      <c r="A20" s="97" t="s">
        <v>133</v>
      </c>
      <c r="B20" s="254" t="n">
        <v>0.0</v>
      </c>
      <c r="C20" s="249" t="s">
        <v>529</v>
      </c>
      <c r="D20" s="254" t="n">
        <v>2000.0</v>
      </c>
      <c r="E20" s="249" t="s">
        <v>529</v>
      </c>
      <c r="F20" s="254" t="n">
        <v>410.0</v>
      </c>
      <c r="G20" s="249" t="s">
        <v>529</v>
      </c>
      <c r="H20" s="254" t="n">
        <v>450.0</v>
      </c>
      <c r="I20" s="249" t="s">
        <v>529</v>
      </c>
      <c r="J20" s="254" t="n">
        <v>1350.0</v>
      </c>
      <c r="K20" s="249" t="s">
        <v>529</v>
      </c>
      <c r="L20" s="254" t="n">
        <v>0.0</v>
      </c>
      <c r="M20" s="249" t="s">
        <v>529</v>
      </c>
      <c r="N20" s="254" t="n">
        <v>0.0</v>
      </c>
      <c r="O20" s="249" t="s">
        <v>529</v>
      </c>
      <c r="P20" s="254" t="n">
        <v>3900.0</v>
      </c>
      <c r="Q20" s="249" t="s">
        <v>529</v>
      </c>
      <c r="R20" s="254" t="n">
        <v>0.0</v>
      </c>
      <c r="S20" s="249" t="s">
        <v>529</v>
      </c>
      <c r="T20" s="254" t="n">
        <v>40552.42</v>
      </c>
      <c r="U20" s="249" t="s">
        <v>529</v>
      </c>
      <c r="V20" s="254" t="n">
        <v>1430.0</v>
      </c>
      <c r="W20" s="249" t="s">
        <v>529</v>
      </c>
      <c r="X20" s="254" t="n">
        <v>475.0</v>
      </c>
      <c r="Y20" s="249" t="s">
        <v>529</v>
      </c>
      <c r="Z20" s="254" t="n">
        <v>50567.42</v>
      </c>
      <c r="AA20" s="249" t="s">
        <v>529</v>
      </c>
      <c r="AB20" s="254" t="n">
        <v>1489.0</v>
      </c>
      <c r="AC20" s="249" t="s">
        <v>529</v>
      </c>
      <c r="AD20" s="254" t="n">
        <v>2417.2</v>
      </c>
      <c r="AE20" s="249" t="s">
        <v>529</v>
      </c>
      <c r="AF20" s="254" t="n">
        <v>5138.0</v>
      </c>
      <c r="AG20" s="249" t="s">
        <v>529</v>
      </c>
      <c r="AH20" s="254" t="n">
        <v>0.0</v>
      </c>
      <c r="AI20" s="249" t="s">
        <v>529</v>
      </c>
      <c r="AJ20" s="254" t="n">
        <v>1520.0</v>
      </c>
      <c r="AK20" s="249" t="s">
        <v>529</v>
      </c>
      <c r="AL20" s="254" t="n">
        <v>1050.0</v>
      </c>
      <c r="AM20" s="249" t="s">
        <v>529</v>
      </c>
      <c r="AN20" s="254" t="n">
        <v>900.0</v>
      </c>
      <c r="AO20" s="249" t="s">
        <v>529</v>
      </c>
      <c r="AP20" s="254" t="n">
        <v>470.0</v>
      </c>
      <c r="AQ20" s="249" t="s">
        <v>529</v>
      </c>
      <c r="AR20" s="254" t="n">
        <v>0.0</v>
      </c>
      <c r="AS20" s="249" t="s">
        <v>529</v>
      </c>
      <c r="AT20" s="254" t="n">
        <v>470.0</v>
      </c>
      <c r="AU20" s="249" t="s">
        <v>529</v>
      </c>
      <c r="AV20" s="254" t="n">
        <v>0.0</v>
      </c>
      <c r="AW20" s="249" t="s">
        <v>529</v>
      </c>
      <c r="AX20" s="254" t="n">
        <v>470.0</v>
      </c>
      <c r="AY20" s="249" t="s">
        <v>529</v>
      </c>
      <c r="AZ20" s="254" t="n">
        <v>13924.2</v>
      </c>
      <c r="BA20" s="249" t="s">
        <v>529</v>
      </c>
      <c r="BB20" s="254" t="n">
        <v>4260.0</v>
      </c>
      <c r="BC20" s="249" t="s">
        <v>529</v>
      </c>
      <c r="BD20" s="254" t="n">
        <v>1410.0</v>
      </c>
      <c r="BE20" s="249" t="s">
        <v>529</v>
      </c>
      <c r="BF20" s="254" t="n">
        <v>1800.0</v>
      </c>
      <c r="BG20" s="249" t="s">
        <v>529</v>
      </c>
      <c r="BH20" s="254" t="n">
        <v>5050.0</v>
      </c>
      <c r="BI20" s="249" t="s">
        <v>529</v>
      </c>
      <c r="BJ20" s="254" t="n">
        <v>0.0</v>
      </c>
      <c r="BK20" s="249" t="s">
        <v>529</v>
      </c>
      <c r="BL20" s="254" t="n">
        <v>0.0</v>
      </c>
      <c r="BM20" s="249" t="s">
        <v>529</v>
      </c>
      <c r="BN20" s="254" t="n">
        <v>0.0</v>
      </c>
      <c r="BO20" s="249" t="s">
        <v>529</v>
      </c>
      <c r="BP20" s="254" t="n">
        <v>400.0</v>
      </c>
      <c r="BQ20" s="249" t="s">
        <v>529</v>
      </c>
      <c r="BR20" s="254" t="n">
        <v>800.0</v>
      </c>
      <c r="BS20" s="249" t="s">
        <v>529</v>
      </c>
      <c r="BT20" s="254" t="n">
        <v>0.0</v>
      </c>
      <c r="BU20" s="249" t="s">
        <v>529</v>
      </c>
      <c r="BV20" s="254" t="n">
        <v>13720.0</v>
      </c>
      <c r="BW20" s="249" t="s">
        <v>529</v>
      </c>
      <c r="BX20" s="254" t="n">
        <v>14190.0</v>
      </c>
      <c r="BY20" s="249" t="s">
        <v>529</v>
      </c>
    </row>
    <row r="21" spans="1:4" ht="15.75" customHeight="1" x14ac:dyDescent="0.2">
      <c r="A21" s="97" t="s">
        <v>127</v>
      </c>
      <c r="B21" s="254" t="n">
        <v>0.0</v>
      </c>
      <c r="C21" s="249" t="s">
        <v>529</v>
      </c>
      <c r="D21" s="254" t="n">
        <v>0.0</v>
      </c>
      <c r="E21" s="249" t="s">
        <v>529</v>
      </c>
      <c r="F21" s="254" t="n">
        <v>0.0</v>
      </c>
      <c r="G21" s="249" t="s">
        <v>529</v>
      </c>
      <c r="H21" s="254" t="n">
        <v>0.0</v>
      </c>
      <c r="I21" s="249" t="s">
        <v>529</v>
      </c>
      <c r="J21" s="254" t="n">
        <v>0.0</v>
      </c>
      <c r="K21" s="249" t="s">
        <v>529</v>
      </c>
      <c r="L21" s="254" t="n">
        <v>0.0</v>
      </c>
      <c r="M21" s="249" t="s">
        <v>529</v>
      </c>
      <c r="N21" s="254" t="n">
        <v>0.0</v>
      </c>
      <c r="O21" s="249" t="s">
        <v>529</v>
      </c>
      <c r="P21" s="254" t="n">
        <v>0.0</v>
      </c>
      <c r="Q21" s="249" t="s">
        <v>529</v>
      </c>
      <c r="R21" s="254" t="n">
        <v>0.0</v>
      </c>
      <c r="S21" s="249" t="s">
        <v>529</v>
      </c>
      <c r="T21" s="254" t="n">
        <v>0.0</v>
      </c>
      <c r="U21" s="249" t="s">
        <v>529</v>
      </c>
      <c r="V21" s="254" t="n">
        <v>0.0</v>
      </c>
      <c r="W21" s="249" t="s">
        <v>529</v>
      </c>
      <c r="X21" s="254" t="n">
        <v>0.0</v>
      </c>
      <c r="Y21" s="249" t="s">
        <v>529</v>
      </c>
      <c r="Z21" s="254" t="n">
        <v>0.0</v>
      </c>
      <c r="AA21" s="249" t="s">
        <v>529</v>
      </c>
      <c r="AB21" s="254" t="n">
        <v>0.0</v>
      </c>
      <c r="AC21" s="249" t="s">
        <v>529</v>
      </c>
      <c r="AD21" s="254" t="n">
        <v>0.0</v>
      </c>
      <c r="AE21" s="249" t="s">
        <v>529</v>
      </c>
      <c r="AF21" s="254" t="n">
        <v>0.0</v>
      </c>
      <c r="AG21" s="249" t="s">
        <v>529</v>
      </c>
      <c r="AH21" s="254" t="n">
        <v>0.0</v>
      </c>
      <c r="AI21" s="249" t="s">
        <v>529</v>
      </c>
      <c r="AJ21" s="254" t="n">
        <v>0.0</v>
      </c>
      <c r="AK21" s="249" t="s">
        <v>529</v>
      </c>
      <c r="AL21" s="254" t="n">
        <v>0.0</v>
      </c>
      <c r="AM21" s="249" t="s">
        <v>529</v>
      </c>
      <c r="AN21" s="254" t="n">
        <v>0.0</v>
      </c>
      <c r="AO21" s="249" t="s">
        <v>529</v>
      </c>
      <c r="AP21" s="254" t="n">
        <v>0.0</v>
      </c>
      <c r="AQ21" s="249" t="s">
        <v>529</v>
      </c>
      <c r="AR21" s="254" t="n">
        <v>0.0</v>
      </c>
      <c r="AS21" s="249" t="s">
        <v>529</v>
      </c>
      <c r="AT21" s="254" t="n">
        <v>0.0</v>
      </c>
      <c r="AU21" s="249" t="s">
        <v>529</v>
      </c>
      <c r="AV21" s="254" t="n">
        <v>0.0</v>
      </c>
      <c r="AW21" s="249" t="s">
        <v>529</v>
      </c>
      <c r="AX21" s="254" t="n">
        <v>0.0</v>
      </c>
      <c r="AY21" s="249" t="s">
        <v>529</v>
      </c>
      <c r="AZ21" s="254" t="n">
        <v>0.0</v>
      </c>
      <c r="BA21" s="249" t="s">
        <v>529</v>
      </c>
      <c r="BB21" s="254" t="n">
        <v>0.0</v>
      </c>
      <c r="BC21" s="249" t="s">
        <v>529</v>
      </c>
      <c r="BD21" s="254" t="n">
        <v>0.0</v>
      </c>
      <c r="BE21" s="249" t="s">
        <v>529</v>
      </c>
      <c r="BF21" s="254" t="n">
        <v>0.0</v>
      </c>
      <c r="BG21" s="249" t="s">
        <v>529</v>
      </c>
      <c r="BH21" s="254" t="n">
        <v>0.0</v>
      </c>
      <c r="BI21" s="249" t="s">
        <v>529</v>
      </c>
      <c r="BJ21" s="254" t="n">
        <v>0.0</v>
      </c>
      <c r="BK21" s="249" t="s">
        <v>529</v>
      </c>
      <c r="BL21" s="254" t="n">
        <v>0.0</v>
      </c>
      <c r="BM21" s="249" t="s">
        <v>529</v>
      </c>
      <c r="BN21" s="254" t="n">
        <v>0.0</v>
      </c>
      <c r="BO21" s="249" t="s">
        <v>529</v>
      </c>
      <c r="BP21" s="254" t="n">
        <v>0.0</v>
      </c>
      <c r="BQ21" s="249" t="s">
        <v>529</v>
      </c>
      <c r="BR21" s="254" t="n">
        <v>0.0</v>
      </c>
      <c r="BS21" s="249" t="s">
        <v>529</v>
      </c>
      <c r="BT21" s="254" t="n">
        <v>0.0</v>
      </c>
      <c r="BU21" s="249" t="s">
        <v>529</v>
      </c>
      <c r="BV21" s="254" t="n">
        <v>0.0</v>
      </c>
      <c r="BW21" s="249" t="s">
        <v>529</v>
      </c>
      <c r="BX21" s="254" t="n">
        <v>0.0</v>
      </c>
      <c r="BY21" s="249" t="s">
        <v>529</v>
      </c>
    </row>
    <row r="22" spans="1:4" ht="15.75" customHeight="1" x14ac:dyDescent="0.2">
      <c r="A22" s="97" t="s">
        <v>128</v>
      </c>
      <c r="B22" s="254" t="n">
        <v>0.0</v>
      </c>
      <c r="C22" s="249" t="s">
        <v>529</v>
      </c>
      <c r="D22" s="254" t="n">
        <v>0.0</v>
      </c>
      <c r="E22" s="249" t="s">
        <v>529</v>
      </c>
      <c r="F22" s="254" t="n">
        <v>0.0</v>
      </c>
      <c r="G22" s="249" t="s">
        <v>529</v>
      </c>
      <c r="H22" s="254" t="n">
        <v>0.0</v>
      </c>
      <c r="I22" s="249" t="s">
        <v>529</v>
      </c>
      <c r="J22" s="254" t="n">
        <v>0.0</v>
      </c>
      <c r="K22" s="249" t="s">
        <v>529</v>
      </c>
      <c r="L22" s="254" t="n">
        <v>0.0</v>
      </c>
      <c r="M22" s="249" t="s">
        <v>529</v>
      </c>
      <c r="N22" s="254" t="n">
        <v>0.0</v>
      </c>
      <c r="O22" s="249" t="s">
        <v>529</v>
      </c>
      <c r="P22" s="254" t="n">
        <v>0.0</v>
      </c>
      <c r="Q22" s="249" t="s">
        <v>529</v>
      </c>
      <c r="R22" s="254" t="n">
        <v>0.0</v>
      </c>
      <c r="S22" s="249" t="s">
        <v>529</v>
      </c>
      <c r="T22" s="254" t="n">
        <v>0.0</v>
      </c>
      <c r="U22" s="249" t="s">
        <v>529</v>
      </c>
      <c r="V22" s="254" t="n">
        <v>0.0</v>
      </c>
      <c r="W22" s="249" t="s">
        <v>529</v>
      </c>
      <c r="X22" s="254" t="n">
        <v>0.0</v>
      </c>
      <c r="Y22" s="249" t="s">
        <v>529</v>
      </c>
      <c r="Z22" s="254" t="n">
        <v>0.0</v>
      </c>
      <c r="AA22" s="249" t="s">
        <v>529</v>
      </c>
      <c r="AB22" s="254" t="n">
        <v>0.0</v>
      </c>
      <c r="AC22" s="249" t="s">
        <v>529</v>
      </c>
      <c r="AD22" s="254" t="n">
        <v>0.0</v>
      </c>
      <c r="AE22" s="249" t="s">
        <v>529</v>
      </c>
      <c r="AF22" s="254" t="n">
        <v>0.0</v>
      </c>
      <c r="AG22" s="249" t="s">
        <v>529</v>
      </c>
      <c r="AH22" s="254" t="n">
        <v>0.0</v>
      </c>
      <c r="AI22" s="249" t="s">
        <v>529</v>
      </c>
      <c r="AJ22" s="254" t="n">
        <v>0.0</v>
      </c>
      <c r="AK22" s="249" t="s">
        <v>529</v>
      </c>
      <c r="AL22" s="254" t="n">
        <v>0.0</v>
      </c>
      <c r="AM22" s="249" t="s">
        <v>529</v>
      </c>
      <c r="AN22" s="254" t="n">
        <v>0.0</v>
      </c>
      <c r="AO22" s="249" t="s">
        <v>529</v>
      </c>
      <c r="AP22" s="254" t="n">
        <v>0.0</v>
      </c>
      <c r="AQ22" s="249" t="s">
        <v>529</v>
      </c>
      <c r="AR22" s="254" t="n">
        <v>0.0</v>
      </c>
      <c r="AS22" s="249" t="s">
        <v>529</v>
      </c>
      <c r="AT22" s="254" t="n">
        <v>0.0</v>
      </c>
      <c r="AU22" s="249" t="s">
        <v>529</v>
      </c>
      <c r="AV22" s="254" t="n">
        <v>0.0</v>
      </c>
      <c r="AW22" s="249" t="s">
        <v>529</v>
      </c>
      <c r="AX22" s="254" t="n">
        <v>0.0</v>
      </c>
      <c r="AY22" s="249" t="s">
        <v>529</v>
      </c>
      <c r="AZ22" s="254" t="n">
        <v>0.0</v>
      </c>
      <c r="BA22" s="249" t="s">
        <v>529</v>
      </c>
      <c r="BB22" s="254" t="n">
        <v>0.0</v>
      </c>
      <c r="BC22" s="249" t="s">
        <v>529</v>
      </c>
      <c r="BD22" s="254" t="n">
        <v>0.0</v>
      </c>
      <c r="BE22" s="249" t="s">
        <v>529</v>
      </c>
      <c r="BF22" s="254" t="n">
        <v>0.0</v>
      </c>
      <c r="BG22" s="249" t="s">
        <v>529</v>
      </c>
      <c r="BH22" s="254" t="n">
        <v>0.0</v>
      </c>
      <c r="BI22" s="249" t="s">
        <v>529</v>
      </c>
      <c r="BJ22" s="254" t="n">
        <v>0.0</v>
      </c>
      <c r="BK22" s="249" t="s">
        <v>529</v>
      </c>
      <c r="BL22" s="254" t="n">
        <v>0.0</v>
      </c>
      <c r="BM22" s="249" t="s">
        <v>529</v>
      </c>
      <c r="BN22" s="254" t="n">
        <v>0.0</v>
      </c>
      <c r="BO22" s="249" t="s">
        <v>529</v>
      </c>
      <c r="BP22" s="254" t="n">
        <v>0.0</v>
      </c>
      <c r="BQ22" s="249" t="s">
        <v>529</v>
      </c>
      <c r="BR22" s="254" t="n">
        <v>0.0</v>
      </c>
      <c r="BS22" s="249" t="s">
        <v>529</v>
      </c>
      <c r="BT22" s="254" t="n">
        <v>0.0</v>
      </c>
      <c r="BU22" s="249" t="s">
        <v>529</v>
      </c>
      <c r="BV22" s="254" t="n">
        <v>0.0</v>
      </c>
      <c r="BW22" s="249" t="s">
        <v>529</v>
      </c>
      <c r="BX22" s="254" t="n">
        <v>0.0</v>
      </c>
      <c r="BY22" s="249" t="s">
        <v>529</v>
      </c>
    </row>
    <row r="23" spans="1:4" ht="15.75" customHeight="1" x14ac:dyDescent="0.2">
      <c r="A23" s="97" t="s">
        <v>129</v>
      </c>
      <c r="B23" s="254" t="n">
        <v>0.0</v>
      </c>
      <c r="C23" s="249" t="s">
        <v>529</v>
      </c>
      <c r="D23" s="254" t="n">
        <v>0.0</v>
      </c>
      <c r="E23" s="249" t="s">
        <v>529</v>
      </c>
      <c r="F23" s="254" t="n">
        <v>0.0</v>
      </c>
      <c r="G23" s="249" t="s">
        <v>529</v>
      </c>
      <c r="H23" s="254" t="n">
        <v>0.0</v>
      </c>
      <c r="I23" s="249" t="s">
        <v>529</v>
      </c>
      <c r="J23" s="254" t="n">
        <v>0.0</v>
      </c>
      <c r="K23" s="249" t="s">
        <v>529</v>
      </c>
      <c r="L23" s="254" t="n">
        <v>0.0</v>
      </c>
      <c r="M23" s="249" t="s">
        <v>529</v>
      </c>
      <c r="N23" s="254" t="n">
        <v>0.0</v>
      </c>
      <c r="O23" s="249" t="s">
        <v>529</v>
      </c>
      <c r="P23" s="254" t="n">
        <v>0.0</v>
      </c>
      <c r="Q23" s="249" t="s">
        <v>529</v>
      </c>
      <c r="R23" s="254" t="n">
        <v>0.0</v>
      </c>
      <c r="S23" s="249" t="s">
        <v>529</v>
      </c>
      <c r="T23" s="254" t="n">
        <v>0.0</v>
      </c>
      <c r="U23" s="249" t="s">
        <v>529</v>
      </c>
      <c r="V23" s="254" t="n">
        <v>0.0</v>
      </c>
      <c r="W23" s="249" t="s">
        <v>529</v>
      </c>
      <c r="X23" s="254" t="n">
        <v>0.0</v>
      </c>
      <c r="Y23" s="249" t="s">
        <v>529</v>
      </c>
      <c r="Z23" s="254" t="n">
        <v>0.0</v>
      </c>
      <c r="AA23" s="249" t="s">
        <v>529</v>
      </c>
      <c r="AB23" s="254" t="n">
        <v>0.0</v>
      </c>
      <c r="AC23" s="249" t="s">
        <v>529</v>
      </c>
      <c r="AD23" s="254" t="n">
        <v>0.0</v>
      </c>
      <c r="AE23" s="249" t="s">
        <v>529</v>
      </c>
      <c r="AF23" s="254" t="n">
        <v>0.0</v>
      </c>
      <c r="AG23" s="249" t="s">
        <v>529</v>
      </c>
      <c r="AH23" s="254" t="n">
        <v>0.0</v>
      </c>
      <c r="AI23" s="249" t="s">
        <v>529</v>
      </c>
      <c r="AJ23" s="254" t="n">
        <v>0.0</v>
      </c>
      <c r="AK23" s="249" t="s">
        <v>529</v>
      </c>
      <c r="AL23" s="254" t="n">
        <v>0.0</v>
      </c>
      <c r="AM23" s="249" t="s">
        <v>529</v>
      </c>
      <c r="AN23" s="254" t="n">
        <v>0.0</v>
      </c>
      <c r="AO23" s="249" t="s">
        <v>529</v>
      </c>
      <c r="AP23" s="254" t="n">
        <v>0.0</v>
      </c>
      <c r="AQ23" s="249" t="s">
        <v>529</v>
      </c>
      <c r="AR23" s="254" t="n">
        <v>0.0</v>
      </c>
      <c r="AS23" s="249" t="s">
        <v>529</v>
      </c>
      <c r="AT23" s="254" t="n">
        <v>0.0</v>
      </c>
      <c r="AU23" s="249" t="s">
        <v>529</v>
      </c>
      <c r="AV23" s="254" t="n">
        <v>0.0</v>
      </c>
      <c r="AW23" s="249" t="s">
        <v>529</v>
      </c>
      <c r="AX23" s="254" t="n">
        <v>0.0</v>
      </c>
      <c r="AY23" s="249" t="s">
        <v>529</v>
      </c>
      <c r="AZ23" s="254" t="n">
        <v>0.0</v>
      </c>
      <c r="BA23" s="249" t="s">
        <v>529</v>
      </c>
      <c r="BB23" s="254" t="n">
        <v>0.0</v>
      </c>
      <c r="BC23" s="249" t="s">
        <v>529</v>
      </c>
      <c r="BD23" s="254" t="n">
        <v>0.0</v>
      </c>
      <c r="BE23" s="249" t="s">
        <v>529</v>
      </c>
      <c r="BF23" s="254" t="n">
        <v>0.0</v>
      </c>
      <c r="BG23" s="249" t="s">
        <v>529</v>
      </c>
      <c r="BH23" s="254" t="n">
        <v>0.0</v>
      </c>
      <c r="BI23" s="249" t="s">
        <v>529</v>
      </c>
      <c r="BJ23" s="254" t="n">
        <v>0.0</v>
      </c>
      <c r="BK23" s="249" t="s">
        <v>529</v>
      </c>
      <c r="BL23" s="254" t="n">
        <v>0.0</v>
      </c>
      <c r="BM23" s="249" t="s">
        <v>529</v>
      </c>
      <c r="BN23" s="254" t="n">
        <v>0.0</v>
      </c>
      <c r="BO23" s="249" t="s">
        <v>529</v>
      </c>
      <c r="BP23" s="254" t="n">
        <v>0.0</v>
      </c>
      <c r="BQ23" s="249" t="s">
        <v>529</v>
      </c>
      <c r="BR23" s="254" t="n">
        <v>0.0</v>
      </c>
      <c r="BS23" s="249" t="s">
        <v>529</v>
      </c>
      <c r="BT23" s="254" t="n">
        <v>0.0</v>
      </c>
      <c r="BU23" s="249" t="s">
        <v>529</v>
      </c>
      <c r="BV23" s="254" t="n">
        <v>0.0</v>
      </c>
      <c r="BW23" s="249" t="s">
        <v>529</v>
      </c>
      <c r="BX23" s="254" t="n">
        <v>0.0</v>
      </c>
      <c r="BY23" s="249" t="s">
        <v>529</v>
      </c>
    </row>
    <row r="24" spans="1:4" s="49" customFormat="1" ht="15.75" customHeight="1" x14ac:dyDescent="0.2">
      <c r="A24" s="98" t="s">
        <v>134</v>
      </c>
      <c r="B24" s="259" t="n">
        <v>0.0</v>
      </c>
      <c r="C24" s="228" t="n">
        <v>0.0</v>
      </c>
      <c r="D24" s="259" t="n">
        <v>2000.0</v>
      </c>
      <c r="E24" s="228" t="n">
        <v>1.0</v>
      </c>
      <c r="F24" s="259" t="n">
        <v>410.0</v>
      </c>
      <c r="G24" s="228" t="n">
        <v>3.0E-4</v>
      </c>
      <c r="H24" s="259" t="n">
        <v>450.0</v>
      </c>
      <c r="I24" s="228" t="n">
        <v>4.0E-4</v>
      </c>
      <c r="J24" s="259" t="n">
        <v>1350.0</v>
      </c>
      <c r="K24" s="228" t="n">
        <v>6.0E-4</v>
      </c>
      <c r="L24" s="259" t="n">
        <v>0.0</v>
      </c>
      <c r="M24" s="228" t="n">
        <v>0.0</v>
      </c>
      <c r="N24" s="259" t="n">
        <v>0.0</v>
      </c>
      <c r="O24" s="228" t="n">
        <v>0.0</v>
      </c>
      <c r="P24" s="259" t="n">
        <v>3900.0</v>
      </c>
      <c r="Q24" s="228" t="n">
        <v>0.0014000000000000002</v>
      </c>
      <c r="R24" s="259" t="n">
        <v>0.0</v>
      </c>
      <c r="S24" s="228" t="n">
        <v>0.0</v>
      </c>
      <c r="T24" s="259" t="n">
        <v>40552.42</v>
      </c>
      <c r="U24" s="228" t="n">
        <v>0.0148</v>
      </c>
      <c r="V24" s="259" t="n">
        <v>1430.0</v>
      </c>
      <c r="W24" s="228" t="n">
        <v>3.0E-4</v>
      </c>
      <c r="X24" s="259" t="n">
        <v>475.0</v>
      </c>
      <c r="Y24" s="228" t="n">
        <v>1.0E-4</v>
      </c>
      <c r="Z24" s="259" t="n">
        <v>50567.42</v>
      </c>
      <c r="AA24" s="228" t="n">
        <v>0.0016</v>
      </c>
      <c r="AB24" s="259" t="n">
        <v>1489.0</v>
      </c>
      <c r="AC24" s="228" t="n">
        <v>5.0E-4</v>
      </c>
      <c r="AD24" s="259" t="n">
        <v>2417.2</v>
      </c>
      <c r="AE24" s="228" t="n">
        <v>0.001</v>
      </c>
      <c r="AF24" s="259" t="n">
        <v>5138.0</v>
      </c>
      <c r="AG24" s="228" t="n">
        <v>0.0025</v>
      </c>
      <c r="AH24" s="259" t="n">
        <v>0.0</v>
      </c>
      <c r="AI24" s="228" t="n">
        <v>0.0</v>
      </c>
      <c r="AJ24" s="259" t="n">
        <v>1520.0</v>
      </c>
      <c r="AK24" s="228" t="n">
        <v>6.0E-4</v>
      </c>
      <c r="AL24" s="259" t="n">
        <v>1050.0</v>
      </c>
      <c r="AM24" s="228" t="n">
        <v>3.0E-4</v>
      </c>
      <c r="AN24" s="259" t="n">
        <v>900.0</v>
      </c>
      <c r="AO24" s="228" t="n">
        <v>7.000000000000001E-4</v>
      </c>
      <c r="AP24" s="259" t="n">
        <v>470.0</v>
      </c>
      <c r="AQ24" s="228" t="n">
        <v>1.0E-4</v>
      </c>
      <c r="AR24" s="259" t="n">
        <v>0.0</v>
      </c>
      <c r="AS24" s="228" t="n">
        <v>0.0</v>
      </c>
      <c r="AT24" s="259" t="n">
        <v>470.0</v>
      </c>
      <c r="AU24" s="228" t="n">
        <v>1.0E-4</v>
      </c>
      <c r="AV24" s="259" t="n">
        <v>0.0</v>
      </c>
      <c r="AW24" s="228" t="n">
        <v>0.0</v>
      </c>
      <c r="AX24" s="259" t="n">
        <v>470.0</v>
      </c>
      <c r="AY24" s="228" t="n">
        <v>1.0E-4</v>
      </c>
      <c r="AZ24" s="259" t="n">
        <v>13924.2</v>
      </c>
      <c r="BA24" s="228" t="n">
        <v>4.0E-4</v>
      </c>
      <c r="BB24" s="259" t="n">
        <v>4260.0</v>
      </c>
      <c r="BC24" s="228" t="n">
        <v>0.0012</v>
      </c>
      <c r="BD24" s="259" t="n">
        <v>1410.0</v>
      </c>
      <c r="BE24" s="228" t="n">
        <v>5.0E-4</v>
      </c>
      <c r="BF24" s="259" t="n">
        <v>1800.0</v>
      </c>
      <c r="BG24" s="228" t="n">
        <v>7.000000000000001E-4</v>
      </c>
      <c r="BH24" s="259" t="n">
        <v>5050.0</v>
      </c>
      <c r="BI24" s="228" t="n">
        <v>0.0015</v>
      </c>
      <c r="BJ24" s="259" t="n">
        <v>0.0</v>
      </c>
      <c r="BK24" s="228" t="n">
        <v>0.0</v>
      </c>
      <c r="BL24" s="259" t="n">
        <v>0.0</v>
      </c>
      <c r="BM24" s="228" t="n">
        <v>0.0</v>
      </c>
      <c r="BN24" s="259" t="n">
        <v>0.0</v>
      </c>
      <c r="BO24" s="228" t="n">
        <v>0.0</v>
      </c>
      <c r="BP24" s="259" t="n">
        <v>400.0</v>
      </c>
      <c r="BQ24" s="228" t="n">
        <v>1.0E-4</v>
      </c>
      <c r="BR24" s="259" t="n">
        <v>800.0</v>
      </c>
      <c r="BS24" s="228" t="n">
        <v>3.0E-4</v>
      </c>
      <c r="BT24" s="259" t="n">
        <v>0.0</v>
      </c>
      <c r="BU24" s="228" t="n">
        <v>0.0</v>
      </c>
      <c r="BV24" s="259" t="n">
        <v>13720.0</v>
      </c>
      <c r="BW24" s="228" t="n">
        <v>5.0E-4</v>
      </c>
      <c r="BX24" s="259" t="n">
        <v>14190.0</v>
      </c>
      <c r="BY24" s="228" t="n">
        <v>4.0E-4</v>
      </c>
    </row>
    <row r="25" spans="1:4" ht="15.75" customHeight="1" x14ac:dyDescent="0.2">
      <c r="A25" s="97"/>
      <c r="B25" s="249" t="s">
        <v>465</v>
      </c>
      <c r="C25" s="249" t="s">
        <v>465</v>
      </c>
      <c r="D25" s="249" t="s">
        <v>465</v>
      </c>
      <c r="E25" s="249" t="s">
        <v>465</v>
      </c>
      <c r="F25" s="249" t="s">
        <v>465</v>
      </c>
      <c r="G25" s="249" t="s">
        <v>465</v>
      </c>
      <c r="H25" s="249" t="s">
        <v>465</v>
      </c>
      <c r="I25" s="249" t="s">
        <v>465</v>
      </c>
      <c r="J25" s="249" t="s">
        <v>465</v>
      </c>
      <c r="K25" s="249" t="s">
        <v>465</v>
      </c>
      <c r="L25" s="249" t="s">
        <v>465</v>
      </c>
      <c r="M25" s="249" t="s">
        <v>465</v>
      </c>
      <c r="N25" s="249" t="s">
        <v>465</v>
      </c>
      <c r="O25" s="249" t="s">
        <v>465</v>
      </c>
      <c r="P25" s="249" t="s">
        <v>465</v>
      </c>
      <c r="Q25" s="249" t="s">
        <v>465</v>
      </c>
      <c r="R25" s="249" t="s">
        <v>465</v>
      </c>
      <c r="S25" s="249" t="s">
        <v>465</v>
      </c>
      <c r="T25" s="249" t="s">
        <v>465</v>
      </c>
      <c r="U25" s="249" t="s">
        <v>465</v>
      </c>
      <c r="V25" s="249" t="s">
        <v>465</v>
      </c>
      <c r="W25" s="249" t="s">
        <v>465</v>
      </c>
      <c r="X25" s="249" t="s">
        <v>465</v>
      </c>
      <c r="Y25" s="249" t="s">
        <v>465</v>
      </c>
      <c r="Z25" s="249" t="s">
        <v>465</v>
      </c>
      <c r="AA25" s="249" t="s">
        <v>465</v>
      </c>
      <c r="AB25" s="249" t="s">
        <v>465</v>
      </c>
      <c r="AC25" s="249" t="s">
        <v>465</v>
      </c>
      <c r="AD25" s="249" t="s">
        <v>465</v>
      </c>
      <c r="AE25" s="249" t="s">
        <v>465</v>
      </c>
      <c r="AF25" s="249" t="s">
        <v>465</v>
      </c>
      <c r="AG25" s="249" t="s">
        <v>465</v>
      </c>
      <c r="AH25" s="249" t="s">
        <v>465</v>
      </c>
      <c r="AI25" s="249" t="s">
        <v>465</v>
      </c>
      <c r="AJ25" s="249" t="s">
        <v>465</v>
      </c>
      <c r="AK25" s="249" t="s">
        <v>465</v>
      </c>
      <c r="AL25" s="249" t="s">
        <v>465</v>
      </c>
      <c r="AM25" s="249" t="s">
        <v>465</v>
      </c>
      <c r="AN25" s="249" t="s">
        <v>465</v>
      </c>
      <c r="AO25" s="249" t="s">
        <v>465</v>
      </c>
      <c r="AP25" s="249" t="s">
        <v>465</v>
      </c>
      <c r="AQ25" s="249" t="s">
        <v>465</v>
      </c>
      <c r="AR25" s="249" t="s">
        <v>465</v>
      </c>
      <c r="AS25" s="249" t="s">
        <v>465</v>
      </c>
      <c r="AT25" s="249" t="s">
        <v>465</v>
      </c>
      <c r="AU25" s="249" t="s">
        <v>465</v>
      </c>
      <c r="AV25" s="249" t="s">
        <v>465</v>
      </c>
      <c r="AW25" s="249" t="s">
        <v>465</v>
      </c>
      <c r="AX25" s="249" t="s">
        <v>465</v>
      </c>
      <c r="AY25" s="249" t="s">
        <v>465</v>
      </c>
      <c r="AZ25" s="249" t="s">
        <v>465</v>
      </c>
      <c r="BA25" s="249" t="s">
        <v>465</v>
      </c>
      <c r="BB25" s="249" t="s">
        <v>465</v>
      </c>
      <c r="BC25" s="249" t="s">
        <v>465</v>
      </c>
      <c r="BD25" s="249" t="s">
        <v>465</v>
      </c>
      <c r="BE25" s="249" t="s">
        <v>465</v>
      </c>
      <c r="BF25" s="249" t="s">
        <v>465</v>
      </c>
      <c r="BG25" s="249" t="s">
        <v>465</v>
      </c>
      <c r="BH25" s="249" t="s">
        <v>465</v>
      </c>
      <c r="BI25" s="249" t="s">
        <v>465</v>
      </c>
      <c r="BJ25" s="249" t="s">
        <v>465</v>
      </c>
      <c r="BK25" s="249" t="s">
        <v>465</v>
      </c>
      <c r="BL25" s="249" t="s">
        <v>465</v>
      </c>
      <c r="BM25" s="249" t="s">
        <v>465</v>
      </c>
      <c r="BN25" s="249" t="s">
        <v>465</v>
      </c>
      <c r="BO25" s="249" t="s">
        <v>465</v>
      </c>
      <c r="BP25" s="249" t="s">
        <v>465</v>
      </c>
      <c r="BQ25" s="249" t="s">
        <v>465</v>
      </c>
      <c r="BR25" s="249" t="s">
        <v>465</v>
      </c>
      <c r="BS25" s="249" t="s">
        <v>465</v>
      </c>
      <c r="BT25" s="249" t="s">
        <v>465</v>
      </c>
      <c r="BU25" s="249" t="s">
        <v>465</v>
      </c>
      <c r="BV25" s="249" t="s">
        <v>465</v>
      </c>
      <c r="BW25" s="249" t="s">
        <v>465</v>
      </c>
      <c r="BX25" s="249" t="s">
        <v>465</v>
      </c>
      <c r="BY25" s="249" t="s">
        <v>465</v>
      </c>
    </row>
    <row r="26" spans="1:4" s="49" customFormat="1" ht="15.75" customHeight="1" x14ac:dyDescent="0.2">
      <c r="A26" s="98" t="s">
        <v>135</v>
      </c>
      <c r="B26" s="259" t="n">
        <v>0.0</v>
      </c>
      <c r="C26" s="228" t="n">
        <v>0.0</v>
      </c>
      <c r="D26" s="259" t="n">
        <v>0.0</v>
      </c>
      <c r="E26" s="228" t="n">
        <v>0.0</v>
      </c>
      <c r="F26" s="259" t="n">
        <v>0.0</v>
      </c>
      <c r="G26" s="228" t="n">
        <v>0.0</v>
      </c>
      <c r="H26" s="259" t="n">
        <v>0.0</v>
      </c>
      <c r="I26" s="228" t="n">
        <v>0.0</v>
      </c>
      <c r="J26" s="259" t="n">
        <v>0.0</v>
      </c>
      <c r="K26" s="228" t="n">
        <v>0.0</v>
      </c>
      <c r="L26" s="259" t="n">
        <v>0.0</v>
      </c>
      <c r="M26" s="228" t="n">
        <v>0.0</v>
      </c>
      <c r="N26" s="259" t="n">
        <v>0.0</v>
      </c>
      <c r="O26" s="228" t="n">
        <v>0.0</v>
      </c>
      <c r="P26" s="259" t="n">
        <v>0.0</v>
      </c>
      <c r="Q26" s="228" t="n">
        <v>0.0</v>
      </c>
      <c r="R26" s="259" t="n">
        <v>0.0</v>
      </c>
      <c r="S26" s="228" t="n">
        <v>0.0</v>
      </c>
      <c r="T26" s="259" t="n">
        <v>0.0</v>
      </c>
      <c r="U26" s="228" t="n">
        <v>0.0</v>
      </c>
      <c r="V26" s="259" t="n">
        <v>0.0</v>
      </c>
      <c r="W26" s="228" t="n">
        <v>0.0</v>
      </c>
      <c r="X26" s="259" t="n">
        <v>0.0</v>
      </c>
      <c r="Y26" s="228" t="n">
        <v>0.0</v>
      </c>
      <c r="Z26" s="259" t="n">
        <v>0.0</v>
      </c>
      <c r="AA26" s="228" t="n">
        <v>0.0</v>
      </c>
      <c r="AB26" s="259" t="n">
        <v>0.0</v>
      </c>
      <c r="AC26" s="228" t="n">
        <v>0.0</v>
      </c>
      <c r="AD26" s="259" t="n">
        <v>0.0</v>
      </c>
      <c r="AE26" s="228" t="n">
        <v>0.0</v>
      </c>
      <c r="AF26" s="259" t="n">
        <v>0.0</v>
      </c>
      <c r="AG26" s="228" t="n">
        <v>0.0</v>
      </c>
      <c r="AH26" s="259" t="n">
        <v>0.0</v>
      </c>
      <c r="AI26" s="228" t="n">
        <v>0.0</v>
      </c>
      <c r="AJ26" s="259" t="n">
        <v>0.0</v>
      </c>
      <c r="AK26" s="228" t="n">
        <v>0.0</v>
      </c>
      <c r="AL26" s="259" t="n">
        <v>0.0</v>
      </c>
      <c r="AM26" s="228" t="n">
        <v>0.0</v>
      </c>
      <c r="AN26" s="259" t="n">
        <v>0.0</v>
      </c>
      <c r="AO26" s="228" t="n">
        <v>0.0</v>
      </c>
      <c r="AP26" s="259" t="n">
        <v>0.0</v>
      </c>
      <c r="AQ26" s="228" t="n">
        <v>0.0</v>
      </c>
      <c r="AR26" s="259" t="n">
        <v>0.0</v>
      </c>
      <c r="AS26" s="228" t="n">
        <v>0.0</v>
      </c>
      <c r="AT26" s="259" t="n">
        <v>0.0</v>
      </c>
      <c r="AU26" s="228" t="n">
        <v>0.0</v>
      </c>
      <c r="AV26" s="259" t="n">
        <v>0.0</v>
      </c>
      <c r="AW26" s="228" t="n">
        <v>0.0</v>
      </c>
      <c r="AX26" s="259" t="n">
        <v>0.0</v>
      </c>
      <c r="AY26" s="228" t="n">
        <v>0.0</v>
      </c>
      <c r="AZ26" s="259" t="n">
        <v>0.0</v>
      </c>
      <c r="BA26" s="228" t="n">
        <v>0.0</v>
      </c>
      <c r="BB26" s="259" t="n">
        <v>0.0</v>
      </c>
      <c r="BC26" s="228" t="n">
        <v>0.0</v>
      </c>
      <c r="BD26" s="259" t="n">
        <v>0.0</v>
      </c>
      <c r="BE26" s="228" t="n">
        <v>0.0</v>
      </c>
      <c r="BF26" s="259" t="n">
        <v>0.0</v>
      </c>
      <c r="BG26" s="228" t="n">
        <v>0.0</v>
      </c>
      <c r="BH26" s="259" t="n">
        <v>0.0</v>
      </c>
      <c r="BI26" s="228" t="n">
        <v>0.0</v>
      </c>
      <c r="BJ26" s="259" t="n">
        <v>0.0</v>
      </c>
      <c r="BK26" s="228" t="n">
        <v>0.0</v>
      </c>
      <c r="BL26" s="259" t="n">
        <v>0.0</v>
      </c>
      <c r="BM26" s="228" t="n">
        <v>0.0</v>
      </c>
      <c r="BN26" s="259" t="n">
        <v>0.0</v>
      </c>
      <c r="BO26" s="228" t="n">
        <v>0.0</v>
      </c>
      <c r="BP26" s="259" t="n">
        <v>0.0</v>
      </c>
      <c r="BQ26" s="228" t="n">
        <v>0.0</v>
      </c>
      <c r="BR26" s="259" t="n">
        <v>0.0</v>
      </c>
      <c r="BS26" s="228" t="n">
        <v>0.0</v>
      </c>
      <c r="BT26" s="259" t="n">
        <v>0.0</v>
      </c>
      <c r="BU26" s="228" t="n">
        <v>0.0</v>
      </c>
      <c r="BV26" s="259" t="n">
        <v>0.0</v>
      </c>
      <c r="BW26" s="228" t="n">
        <v>0.0</v>
      </c>
      <c r="BX26" s="259" t="n">
        <v>0.0</v>
      </c>
      <c r="BY26" s="228" t="n">
        <v>0.0</v>
      </c>
    </row>
    <row r="27" spans="1:4" s="49" customFormat="1" ht="15.75" customHeight="1" x14ac:dyDescent="0.2">
      <c r="A27" s="98" t="s">
        <v>136</v>
      </c>
      <c r="B27" s="259" t="n">
        <v>0.0</v>
      </c>
      <c r="C27" s="228" t="n">
        <v>0.0</v>
      </c>
      <c r="D27" s="259" t="n">
        <v>0.0</v>
      </c>
      <c r="E27" s="228" t="n">
        <v>0.0</v>
      </c>
      <c r="F27" s="259" t="n">
        <v>0.0</v>
      </c>
      <c r="G27" s="228" t="n">
        <v>0.0</v>
      </c>
      <c r="H27" s="259" t="n">
        <v>0.0</v>
      </c>
      <c r="I27" s="228" t="n">
        <v>0.0</v>
      </c>
      <c r="J27" s="259" t="n">
        <v>0.0</v>
      </c>
      <c r="K27" s="228" t="n">
        <v>0.0</v>
      </c>
      <c r="L27" s="259" t="n">
        <v>0.0</v>
      </c>
      <c r="M27" s="228" t="n">
        <v>0.0</v>
      </c>
      <c r="N27" s="259" t="n">
        <v>0.0</v>
      </c>
      <c r="O27" s="228" t="n">
        <v>0.0</v>
      </c>
      <c r="P27" s="259" t="n">
        <v>0.0</v>
      </c>
      <c r="Q27" s="228" t="n">
        <v>0.0</v>
      </c>
      <c r="R27" s="259" t="n">
        <v>0.0</v>
      </c>
      <c r="S27" s="228" t="n">
        <v>0.0</v>
      </c>
      <c r="T27" s="259" t="n">
        <v>0.0</v>
      </c>
      <c r="U27" s="228" t="n">
        <v>0.0</v>
      </c>
      <c r="V27" s="259" t="n">
        <v>0.0</v>
      </c>
      <c r="W27" s="228" t="n">
        <v>0.0</v>
      </c>
      <c r="X27" s="259" t="n">
        <v>0.0</v>
      </c>
      <c r="Y27" s="228" t="n">
        <v>0.0</v>
      </c>
      <c r="Z27" s="259" t="n">
        <v>0.0</v>
      </c>
      <c r="AA27" s="228" t="n">
        <v>0.0</v>
      </c>
      <c r="AB27" s="259" t="n">
        <v>0.0</v>
      </c>
      <c r="AC27" s="228" t="n">
        <v>0.0</v>
      </c>
      <c r="AD27" s="259" t="n">
        <v>0.0</v>
      </c>
      <c r="AE27" s="228" t="n">
        <v>0.0</v>
      </c>
      <c r="AF27" s="259" t="n">
        <v>0.0</v>
      </c>
      <c r="AG27" s="228" t="n">
        <v>0.0</v>
      </c>
      <c r="AH27" s="259" t="n">
        <v>0.0</v>
      </c>
      <c r="AI27" s="228" t="n">
        <v>0.0</v>
      </c>
      <c r="AJ27" s="259" t="n">
        <v>0.0</v>
      </c>
      <c r="AK27" s="228" t="n">
        <v>0.0</v>
      </c>
      <c r="AL27" s="259" t="n">
        <v>0.0</v>
      </c>
      <c r="AM27" s="228" t="n">
        <v>0.0</v>
      </c>
      <c r="AN27" s="259" t="n">
        <v>0.0</v>
      </c>
      <c r="AO27" s="228" t="n">
        <v>0.0</v>
      </c>
      <c r="AP27" s="259" t="n">
        <v>0.0</v>
      </c>
      <c r="AQ27" s="228" t="n">
        <v>0.0</v>
      </c>
      <c r="AR27" s="259" t="n">
        <v>0.0</v>
      </c>
      <c r="AS27" s="228" t="n">
        <v>0.0</v>
      </c>
      <c r="AT27" s="259" t="n">
        <v>0.0</v>
      </c>
      <c r="AU27" s="228" t="n">
        <v>0.0</v>
      </c>
      <c r="AV27" s="259" t="n">
        <v>0.0</v>
      </c>
      <c r="AW27" s="228" t="n">
        <v>0.0</v>
      </c>
      <c r="AX27" s="259" t="n">
        <v>0.0</v>
      </c>
      <c r="AY27" s="228" t="n">
        <v>0.0</v>
      </c>
      <c r="AZ27" s="259" t="n">
        <v>0.0</v>
      </c>
      <c r="BA27" s="228" t="n">
        <v>0.0</v>
      </c>
      <c r="BB27" s="259" t="n">
        <v>0.0</v>
      </c>
      <c r="BC27" s="228" t="n">
        <v>0.0</v>
      </c>
      <c r="BD27" s="259" t="n">
        <v>0.0</v>
      </c>
      <c r="BE27" s="228" t="n">
        <v>0.0</v>
      </c>
      <c r="BF27" s="259" t="n">
        <v>0.0</v>
      </c>
      <c r="BG27" s="228" t="n">
        <v>0.0</v>
      </c>
      <c r="BH27" s="259" t="n">
        <v>0.0</v>
      </c>
      <c r="BI27" s="228" t="n">
        <v>0.0</v>
      </c>
      <c r="BJ27" s="259" t="n">
        <v>0.0</v>
      </c>
      <c r="BK27" s="228" t="n">
        <v>0.0</v>
      </c>
      <c r="BL27" s="259" t="n">
        <v>0.0</v>
      </c>
      <c r="BM27" s="228" t="n">
        <v>0.0</v>
      </c>
      <c r="BN27" s="259" t="n">
        <v>0.0</v>
      </c>
      <c r="BO27" s="228" t="n">
        <v>0.0</v>
      </c>
      <c r="BP27" s="259" t="n">
        <v>0.0</v>
      </c>
      <c r="BQ27" s="228" t="n">
        <v>0.0</v>
      </c>
      <c r="BR27" s="259" t="n">
        <v>0.0</v>
      </c>
      <c r="BS27" s="228" t="n">
        <v>0.0</v>
      </c>
      <c r="BT27" s="259" t="n">
        <v>0.0</v>
      </c>
      <c r="BU27" s="228" t="n">
        <v>0.0</v>
      </c>
      <c r="BV27" s="259" t="n">
        <v>0.0</v>
      </c>
      <c r="BW27" s="228" t="n">
        <v>0.0</v>
      </c>
      <c r="BX27" s="259" t="n">
        <v>0.0</v>
      </c>
      <c r="BY27" s="228" t="n">
        <v>0.0</v>
      </c>
    </row>
    <row r="28" spans="1:4" s="49" customFormat="1" ht="15.75" customHeight="1" x14ac:dyDescent="0.2">
      <c r="A28" s="98" t="s">
        <v>137</v>
      </c>
      <c r="B28" s="259" t="n">
        <v>0.0</v>
      </c>
      <c r="C28" s="228" t="n">
        <v>0.0</v>
      </c>
      <c r="D28" s="259" t="n">
        <v>0.0</v>
      </c>
      <c r="E28" s="228" t="n">
        <v>0.0</v>
      </c>
      <c r="F28" s="259" t="n">
        <v>0.0</v>
      </c>
      <c r="G28" s="228" t="n">
        <v>0.0</v>
      </c>
      <c r="H28" s="259" t="n">
        <v>0.0</v>
      </c>
      <c r="I28" s="228" t="n">
        <v>0.0</v>
      </c>
      <c r="J28" s="259" t="n">
        <v>0.0</v>
      </c>
      <c r="K28" s="228" t="n">
        <v>0.0</v>
      </c>
      <c r="L28" s="259" t="n">
        <v>0.0</v>
      </c>
      <c r="M28" s="228" t="n">
        <v>0.0</v>
      </c>
      <c r="N28" s="259" t="n">
        <v>0.0</v>
      </c>
      <c r="O28" s="228" t="n">
        <v>0.0</v>
      </c>
      <c r="P28" s="259" t="n">
        <v>0.0</v>
      </c>
      <c r="Q28" s="228" t="n">
        <v>0.0</v>
      </c>
      <c r="R28" s="259" t="n">
        <v>0.0</v>
      </c>
      <c r="S28" s="228" t="n">
        <v>0.0</v>
      </c>
      <c r="T28" s="259" t="n">
        <v>0.0</v>
      </c>
      <c r="U28" s="228" t="n">
        <v>0.0</v>
      </c>
      <c r="V28" s="259" t="n">
        <v>0.0</v>
      </c>
      <c r="W28" s="228" t="n">
        <v>0.0</v>
      </c>
      <c r="X28" s="259" t="n">
        <v>0.0</v>
      </c>
      <c r="Y28" s="228" t="n">
        <v>0.0</v>
      </c>
      <c r="Z28" s="259" t="n">
        <v>0.0</v>
      </c>
      <c r="AA28" s="228" t="n">
        <v>0.0</v>
      </c>
      <c r="AB28" s="259" t="n">
        <v>0.0</v>
      </c>
      <c r="AC28" s="228" t="n">
        <v>0.0</v>
      </c>
      <c r="AD28" s="259" t="n">
        <v>0.0</v>
      </c>
      <c r="AE28" s="228" t="n">
        <v>0.0</v>
      </c>
      <c r="AF28" s="259" t="n">
        <v>0.0</v>
      </c>
      <c r="AG28" s="228" t="n">
        <v>0.0</v>
      </c>
      <c r="AH28" s="259" t="n">
        <v>0.0</v>
      </c>
      <c r="AI28" s="228" t="n">
        <v>0.0</v>
      </c>
      <c r="AJ28" s="259" t="n">
        <v>0.0</v>
      </c>
      <c r="AK28" s="228" t="n">
        <v>0.0</v>
      </c>
      <c r="AL28" s="259" t="n">
        <v>0.0</v>
      </c>
      <c r="AM28" s="228" t="n">
        <v>0.0</v>
      </c>
      <c r="AN28" s="259" t="n">
        <v>0.0</v>
      </c>
      <c r="AO28" s="228" t="n">
        <v>0.0</v>
      </c>
      <c r="AP28" s="259" t="n">
        <v>0.0</v>
      </c>
      <c r="AQ28" s="228" t="n">
        <v>0.0</v>
      </c>
      <c r="AR28" s="259" t="n">
        <v>0.0</v>
      </c>
      <c r="AS28" s="228" t="n">
        <v>0.0</v>
      </c>
      <c r="AT28" s="259" t="n">
        <v>0.0</v>
      </c>
      <c r="AU28" s="228" t="n">
        <v>0.0</v>
      </c>
      <c r="AV28" s="259" t="n">
        <v>0.0</v>
      </c>
      <c r="AW28" s="228" t="n">
        <v>0.0</v>
      </c>
      <c r="AX28" s="259" t="n">
        <v>0.0</v>
      </c>
      <c r="AY28" s="228" t="n">
        <v>0.0</v>
      </c>
      <c r="AZ28" s="259" t="n">
        <v>0.0</v>
      </c>
      <c r="BA28" s="228" t="n">
        <v>0.0</v>
      </c>
      <c r="BB28" s="259" t="n">
        <v>0.0</v>
      </c>
      <c r="BC28" s="228" t="n">
        <v>0.0</v>
      </c>
      <c r="BD28" s="259" t="n">
        <v>0.0</v>
      </c>
      <c r="BE28" s="228" t="n">
        <v>0.0</v>
      </c>
      <c r="BF28" s="259" t="n">
        <v>0.0</v>
      </c>
      <c r="BG28" s="228" t="n">
        <v>0.0</v>
      </c>
      <c r="BH28" s="259" t="n">
        <v>0.0</v>
      </c>
      <c r="BI28" s="228" t="n">
        <v>0.0</v>
      </c>
      <c r="BJ28" s="259" t="n">
        <v>0.0</v>
      </c>
      <c r="BK28" s="228" t="n">
        <v>0.0</v>
      </c>
      <c r="BL28" s="259" t="n">
        <v>0.0</v>
      </c>
      <c r="BM28" s="228" t="n">
        <v>0.0</v>
      </c>
      <c r="BN28" s="259" t="n">
        <v>0.0</v>
      </c>
      <c r="BO28" s="228" t="n">
        <v>0.0</v>
      </c>
      <c r="BP28" s="259" t="n">
        <v>0.0</v>
      </c>
      <c r="BQ28" s="228" t="n">
        <v>0.0</v>
      </c>
      <c r="BR28" s="259" t="n">
        <v>0.0</v>
      </c>
      <c r="BS28" s="228" t="n">
        <v>0.0</v>
      </c>
      <c r="BT28" s="259" t="n">
        <v>0.0</v>
      </c>
      <c r="BU28" s="228" t="n">
        <v>0.0</v>
      </c>
      <c r="BV28" s="259" t="n">
        <v>0.0</v>
      </c>
      <c r="BW28" s="228" t="n">
        <v>0.0</v>
      </c>
      <c r="BX28" s="259" t="n">
        <v>0.0</v>
      </c>
      <c r="BY28" s="228" t="n">
        <v>0.0</v>
      </c>
    </row>
    <row r="29" spans="1:4" ht="15.75" customHeight="1" x14ac:dyDescent="0.2">
      <c r="A29" s="97"/>
      <c r="B29" s="249" t="s">
        <v>465</v>
      </c>
      <c r="C29" s="249" t="s">
        <v>465</v>
      </c>
      <c r="D29" s="249" t="s">
        <v>465</v>
      </c>
      <c r="E29" s="249" t="s">
        <v>465</v>
      </c>
      <c r="F29" s="249" t="s">
        <v>465</v>
      </c>
      <c r="G29" s="249" t="s">
        <v>465</v>
      </c>
      <c r="H29" s="249" t="s">
        <v>465</v>
      </c>
      <c r="I29" s="249" t="s">
        <v>465</v>
      </c>
      <c r="J29" s="249" t="s">
        <v>465</v>
      </c>
      <c r="K29" s="249" t="s">
        <v>465</v>
      </c>
      <c r="L29" s="249" t="s">
        <v>465</v>
      </c>
      <c r="M29" s="249" t="s">
        <v>465</v>
      </c>
      <c r="N29" s="249" t="s">
        <v>465</v>
      </c>
      <c r="O29" s="249" t="s">
        <v>465</v>
      </c>
      <c r="P29" s="249" t="s">
        <v>465</v>
      </c>
      <c r="Q29" s="249" t="s">
        <v>465</v>
      </c>
      <c r="R29" s="249" t="s">
        <v>465</v>
      </c>
      <c r="S29" s="249" t="s">
        <v>465</v>
      </c>
      <c r="T29" s="249" t="s">
        <v>465</v>
      </c>
      <c r="U29" s="249" t="s">
        <v>465</v>
      </c>
      <c r="V29" s="249" t="s">
        <v>465</v>
      </c>
      <c r="W29" s="249" t="s">
        <v>465</v>
      </c>
      <c r="X29" s="249" t="s">
        <v>465</v>
      </c>
      <c r="Y29" s="249" t="s">
        <v>465</v>
      </c>
      <c r="Z29" s="249" t="s">
        <v>465</v>
      </c>
      <c r="AA29" s="249" t="s">
        <v>465</v>
      </c>
      <c r="AB29" s="249" t="s">
        <v>465</v>
      </c>
      <c r="AC29" s="249" t="s">
        <v>465</v>
      </c>
      <c r="AD29" s="249" t="s">
        <v>465</v>
      </c>
      <c r="AE29" s="249" t="s">
        <v>465</v>
      </c>
      <c r="AF29" s="249" t="s">
        <v>465</v>
      </c>
      <c r="AG29" s="249" t="s">
        <v>465</v>
      </c>
      <c r="AH29" s="249" t="s">
        <v>465</v>
      </c>
      <c r="AI29" s="249" t="s">
        <v>465</v>
      </c>
      <c r="AJ29" s="249" t="s">
        <v>465</v>
      </c>
      <c r="AK29" s="249" t="s">
        <v>465</v>
      </c>
      <c r="AL29" s="249" t="s">
        <v>465</v>
      </c>
      <c r="AM29" s="249" t="s">
        <v>465</v>
      </c>
      <c r="AN29" s="249" t="s">
        <v>465</v>
      </c>
      <c r="AO29" s="249" t="s">
        <v>465</v>
      </c>
      <c r="AP29" s="249" t="s">
        <v>465</v>
      </c>
      <c r="AQ29" s="249" t="s">
        <v>465</v>
      </c>
      <c r="AR29" s="249" t="s">
        <v>465</v>
      </c>
      <c r="AS29" s="249" t="s">
        <v>465</v>
      </c>
      <c r="AT29" s="249" t="s">
        <v>465</v>
      </c>
      <c r="AU29" s="249" t="s">
        <v>465</v>
      </c>
      <c r="AV29" s="249" t="s">
        <v>465</v>
      </c>
      <c r="AW29" s="249" t="s">
        <v>465</v>
      </c>
      <c r="AX29" s="249" t="s">
        <v>465</v>
      </c>
      <c r="AY29" s="249" t="s">
        <v>465</v>
      </c>
      <c r="AZ29" s="249" t="s">
        <v>465</v>
      </c>
      <c r="BA29" s="249" t="s">
        <v>465</v>
      </c>
      <c r="BB29" s="249" t="s">
        <v>465</v>
      </c>
      <c r="BC29" s="249" t="s">
        <v>465</v>
      </c>
      <c r="BD29" s="249" t="s">
        <v>465</v>
      </c>
      <c r="BE29" s="249" t="s">
        <v>465</v>
      </c>
      <c r="BF29" s="249" t="s">
        <v>465</v>
      </c>
      <c r="BG29" s="249" t="s">
        <v>465</v>
      </c>
      <c r="BH29" s="249" t="s">
        <v>465</v>
      </c>
      <c r="BI29" s="249" t="s">
        <v>465</v>
      </c>
      <c r="BJ29" s="249" t="s">
        <v>465</v>
      </c>
      <c r="BK29" s="249" t="s">
        <v>465</v>
      </c>
      <c r="BL29" s="249" t="s">
        <v>465</v>
      </c>
      <c r="BM29" s="249" t="s">
        <v>465</v>
      </c>
      <c r="BN29" s="249" t="s">
        <v>465</v>
      </c>
      <c r="BO29" s="249" t="s">
        <v>465</v>
      </c>
      <c r="BP29" s="249" t="s">
        <v>465</v>
      </c>
      <c r="BQ29" s="249" t="s">
        <v>465</v>
      </c>
      <c r="BR29" s="249" t="s">
        <v>465</v>
      </c>
      <c r="BS29" s="249" t="s">
        <v>465</v>
      </c>
      <c r="BT29" s="249" t="s">
        <v>465</v>
      </c>
      <c r="BU29" s="249" t="s">
        <v>465</v>
      </c>
      <c r="BV29" s="249" t="s">
        <v>465</v>
      </c>
      <c r="BW29" s="249" t="s">
        <v>465</v>
      </c>
      <c r="BX29" s="249" t="s">
        <v>465</v>
      </c>
      <c r="BY29" s="249" t="s">
        <v>465</v>
      </c>
    </row>
    <row r="30" spans="1:4" ht="15.75" customHeight="1" x14ac:dyDescent="0.2">
      <c r="A30" s="97" t="s">
        <v>138</v>
      </c>
      <c r="B30" s="254" t="n">
        <v>649694.3</v>
      </c>
      <c r="C30" s="249" t="s">
        <v>529</v>
      </c>
      <c r="D30" s="254" t="n">
        <v>2000.0</v>
      </c>
      <c r="E30" s="249" t="s">
        <v>529</v>
      </c>
      <c r="F30" s="254" t="n">
        <v>1172279.1800000002</v>
      </c>
      <c r="G30" s="249" t="s">
        <v>529</v>
      </c>
      <c r="H30" s="254" t="n">
        <v>1092716.67</v>
      </c>
      <c r="I30" s="249" t="s">
        <v>529</v>
      </c>
      <c r="J30" s="254" t="n">
        <v>2420875.47</v>
      </c>
      <c r="K30" s="249" t="s">
        <v>529</v>
      </c>
      <c r="L30" s="254" t="n">
        <v>2320091.6000000006</v>
      </c>
      <c r="M30" s="249" t="s">
        <v>529</v>
      </c>
      <c r="N30" s="254" t="n">
        <v>4381229.86</v>
      </c>
      <c r="O30" s="249" t="s">
        <v>529</v>
      </c>
      <c r="P30" s="254" t="n">
        <v>2739510.37</v>
      </c>
      <c r="Q30" s="249" t="s">
        <v>529</v>
      </c>
      <c r="R30" s="254" t="n">
        <v>3257102.0499999993</v>
      </c>
      <c r="S30" s="249" t="s">
        <v>529</v>
      </c>
      <c r="T30" s="254" t="n">
        <v>2740493.2399999998</v>
      </c>
      <c r="U30" s="249" t="s">
        <v>529</v>
      </c>
      <c r="V30" s="254" t="n">
        <v>4812511.880000001</v>
      </c>
      <c r="W30" s="249" t="s">
        <v>529</v>
      </c>
      <c r="X30" s="254" t="n">
        <v>6560923.339999999</v>
      </c>
      <c r="Y30" s="249" t="s">
        <v>529</v>
      </c>
      <c r="Z30" s="254" t="n">
        <v>3.2149427960000005E7</v>
      </c>
      <c r="AA30" s="249" t="s">
        <v>529</v>
      </c>
      <c r="AB30" s="254" t="n">
        <v>2880221.22</v>
      </c>
      <c r="AC30" s="249" t="s">
        <v>529</v>
      </c>
      <c r="AD30" s="254" t="n">
        <v>2392827.7</v>
      </c>
      <c r="AE30" s="249" t="s">
        <v>529</v>
      </c>
      <c r="AF30" s="254" t="n">
        <v>2068357.5300000003</v>
      </c>
      <c r="AG30" s="249" t="s">
        <v>529</v>
      </c>
      <c r="AH30" s="254" t="n">
        <v>2653053.0199999996</v>
      </c>
      <c r="AI30" s="249" t="s">
        <v>529</v>
      </c>
      <c r="AJ30" s="254" t="n">
        <v>2704695.99</v>
      </c>
      <c r="AK30" s="249" t="s">
        <v>529</v>
      </c>
      <c r="AL30" s="254" t="n">
        <v>3102143.000000001</v>
      </c>
      <c r="AM30" s="249" t="s">
        <v>529</v>
      </c>
      <c r="AN30" s="254" t="n">
        <v>1275779.7599999998</v>
      </c>
      <c r="AO30" s="249" t="s">
        <v>529</v>
      </c>
      <c r="AP30" s="254" t="n">
        <v>2928318.419999999</v>
      </c>
      <c r="AQ30" s="249" t="s">
        <v>529</v>
      </c>
      <c r="AR30" s="254" t="n">
        <v>3089986.069999999</v>
      </c>
      <c r="AS30" s="249" t="s">
        <v>529</v>
      </c>
      <c r="AT30" s="254" t="n">
        <v>3194798.559999999</v>
      </c>
      <c r="AU30" s="249" t="s">
        <v>529</v>
      </c>
      <c r="AV30" s="254" t="n">
        <v>4888842.58</v>
      </c>
      <c r="AW30" s="249" t="s">
        <v>529</v>
      </c>
      <c r="AX30" s="254" t="n">
        <v>5460659.28</v>
      </c>
      <c r="AY30" s="249" t="s">
        <v>529</v>
      </c>
      <c r="AZ30" s="254" t="n">
        <v>3.663968313E7</v>
      </c>
      <c r="BA30" s="249" t="s">
        <v>529</v>
      </c>
      <c r="BB30" s="254" t="n">
        <v>3552179.6099999994</v>
      </c>
      <c r="BC30" s="249" t="s">
        <v>529</v>
      </c>
      <c r="BD30" s="254" t="n">
        <v>2588558.170000001</v>
      </c>
      <c r="BE30" s="249" t="s">
        <v>529</v>
      </c>
      <c r="BF30" s="254" t="n">
        <v>2670397.6</v>
      </c>
      <c r="BG30" s="249" t="s">
        <v>529</v>
      </c>
      <c r="BH30" s="254" t="n">
        <v>3423081.4200000004</v>
      </c>
      <c r="BI30" s="249" t="s">
        <v>529</v>
      </c>
      <c r="BJ30" s="254" t="n">
        <v>2345622.4299999992</v>
      </c>
      <c r="BK30" s="249" t="s">
        <v>529</v>
      </c>
      <c r="BL30" s="254" t="n">
        <v>1889001.71</v>
      </c>
      <c r="BM30" s="249" t="s">
        <v>529</v>
      </c>
      <c r="BN30" s="254" t="n">
        <v>1845017.17</v>
      </c>
      <c r="BO30" s="249" t="s">
        <v>529</v>
      </c>
      <c r="BP30" s="254" t="n">
        <v>2900254.840000001</v>
      </c>
      <c r="BQ30" s="249" t="s">
        <v>529</v>
      </c>
      <c r="BR30" s="254" t="n">
        <v>2657195.93</v>
      </c>
      <c r="BS30" s="249" t="s">
        <v>529</v>
      </c>
      <c r="BT30" s="254" t="n">
        <v>3126430.0400000005</v>
      </c>
      <c r="BU30" s="249" t="s">
        <v>529</v>
      </c>
      <c r="BV30" s="254" t="n">
        <v>2.6997738919999998E7</v>
      </c>
      <c r="BW30" s="249" t="s">
        <v>529</v>
      </c>
      <c r="BX30" s="254" t="n">
        <v>3.734724078000001E7</v>
      </c>
      <c r="BY30" s="249" t="s">
        <v>529</v>
      </c>
    </row>
    <row r="31" spans="1:4" ht="15.75" customHeight="1" x14ac:dyDescent="0.2">
      <c r="A31" s="97" t="s">
        <v>127</v>
      </c>
      <c r="B31" s="254" t="n">
        <v>0.0</v>
      </c>
      <c r="C31" s="249" t="s">
        <v>529</v>
      </c>
      <c r="D31" s="254" t="n">
        <v>0.0</v>
      </c>
      <c r="E31" s="249" t="s">
        <v>529</v>
      </c>
      <c r="F31" s="254" t="n">
        <v>0.0</v>
      </c>
      <c r="G31" s="249" t="s">
        <v>529</v>
      </c>
      <c r="H31" s="254" t="n">
        <v>0.0</v>
      </c>
      <c r="I31" s="249" t="s">
        <v>529</v>
      </c>
      <c r="J31" s="254" t="n">
        <v>0.0</v>
      </c>
      <c r="K31" s="249" t="s">
        <v>529</v>
      </c>
      <c r="L31" s="254" t="n">
        <v>0.0</v>
      </c>
      <c r="M31" s="249" t="s">
        <v>529</v>
      </c>
      <c r="N31" s="254" t="n">
        <v>0.0</v>
      </c>
      <c r="O31" s="249" t="s">
        <v>529</v>
      </c>
      <c r="P31" s="254" t="n">
        <v>0.0</v>
      </c>
      <c r="Q31" s="249" t="s">
        <v>529</v>
      </c>
      <c r="R31" s="254" t="n">
        <v>0.0</v>
      </c>
      <c r="S31" s="249" t="s">
        <v>529</v>
      </c>
      <c r="T31" s="254" t="n">
        <v>0.0</v>
      </c>
      <c r="U31" s="249" t="s">
        <v>529</v>
      </c>
      <c r="V31" s="254" t="n">
        <v>0.0</v>
      </c>
      <c r="W31" s="249" t="s">
        <v>529</v>
      </c>
      <c r="X31" s="254" t="n">
        <v>0.0</v>
      </c>
      <c r="Y31" s="249" t="s">
        <v>529</v>
      </c>
      <c r="Z31" s="254" t="n">
        <v>0.0</v>
      </c>
      <c r="AA31" s="249" t="s">
        <v>529</v>
      </c>
      <c r="AB31" s="254" t="n">
        <v>0.0</v>
      </c>
      <c r="AC31" s="249" t="s">
        <v>529</v>
      </c>
      <c r="AD31" s="254" t="n">
        <v>0.0</v>
      </c>
      <c r="AE31" s="249" t="s">
        <v>529</v>
      </c>
      <c r="AF31" s="254" t="n">
        <v>5040.0</v>
      </c>
      <c r="AG31" s="249" t="s">
        <v>529</v>
      </c>
      <c r="AH31" s="254" t="n">
        <v>0.0</v>
      </c>
      <c r="AI31" s="249" t="s">
        <v>529</v>
      </c>
      <c r="AJ31" s="254" t="n">
        <v>0.0</v>
      </c>
      <c r="AK31" s="249" t="s">
        <v>529</v>
      </c>
      <c r="AL31" s="254" t="n">
        <v>0.0</v>
      </c>
      <c r="AM31" s="249" t="s">
        <v>529</v>
      </c>
      <c r="AN31" s="254" t="n">
        <v>0.0</v>
      </c>
      <c r="AO31" s="249" t="s">
        <v>529</v>
      </c>
      <c r="AP31" s="254" t="n">
        <v>0.0</v>
      </c>
      <c r="AQ31" s="249" t="s">
        <v>529</v>
      </c>
      <c r="AR31" s="254" t="n">
        <v>0.0</v>
      </c>
      <c r="AS31" s="249" t="s">
        <v>529</v>
      </c>
      <c r="AT31" s="254" t="n">
        <v>0.0</v>
      </c>
      <c r="AU31" s="249" t="s">
        <v>529</v>
      </c>
      <c r="AV31" s="254" t="n">
        <v>0.0</v>
      </c>
      <c r="AW31" s="249" t="s">
        <v>529</v>
      </c>
      <c r="AX31" s="254" t="n">
        <v>0.0</v>
      </c>
      <c r="AY31" s="249" t="s">
        <v>529</v>
      </c>
      <c r="AZ31" s="254" t="n">
        <v>5040.0</v>
      </c>
      <c r="BA31" s="249" t="s">
        <v>529</v>
      </c>
      <c r="BB31" s="254" t="n">
        <v>0.0</v>
      </c>
      <c r="BC31" s="249" t="s">
        <v>529</v>
      </c>
      <c r="BD31" s="254" t="n">
        <v>0.0</v>
      </c>
      <c r="BE31" s="249" t="s">
        <v>529</v>
      </c>
      <c r="BF31" s="254" t="n">
        <v>0.0</v>
      </c>
      <c r="BG31" s="249" t="s">
        <v>529</v>
      </c>
      <c r="BH31" s="254" t="n">
        <v>0.0</v>
      </c>
      <c r="BI31" s="249" t="s">
        <v>529</v>
      </c>
      <c r="BJ31" s="254" t="n">
        <v>0.0</v>
      </c>
      <c r="BK31" s="249" t="s">
        <v>529</v>
      </c>
      <c r="BL31" s="254" t="n">
        <v>42000.0</v>
      </c>
      <c r="BM31" s="249" t="s">
        <v>529</v>
      </c>
      <c r="BN31" s="254" t="n">
        <v>0.0</v>
      </c>
      <c r="BO31" s="249" t="s">
        <v>529</v>
      </c>
      <c r="BP31" s="254" t="n">
        <v>0.0</v>
      </c>
      <c r="BQ31" s="249" t="s">
        <v>529</v>
      </c>
      <c r="BR31" s="254" t="n">
        <v>0.0</v>
      </c>
      <c r="BS31" s="249" t="s">
        <v>529</v>
      </c>
      <c r="BT31" s="254" t="n">
        <v>0.0</v>
      </c>
      <c r="BU31" s="249" t="s">
        <v>529</v>
      </c>
      <c r="BV31" s="254" t="n">
        <v>42000.0</v>
      </c>
      <c r="BW31" s="249" t="s">
        <v>529</v>
      </c>
      <c r="BX31" s="254" t="n">
        <v>42000.0</v>
      </c>
      <c r="BY31" s="249" t="s">
        <v>529</v>
      </c>
    </row>
    <row r="32" spans="1:4" ht="15.75" customHeight="1" x14ac:dyDescent="0.2">
      <c r="A32" s="97" t="s">
        <v>128</v>
      </c>
      <c r="B32" s="254" t="n">
        <v>0.0</v>
      </c>
      <c r="C32" s="249" t="s">
        <v>529</v>
      </c>
      <c r="D32" s="254" t="n">
        <v>0.0</v>
      </c>
      <c r="E32" s="249" t="s">
        <v>529</v>
      </c>
      <c r="F32" s="254" t="n">
        <v>0.0</v>
      </c>
      <c r="G32" s="249" t="s">
        <v>529</v>
      </c>
      <c r="H32" s="254" t="n">
        <v>0.0</v>
      </c>
      <c r="I32" s="249" t="s">
        <v>529</v>
      </c>
      <c r="J32" s="254" t="n">
        <v>0.0</v>
      </c>
      <c r="K32" s="249" t="s">
        <v>529</v>
      </c>
      <c r="L32" s="254" t="n">
        <v>0.0</v>
      </c>
      <c r="M32" s="249" t="s">
        <v>529</v>
      </c>
      <c r="N32" s="254" t="n">
        <v>0.0</v>
      </c>
      <c r="O32" s="249" t="s">
        <v>529</v>
      </c>
      <c r="P32" s="254" t="n">
        <v>37405.0</v>
      </c>
      <c r="Q32" s="249" t="s">
        <v>529</v>
      </c>
      <c r="R32" s="254" t="n">
        <v>0.0</v>
      </c>
      <c r="S32" s="249" t="s">
        <v>529</v>
      </c>
      <c r="T32" s="254" t="n">
        <v>0.0</v>
      </c>
      <c r="U32" s="249" t="s">
        <v>529</v>
      </c>
      <c r="V32" s="254" t="n">
        <v>0.0</v>
      </c>
      <c r="W32" s="249" t="s">
        <v>529</v>
      </c>
      <c r="X32" s="254" t="n">
        <v>0.0</v>
      </c>
      <c r="Y32" s="249" t="s">
        <v>529</v>
      </c>
      <c r="Z32" s="254" t="n">
        <v>37405.0</v>
      </c>
      <c r="AA32" s="249" t="s">
        <v>529</v>
      </c>
      <c r="AB32" s="254" t="n">
        <v>0.0</v>
      </c>
      <c r="AC32" s="249" t="s">
        <v>529</v>
      </c>
      <c r="AD32" s="254" t="n">
        <v>0.0</v>
      </c>
      <c r="AE32" s="249" t="s">
        <v>529</v>
      </c>
      <c r="AF32" s="254" t="n">
        <v>0.0</v>
      </c>
      <c r="AG32" s="249" t="s">
        <v>529</v>
      </c>
      <c r="AH32" s="254" t="n">
        <v>0.0</v>
      </c>
      <c r="AI32" s="249" t="s">
        <v>529</v>
      </c>
      <c r="AJ32" s="254" t="n">
        <v>5826.0</v>
      </c>
      <c r="AK32" s="249" t="s">
        <v>529</v>
      </c>
      <c r="AL32" s="254" t="n">
        <v>0.0</v>
      </c>
      <c r="AM32" s="249" t="s">
        <v>529</v>
      </c>
      <c r="AN32" s="254" t="n">
        <v>0.0</v>
      </c>
      <c r="AO32" s="249" t="s">
        <v>529</v>
      </c>
      <c r="AP32" s="254" t="n">
        <v>11559.9</v>
      </c>
      <c r="AQ32" s="249" t="s">
        <v>529</v>
      </c>
      <c r="AR32" s="254" t="n">
        <v>0.0</v>
      </c>
      <c r="AS32" s="249" t="s">
        <v>529</v>
      </c>
      <c r="AT32" s="254" t="n">
        <v>0.0</v>
      </c>
      <c r="AU32" s="249" t="s">
        <v>529</v>
      </c>
      <c r="AV32" s="254" t="n">
        <v>0.0</v>
      </c>
      <c r="AW32" s="249" t="s">
        <v>529</v>
      </c>
      <c r="AX32" s="254" t="n">
        <v>0.0</v>
      </c>
      <c r="AY32" s="249" t="s">
        <v>529</v>
      </c>
      <c r="AZ32" s="254" t="n">
        <v>17385.9</v>
      </c>
      <c r="BA32" s="249" t="s">
        <v>529</v>
      </c>
      <c r="BB32" s="254" t="n">
        <v>0.0</v>
      </c>
      <c r="BC32" s="249" t="s">
        <v>529</v>
      </c>
      <c r="BD32" s="254" t="n">
        <v>0.0</v>
      </c>
      <c r="BE32" s="249" t="s">
        <v>529</v>
      </c>
      <c r="BF32" s="254" t="n">
        <v>0.0</v>
      </c>
      <c r="BG32" s="249" t="s">
        <v>529</v>
      </c>
      <c r="BH32" s="254" t="n">
        <v>0.0</v>
      </c>
      <c r="BI32" s="249" t="s">
        <v>529</v>
      </c>
      <c r="BJ32" s="254" t="n">
        <v>0.0</v>
      </c>
      <c r="BK32" s="249" t="s">
        <v>529</v>
      </c>
      <c r="BL32" s="254" t="n">
        <v>0.0</v>
      </c>
      <c r="BM32" s="249" t="s">
        <v>529</v>
      </c>
      <c r="BN32" s="254" t="n">
        <v>0.0</v>
      </c>
      <c r="BO32" s="249" t="s">
        <v>529</v>
      </c>
      <c r="BP32" s="254" t="n">
        <v>0.0</v>
      </c>
      <c r="BQ32" s="249" t="s">
        <v>529</v>
      </c>
      <c r="BR32" s="254" t="n">
        <v>0.0</v>
      </c>
      <c r="BS32" s="249" t="s">
        <v>529</v>
      </c>
      <c r="BT32" s="254" t="n">
        <v>0.0</v>
      </c>
      <c r="BU32" s="249" t="s">
        <v>529</v>
      </c>
      <c r="BV32" s="254" t="n">
        <v>0.0</v>
      </c>
      <c r="BW32" s="249" t="s">
        <v>529</v>
      </c>
      <c r="BX32" s="254" t="n">
        <v>0.0</v>
      </c>
      <c r="BY32" s="249" t="s">
        <v>529</v>
      </c>
    </row>
    <row r="33" spans="1:4" ht="15.75" customHeight="1" x14ac:dyDescent="0.2">
      <c r="A33" s="97" t="s">
        <v>139</v>
      </c>
      <c r="B33" s="254" t="n">
        <v>0.0</v>
      </c>
      <c r="C33" s="249" t="s">
        <v>529</v>
      </c>
      <c r="D33" s="254" t="n">
        <v>0.0</v>
      </c>
      <c r="E33" s="249" t="s">
        <v>529</v>
      </c>
      <c r="F33" s="254" t="n">
        <v>0.0</v>
      </c>
      <c r="G33" s="249" t="s">
        <v>529</v>
      </c>
      <c r="H33" s="254" t="n">
        <v>0.0</v>
      </c>
      <c r="I33" s="249" t="s">
        <v>529</v>
      </c>
      <c r="J33" s="254" t="n">
        <v>0.0</v>
      </c>
      <c r="K33" s="249" t="s">
        <v>529</v>
      </c>
      <c r="L33" s="254" t="n">
        <v>0.0</v>
      </c>
      <c r="M33" s="249" t="s">
        <v>529</v>
      </c>
      <c r="N33" s="254" t="n">
        <v>0.0</v>
      </c>
      <c r="O33" s="249" t="s">
        <v>529</v>
      </c>
      <c r="P33" s="254" t="n">
        <v>0.0</v>
      </c>
      <c r="Q33" s="249" t="s">
        <v>529</v>
      </c>
      <c r="R33" s="254" t="n">
        <v>0.0</v>
      </c>
      <c r="S33" s="249" t="s">
        <v>529</v>
      </c>
      <c r="T33" s="254" t="n">
        <v>0.0</v>
      </c>
      <c r="U33" s="249" t="s">
        <v>529</v>
      </c>
      <c r="V33" s="254" t="n">
        <v>0.0</v>
      </c>
      <c r="W33" s="249" t="s">
        <v>529</v>
      </c>
      <c r="X33" s="254" t="n">
        <v>0.0</v>
      </c>
      <c r="Y33" s="249" t="s">
        <v>529</v>
      </c>
      <c r="Z33" s="254" t="n">
        <v>0.0</v>
      </c>
      <c r="AA33" s="249" t="s">
        <v>529</v>
      </c>
      <c r="AB33" s="254" t="n">
        <v>0.0</v>
      </c>
      <c r="AC33" s="249" t="s">
        <v>529</v>
      </c>
      <c r="AD33" s="254" t="n">
        <v>0.0</v>
      </c>
      <c r="AE33" s="249" t="s">
        <v>529</v>
      </c>
      <c r="AF33" s="254" t="n">
        <v>0.0</v>
      </c>
      <c r="AG33" s="249" t="s">
        <v>529</v>
      </c>
      <c r="AH33" s="254" t="n">
        <v>0.0</v>
      </c>
      <c r="AI33" s="249" t="s">
        <v>529</v>
      </c>
      <c r="AJ33" s="254" t="n">
        <v>0.0</v>
      </c>
      <c r="AK33" s="249" t="s">
        <v>529</v>
      </c>
      <c r="AL33" s="254" t="n">
        <v>0.0</v>
      </c>
      <c r="AM33" s="249" t="s">
        <v>529</v>
      </c>
      <c r="AN33" s="254" t="n">
        <v>0.0</v>
      </c>
      <c r="AO33" s="249" t="s">
        <v>529</v>
      </c>
      <c r="AP33" s="254" t="n">
        <v>349634.0</v>
      </c>
      <c r="AQ33" s="249" t="s">
        <v>529</v>
      </c>
      <c r="AR33" s="254" t="n">
        <v>0.0</v>
      </c>
      <c r="AS33" s="249" t="s">
        <v>529</v>
      </c>
      <c r="AT33" s="254" t="n">
        <v>0.0</v>
      </c>
      <c r="AU33" s="249" t="s">
        <v>529</v>
      </c>
      <c r="AV33" s="254" t="n">
        <v>0.0</v>
      </c>
      <c r="AW33" s="249" t="s">
        <v>529</v>
      </c>
      <c r="AX33" s="254" t="n">
        <v>0.0</v>
      </c>
      <c r="AY33" s="249" t="s">
        <v>529</v>
      </c>
      <c r="AZ33" s="254" t="n">
        <v>349634.0</v>
      </c>
      <c r="BA33" s="249" t="s">
        <v>529</v>
      </c>
      <c r="BB33" s="254" t="n">
        <v>0.0</v>
      </c>
      <c r="BC33" s="249" t="s">
        <v>529</v>
      </c>
      <c r="BD33" s="254" t="n">
        <v>0.0</v>
      </c>
      <c r="BE33" s="249" t="s">
        <v>529</v>
      </c>
      <c r="BF33" s="254" t="n">
        <v>0.0</v>
      </c>
      <c r="BG33" s="249" t="s">
        <v>529</v>
      </c>
      <c r="BH33" s="254" t="n">
        <v>0.0</v>
      </c>
      <c r="BI33" s="249" t="s">
        <v>529</v>
      </c>
      <c r="BJ33" s="254" t="n">
        <v>0.0</v>
      </c>
      <c r="BK33" s="249" t="s">
        <v>529</v>
      </c>
      <c r="BL33" s="254" t="n">
        <v>0.0</v>
      </c>
      <c r="BM33" s="249" t="s">
        <v>529</v>
      </c>
      <c r="BN33" s="254" t="n">
        <v>0.0</v>
      </c>
      <c r="BO33" s="249" t="s">
        <v>529</v>
      </c>
      <c r="BP33" s="254" t="n">
        <v>0.0</v>
      </c>
      <c r="BQ33" s="249" t="s">
        <v>529</v>
      </c>
      <c r="BR33" s="254" t="n">
        <v>2300.0</v>
      </c>
      <c r="BS33" s="249" t="s">
        <v>529</v>
      </c>
      <c r="BT33" s="254" t="n">
        <v>0.0</v>
      </c>
      <c r="BU33" s="249" t="s">
        <v>529</v>
      </c>
      <c r="BV33" s="254" t="n">
        <v>2300.0</v>
      </c>
      <c r="BW33" s="249" t="s">
        <v>529</v>
      </c>
      <c r="BX33" s="254" t="n">
        <v>2300.0</v>
      </c>
      <c r="BY33" s="249" t="s">
        <v>529</v>
      </c>
    </row>
    <row r="34" spans="1:4" s="49" customFormat="1" ht="15.75" customHeight="1" x14ac:dyDescent="0.2">
      <c r="A34" s="98" t="s">
        <v>119</v>
      </c>
      <c r="B34" s="259" t="n">
        <v>649694.3</v>
      </c>
      <c r="C34" s="228" t="n">
        <v>1.0</v>
      </c>
      <c r="D34" s="259" t="n">
        <v>2000.0</v>
      </c>
      <c r="E34" s="228" t="n">
        <v>1.0</v>
      </c>
      <c r="F34" s="259" t="n">
        <v>1172279.1800000002</v>
      </c>
      <c r="G34" s="228" t="n">
        <v>1.0</v>
      </c>
      <c r="H34" s="259" t="n">
        <v>1092716.67</v>
      </c>
      <c r="I34" s="228" t="n">
        <v>1.0</v>
      </c>
      <c r="J34" s="259" t="n">
        <v>2420875.47</v>
      </c>
      <c r="K34" s="228" t="n">
        <v>1.0</v>
      </c>
      <c r="L34" s="259" t="n">
        <v>2320091.6000000006</v>
      </c>
      <c r="M34" s="228" t="n">
        <v>1.0</v>
      </c>
      <c r="N34" s="259" t="n">
        <v>4381229.86</v>
      </c>
      <c r="O34" s="228" t="n">
        <v>1.0</v>
      </c>
      <c r="P34" s="259" t="n">
        <v>2702105.37</v>
      </c>
      <c r="Q34" s="228" t="n">
        <v>1.0</v>
      </c>
      <c r="R34" s="259" t="n">
        <v>3257102.0499999993</v>
      </c>
      <c r="S34" s="228" t="n">
        <v>1.0</v>
      </c>
      <c r="T34" s="259" t="n">
        <v>2740493.2399999998</v>
      </c>
      <c r="U34" s="228" t="n">
        <v>1.0</v>
      </c>
      <c r="V34" s="259" t="n">
        <v>4812511.880000001</v>
      </c>
      <c r="W34" s="228" t="n">
        <v>1.0</v>
      </c>
      <c r="X34" s="259" t="n">
        <v>6560923.339999999</v>
      </c>
      <c r="Y34" s="228" t="n">
        <v>1.0</v>
      </c>
      <c r="Z34" s="259" t="n">
        <v>3.2112022960000005E7</v>
      </c>
      <c r="AA34" s="228" t="n">
        <v>1.0</v>
      </c>
      <c r="AB34" s="259" t="n">
        <v>2880221.22</v>
      </c>
      <c r="AC34" s="228" t="n">
        <v>1.0</v>
      </c>
      <c r="AD34" s="259" t="n">
        <v>2392827.7</v>
      </c>
      <c r="AE34" s="228" t="n">
        <v>1.0</v>
      </c>
      <c r="AF34" s="259" t="n">
        <v>2073397.5300000003</v>
      </c>
      <c r="AG34" s="228" t="n">
        <v>1.0</v>
      </c>
      <c r="AH34" s="259" t="n">
        <v>2653053.0199999996</v>
      </c>
      <c r="AI34" s="228" t="n">
        <v>1.0</v>
      </c>
      <c r="AJ34" s="259" t="n">
        <v>2698869.99</v>
      </c>
      <c r="AK34" s="228" t="n">
        <v>1.0</v>
      </c>
      <c r="AL34" s="259" t="n">
        <v>3102143.000000001</v>
      </c>
      <c r="AM34" s="228" t="n">
        <v>1.0</v>
      </c>
      <c r="AN34" s="259" t="n">
        <v>1275779.7599999998</v>
      </c>
      <c r="AO34" s="228" t="n">
        <v>1.0</v>
      </c>
      <c r="AP34" s="259" t="n">
        <v>3266392.519999999</v>
      </c>
      <c r="AQ34" s="228" t="n">
        <v>1.0</v>
      </c>
      <c r="AR34" s="259" t="n">
        <v>3089986.069999999</v>
      </c>
      <c r="AS34" s="228" t="n">
        <v>0.9921</v>
      </c>
      <c r="AT34" s="259" t="n">
        <v>3194798.559999999</v>
      </c>
      <c r="AU34" s="228" t="n">
        <v>1.0</v>
      </c>
      <c r="AV34" s="259" t="n">
        <v>4888842.58</v>
      </c>
      <c r="AW34" s="228" t="n">
        <v>1.0</v>
      </c>
      <c r="AX34" s="259" t="n">
        <v>5460659.28</v>
      </c>
      <c r="AY34" s="228" t="n">
        <v>1.0</v>
      </c>
      <c r="AZ34" s="259" t="n">
        <v>3.6976971230000004E7</v>
      </c>
      <c r="BA34" s="228" t="n">
        <v>0.9993000000000001</v>
      </c>
      <c r="BB34" s="259" t="n">
        <v>3552179.6099999994</v>
      </c>
      <c r="BC34" s="228" t="n">
        <v>1.0</v>
      </c>
      <c r="BD34" s="259" t="n">
        <v>2588558.170000001</v>
      </c>
      <c r="BE34" s="228" t="n">
        <v>1.0</v>
      </c>
      <c r="BF34" s="259" t="n">
        <v>2670397.6</v>
      </c>
      <c r="BG34" s="228" t="n">
        <v>1.0</v>
      </c>
      <c r="BH34" s="259" t="n">
        <v>3423081.4200000004</v>
      </c>
      <c r="BI34" s="228" t="n">
        <v>1.0</v>
      </c>
      <c r="BJ34" s="259" t="n">
        <v>2345622.4299999992</v>
      </c>
      <c r="BK34" s="228" t="n">
        <v>1.0</v>
      </c>
      <c r="BL34" s="259" t="n">
        <v>1931001.71</v>
      </c>
      <c r="BM34" s="228" t="n">
        <v>1.0</v>
      </c>
      <c r="BN34" s="259" t="n">
        <v>1845017.17</v>
      </c>
      <c r="BO34" s="228" t="n">
        <v>1.0</v>
      </c>
      <c r="BP34" s="259" t="n">
        <v>2900254.840000001</v>
      </c>
      <c r="BQ34" s="228" t="n">
        <v>1.0</v>
      </c>
      <c r="BR34" s="259" t="n">
        <v>2659495.93</v>
      </c>
      <c r="BS34" s="228" t="n">
        <v>1.0</v>
      </c>
      <c r="BT34" s="259" t="n">
        <v>3126430.0400000005</v>
      </c>
      <c r="BU34" s="228" t="n">
        <v>1.0</v>
      </c>
      <c r="BV34" s="259" t="n">
        <v>2.7042038919999998E7</v>
      </c>
      <c r="BW34" s="228" t="n">
        <v>1.0</v>
      </c>
      <c r="BX34" s="259" t="n">
        <v>3.739154078000001E7</v>
      </c>
      <c r="BY34" s="228" t="n">
        <v>1.0</v>
      </c>
    </row>
    <row r="35" spans="1:4" ht="15.75" customHeight="1" x14ac:dyDescent="0.2">
      <c r="A35" s="97"/>
      <c r="B35" s="249" t="s">
        <v>465</v>
      </c>
      <c r="C35" s="249" t="s">
        <v>465</v>
      </c>
      <c r="D35" s="249" t="s">
        <v>465</v>
      </c>
      <c r="E35" s="249" t="s">
        <v>465</v>
      </c>
      <c r="F35" s="249" t="s">
        <v>465</v>
      </c>
      <c r="G35" s="249" t="s">
        <v>465</v>
      </c>
      <c r="H35" s="249" t="s">
        <v>465</v>
      </c>
      <c r="I35" s="249" t="s">
        <v>465</v>
      </c>
      <c r="J35" s="249" t="s">
        <v>465</v>
      </c>
      <c r="K35" s="249" t="s">
        <v>465</v>
      </c>
      <c r="L35" s="249" t="s">
        <v>465</v>
      </c>
      <c r="M35" s="249" t="s">
        <v>465</v>
      </c>
      <c r="N35" s="249" t="s">
        <v>465</v>
      </c>
      <c r="O35" s="249" t="s">
        <v>465</v>
      </c>
      <c r="P35" s="249" t="s">
        <v>465</v>
      </c>
      <c r="Q35" s="249" t="s">
        <v>465</v>
      </c>
      <c r="R35" s="249" t="s">
        <v>465</v>
      </c>
      <c r="S35" s="249" t="s">
        <v>465</v>
      </c>
      <c r="T35" s="249" t="s">
        <v>465</v>
      </c>
      <c r="U35" s="249" t="s">
        <v>465</v>
      </c>
      <c r="V35" s="249" t="s">
        <v>465</v>
      </c>
      <c r="W35" s="249" t="s">
        <v>465</v>
      </c>
      <c r="X35" s="249" t="s">
        <v>465</v>
      </c>
      <c r="Y35" s="249" t="s">
        <v>465</v>
      </c>
      <c r="Z35" s="249" t="s">
        <v>465</v>
      </c>
      <c r="AA35" s="249" t="s">
        <v>465</v>
      </c>
      <c r="AB35" s="249" t="s">
        <v>465</v>
      </c>
      <c r="AC35" s="249" t="s">
        <v>465</v>
      </c>
      <c r="AD35" s="249" t="s">
        <v>465</v>
      </c>
      <c r="AE35" s="249" t="s">
        <v>465</v>
      </c>
      <c r="AF35" s="249" t="s">
        <v>465</v>
      </c>
      <c r="AG35" s="249" t="s">
        <v>465</v>
      </c>
      <c r="AH35" s="249" t="s">
        <v>465</v>
      </c>
      <c r="AI35" s="249" t="s">
        <v>465</v>
      </c>
      <c r="AJ35" s="249" t="s">
        <v>465</v>
      </c>
      <c r="AK35" s="249" t="s">
        <v>465</v>
      </c>
      <c r="AL35" s="249" t="s">
        <v>465</v>
      </c>
      <c r="AM35" s="249" t="s">
        <v>465</v>
      </c>
      <c r="AN35" s="249" t="s">
        <v>465</v>
      </c>
      <c r="AO35" s="249" t="s">
        <v>465</v>
      </c>
      <c r="AP35" s="249" t="s">
        <v>465</v>
      </c>
      <c r="AQ35" s="249" t="s">
        <v>465</v>
      </c>
      <c r="AR35" s="249" t="s">
        <v>465</v>
      </c>
      <c r="AS35" s="249" t="s">
        <v>465</v>
      </c>
      <c r="AT35" s="249" t="s">
        <v>465</v>
      </c>
      <c r="AU35" s="249" t="s">
        <v>465</v>
      </c>
      <c r="AV35" s="249" t="s">
        <v>465</v>
      </c>
      <c r="AW35" s="249" t="s">
        <v>465</v>
      </c>
      <c r="AX35" s="249" t="s">
        <v>465</v>
      </c>
      <c r="AY35" s="249" t="s">
        <v>465</v>
      </c>
      <c r="AZ35" s="249" t="s">
        <v>465</v>
      </c>
      <c r="BA35" s="249" t="s">
        <v>465</v>
      </c>
      <c r="BB35" s="249" t="s">
        <v>465</v>
      </c>
      <c r="BC35" s="249" t="s">
        <v>465</v>
      </c>
      <c r="BD35" s="249" t="s">
        <v>465</v>
      </c>
      <c r="BE35" s="249" t="s">
        <v>465</v>
      </c>
      <c r="BF35" s="249" t="s">
        <v>465</v>
      </c>
      <c r="BG35" s="249" t="s">
        <v>465</v>
      </c>
      <c r="BH35" s="249" t="s">
        <v>465</v>
      </c>
      <c r="BI35" s="249" t="s">
        <v>465</v>
      </c>
      <c r="BJ35" s="249" t="s">
        <v>465</v>
      </c>
      <c r="BK35" s="249" t="s">
        <v>465</v>
      </c>
      <c r="BL35" s="249" t="s">
        <v>465</v>
      </c>
      <c r="BM35" s="249" t="s">
        <v>465</v>
      </c>
      <c r="BN35" s="249" t="s">
        <v>465</v>
      </c>
      <c r="BO35" s="249" t="s">
        <v>465</v>
      </c>
      <c r="BP35" s="249" t="s">
        <v>465</v>
      </c>
      <c r="BQ35" s="249" t="s">
        <v>465</v>
      </c>
      <c r="BR35" s="249" t="s">
        <v>465</v>
      </c>
      <c r="BS35" s="249" t="s">
        <v>465</v>
      </c>
      <c r="BT35" s="249" t="s">
        <v>465</v>
      </c>
      <c r="BU35" s="249" t="s">
        <v>465</v>
      </c>
      <c r="BV35" s="249" t="s">
        <v>465</v>
      </c>
      <c r="BW35" s="249" t="s">
        <v>465</v>
      </c>
      <c r="BX35" s="249" t="s">
        <v>465</v>
      </c>
      <c r="BY35" s="249" t="s">
        <v>465</v>
      </c>
    </row>
    <row r="36" spans="1:4" ht="15.75" customHeight="1" x14ac:dyDescent="0.2">
      <c r="A36" s="97" t="s">
        <v>140</v>
      </c>
      <c r="B36" s="254" t="n">
        <v>0.0</v>
      </c>
      <c r="C36" s="249" t="s">
        <v>529</v>
      </c>
      <c r="D36" s="254" t="n">
        <v>0.0</v>
      </c>
      <c r="E36" s="249" t="s">
        <v>529</v>
      </c>
      <c r="F36" s="254" t="n">
        <v>0.0</v>
      </c>
      <c r="G36" s="249" t="s">
        <v>529</v>
      </c>
      <c r="H36" s="254" t="n">
        <v>0.0</v>
      </c>
      <c r="I36" s="249" t="s">
        <v>529</v>
      </c>
      <c r="J36" s="254" t="n">
        <v>0.0</v>
      </c>
      <c r="K36" s="249" t="s">
        <v>529</v>
      </c>
      <c r="L36" s="254" t="n">
        <v>0.0</v>
      </c>
      <c r="M36" s="249" t="s">
        <v>529</v>
      </c>
      <c r="N36" s="254" t="n">
        <v>0.0</v>
      </c>
      <c r="O36" s="249" t="s">
        <v>529</v>
      </c>
      <c r="P36" s="254" t="n">
        <v>0.0</v>
      </c>
      <c r="Q36" s="249" t="s">
        <v>529</v>
      </c>
      <c r="R36" s="254" t="n">
        <v>0.0</v>
      </c>
      <c r="S36" s="249" t="s">
        <v>529</v>
      </c>
      <c r="T36" s="254" t="n">
        <v>0.0</v>
      </c>
      <c r="U36" s="249" t="s">
        <v>529</v>
      </c>
      <c r="V36" s="254" t="n">
        <v>0.0</v>
      </c>
      <c r="W36" s="249" t="s">
        <v>529</v>
      </c>
      <c r="X36" s="254" t="n">
        <v>0.0</v>
      </c>
      <c r="Y36" s="249" t="s">
        <v>529</v>
      </c>
      <c r="Z36" s="254" t="n">
        <v>0.0</v>
      </c>
      <c r="AA36" s="249" t="s">
        <v>529</v>
      </c>
      <c r="AB36" s="254" t="n">
        <v>0.0</v>
      </c>
      <c r="AC36" s="249" t="s">
        <v>529</v>
      </c>
      <c r="AD36" s="254" t="n">
        <v>0.0</v>
      </c>
      <c r="AE36" s="249" t="s">
        <v>529</v>
      </c>
      <c r="AF36" s="254" t="n">
        <v>0.0</v>
      </c>
      <c r="AG36" s="249" t="s">
        <v>529</v>
      </c>
      <c r="AH36" s="254" t="n">
        <v>0.0</v>
      </c>
      <c r="AI36" s="249" t="s">
        <v>529</v>
      </c>
      <c r="AJ36" s="254" t="n">
        <v>0.0</v>
      </c>
      <c r="AK36" s="249" t="s">
        <v>529</v>
      </c>
      <c r="AL36" s="254" t="n">
        <v>0.0</v>
      </c>
      <c r="AM36" s="249" t="s">
        <v>529</v>
      </c>
      <c r="AN36" s="254" t="n">
        <v>0.0</v>
      </c>
      <c r="AO36" s="249" t="s">
        <v>529</v>
      </c>
      <c r="AP36" s="254" t="n">
        <v>0.0</v>
      </c>
      <c r="AQ36" s="249" t="s">
        <v>529</v>
      </c>
      <c r="AR36" s="254" t="n">
        <v>24700.0</v>
      </c>
      <c r="AS36" s="249" t="s">
        <v>529</v>
      </c>
      <c r="AT36" s="254" t="n">
        <v>0.0</v>
      </c>
      <c r="AU36" s="249" t="s">
        <v>529</v>
      </c>
      <c r="AV36" s="254" t="n">
        <v>0.0</v>
      </c>
      <c r="AW36" s="249" t="s">
        <v>529</v>
      </c>
      <c r="AX36" s="254" t="n">
        <v>0.0</v>
      </c>
      <c r="AY36" s="249" t="s">
        <v>529</v>
      </c>
      <c r="AZ36" s="254" t="n">
        <v>24700.0</v>
      </c>
      <c r="BA36" s="249" t="s">
        <v>529</v>
      </c>
      <c r="BB36" s="254" t="n">
        <v>0.0</v>
      </c>
      <c r="BC36" s="249" t="s">
        <v>529</v>
      </c>
      <c r="BD36" s="254" t="n">
        <v>0.0</v>
      </c>
      <c r="BE36" s="249" t="s">
        <v>529</v>
      </c>
      <c r="BF36" s="254" t="n">
        <v>0.0</v>
      </c>
      <c r="BG36" s="249" t="s">
        <v>529</v>
      </c>
      <c r="BH36" s="254" t="n">
        <v>0.0</v>
      </c>
      <c r="BI36" s="249" t="s">
        <v>529</v>
      </c>
      <c r="BJ36" s="254" t="n">
        <v>0.0</v>
      </c>
      <c r="BK36" s="249" t="s">
        <v>529</v>
      </c>
      <c r="BL36" s="254" t="n">
        <v>0.0</v>
      </c>
      <c r="BM36" s="249" t="s">
        <v>529</v>
      </c>
      <c r="BN36" s="254" t="n">
        <v>0.0</v>
      </c>
      <c r="BO36" s="249" t="s">
        <v>529</v>
      </c>
      <c r="BP36" s="254" t="n">
        <v>0.0</v>
      </c>
      <c r="BQ36" s="249" t="s">
        <v>529</v>
      </c>
      <c r="BR36" s="254" t="n">
        <v>0.0</v>
      </c>
      <c r="BS36" s="249" t="s">
        <v>529</v>
      </c>
      <c r="BT36" s="254" t="n">
        <v>0.0</v>
      </c>
      <c r="BU36" s="249" t="s">
        <v>529</v>
      </c>
      <c r="BV36" s="254" t="n">
        <v>0.0</v>
      </c>
      <c r="BW36" s="249" t="s">
        <v>529</v>
      </c>
      <c r="BX36" s="254" t="n">
        <v>0.0</v>
      </c>
      <c r="BY36" s="249" t="s">
        <v>529</v>
      </c>
    </row>
    <row r="37" spans="1:4" ht="15.75" customHeight="1" x14ac:dyDescent="0.2">
      <c r="A37" s="97" t="s">
        <v>129</v>
      </c>
      <c r="B37" s="254" t="n">
        <v>0.0</v>
      </c>
      <c r="C37" s="249" t="s">
        <v>529</v>
      </c>
      <c r="D37" s="254" t="n">
        <v>0.0</v>
      </c>
      <c r="E37" s="249" t="s">
        <v>529</v>
      </c>
      <c r="F37" s="254" t="n">
        <v>0.0</v>
      </c>
      <c r="G37" s="249" t="s">
        <v>529</v>
      </c>
      <c r="H37" s="254" t="n">
        <v>0.0</v>
      </c>
      <c r="I37" s="249" t="s">
        <v>529</v>
      </c>
      <c r="J37" s="254" t="n">
        <v>0.0</v>
      </c>
      <c r="K37" s="249" t="s">
        <v>529</v>
      </c>
      <c r="L37" s="254" t="n">
        <v>0.0</v>
      </c>
      <c r="M37" s="249" t="s">
        <v>529</v>
      </c>
      <c r="N37" s="254" t="n">
        <v>0.0</v>
      </c>
      <c r="O37" s="249" t="s">
        <v>529</v>
      </c>
      <c r="P37" s="254" t="n">
        <v>0.0</v>
      </c>
      <c r="Q37" s="249" t="s">
        <v>529</v>
      </c>
      <c r="R37" s="254" t="n">
        <v>0.0</v>
      </c>
      <c r="S37" s="249" t="s">
        <v>529</v>
      </c>
      <c r="T37" s="254" t="n">
        <v>0.0</v>
      </c>
      <c r="U37" s="249" t="s">
        <v>529</v>
      </c>
      <c r="V37" s="254" t="n">
        <v>0.0</v>
      </c>
      <c r="W37" s="249" t="s">
        <v>529</v>
      </c>
      <c r="X37" s="254" t="n">
        <v>0.0</v>
      </c>
      <c r="Y37" s="249" t="s">
        <v>529</v>
      </c>
      <c r="Z37" s="254" t="n">
        <v>0.0</v>
      </c>
      <c r="AA37" s="249" t="s">
        <v>529</v>
      </c>
      <c r="AB37" s="254" t="n">
        <v>0.0</v>
      </c>
      <c r="AC37" s="249" t="s">
        <v>529</v>
      </c>
      <c r="AD37" s="254" t="n">
        <v>0.0</v>
      </c>
      <c r="AE37" s="249" t="s">
        <v>529</v>
      </c>
      <c r="AF37" s="254" t="n">
        <v>0.0</v>
      </c>
      <c r="AG37" s="249" t="s">
        <v>529</v>
      </c>
      <c r="AH37" s="254" t="n">
        <v>0.0</v>
      </c>
      <c r="AI37" s="249" t="s">
        <v>529</v>
      </c>
      <c r="AJ37" s="254" t="n">
        <v>0.0</v>
      </c>
      <c r="AK37" s="249" t="s">
        <v>529</v>
      </c>
      <c r="AL37" s="254" t="n">
        <v>0.0</v>
      </c>
      <c r="AM37" s="249" t="s">
        <v>529</v>
      </c>
      <c r="AN37" s="254" t="n">
        <v>0.0</v>
      </c>
      <c r="AO37" s="249" t="s">
        <v>529</v>
      </c>
      <c r="AP37" s="254" t="n">
        <v>0.0</v>
      </c>
      <c r="AQ37" s="249" t="s">
        <v>529</v>
      </c>
      <c r="AR37" s="254" t="n">
        <v>0.0</v>
      </c>
      <c r="AS37" s="249" t="s">
        <v>529</v>
      </c>
      <c r="AT37" s="254" t="n">
        <v>0.0</v>
      </c>
      <c r="AU37" s="249" t="s">
        <v>529</v>
      </c>
      <c r="AV37" s="254" t="n">
        <v>0.0</v>
      </c>
      <c r="AW37" s="249" t="s">
        <v>529</v>
      </c>
      <c r="AX37" s="254" t="n">
        <v>0.0</v>
      </c>
      <c r="AY37" s="249" t="s">
        <v>529</v>
      </c>
      <c r="AZ37" s="254" t="n">
        <v>0.0</v>
      </c>
      <c r="BA37" s="249" t="s">
        <v>529</v>
      </c>
      <c r="BB37" s="254" t="n">
        <v>0.0</v>
      </c>
      <c r="BC37" s="249" t="s">
        <v>529</v>
      </c>
      <c r="BD37" s="254" t="n">
        <v>0.0</v>
      </c>
      <c r="BE37" s="249" t="s">
        <v>529</v>
      </c>
      <c r="BF37" s="254" t="n">
        <v>0.0</v>
      </c>
      <c r="BG37" s="249" t="s">
        <v>529</v>
      </c>
      <c r="BH37" s="254" t="n">
        <v>0.0</v>
      </c>
      <c r="BI37" s="249" t="s">
        <v>529</v>
      </c>
      <c r="BJ37" s="254" t="n">
        <v>0.0</v>
      </c>
      <c r="BK37" s="249" t="s">
        <v>529</v>
      </c>
      <c r="BL37" s="254" t="n">
        <v>0.0</v>
      </c>
      <c r="BM37" s="249" t="s">
        <v>529</v>
      </c>
      <c r="BN37" s="254" t="n">
        <v>0.0</v>
      </c>
      <c r="BO37" s="249" t="s">
        <v>529</v>
      </c>
      <c r="BP37" s="254" t="n">
        <v>0.0</v>
      </c>
      <c r="BQ37" s="249" t="s">
        <v>529</v>
      </c>
      <c r="BR37" s="254" t="n">
        <v>0.0</v>
      </c>
      <c r="BS37" s="249" t="s">
        <v>529</v>
      </c>
      <c r="BT37" s="254" t="n">
        <v>0.0</v>
      </c>
      <c r="BU37" s="249" t="s">
        <v>529</v>
      </c>
      <c r="BV37" s="254" t="n">
        <v>0.0</v>
      </c>
      <c r="BW37" s="249" t="s">
        <v>529</v>
      </c>
      <c r="BX37" s="254" t="n">
        <v>0.0</v>
      </c>
      <c r="BY37" s="249" t="s">
        <v>529</v>
      </c>
    </row>
    <row r="38" spans="1:4" s="49" customFormat="1" ht="15.75" customHeight="1" x14ac:dyDescent="0.2">
      <c r="A38" s="98" t="s">
        <v>120</v>
      </c>
      <c r="B38" s="259" t="n">
        <v>0.0</v>
      </c>
      <c r="C38" s="228" t="n">
        <v>0.0</v>
      </c>
      <c r="D38" s="259" t="n">
        <v>0.0</v>
      </c>
      <c r="E38" s="228" t="n">
        <v>0.0</v>
      </c>
      <c r="F38" s="259" t="n">
        <v>0.0</v>
      </c>
      <c r="G38" s="228" t="n">
        <v>0.0</v>
      </c>
      <c r="H38" s="259" t="n">
        <v>0.0</v>
      </c>
      <c r="I38" s="228" t="n">
        <v>0.0</v>
      </c>
      <c r="J38" s="259" t="n">
        <v>0.0</v>
      </c>
      <c r="K38" s="228" t="n">
        <v>0.0</v>
      </c>
      <c r="L38" s="259" t="n">
        <v>0.0</v>
      </c>
      <c r="M38" s="228" t="n">
        <v>0.0</v>
      </c>
      <c r="N38" s="259" t="n">
        <v>0.0</v>
      </c>
      <c r="O38" s="228" t="n">
        <v>0.0</v>
      </c>
      <c r="P38" s="259" t="n">
        <v>0.0</v>
      </c>
      <c r="Q38" s="228" t="n">
        <v>0.0</v>
      </c>
      <c r="R38" s="259" t="n">
        <v>0.0</v>
      </c>
      <c r="S38" s="228" t="n">
        <v>0.0</v>
      </c>
      <c r="T38" s="259" t="n">
        <v>0.0</v>
      </c>
      <c r="U38" s="228" t="n">
        <v>0.0</v>
      </c>
      <c r="V38" s="259" t="n">
        <v>0.0</v>
      </c>
      <c r="W38" s="228" t="n">
        <v>0.0</v>
      </c>
      <c r="X38" s="259" t="n">
        <v>0.0</v>
      </c>
      <c r="Y38" s="228" t="n">
        <v>0.0</v>
      </c>
      <c r="Z38" s="259" t="n">
        <v>0.0</v>
      </c>
      <c r="AA38" s="228" t="n">
        <v>0.0</v>
      </c>
      <c r="AB38" s="259" t="n">
        <v>0.0</v>
      </c>
      <c r="AC38" s="228" t="n">
        <v>0.0</v>
      </c>
      <c r="AD38" s="259" t="n">
        <v>0.0</v>
      </c>
      <c r="AE38" s="228" t="n">
        <v>0.0</v>
      </c>
      <c r="AF38" s="259" t="n">
        <v>0.0</v>
      </c>
      <c r="AG38" s="228" t="n">
        <v>0.0</v>
      </c>
      <c r="AH38" s="259" t="n">
        <v>0.0</v>
      </c>
      <c r="AI38" s="228" t="n">
        <v>0.0</v>
      </c>
      <c r="AJ38" s="259" t="n">
        <v>0.0</v>
      </c>
      <c r="AK38" s="228" t="n">
        <v>0.0</v>
      </c>
      <c r="AL38" s="259" t="n">
        <v>0.0</v>
      </c>
      <c r="AM38" s="228" t="n">
        <v>0.0</v>
      </c>
      <c r="AN38" s="259" t="n">
        <v>0.0</v>
      </c>
      <c r="AO38" s="228" t="n">
        <v>0.0</v>
      </c>
      <c r="AP38" s="259" t="n">
        <v>0.0</v>
      </c>
      <c r="AQ38" s="228" t="n">
        <v>0.0</v>
      </c>
      <c r="AR38" s="259" t="n">
        <v>24700.0</v>
      </c>
      <c r="AS38" s="228" t="n">
        <v>0.0079</v>
      </c>
      <c r="AT38" s="259" t="n">
        <v>0.0</v>
      </c>
      <c r="AU38" s="228" t="n">
        <v>0.0</v>
      </c>
      <c r="AV38" s="259" t="n">
        <v>0.0</v>
      </c>
      <c r="AW38" s="228" t="n">
        <v>0.0</v>
      </c>
      <c r="AX38" s="259" t="n">
        <v>0.0</v>
      </c>
      <c r="AY38" s="228" t="n">
        <v>0.0</v>
      </c>
      <c r="AZ38" s="259" t="n">
        <v>24700.0</v>
      </c>
      <c r="BA38" s="228" t="n">
        <v>7.000000000000001E-4</v>
      </c>
      <c r="BB38" s="259" t="n">
        <v>0.0</v>
      </c>
      <c r="BC38" s="228" t="n">
        <v>0.0</v>
      </c>
      <c r="BD38" s="259" t="n">
        <v>0.0</v>
      </c>
      <c r="BE38" s="228" t="n">
        <v>0.0</v>
      </c>
      <c r="BF38" s="259" t="n">
        <v>0.0</v>
      </c>
      <c r="BG38" s="228" t="n">
        <v>0.0</v>
      </c>
      <c r="BH38" s="259" t="n">
        <v>0.0</v>
      </c>
      <c r="BI38" s="228" t="n">
        <v>0.0</v>
      </c>
      <c r="BJ38" s="259" t="n">
        <v>0.0</v>
      </c>
      <c r="BK38" s="228" t="n">
        <v>0.0</v>
      </c>
      <c r="BL38" s="259" t="n">
        <v>0.0</v>
      </c>
      <c r="BM38" s="228" t="n">
        <v>0.0</v>
      </c>
      <c r="BN38" s="259" t="n">
        <v>0.0</v>
      </c>
      <c r="BO38" s="228" t="n">
        <v>0.0</v>
      </c>
      <c r="BP38" s="259" t="n">
        <v>0.0</v>
      </c>
      <c r="BQ38" s="228" t="n">
        <v>0.0</v>
      </c>
      <c r="BR38" s="259" t="n">
        <v>0.0</v>
      </c>
      <c r="BS38" s="228" t="n">
        <v>0.0</v>
      </c>
      <c r="BT38" s="259" t="n">
        <v>0.0</v>
      </c>
      <c r="BU38" s="228" t="n">
        <v>0.0</v>
      </c>
      <c r="BV38" s="259" t="n">
        <v>0.0</v>
      </c>
      <c r="BW38" s="228" t="n">
        <v>0.0</v>
      </c>
      <c r="BX38" s="259" t="n">
        <v>0.0</v>
      </c>
      <c r="BY38" s="228" t="n">
        <v>0.0</v>
      </c>
    </row>
    <row r="39" spans="1:4" ht="15.75" customHeight="1" x14ac:dyDescent="0.2">
      <c r="A39" s="97"/>
      <c r="B39" s="249" t="s">
        <v>465</v>
      </c>
      <c r="C39" s="249" t="s">
        <v>465</v>
      </c>
      <c r="D39" s="249" t="s">
        <v>465</v>
      </c>
      <c r="E39" s="249" t="s">
        <v>465</v>
      </c>
      <c r="F39" s="249" t="s">
        <v>465</v>
      </c>
      <c r="G39" s="249" t="s">
        <v>465</v>
      </c>
      <c r="H39" s="249" t="s">
        <v>465</v>
      </c>
      <c r="I39" s="249" t="s">
        <v>465</v>
      </c>
      <c r="J39" s="249" t="s">
        <v>465</v>
      </c>
      <c r="K39" s="249" t="s">
        <v>465</v>
      </c>
      <c r="L39" s="249" t="s">
        <v>465</v>
      </c>
      <c r="M39" s="249" t="s">
        <v>465</v>
      </c>
      <c r="N39" s="249" t="s">
        <v>465</v>
      </c>
      <c r="O39" s="249" t="s">
        <v>465</v>
      </c>
      <c r="P39" s="249" t="s">
        <v>465</v>
      </c>
      <c r="Q39" s="249" t="s">
        <v>465</v>
      </c>
      <c r="R39" s="249" t="s">
        <v>465</v>
      </c>
      <c r="S39" s="249" t="s">
        <v>465</v>
      </c>
      <c r="T39" s="249" t="s">
        <v>465</v>
      </c>
      <c r="U39" s="249" t="s">
        <v>465</v>
      </c>
      <c r="V39" s="249" t="s">
        <v>465</v>
      </c>
      <c r="W39" s="249" t="s">
        <v>465</v>
      </c>
      <c r="X39" s="249" t="s">
        <v>465</v>
      </c>
      <c r="Y39" s="249" t="s">
        <v>465</v>
      </c>
      <c r="Z39" s="249" t="s">
        <v>465</v>
      </c>
      <c r="AA39" s="249" t="s">
        <v>465</v>
      </c>
      <c r="AB39" s="249" t="s">
        <v>465</v>
      </c>
      <c r="AC39" s="249" t="s">
        <v>465</v>
      </c>
      <c r="AD39" s="249" t="s">
        <v>465</v>
      </c>
      <c r="AE39" s="249" t="s">
        <v>465</v>
      </c>
      <c r="AF39" s="249" t="s">
        <v>465</v>
      </c>
      <c r="AG39" s="249" t="s">
        <v>465</v>
      </c>
      <c r="AH39" s="249" t="s">
        <v>465</v>
      </c>
      <c r="AI39" s="249" t="s">
        <v>465</v>
      </c>
      <c r="AJ39" s="249" t="s">
        <v>465</v>
      </c>
      <c r="AK39" s="249" t="s">
        <v>465</v>
      </c>
      <c r="AL39" s="249" t="s">
        <v>465</v>
      </c>
      <c r="AM39" s="249" t="s">
        <v>465</v>
      </c>
      <c r="AN39" s="249" t="s">
        <v>465</v>
      </c>
      <c r="AO39" s="249" t="s">
        <v>465</v>
      </c>
      <c r="AP39" s="249" t="s">
        <v>465</v>
      </c>
      <c r="AQ39" s="249" t="s">
        <v>465</v>
      </c>
      <c r="AR39" s="249" t="s">
        <v>465</v>
      </c>
      <c r="AS39" s="249" t="s">
        <v>465</v>
      </c>
      <c r="AT39" s="249" t="s">
        <v>465</v>
      </c>
      <c r="AU39" s="249" t="s">
        <v>465</v>
      </c>
      <c r="AV39" s="249" t="s">
        <v>465</v>
      </c>
      <c r="AW39" s="249" t="s">
        <v>465</v>
      </c>
      <c r="AX39" s="249" t="s">
        <v>465</v>
      </c>
      <c r="AY39" s="249" t="s">
        <v>465</v>
      </c>
      <c r="AZ39" s="249" t="s">
        <v>465</v>
      </c>
      <c r="BA39" s="249" t="s">
        <v>465</v>
      </c>
      <c r="BB39" s="249" t="s">
        <v>465</v>
      </c>
      <c r="BC39" s="249" t="s">
        <v>465</v>
      </c>
      <c r="BD39" s="249" t="s">
        <v>465</v>
      </c>
      <c r="BE39" s="249" t="s">
        <v>465</v>
      </c>
      <c r="BF39" s="249" t="s">
        <v>465</v>
      </c>
      <c r="BG39" s="249" t="s">
        <v>465</v>
      </c>
      <c r="BH39" s="249" t="s">
        <v>465</v>
      </c>
      <c r="BI39" s="249" t="s">
        <v>465</v>
      </c>
      <c r="BJ39" s="249" t="s">
        <v>465</v>
      </c>
      <c r="BK39" s="249" t="s">
        <v>465</v>
      </c>
      <c r="BL39" s="249" t="s">
        <v>465</v>
      </c>
      <c r="BM39" s="249" t="s">
        <v>465</v>
      </c>
      <c r="BN39" s="249" t="s">
        <v>465</v>
      </c>
      <c r="BO39" s="249" t="s">
        <v>465</v>
      </c>
      <c r="BP39" s="249" t="s">
        <v>465</v>
      </c>
      <c r="BQ39" s="249" t="s">
        <v>465</v>
      </c>
      <c r="BR39" s="249" t="s">
        <v>465</v>
      </c>
      <c r="BS39" s="249" t="s">
        <v>465</v>
      </c>
      <c r="BT39" s="249" t="s">
        <v>465</v>
      </c>
      <c r="BU39" s="249" t="s">
        <v>465</v>
      </c>
      <c r="BV39" s="249" t="s">
        <v>465</v>
      </c>
      <c r="BW39" s="249" t="s">
        <v>465</v>
      </c>
      <c r="BX39" s="249" t="s">
        <v>465</v>
      </c>
      <c r="BY39" s="249" t="s">
        <v>465</v>
      </c>
    </row>
    <row r="40" spans="1:4" ht="15.75" customHeight="1" x14ac:dyDescent="0.2">
      <c r="A40" s="97" t="s">
        <v>141</v>
      </c>
      <c r="B40" s="254" t="n">
        <v>649694.3</v>
      </c>
      <c r="C40" s="249" t="s">
        <v>529</v>
      </c>
      <c r="D40" s="254" t="n">
        <v>2000.0</v>
      </c>
      <c r="E40" s="249" t="s">
        <v>529</v>
      </c>
      <c r="F40" s="254" t="n">
        <v>1172279.1800000002</v>
      </c>
      <c r="G40" s="249" t="s">
        <v>529</v>
      </c>
      <c r="H40" s="254" t="n">
        <v>1092716.67</v>
      </c>
      <c r="I40" s="249" t="s">
        <v>529</v>
      </c>
      <c r="J40" s="254" t="n">
        <v>2420875.47</v>
      </c>
      <c r="K40" s="249" t="s">
        <v>529</v>
      </c>
      <c r="L40" s="254" t="n">
        <v>2320091.6000000006</v>
      </c>
      <c r="M40" s="249" t="s">
        <v>529</v>
      </c>
      <c r="N40" s="254" t="n">
        <v>4381229.86</v>
      </c>
      <c r="O40" s="249" t="s">
        <v>529</v>
      </c>
      <c r="P40" s="254" t="n">
        <v>2739510.37</v>
      </c>
      <c r="Q40" s="249" t="s">
        <v>529</v>
      </c>
      <c r="R40" s="254" t="n">
        <v>3257102.0499999993</v>
      </c>
      <c r="S40" s="249" t="s">
        <v>529</v>
      </c>
      <c r="T40" s="254" t="n">
        <v>2740493.2399999998</v>
      </c>
      <c r="U40" s="249" t="s">
        <v>529</v>
      </c>
      <c r="V40" s="254" t="n">
        <v>4812511.880000001</v>
      </c>
      <c r="W40" s="249" t="s">
        <v>529</v>
      </c>
      <c r="X40" s="254" t="n">
        <v>6560923.339999999</v>
      </c>
      <c r="Y40" s="249" t="s">
        <v>529</v>
      </c>
      <c r="Z40" s="254" t="n">
        <v>3.2149427960000005E7</v>
      </c>
      <c r="AA40" s="249" t="s">
        <v>529</v>
      </c>
      <c r="AB40" s="254" t="n">
        <v>2880221.22</v>
      </c>
      <c r="AC40" s="249" t="s">
        <v>529</v>
      </c>
      <c r="AD40" s="254" t="n">
        <v>2392827.7</v>
      </c>
      <c r="AE40" s="249" t="s">
        <v>529</v>
      </c>
      <c r="AF40" s="254" t="n">
        <v>2068357.5300000003</v>
      </c>
      <c r="AG40" s="249" t="s">
        <v>529</v>
      </c>
      <c r="AH40" s="254" t="n">
        <v>2653053.0199999996</v>
      </c>
      <c r="AI40" s="249" t="s">
        <v>529</v>
      </c>
      <c r="AJ40" s="254" t="n">
        <v>2704695.99</v>
      </c>
      <c r="AK40" s="249" t="s">
        <v>529</v>
      </c>
      <c r="AL40" s="254" t="n">
        <v>3102143.000000001</v>
      </c>
      <c r="AM40" s="249" t="s">
        <v>529</v>
      </c>
      <c r="AN40" s="254" t="n">
        <v>1275779.7599999998</v>
      </c>
      <c r="AO40" s="249" t="s">
        <v>529</v>
      </c>
      <c r="AP40" s="254" t="n">
        <v>2928318.419999999</v>
      </c>
      <c r="AQ40" s="249" t="s">
        <v>529</v>
      </c>
      <c r="AR40" s="254" t="n">
        <v>3114686.069999999</v>
      </c>
      <c r="AS40" s="249" t="s">
        <v>529</v>
      </c>
      <c r="AT40" s="254" t="n">
        <v>3194798.559999999</v>
      </c>
      <c r="AU40" s="249" t="s">
        <v>529</v>
      </c>
      <c r="AV40" s="254" t="n">
        <v>4888842.58</v>
      </c>
      <c r="AW40" s="249" t="s">
        <v>529</v>
      </c>
      <c r="AX40" s="254" t="n">
        <v>5460659.28</v>
      </c>
      <c r="AY40" s="249" t="s">
        <v>529</v>
      </c>
      <c r="AZ40" s="254" t="n">
        <v>3.666438313E7</v>
      </c>
      <c r="BA40" s="249" t="s">
        <v>529</v>
      </c>
      <c r="BB40" s="254" t="n">
        <v>3552179.6099999994</v>
      </c>
      <c r="BC40" s="249" t="s">
        <v>529</v>
      </c>
      <c r="BD40" s="254" t="n">
        <v>2588558.170000001</v>
      </c>
      <c r="BE40" s="249" t="s">
        <v>529</v>
      </c>
      <c r="BF40" s="254" t="n">
        <v>2670397.6</v>
      </c>
      <c r="BG40" s="249" t="s">
        <v>529</v>
      </c>
      <c r="BH40" s="254" t="n">
        <v>3423081.4200000004</v>
      </c>
      <c r="BI40" s="249" t="s">
        <v>529</v>
      </c>
      <c r="BJ40" s="254" t="n">
        <v>2345622.4299999992</v>
      </c>
      <c r="BK40" s="249" t="s">
        <v>529</v>
      </c>
      <c r="BL40" s="254" t="n">
        <v>1889001.71</v>
      </c>
      <c r="BM40" s="249" t="s">
        <v>529</v>
      </c>
      <c r="BN40" s="254" t="n">
        <v>1845017.17</v>
      </c>
      <c r="BO40" s="249" t="s">
        <v>529</v>
      </c>
      <c r="BP40" s="254" t="n">
        <v>2900254.840000001</v>
      </c>
      <c r="BQ40" s="249" t="s">
        <v>529</v>
      </c>
      <c r="BR40" s="254" t="n">
        <v>2657195.93</v>
      </c>
      <c r="BS40" s="249" t="s">
        <v>529</v>
      </c>
      <c r="BT40" s="254" t="n">
        <v>3126430.0400000005</v>
      </c>
      <c r="BU40" s="249" t="s">
        <v>529</v>
      </c>
      <c r="BV40" s="254" t="n">
        <v>2.6997738919999998E7</v>
      </c>
      <c r="BW40" s="249" t="s">
        <v>529</v>
      </c>
      <c r="BX40" s="254" t="n">
        <v>3.734724078000001E7</v>
      </c>
      <c r="BY40" s="249" t="s">
        <v>529</v>
      </c>
    </row>
    <row r="41" spans="1:4" ht="15.75" customHeight="1" x14ac:dyDescent="0.2">
      <c r="A41" s="97" t="s">
        <v>142</v>
      </c>
      <c r="B41" s="254" t="n">
        <v>0.0</v>
      </c>
      <c r="C41" s="249" t="s">
        <v>529</v>
      </c>
      <c r="D41" s="254" t="n">
        <v>0.0</v>
      </c>
      <c r="E41" s="249" t="s">
        <v>529</v>
      </c>
      <c r="F41" s="254" t="n">
        <v>0.0</v>
      </c>
      <c r="G41" s="249" t="s">
        <v>529</v>
      </c>
      <c r="H41" s="254" t="n">
        <v>0.0</v>
      </c>
      <c r="I41" s="249" t="s">
        <v>529</v>
      </c>
      <c r="J41" s="254" t="n">
        <v>0.0</v>
      </c>
      <c r="K41" s="249" t="s">
        <v>529</v>
      </c>
      <c r="L41" s="254" t="n">
        <v>0.0</v>
      </c>
      <c r="M41" s="249" t="s">
        <v>529</v>
      </c>
      <c r="N41" s="254" t="n">
        <v>0.0</v>
      </c>
      <c r="O41" s="249" t="s">
        <v>529</v>
      </c>
      <c r="P41" s="254" t="n">
        <v>0.0</v>
      </c>
      <c r="Q41" s="249" t="s">
        <v>529</v>
      </c>
      <c r="R41" s="254" t="n">
        <v>0.0</v>
      </c>
      <c r="S41" s="249" t="s">
        <v>529</v>
      </c>
      <c r="T41" s="254" t="n">
        <v>0.0</v>
      </c>
      <c r="U41" s="249" t="s">
        <v>529</v>
      </c>
      <c r="V41" s="254" t="n">
        <v>0.0</v>
      </c>
      <c r="W41" s="249" t="s">
        <v>529</v>
      </c>
      <c r="X41" s="254" t="n">
        <v>0.0</v>
      </c>
      <c r="Y41" s="249" t="s">
        <v>529</v>
      </c>
      <c r="Z41" s="254" t="n">
        <v>0.0</v>
      </c>
      <c r="AA41" s="249" t="s">
        <v>529</v>
      </c>
      <c r="AB41" s="254" t="n">
        <v>0.0</v>
      </c>
      <c r="AC41" s="249" t="s">
        <v>529</v>
      </c>
      <c r="AD41" s="254" t="n">
        <v>0.0</v>
      </c>
      <c r="AE41" s="249" t="s">
        <v>529</v>
      </c>
      <c r="AF41" s="254" t="n">
        <v>5040.0</v>
      </c>
      <c r="AG41" s="249" t="s">
        <v>529</v>
      </c>
      <c r="AH41" s="254" t="n">
        <v>0.0</v>
      </c>
      <c r="AI41" s="249" t="s">
        <v>529</v>
      </c>
      <c r="AJ41" s="254" t="n">
        <v>0.0</v>
      </c>
      <c r="AK41" s="249" t="s">
        <v>529</v>
      </c>
      <c r="AL41" s="254" t="n">
        <v>0.0</v>
      </c>
      <c r="AM41" s="249" t="s">
        <v>529</v>
      </c>
      <c r="AN41" s="254" t="n">
        <v>0.0</v>
      </c>
      <c r="AO41" s="249" t="s">
        <v>529</v>
      </c>
      <c r="AP41" s="254" t="n">
        <v>0.0</v>
      </c>
      <c r="AQ41" s="249" t="s">
        <v>529</v>
      </c>
      <c r="AR41" s="254" t="n">
        <v>0.0</v>
      </c>
      <c r="AS41" s="249" t="s">
        <v>529</v>
      </c>
      <c r="AT41" s="254" t="n">
        <v>0.0</v>
      </c>
      <c r="AU41" s="249" t="s">
        <v>529</v>
      </c>
      <c r="AV41" s="254" t="n">
        <v>0.0</v>
      </c>
      <c r="AW41" s="249" t="s">
        <v>529</v>
      </c>
      <c r="AX41" s="254" t="n">
        <v>0.0</v>
      </c>
      <c r="AY41" s="249" t="s">
        <v>529</v>
      </c>
      <c r="AZ41" s="254" t="n">
        <v>5040.0</v>
      </c>
      <c r="BA41" s="249" t="s">
        <v>529</v>
      </c>
      <c r="BB41" s="254" t="n">
        <v>0.0</v>
      </c>
      <c r="BC41" s="249" t="s">
        <v>529</v>
      </c>
      <c r="BD41" s="254" t="n">
        <v>0.0</v>
      </c>
      <c r="BE41" s="249" t="s">
        <v>529</v>
      </c>
      <c r="BF41" s="254" t="n">
        <v>0.0</v>
      </c>
      <c r="BG41" s="249" t="s">
        <v>529</v>
      </c>
      <c r="BH41" s="254" t="n">
        <v>0.0</v>
      </c>
      <c r="BI41" s="249" t="s">
        <v>529</v>
      </c>
      <c r="BJ41" s="254" t="n">
        <v>0.0</v>
      </c>
      <c r="BK41" s="249" t="s">
        <v>529</v>
      </c>
      <c r="BL41" s="254" t="n">
        <v>42000.0</v>
      </c>
      <c r="BM41" s="249" t="s">
        <v>529</v>
      </c>
      <c r="BN41" s="254" t="n">
        <v>0.0</v>
      </c>
      <c r="BO41" s="249" t="s">
        <v>529</v>
      </c>
      <c r="BP41" s="254" t="n">
        <v>0.0</v>
      </c>
      <c r="BQ41" s="249" t="s">
        <v>529</v>
      </c>
      <c r="BR41" s="254" t="n">
        <v>0.0</v>
      </c>
      <c r="BS41" s="249" t="s">
        <v>529</v>
      </c>
      <c r="BT41" s="254" t="n">
        <v>0.0</v>
      </c>
      <c r="BU41" s="249" t="s">
        <v>529</v>
      </c>
      <c r="BV41" s="254" t="n">
        <v>42000.0</v>
      </c>
      <c r="BW41" s="249" t="s">
        <v>529</v>
      </c>
      <c r="BX41" s="254" t="n">
        <v>42000.0</v>
      </c>
      <c r="BY41" s="249" t="s">
        <v>529</v>
      </c>
    </row>
    <row r="42" spans="1:4" ht="15.75" customHeight="1" x14ac:dyDescent="0.2">
      <c r="A42" s="97" t="s">
        <v>143</v>
      </c>
      <c r="B42" s="254" t="n">
        <v>0.0</v>
      </c>
      <c r="C42" s="249" t="s">
        <v>529</v>
      </c>
      <c r="D42" s="254" t="n">
        <v>0.0</v>
      </c>
      <c r="E42" s="249" t="s">
        <v>529</v>
      </c>
      <c r="F42" s="254" t="n">
        <v>0.0</v>
      </c>
      <c r="G42" s="249" t="s">
        <v>529</v>
      </c>
      <c r="H42" s="254" t="n">
        <v>0.0</v>
      </c>
      <c r="I42" s="249" t="s">
        <v>529</v>
      </c>
      <c r="J42" s="254" t="n">
        <v>0.0</v>
      </c>
      <c r="K42" s="249" t="s">
        <v>529</v>
      </c>
      <c r="L42" s="254" t="n">
        <v>0.0</v>
      </c>
      <c r="M42" s="249" t="s">
        <v>529</v>
      </c>
      <c r="N42" s="254" t="n">
        <v>0.0</v>
      </c>
      <c r="O42" s="249" t="s">
        <v>529</v>
      </c>
      <c r="P42" s="254" t="n">
        <v>37405.0</v>
      </c>
      <c r="Q42" s="249" t="s">
        <v>529</v>
      </c>
      <c r="R42" s="254" t="n">
        <v>0.0</v>
      </c>
      <c r="S42" s="249" t="s">
        <v>529</v>
      </c>
      <c r="T42" s="254" t="n">
        <v>0.0</v>
      </c>
      <c r="U42" s="249" t="s">
        <v>529</v>
      </c>
      <c r="V42" s="254" t="n">
        <v>0.0</v>
      </c>
      <c r="W42" s="249" t="s">
        <v>529</v>
      </c>
      <c r="X42" s="254" t="n">
        <v>0.0</v>
      </c>
      <c r="Y42" s="249" t="s">
        <v>529</v>
      </c>
      <c r="Z42" s="254" t="n">
        <v>37405.0</v>
      </c>
      <c r="AA42" s="249" t="s">
        <v>529</v>
      </c>
      <c r="AB42" s="254" t="n">
        <v>0.0</v>
      </c>
      <c r="AC42" s="249" t="s">
        <v>529</v>
      </c>
      <c r="AD42" s="254" t="n">
        <v>0.0</v>
      </c>
      <c r="AE42" s="249" t="s">
        <v>529</v>
      </c>
      <c r="AF42" s="254" t="n">
        <v>0.0</v>
      </c>
      <c r="AG42" s="249" t="s">
        <v>529</v>
      </c>
      <c r="AH42" s="254" t="n">
        <v>0.0</v>
      </c>
      <c r="AI42" s="249" t="s">
        <v>529</v>
      </c>
      <c r="AJ42" s="254" t="n">
        <v>5826.0</v>
      </c>
      <c r="AK42" s="249" t="s">
        <v>529</v>
      </c>
      <c r="AL42" s="254" t="n">
        <v>0.0</v>
      </c>
      <c r="AM42" s="249" t="s">
        <v>529</v>
      </c>
      <c r="AN42" s="254" t="n">
        <v>0.0</v>
      </c>
      <c r="AO42" s="249" t="s">
        <v>529</v>
      </c>
      <c r="AP42" s="254" t="n">
        <v>11559.9</v>
      </c>
      <c r="AQ42" s="249" t="s">
        <v>529</v>
      </c>
      <c r="AR42" s="254" t="n">
        <v>0.0</v>
      </c>
      <c r="AS42" s="249" t="s">
        <v>529</v>
      </c>
      <c r="AT42" s="254" t="n">
        <v>0.0</v>
      </c>
      <c r="AU42" s="249" t="s">
        <v>529</v>
      </c>
      <c r="AV42" s="254" t="n">
        <v>0.0</v>
      </c>
      <c r="AW42" s="249" t="s">
        <v>529</v>
      </c>
      <c r="AX42" s="254" t="n">
        <v>0.0</v>
      </c>
      <c r="AY42" s="249" t="s">
        <v>529</v>
      </c>
      <c r="AZ42" s="254" t="n">
        <v>17385.9</v>
      </c>
      <c r="BA42" s="249" t="s">
        <v>529</v>
      </c>
      <c r="BB42" s="254" t="n">
        <v>0.0</v>
      </c>
      <c r="BC42" s="249" t="s">
        <v>529</v>
      </c>
      <c r="BD42" s="254" t="n">
        <v>0.0</v>
      </c>
      <c r="BE42" s="249" t="s">
        <v>529</v>
      </c>
      <c r="BF42" s="254" t="n">
        <v>0.0</v>
      </c>
      <c r="BG42" s="249" t="s">
        <v>529</v>
      </c>
      <c r="BH42" s="254" t="n">
        <v>0.0</v>
      </c>
      <c r="BI42" s="249" t="s">
        <v>529</v>
      </c>
      <c r="BJ42" s="254" t="n">
        <v>0.0</v>
      </c>
      <c r="BK42" s="249" t="s">
        <v>529</v>
      </c>
      <c r="BL42" s="254" t="n">
        <v>0.0</v>
      </c>
      <c r="BM42" s="249" t="s">
        <v>529</v>
      </c>
      <c r="BN42" s="254" t="n">
        <v>0.0</v>
      </c>
      <c r="BO42" s="249" t="s">
        <v>529</v>
      </c>
      <c r="BP42" s="254" t="n">
        <v>0.0</v>
      </c>
      <c r="BQ42" s="249" t="s">
        <v>529</v>
      </c>
      <c r="BR42" s="254" t="n">
        <v>0.0</v>
      </c>
      <c r="BS42" s="249" t="s">
        <v>529</v>
      </c>
      <c r="BT42" s="254" t="n">
        <v>0.0</v>
      </c>
      <c r="BU42" s="249" t="s">
        <v>529</v>
      </c>
      <c r="BV42" s="254" t="n">
        <v>0.0</v>
      </c>
      <c r="BW42" s="249" t="s">
        <v>529</v>
      </c>
      <c r="BX42" s="254" t="n">
        <v>0.0</v>
      </c>
      <c r="BY42" s="249" t="s">
        <v>529</v>
      </c>
    </row>
    <row r="43" spans="1:4" ht="15.75" customHeight="1" x14ac:dyDescent="0.2">
      <c r="A43" s="97" t="s">
        <v>144</v>
      </c>
      <c r="B43" s="254" t="n">
        <v>0.0</v>
      </c>
      <c r="C43" s="249" t="s">
        <v>529</v>
      </c>
      <c r="D43" s="254" t="n">
        <v>0.0</v>
      </c>
      <c r="E43" s="249" t="s">
        <v>529</v>
      </c>
      <c r="F43" s="254" t="n">
        <v>0.0</v>
      </c>
      <c r="G43" s="249" t="s">
        <v>529</v>
      </c>
      <c r="H43" s="254" t="n">
        <v>0.0</v>
      </c>
      <c r="I43" s="249" t="s">
        <v>529</v>
      </c>
      <c r="J43" s="254" t="n">
        <v>0.0</v>
      </c>
      <c r="K43" s="249" t="s">
        <v>529</v>
      </c>
      <c r="L43" s="254" t="n">
        <v>0.0</v>
      </c>
      <c r="M43" s="249" t="s">
        <v>529</v>
      </c>
      <c r="N43" s="254" t="n">
        <v>0.0</v>
      </c>
      <c r="O43" s="249" t="s">
        <v>529</v>
      </c>
      <c r="P43" s="254" t="n">
        <v>0.0</v>
      </c>
      <c r="Q43" s="249" t="s">
        <v>529</v>
      </c>
      <c r="R43" s="254" t="n">
        <v>0.0</v>
      </c>
      <c r="S43" s="249" t="s">
        <v>529</v>
      </c>
      <c r="T43" s="254" t="n">
        <v>0.0</v>
      </c>
      <c r="U43" s="249" t="s">
        <v>529</v>
      </c>
      <c r="V43" s="254" t="n">
        <v>0.0</v>
      </c>
      <c r="W43" s="249" t="s">
        <v>529</v>
      </c>
      <c r="X43" s="254" t="n">
        <v>0.0</v>
      </c>
      <c r="Y43" s="249" t="s">
        <v>529</v>
      </c>
      <c r="Z43" s="254" t="n">
        <v>0.0</v>
      </c>
      <c r="AA43" s="249" t="s">
        <v>529</v>
      </c>
      <c r="AB43" s="254" t="n">
        <v>0.0</v>
      </c>
      <c r="AC43" s="249" t="s">
        <v>529</v>
      </c>
      <c r="AD43" s="254" t="n">
        <v>0.0</v>
      </c>
      <c r="AE43" s="249" t="s">
        <v>529</v>
      </c>
      <c r="AF43" s="254" t="n">
        <v>0.0</v>
      </c>
      <c r="AG43" s="249" t="s">
        <v>529</v>
      </c>
      <c r="AH43" s="254" t="n">
        <v>0.0</v>
      </c>
      <c r="AI43" s="249" t="s">
        <v>529</v>
      </c>
      <c r="AJ43" s="254" t="n">
        <v>0.0</v>
      </c>
      <c r="AK43" s="249" t="s">
        <v>529</v>
      </c>
      <c r="AL43" s="254" t="n">
        <v>0.0</v>
      </c>
      <c r="AM43" s="249" t="s">
        <v>529</v>
      </c>
      <c r="AN43" s="254" t="n">
        <v>0.0</v>
      </c>
      <c r="AO43" s="249" t="s">
        <v>529</v>
      </c>
      <c r="AP43" s="254" t="n">
        <v>349634.0</v>
      </c>
      <c r="AQ43" s="249" t="s">
        <v>529</v>
      </c>
      <c r="AR43" s="254" t="n">
        <v>0.0</v>
      </c>
      <c r="AS43" s="249" t="s">
        <v>529</v>
      </c>
      <c r="AT43" s="254" t="n">
        <v>0.0</v>
      </c>
      <c r="AU43" s="249" t="s">
        <v>529</v>
      </c>
      <c r="AV43" s="254" t="n">
        <v>0.0</v>
      </c>
      <c r="AW43" s="249" t="s">
        <v>529</v>
      </c>
      <c r="AX43" s="254" t="n">
        <v>0.0</v>
      </c>
      <c r="AY43" s="249" t="s">
        <v>529</v>
      </c>
      <c r="AZ43" s="254" t="n">
        <v>349634.0</v>
      </c>
      <c r="BA43" s="249" t="s">
        <v>529</v>
      </c>
      <c r="BB43" s="254" t="n">
        <v>0.0</v>
      </c>
      <c r="BC43" s="249" t="s">
        <v>529</v>
      </c>
      <c r="BD43" s="254" t="n">
        <v>0.0</v>
      </c>
      <c r="BE43" s="249" t="s">
        <v>529</v>
      </c>
      <c r="BF43" s="254" t="n">
        <v>0.0</v>
      </c>
      <c r="BG43" s="249" t="s">
        <v>529</v>
      </c>
      <c r="BH43" s="254" t="n">
        <v>0.0</v>
      </c>
      <c r="BI43" s="249" t="s">
        <v>529</v>
      </c>
      <c r="BJ43" s="254" t="n">
        <v>0.0</v>
      </c>
      <c r="BK43" s="249" t="s">
        <v>529</v>
      </c>
      <c r="BL43" s="254" t="n">
        <v>0.0</v>
      </c>
      <c r="BM43" s="249" t="s">
        <v>529</v>
      </c>
      <c r="BN43" s="254" t="n">
        <v>0.0</v>
      </c>
      <c r="BO43" s="249" t="s">
        <v>529</v>
      </c>
      <c r="BP43" s="254" t="n">
        <v>0.0</v>
      </c>
      <c r="BQ43" s="249" t="s">
        <v>529</v>
      </c>
      <c r="BR43" s="254" t="n">
        <v>2300.0</v>
      </c>
      <c r="BS43" s="249" t="s">
        <v>529</v>
      </c>
      <c r="BT43" s="254" t="n">
        <v>0.0</v>
      </c>
      <c r="BU43" s="249" t="s">
        <v>529</v>
      </c>
      <c r="BV43" s="254" t="n">
        <v>2300.0</v>
      </c>
      <c r="BW43" s="249" t="s">
        <v>529</v>
      </c>
      <c r="BX43" s="254" t="n">
        <v>2300.0</v>
      </c>
      <c r="BY43" s="249" t="s">
        <v>529</v>
      </c>
    </row>
    <row r="44" spans="1:4" s="49" customFormat="1" ht="15.75" customHeight="1" x14ac:dyDescent="0.2">
      <c r="A44" s="98" t="s">
        <v>25</v>
      </c>
      <c r="B44" s="259" t="n">
        <v>649694.3</v>
      </c>
      <c r="C44" s="228" t="n">
        <v>1.0</v>
      </c>
      <c r="D44" s="259" t="n">
        <v>2000.0</v>
      </c>
      <c r="E44" s="228" t="n">
        <v>1.0</v>
      </c>
      <c r="F44" s="259" t="n">
        <v>1172279.1800000002</v>
      </c>
      <c r="G44" s="228" t="n">
        <v>1.0</v>
      </c>
      <c r="H44" s="259" t="n">
        <v>1092716.67</v>
      </c>
      <c r="I44" s="228" t="n">
        <v>1.0</v>
      </c>
      <c r="J44" s="259" t="n">
        <v>2420875.47</v>
      </c>
      <c r="K44" s="228" t="n">
        <v>1.0</v>
      </c>
      <c r="L44" s="259" t="n">
        <v>2320091.6000000006</v>
      </c>
      <c r="M44" s="228" t="n">
        <v>1.0</v>
      </c>
      <c r="N44" s="259" t="n">
        <v>4381229.86</v>
      </c>
      <c r="O44" s="228" t="n">
        <v>1.0</v>
      </c>
      <c r="P44" s="259" t="n">
        <v>2702105.37</v>
      </c>
      <c r="Q44" s="228" t="n">
        <v>1.0</v>
      </c>
      <c r="R44" s="259" t="n">
        <v>3257102.0499999993</v>
      </c>
      <c r="S44" s="228" t="n">
        <v>1.0</v>
      </c>
      <c r="T44" s="259" t="n">
        <v>2740493.2399999998</v>
      </c>
      <c r="U44" s="228" t="n">
        <v>1.0</v>
      </c>
      <c r="V44" s="259" t="n">
        <v>4812511.880000001</v>
      </c>
      <c r="W44" s="228" t="n">
        <v>1.0</v>
      </c>
      <c r="X44" s="259" t="n">
        <v>6560923.339999999</v>
      </c>
      <c r="Y44" s="228" t="n">
        <v>1.0</v>
      </c>
      <c r="Z44" s="259" t="n">
        <v>3.2112022960000005E7</v>
      </c>
      <c r="AA44" s="228" t="n">
        <v>1.0</v>
      </c>
      <c r="AB44" s="259" t="n">
        <v>2880221.22</v>
      </c>
      <c r="AC44" s="228" t="n">
        <v>1.0</v>
      </c>
      <c r="AD44" s="259" t="n">
        <v>2392827.7</v>
      </c>
      <c r="AE44" s="228" t="n">
        <v>1.0</v>
      </c>
      <c r="AF44" s="259" t="n">
        <v>2073397.5300000003</v>
      </c>
      <c r="AG44" s="228" t="n">
        <v>1.0</v>
      </c>
      <c r="AH44" s="259" t="n">
        <v>2653053.0199999996</v>
      </c>
      <c r="AI44" s="228" t="n">
        <v>1.0</v>
      </c>
      <c r="AJ44" s="259" t="n">
        <v>2698869.99</v>
      </c>
      <c r="AK44" s="228" t="n">
        <v>1.0</v>
      </c>
      <c r="AL44" s="259" t="n">
        <v>3102143.000000001</v>
      </c>
      <c r="AM44" s="228" t="n">
        <v>1.0</v>
      </c>
      <c r="AN44" s="259" t="n">
        <v>1275779.7599999998</v>
      </c>
      <c r="AO44" s="228" t="n">
        <v>1.0</v>
      </c>
      <c r="AP44" s="259" t="n">
        <v>3266392.519999999</v>
      </c>
      <c r="AQ44" s="228" t="n">
        <v>1.0</v>
      </c>
      <c r="AR44" s="259" t="n">
        <v>3114686.069999999</v>
      </c>
      <c r="AS44" s="228" t="n">
        <v>1.0</v>
      </c>
      <c r="AT44" s="259" t="n">
        <v>3194798.559999999</v>
      </c>
      <c r="AU44" s="228" t="n">
        <v>1.0</v>
      </c>
      <c r="AV44" s="259" t="n">
        <v>4888842.58</v>
      </c>
      <c r="AW44" s="228" t="n">
        <v>1.0</v>
      </c>
      <c r="AX44" s="259" t="n">
        <v>5460659.28</v>
      </c>
      <c r="AY44" s="228" t="n">
        <v>1.0</v>
      </c>
      <c r="AZ44" s="259" t="n">
        <v>3.7001671230000004E7</v>
      </c>
      <c r="BA44" s="228" t="n">
        <v>1.0</v>
      </c>
      <c r="BB44" s="259" t="n">
        <v>3552179.6099999994</v>
      </c>
      <c r="BC44" s="228" t="n">
        <v>1.0</v>
      </c>
      <c r="BD44" s="259" t="n">
        <v>2588558.170000001</v>
      </c>
      <c r="BE44" s="228" t="n">
        <v>1.0</v>
      </c>
      <c r="BF44" s="259" t="n">
        <v>2670397.6</v>
      </c>
      <c r="BG44" s="228" t="n">
        <v>1.0</v>
      </c>
      <c r="BH44" s="259" t="n">
        <v>3423081.4200000004</v>
      </c>
      <c r="BI44" s="228" t="n">
        <v>1.0</v>
      </c>
      <c r="BJ44" s="259" t="n">
        <v>2345622.4299999992</v>
      </c>
      <c r="BK44" s="228" t="n">
        <v>1.0</v>
      </c>
      <c r="BL44" s="259" t="n">
        <v>1931001.71</v>
      </c>
      <c r="BM44" s="228" t="n">
        <v>1.0</v>
      </c>
      <c r="BN44" s="259" t="n">
        <v>1845017.17</v>
      </c>
      <c r="BO44" s="228" t="n">
        <v>1.0</v>
      </c>
      <c r="BP44" s="259" t="n">
        <v>2900254.840000001</v>
      </c>
      <c r="BQ44" s="228" t="n">
        <v>1.0</v>
      </c>
      <c r="BR44" s="259" t="n">
        <v>2659495.93</v>
      </c>
      <c r="BS44" s="228" t="n">
        <v>1.0</v>
      </c>
      <c r="BT44" s="259" t="n">
        <v>3126430.0400000005</v>
      </c>
      <c r="BU44" s="228" t="n">
        <v>1.0</v>
      </c>
      <c r="BV44" s="259" t="n">
        <v>2.7042038919999998E7</v>
      </c>
      <c r="BW44" s="228" t="n">
        <v>1.0</v>
      </c>
      <c r="BX44" s="259" t="n">
        <v>3.739154078000001E7</v>
      </c>
      <c r="BY44" s="228" t="n">
        <v>1.0</v>
      </c>
    </row>
    <row r="45" spans="1:4" ht="15.75" customHeight="1" x14ac:dyDescent="0.2">
      <c r="A45" s="97"/>
      <c r="B45" s="249" t="s">
        <v>465</v>
      </c>
      <c r="C45" s="249" t="s">
        <v>465</v>
      </c>
      <c r="D45" s="249" t="s">
        <v>465</v>
      </c>
      <c r="E45" s="249" t="s">
        <v>465</v>
      </c>
      <c r="F45" s="249" t="s">
        <v>465</v>
      </c>
      <c r="G45" s="249" t="s">
        <v>465</v>
      </c>
      <c r="H45" s="249" t="s">
        <v>465</v>
      </c>
      <c r="I45" s="249" t="s">
        <v>465</v>
      </c>
      <c r="J45" s="249" t="s">
        <v>465</v>
      </c>
      <c r="K45" s="249" t="s">
        <v>465</v>
      </c>
      <c r="L45" s="249" t="s">
        <v>465</v>
      </c>
      <c r="M45" s="249" t="s">
        <v>465</v>
      </c>
      <c r="N45" s="249" t="s">
        <v>465</v>
      </c>
      <c r="O45" s="249" t="s">
        <v>465</v>
      </c>
      <c r="P45" s="249" t="s">
        <v>465</v>
      </c>
      <c r="Q45" s="249" t="s">
        <v>465</v>
      </c>
      <c r="R45" s="249" t="s">
        <v>465</v>
      </c>
      <c r="S45" s="249" t="s">
        <v>465</v>
      </c>
      <c r="T45" s="249" t="s">
        <v>465</v>
      </c>
      <c r="U45" s="249" t="s">
        <v>465</v>
      </c>
      <c r="V45" s="249" t="s">
        <v>465</v>
      </c>
      <c r="W45" s="249" t="s">
        <v>465</v>
      </c>
      <c r="X45" s="249" t="s">
        <v>465</v>
      </c>
      <c r="Y45" s="249" t="s">
        <v>465</v>
      </c>
      <c r="Z45" s="249" t="s">
        <v>465</v>
      </c>
      <c r="AA45" s="249" t="s">
        <v>465</v>
      </c>
      <c r="AB45" s="249" t="s">
        <v>465</v>
      </c>
      <c r="AC45" s="249" t="s">
        <v>465</v>
      </c>
      <c r="AD45" s="249" t="s">
        <v>465</v>
      </c>
      <c r="AE45" s="249" t="s">
        <v>465</v>
      </c>
      <c r="AF45" s="249" t="s">
        <v>465</v>
      </c>
      <c r="AG45" s="249" t="s">
        <v>465</v>
      </c>
      <c r="AH45" s="249" t="s">
        <v>465</v>
      </c>
      <c r="AI45" s="249" t="s">
        <v>465</v>
      </c>
      <c r="AJ45" s="249" t="s">
        <v>465</v>
      </c>
      <c r="AK45" s="249" t="s">
        <v>465</v>
      </c>
      <c r="AL45" s="249" t="s">
        <v>465</v>
      </c>
      <c r="AM45" s="249" t="s">
        <v>465</v>
      </c>
      <c r="AN45" s="249" t="s">
        <v>465</v>
      </c>
      <c r="AO45" s="249" t="s">
        <v>465</v>
      </c>
      <c r="AP45" s="249" t="s">
        <v>465</v>
      </c>
      <c r="AQ45" s="249" t="s">
        <v>465</v>
      </c>
      <c r="AR45" s="249" t="s">
        <v>465</v>
      </c>
      <c r="AS45" s="249" t="s">
        <v>465</v>
      </c>
      <c r="AT45" s="249" t="s">
        <v>465</v>
      </c>
      <c r="AU45" s="249" t="s">
        <v>465</v>
      </c>
      <c r="AV45" s="249" t="s">
        <v>465</v>
      </c>
      <c r="AW45" s="249" t="s">
        <v>465</v>
      </c>
      <c r="AX45" s="249" t="s">
        <v>465</v>
      </c>
      <c r="AY45" s="249" t="s">
        <v>465</v>
      </c>
      <c r="AZ45" s="249" t="s">
        <v>465</v>
      </c>
      <c r="BA45" s="249" t="s">
        <v>465</v>
      </c>
      <c r="BB45" s="249" t="s">
        <v>465</v>
      </c>
      <c r="BC45" s="249" t="s">
        <v>465</v>
      </c>
      <c r="BD45" s="249" t="s">
        <v>465</v>
      </c>
      <c r="BE45" s="249" t="s">
        <v>465</v>
      </c>
      <c r="BF45" s="249" t="s">
        <v>465</v>
      </c>
      <c r="BG45" s="249" t="s">
        <v>465</v>
      </c>
      <c r="BH45" s="249" t="s">
        <v>465</v>
      </c>
      <c r="BI45" s="249" t="s">
        <v>465</v>
      </c>
      <c r="BJ45" s="249" t="s">
        <v>465</v>
      </c>
      <c r="BK45" s="249" t="s">
        <v>465</v>
      </c>
      <c r="BL45" s="249" t="s">
        <v>465</v>
      </c>
      <c r="BM45" s="249" t="s">
        <v>465</v>
      </c>
      <c r="BN45" s="249" t="s">
        <v>465</v>
      </c>
      <c r="BO45" s="249" t="s">
        <v>465</v>
      </c>
      <c r="BP45" s="249" t="s">
        <v>465</v>
      </c>
      <c r="BQ45" s="249" t="s">
        <v>465</v>
      </c>
      <c r="BR45" s="249" t="s">
        <v>465</v>
      </c>
      <c r="BS45" s="249" t="s">
        <v>465</v>
      </c>
      <c r="BT45" s="249" t="s">
        <v>465</v>
      </c>
      <c r="BU45" s="249" t="s">
        <v>465</v>
      </c>
      <c r="BV45" s="249" t="s">
        <v>465</v>
      </c>
      <c r="BW45" s="249" t="s">
        <v>465</v>
      </c>
      <c r="BX45" s="249" t="s">
        <v>465</v>
      </c>
      <c r="BY45" s="249" t="s">
        <v>465</v>
      </c>
    </row>
    <row r="46" spans="1:4" s="49" customFormat="1" ht="15.75" customHeight="1" thickBot="1" x14ac:dyDescent="0.25">
      <c r="A46" s="99" t="s">
        <v>145</v>
      </c>
      <c r="B46" s="259" t="n">
        <v>0.0</v>
      </c>
      <c r="C46" s="249" t="s">
        <v>529</v>
      </c>
      <c r="D46" s="259" t="n">
        <v>0.0</v>
      </c>
      <c r="E46" s="249" t="s">
        <v>529</v>
      </c>
      <c r="F46" s="259" t="n">
        <v>0.0</v>
      </c>
      <c r="G46" s="249" t="s">
        <v>529</v>
      </c>
      <c r="H46" s="259" t="n">
        <v>0.0</v>
      </c>
      <c r="I46" s="249" t="s">
        <v>529</v>
      </c>
      <c r="J46" s="259" t="n">
        <v>0.0</v>
      </c>
      <c r="K46" s="249" t="s">
        <v>529</v>
      </c>
      <c r="L46" s="259" t="n">
        <v>0.0</v>
      </c>
      <c r="M46" s="249" t="s">
        <v>529</v>
      </c>
      <c r="N46" s="259" t="n">
        <v>0.0</v>
      </c>
      <c r="O46" s="249" t="s">
        <v>529</v>
      </c>
      <c r="P46" s="259" t="n">
        <v>0.0</v>
      </c>
      <c r="Q46" s="249" t="s">
        <v>529</v>
      </c>
      <c r="R46" s="259" t="n">
        <v>0.0</v>
      </c>
      <c r="S46" s="249" t="s">
        <v>529</v>
      </c>
      <c r="T46" s="259" t="n">
        <v>0.0</v>
      </c>
      <c r="U46" s="249" t="s">
        <v>529</v>
      </c>
      <c r="V46" s="259" t="n">
        <v>0.0</v>
      </c>
      <c r="W46" s="249" t="s">
        <v>529</v>
      </c>
      <c r="X46" s="259" t="n">
        <v>0.0</v>
      </c>
      <c r="Y46" s="249" t="s">
        <v>529</v>
      </c>
      <c r="Z46" s="259" t="n">
        <v>0.0</v>
      </c>
      <c r="AA46" s="249" t="s">
        <v>529</v>
      </c>
      <c r="AB46" s="259" t="n">
        <v>0.0</v>
      </c>
      <c r="AC46" s="249" t="s">
        <v>529</v>
      </c>
      <c r="AD46" s="259" t="n">
        <v>0.0</v>
      </c>
      <c r="AE46" s="249" t="s">
        <v>529</v>
      </c>
      <c r="AF46" s="259" t="n">
        <v>0.0</v>
      </c>
      <c r="AG46" s="249" t="s">
        <v>529</v>
      </c>
      <c r="AH46" s="259" t="n">
        <v>0.0</v>
      </c>
      <c r="AI46" s="249" t="s">
        <v>529</v>
      </c>
      <c r="AJ46" s="259" t="n">
        <v>0.0</v>
      </c>
      <c r="AK46" s="249" t="s">
        <v>529</v>
      </c>
      <c r="AL46" s="259" t="n">
        <v>0.0</v>
      </c>
      <c r="AM46" s="249" t="s">
        <v>529</v>
      </c>
      <c r="AN46" s="259" t="n">
        <v>0.0</v>
      </c>
      <c r="AO46" s="249" t="s">
        <v>529</v>
      </c>
      <c r="AP46" s="259" t="n">
        <v>0.0</v>
      </c>
      <c r="AQ46" s="249" t="s">
        <v>529</v>
      </c>
      <c r="AR46" s="259" t="n">
        <v>0.0</v>
      </c>
      <c r="AS46" s="249" t="s">
        <v>529</v>
      </c>
      <c r="AT46" s="259" t="n">
        <v>0.0</v>
      </c>
      <c r="AU46" s="249" t="s">
        <v>529</v>
      </c>
      <c r="AV46" s="259" t="n">
        <v>0.0</v>
      </c>
      <c r="AW46" s="249" t="s">
        <v>529</v>
      </c>
      <c r="AX46" s="259" t="n">
        <v>0.0</v>
      </c>
      <c r="AY46" s="249" t="s">
        <v>529</v>
      </c>
      <c r="AZ46" s="259" t="n">
        <v>0.0</v>
      </c>
      <c r="BA46" s="249" t="s">
        <v>529</v>
      </c>
      <c r="BB46" s="259" t="n">
        <v>0.0</v>
      </c>
      <c r="BC46" s="249" t="s">
        <v>529</v>
      </c>
      <c r="BD46" s="259" t="n">
        <v>0.0</v>
      </c>
      <c r="BE46" s="249" t="s">
        <v>529</v>
      </c>
      <c r="BF46" s="259" t="n">
        <v>0.0</v>
      </c>
      <c r="BG46" s="249" t="s">
        <v>529</v>
      </c>
      <c r="BH46" s="259" t="n">
        <v>0.0</v>
      </c>
      <c r="BI46" s="249" t="s">
        <v>529</v>
      </c>
      <c r="BJ46" s="259" t="n">
        <v>0.0</v>
      </c>
      <c r="BK46" s="249" t="s">
        <v>529</v>
      </c>
      <c r="BL46" s="259" t="n">
        <v>0.0</v>
      </c>
      <c r="BM46" s="249" t="s">
        <v>529</v>
      </c>
      <c r="BN46" s="259" t="n">
        <v>0.0</v>
      </c>
      <c r="BO46" s="249" t="s">
        <v>529</v>
      </c>
      <c r="BP46" s="259" t="n">
        <v>0.0</v>
      </c>
      <c r="BQ46" s="249" t="s">
        <v>529</v>
      </c>
      <c r="BR46" s="259" t="n">
        <v>0.0</v>
      </c>
      <c r="BS46" s="249" t="s">
        <v>529</v>
      </c>
      <c r="BT46" s="259" t="n">
        <v>0.0</v>
      </c>
      <c r="BU46" s="249" t="s">
        <v>529</v>
      </c>
      <c r="BV46" s="259" t="n">
        <v>0.0</v>
      </c>
      <c r="BW46" s="249" t="s">
        <v>529</v>
      </c>
      <c r="BX46" s="259" t="n">
        <v>0.0</v>
      </c>
      <c r="BY46" s="249" t="s">
        <v>529</v>
      </c>
    </row>
    <row r="47">
      <c r="A47" s="267"/>
      <c r="B47" s="267"/>
      <c r="C47" s="267"/>
      <c r="D47" s="267"/>
      <c r="E47" s="267"/>
      <c r="F47" s="267"/>
      <c r="G47" s="267"/>
      <c r="H47" s="267"/>
      <c r="I47" s="267"/>
      <c r="J47" s="267"/>
      <c r="K47" s="267"/>
      <c r="L47" s="267"/>
      <c r="M47" s="267"/>
      <c r="N47" s="267"/>
      <c r="O47" s="267"/>
      <c r="P47" s="267"/>
      <c r="Q47" s="267"/>
      <c r="R47" s="267"/>
      <c r="S47" s="267"/>
      <c r="T47" s="267"/>
      <c r="U47" s="267"/>
      <c r="V47" s="267"/>
      <c r="W47" s="267"/>
      <c r="X47" s="267"/>
      <c r="Y47" s="267"/>
      <c r="Z47" s="267"/>
      <c r="AA47" s="267"/>
      <c r="AB47" s="267"/>
      <c r="AC47" s="267"/>
      <c r="AD47" s="267"/>
      <c r="AE47" s="267"/>
      <c r="AF47" s="267"/>
      <c r="AG47" s="267"/>
      <c r="AH47" s="267"/>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67"/>
      <c r="BF47" s="267"/>
      <c r="BG47" s="267"/>
      <c r="BH47" s="267"/>
      <c r="BI47" s="267"/>
      <c r="BJ47" s="267"/>
      <c r="BK47" s="267"/>
      <c r="BL47" s="267"/>
      <c r="BM47" s="267"/>
      <c r="BN47" s="267"/>
      <c r="BO47" s="267"/>
      <c r="BP47" s="267"/>
      <c r="BQ47" s="267"/>
      <c r="BR47" s="267"/>
      <c r="BS47" s="267"/>
      <c r="BT47" s="267"/>
      <c r="BU47" s="267"/>
      <c r="BV47" s="267"/>
      <c r="BW47" s="267"/>
      <c r="BX47" s="267"/>
      <c r="BY47" s="267"/>
    </row>
    <row r="48" spans="1:4" ht="15.75" customHeight="1" thickBot="1" x14ac:dyDescent="0.25">
      <c r="A48" s="101" t="s">
        <v>146</v>
      </c>
      <c r="B48" s="96"/>
      <c r="C48" s="96"/>
    </row>
    <row r="49" spans="1:3" ht="15.75" customHeight="1" x14ac:dyDescent="0.2">
      <c r="A49" s="216" t="s">
        <v>24</v>
      </c>
      <c r="B49" s="239" t="s">
        <v>360</v>
      </c>
      <c r="C49" s="96"/>
      <c r="D49" s="239" t="s">
        <v>364</v>
      </c>
      <c r="F49" s="239" t="s">
        <v>368</v>
      </c>
      <c r="H49" s="239" t="s">
        <v>370</v>
      </c>
      <c r="J49" s="239" t="s">
        <v>373</v>
      </c>
      <c r="L49" s="239" t="s">
        <v>377</v>
      </c>
      <c r="N49" s="239" t="s">
        <v>379</v>
      </c>
      <c r="P49" s="239" t="s">
        <v>382</v>
      </c>
      <c r="R49" s="239" t="s">
        <v>386</v>
      </c>
      <c r="T49" s="239" t="s">
        <v>389</v>
      </c>
      <c r="V49" s="239" t="s">
        <v>393</v>
      </c>
      <c r="X49" s="239" t="s">
        <v>397</v>
      </c>
      <c r="Z49" s="239" t="s">
        <v>525</v>
      </c>
      <c r="AB49" s="239" t="s">
        <v>402</v>
      </c>
      <c r="AD49" s="239" t="s">
        <v>405</v>
      </c>
      <c r="AF49" s="239" t="s">
        <v>407</v>
      </c>
      <c r="AH49" s="239" t="s">
        <v>410</v>
      </c>
      <c r="AJ49" s="239" t="s">
        <v>413</v>
      </c>
      <c r="AL49" s="239" t="s">
        <v>416</v>
      </c>
      <c r="AN49" s="239" t="s">
        <v>419</v>
      </c>
      <c r="AP49" s="239" t="s">
        <v>422</v>
      </c>
      <c r="AR49" s="239" t="s">
        <v>425</v>
      </c>
      <c r="AT49" s="239" t="s">
        <v>428</v>
      </c>
      <c r="AV49" s="239" t="s">
        <v>430</v>
      </c>
      <c r="AX49" s="239" t="s">
        <v>432</v>
      </c>
      <c r="AZ49" s="239" t="s">
        <v>526</v>
      </c>
      <c r="BB49" s="239" t="s">
        <v>436</v>
      </c>
      <c r="BD49" s="239" t="s">
        <v>439</v>
      </c>
      <c r="BF49" s="239" t="s">
        <v>442</v>
      </c>
      <c r="BH49" s="239" t="s">
        <v>445</v>
      </c>
      <c r="BJ49" s="239" t="s">
        <v>448</v>
      </c>
      <c r="BL49" s="239" t="s">
        <v>451</v>
      </c>
      <c r="BN49" s="239" t="s">
        <v>454</v>
      </c>
      <c r="BP49" s="239" t="s">
        <v>457</v>
      </c>
      <c r="BR49" s="239" t="s">
        <v>459</v>
      </c>
      <c r="BT49" s="239" t="s">
        <v>461</v>
      </c>
      <c r="BV49" s="239" t="s">
        <v>527</v>
      </c>
      <c r="BX49" s="239" t="s">
        <v>528</v>
      </c>
      <c r="BZ49" s="266"/>
    </row>
    <row r="50" spans="1:3" ht="69.75" customHeight="1" thickBot="1" x14ac:dyDescent="0.25">
      <c r="A50" s="217"/>
      <c r="B50" s="239" t="s">
        <v>522</v>
      </c>
      <c r="C50" s="239" t="s">
        <v>524</v>
      </c>
      <c r="D50" s="239" t="s">
        <v>522</v>
      </c>
      <c r="E50" s="239" t="s">
        <v>524</v>
      </c>
      <c r="F50" s="239" t="s">
        <v>522</v>
      </c>
      <c r="G50" s="239" t="s">
        <v>524</v>
      </c>
      <c r="H50" s="239" t="s">
        <v>522</v>
      </c>
      <c r="I50" s="239" t="s">
        <v>524</v>
      </c>
      <c r="J50" s="239" t="s">
        <v>522</v>
      </c>
      <c r="K50" s="239" t="s">
        <v>524</v>
      </c>
      <c r="L50" s="239" t="s">
        <v>522</v>
      </c>
      <c r="M50" s="239" t="s">
        <v>524</v>
      </c>
      <c r="N50" s="239" t="s">
        <v>522</v>
      </c>
      <c r="O50" s="239" t="s">
        <v>524</v>
      </c>
      <c r="P50" s="239" t="s">
        <v>522</v>
      </c>
      <c r="Q50" s="239" t="s">
        <v>524</v>
      </c>
      <c r="R50" s="239" t="s">
        <v>522</v>
      </c>
      <c r="S50" s="239" t="s">
        <v>524</v>
      </c>
      <c r="T50" s="239" t="s">
        <v>522</v>
      </c>
      <c r="U50" s="239" t="s">
        <v>524</v>
      </c>
      <c r="V50" s="239" t="s">
        <v>522</v>
      </c>
      <c r="W50" s="239" t="s">
        <v>524</v>
      </c>
      <c r="X50" s="239" t="s">
        <v>522</v>
      </c>
      <c r="Y50" s="239" t="s">
        <v>524</v>
      </c>
      <c r="Z50" s="239" t="s">
        <v>522</v>
      </c>
      <c r="AA50" s="239" t="s">
        <v>524</v>
      </c>
      <c r="AB50" s="239" t="s">
        <v>522</v>
      </c>
      <c r="AC50" s="239" t="s">
        <v>524</v>
      </c>
      <c r="AD50" s="239" t="s">
        <v>522</v>
      </c>
      <c r="AE50" s="239" t="s">
        <v>524</v>
      </c>
      <c r="AF50" s="239" t="s">
        <v>522</v>
      </c>
      <c r="AG50" s="239" t="s">
        <v>524</v>
      </c>
      <c r="AH50" s="239" t="s">
        <v>522</v>
      </c>
      <c r="AI50" s="239" t="s">
        <v>524</v>
      </c>
      <c r="AJ50" s="239" t="s">
        <v>522</v>
      </c>
      <c r="AK50" s="239" t="s">
        <v>524</v>
      </c>
      <c r="AL50" s="239" t="s">
        <v>522</v>
      </c>
      <c r="AM50" s="239" t="s">
        <v>524</v>
      </c>
      <c r="AN50" s="239" t="s">
        <v>522</v>
      </c>
      <c r="AO50" s="239" t="s">
        <v>524</v>
      </c>
      <c r="AP50" s="239" t="s">
        <v>522</v>
      </c>
      <c r="AQ50" s="239" t="s">
        <v>524</v>
      </c>
      <c r="AR50" s="239" t="s">
        <v>522</v>
      </c>
      <c r="AS50" s="239" t="s">
        <v>524</v>
      </c>
      <c r="AT50" s="239" t="s">
        <v>522</v>
      </c>
      <c r="AU50" s="239" t="s">
        <v>524</v>
      </c>
      <c r="AV50" s="239" t="s">
        <v>522</v>
      </c>
      <c r="AW50" s="239" t="s">
        <v>524</v>
      </c>
      <c r="AX50" s="239" t="s">
        <v>522</v>
      </c>
      <c r="AY50" s="239" t="s">
        <v>524</v>
      </c>
      <c r="AZ50" s="239" t="s">
        <v>522</v>
      </c>
      <c r="BA50" s="239" t="s">
        <v>524</v>
      </c>
      <c r="BB50" s="239" t="s">
        <v>522</v>
      </c>
      <c r="BC50" s="239" t="s">
        <v>524</v>
      </c>
      <c r="BD50" s="239" t="s">
        <v>522</v>
      </c>
      <c r="BE50" s="239" t="s">
        <v>524</v>
      </c>
      <c r="BF50" s="239" t="s">
        <v>522</v>
      </c>
      <c r="BG50" s="239" t="s">
        <v>524</v>
      </c>
      <c r="BH50" s="239" t="s">
        <v>522</v>
      </c>
      <c r="BI50" s="239" t="s">
        <v>524</v>
      </c>
      <c r="BJ50" s="239" t="s">
        <v>522</v>
      </c>
      <c r="BK50" s="239" t="s">
        <v>524</v>
      </c>
      <c r="BL50" s="239" t="s">
        <v>522</v>
      </c>
      <c r="BM50" s="239" t="s">
        <v>524</v>
      </c>
      <c r="BN50" s="239" t="s">
        <v>522</v>
      </c>
      <c r="BO50" s="239" t="s">
        <v>524</v>
      </c>
      <c r="BP50" s="239" t="s">
        <v>522</v>
      </c>
      <c r="BQ50" s="239" t="s">
        <v>524</v>
      </c>
      <c r="BR50" s="239" t="s">
        <v>522</v>
      </c>
      <c r="BS50" s="239" t="s">
        <v>524</v>
      </c>
      <c r="BT50" s="239" t="s">
        <v>522</v>
      </c>
      <c r="BU50" s="239" t="s">
        <v>524</v>
      </c>
      <c r="BV50" s="239" t="s">
        <v>522</v>
      </c>
      <c r="BW50" s="239" t="s">
        <v>524</v>
      </c>
      <c r="BX50" s="239" t="s">
        <v>522</v>
      </c>
      <c r="BY50" s="239" t="s">
        <v>524</v>
      </c>
      <c r="BZ50" s="266"/>
    </row>
    <row r="51" spans="1:3" ht="15.75" customHeight="1" x14ac:dyDescent="0.2">
      <c r="A51" s="100"/>
      <c r="B51" s="249" t="s">
        <v>465</v>
      </c>
      <c r="C51" s="249" t="s">
        <v>465</v>
      </c>
      <c r="D51" s="249" t="s">
        <v>465</v>
      </c>
      <c r="E51" s="249" t="s">
        <v>465</v>
      </c>
      <c r="F51" s="249" t="s">
        <v>465</v>
      </c>
      <c r="G51" s="249" t="s">
        <v>465</v>
      </c>
      <c r="H51" s="249" t="s">
        <v>465</v>
      </c>
      <c r="I51" s="249" t="s">
        <v>465</v>
      </c>
      <c r="J51" s="249" t="s">
        <v>465</v>
      </c>
      <c r="K51" s="249" t="s">
        <v>465</v>
      </c>
      <c r="L51" s="249" t="s">
        <v>465</v>
      </c>
      <c r="M51" s="249" t="s">
        <v>465</v>
      </c>
      <c r="N51" s="249" t="s">
        <v>465</v>
      </c>
      <c r="O51" s="249" t="s">
        <v>465</v>
      </c>
      <c r="P51" s="249" t="s">
        <v>465</v>
      </c>
      <c r="Q51" s="249" t="s">
        <v>465</v>
      </c>
      <c r="R51" s="249" t="s">
        <v>465</v>
      </c>
      <c r="S51" s="249" t="s">
        <v>465</v>
      </c>
      <c r="T51" s="249" t="s">
        <v>465</v>
      </c>
      <c r="U51" s="249" t="s">
        <v>465</v>
      </c>
      <c r="V51" s="249" t="s">
        <v>465</v>
      </c>
      <c r="W51" s="249" t="s">
        <v>465</v>
      </c>
      <c r="X51" s="249" t="s">
        <v>465</v>
      </c>
      <c r="Y51" s="249" t="s">
        <v>465</v>
      </c>
      <c r="Z51" s="249" t="s">
        <v>465</v>
      </c>
      <c r="AA51" s="249" t="s">
        <v>465</v>
      </c>
      <c r="AB51" s="249" t="s">
        <v>465</v>
      </c>
      <c r="AC51" s="249" t="s">
        <v>465</v>
      </c>
      <c r="AD51" s="249" t="s">
        <v>465</v>
      </c>
      <c r="AE51" s="249" t="s">
        <v>465</v>
      </c>
      <c r="AF51" s="249" t="s">
        <v>465</v>
      </c>
      <c r="AG51" s="249" t="s">
        <v>465</v>
      </c>
      <c r="AH51" s="249" t="s">
        <v>465</v>
      </c>
      <c r="AI51" s="249" t="s">
        <v>465</v>
      </c>
      <c r="AJ51" s="249" t="s">
        <v>465</v>
      </c>
      <c r="AK51" s="249" t="s">
        <v>465</v>
      </c>
      <c r="AL51" s="249" t="s">
        <v>465</v>
      </c>
      <c r="AM51" s="249" t="s">
        <v>465</v>
      </c>
      <c r="AN51" s="249" t="s">
        <v>465</v>
      </c>
      <c r="AO51" s="249" t="s">
        <v>465</v>
      </c>
      <c r="AP51" s="249" t="s">
        <v>465</v>
      </c>
      <c r="AQ51" s="249" t="s">
        <v>465</v>
      </c>
      <c r="AR51" s="249" t="s">
        <v>465</v>
      </c>
      <c r="AS51" s="249" t="s">
        <v>465</v>
      </c>
      <c r="AT51" s="249" t="s">
        <v>465</v>
      </c>
      <c r="AU51" s="249" t="s">
        <v>465</v>
      </c>
      <c r="AV51" s="249" t="s">
        <v>465</v>
      </c>
      <c r="AW51" s="249" t="s">
        <v>465</v>
      </c>
      <c r="AX51" s="249" t="s">
        <v>465</v>
      </c>
      <c r="AY51" s="249" t="s">
        <v>465</v>
      </c>
      <c r="AZ51" s="249" t="s">
        <v>465</v>
      </c>
      <c r="BA51" s="249" t="s">
        <v>465</v>
      </c>
      <c r="BB51" s="249" t="s">
        <v>465</v>
      </c>
      <c r="BC51" s="249" t="s">
        <v>465</v>
      </c>
      <c r="BD51" s="249" t="s">
        <v>465</v>
      </c>
      <c r="BE51" s="249" t="s">
        <v>465</v>
      </c>
      <c r="BF51" s="249" t="s">
        <v>465</v>
      </c>
      <c r="BG51" s="249" t="s">
        <v>465</v>
      </c>
      <c r="BH51" s="249" t="s">
        <v>465</v>
      </c>
      <c r="BI51" s="249" t="s">
        <v>465</v>
      </c>
      <c r="BJ51" s="249" t="s">
        <v>465</v>
      </c>
      <c r="BK51" s="249" t="s">
        <v>465</v>
      </c>
      <c r="BL51" s="249" t="s">
        <v>465</v>
      </c>
      <c r="BM51" s="249" t="s">
        <v>465</v>
      </c>
      <c r="BN51" s="249" t="s">
        <v>465</v>
      </c>
      <c r="BO51" s="249" t="s">
        <v>465</v>
      </c>
      <c r="BP51" s="249" t="s">
        <v>465</v>
      </c>
      <c r="BQ51" s="249" t="s">
        <v>465</v>
      </c>
      <c r="BR51" s="249" t="s">
        <v>465</v>
      </c>
      <c r="BS51" s="249" t="s">
        <v>465</v>
      </c>
      <c r="BT51" s="249" t="s">
        <v>465</v>
      </c>
      <c r="BU51" s="249" t="s">
        <v>465</v>
      </c>
      <c r="BV51" s="249" t="s">
        <v>465</v>
      </c>
      <c r="BW51" s="249" t="s">
        <v>465</v>
      </c>
      <c r="BX51" s="249" t="s">
        <v>465</v>
      </c>
      <c r="BY51" s="249" t="s">
        <v>465</v>
      </c>
    </row>
    <row r="52" spans="1:3" ht="15.75" customHeight="1" x14ac:dyDescent="0.2">
      <c r="A52" s="97" t="s">
        <v>122</v>
      </c>
      <c r="B52" s="254" t="n">
        <v>580226.45</v>
      </c>
      <c r="C52" s="249" t="s">
        <v>529</v>
      </c>
      <c r="D52" s="254" t="n">
        <v>58702.37</v>
      </c>
      <c r="E52" s="249" t="s">
        <v>529</v>
      </c>
      <c r="F52" s="254" t="n">
        <v>1023128.4299999999</v>
      </c>
      <c r="G52" s="249" t="s">
        <v>529</v>
      </c>
      <c r="H52" s="254" t="n">
        <v>1318489.49</v>
      </c>
      <c r="I52" s="249" t="s">
        <v>529</v>
      </c>
      <c r="J52" s="254" t="n">
        <v>2755564.9200000004</v>
      </c>
      <c r="K52" s="249" t="s">
        <v>529</v>
      </c>
      <c r="L52" s="254" t="n">
        <v>2881269.72</v>
      </c>
      <c r="M52" s="249" t="s">
        <v>529</v>
      </c>
      <c r="N52" s="254" t="n">
        <v>3532624.1000000006</v>
      </c>
      <c r="O52" s="249" t="s">
        <v>529</v>
      </c>
      <c r="P52" s="254" t="n">
        <v>2651635.79</v>
      </c>
      <c r="Q52" s="249" t="s">
        <v>529</v>
      </c>
      <c r="R52" s="254" t="n">
        <v>3322450.12</v>
      </c>
      <c r="S52" s="249" t="s">
        <v>529</v>
      </c>
      <c r="T52" s="254" t="n">
        <v>2966557.8200000003</v>
      </c>
      <c r="U52" s="249" t="s">
        <v>529</v>
      </c>
      <c r="V52" s="254" t="n">
        <v>4288748.54</v>
      </c>
      <c r="W52" s="249" t="s">
        <v>529</v>
      </c>
      <c r="X52" s="254" t="n">
        <v>5994427.46</v>
      </c>
      <c r="Y52" s="249" t="s">
        <v>529</v>
      </c>
      <c r="Z52" s="254" t="n">
        <v>3.137382521E7</v>
      </c>
      <c r="AA52" s="249" t="s">
        <v>529</v>
      </c>
      <c r="AB52" s="254" t="n">
        <v>2906184.89</v>
      </c>
      <c r="AC52" s="249" t="s">
        <v>529</v>
      </c>
      <c r="AD52" s="254" t="n">
        <v>2802730.6700000004</v>
      </c>
      <c r="AE52" s="249" t="s">
        <v>529</v>
      </c>
      <c r="AF52" s="254" t="n">
        <v>2836126.07</v>
      </c>
      <c r="AG52" s="249" t="s">
        <v>529</v>
      </c>
      <c r="AH52" s="254" t="n">
        <v>3434433.7099999995</v>
      </c>
      <c r="AI52" s="249" t="s">
        <v>529</v>
      </c>
      <c r="AJ52" s="254" t="n">
        <v>2865403.48</v>
      </c>
      <c r="AK52" s="249" t="s">
        <v>529</v>
      </c>
      <c r="AL52" s="254" t="n">
        <v>2444330.0599999996</v>
      </c>
      <c r="AM52" s="249" t="s">
        <v>529</v>
      </c>
      <c r="AN52" s="254" t="n">
        <v>1023900.5</v>
      </c>
      <c r="AO52" s="249" t="s">
        <v>529</v>
      </c>
      <c r="AP52" s="254" t="n">
        <v>3284263.6900000004</v>
      </c>
      <c r="AQ52" s="249" t="s">
        <v>529</v>
      </c>
      <c r="AR52" s="254" t="n">
        <v>2466170.9799999995</v>
      </c>
      <c r="AS52" s="249" t="s">
        <v>529</v>
      </c>
      <c r="AT52" s="254" t="n">
        <v>3814967.1299999994</v>
      </c>
      <c r="AU52" s="249" t="s">
        <v>529</v>
      </c>
      <c r="AV52" s="254" t="n">
        <v>4452651.379999999</v>
      </c>
      <c r="AW52" s="249" t="s">
        <v>529</v>
      </c>
      <c r="AX52" s="254" t="n">
        <v>4843734.5</v>
      </c>
      <c r="AY52" s="249" t="s">
        <v>529</v>
      </c>
      <c r="AZ52" s="254" t="n">
        <v>3.717489706E7</v>
      </c>
      <c r="BA52" s="249" t="s">
        <v>529</v>
      </c>
      <c r="BB52" s="254" t="n">
        <v>3167154.98</v>
      </c>
      <c r="BC52" s="249" t="s">
        <v>529</v>
      </c>
      <c r="BD52" s="254" t="n">
        <v>2178050.6199999996</v>
      </c>
      <c r="BE52" s="249" t="s">
        <v>529</v>
      </c>
      <c r="BF52" s="254" t="n">
        <v>2492038.7600000002</v>
      </c>
      <c r="BG52" s="249" t="s">
        <v>529</v>
      </c>
      <c r="BH52" s="254" t="n">
        <v>2719148.4399999995</v>
      </c>
      <c r="BI52" s="249" t="s">
        <v>529</v>
      </c>
      <c r="BJ52" s="254" t="n">
        <v>2878513.15</v>
      </c>
      <c r="BK52" s="249" t="s">
        <v>529</v>
      </c>
      <c r="BL52" s="254" t="n">
        <v>2211234.989999999</v>
      </c>
      <c r="BM52" s="249" t="s">
        <v>529</v>
      </c>
      <c r="BN52" s="254" t="n">
        <v>1573417.5900000003</v>
      </c>
      <c r="BO52" s="249" t="s">
        <v>529</v>
      </c>
      <c r="BP52" s="254" t="n">
        <v>2350902.97</v>
      </c>
      <c r="BQ52" s="249" t="s">
        <v>529</v>
      </c>
      <c r="BR52" s="254" t="n">
        <v>2523459.38</v>
      </c>
      <c r="BS52" s="249" t="s">
        <v>529</v>
      </c>
      <c r="BT52" s="254" t="n">
        <v>3533334.18</v>
      </c>
      <c r="BU52" s="249" t="s">
        <v>529</v>
      </c>
      <c r="BV52" s="254" t="n">
        <v>2.5627255059999995E7</v>
      </c>
      <c r="BW52" s="249" t="s">
        <v>529</v>
      </c>
      <c r="BX52" s="254" t="n">
        <v>3.492364094E7</v>
      </c>
      <c r="BY52" s="249" t="s">
        <v>529</v>
      </c>
    </row>
    <row r="53" spans="1:3" ht="15.75" customHeight="1" x14ac:dyDescent="0.2">
      <c r="A53" s="97" t="s">
        <v>127</v>
      </c>
      <c r="B53" s="254" t="n">
        <v>0.0</v>
      </c>
      <c r="C53" s="249" t="s">
        <v>529</v>
      </c>
      <c r="D53" s="254" t="n">
        <v>0.0</v>
      </c>
      <c r="E53" s="249" t="s">
        <v>529</v>
      </c>
      <c r="F53" s="254" t="n">
        <v>0.0</v>
      </c>
      <c r="G53" s="249" t="s">
        <v>529</v>
      </c>
      <c r="H53" s="254" t="n">
        <v>0.0</v>
      </c>
      <c r="I53" s="249" t="s">
        <v>529</v>
      </c>
      <c r="J53" s="254" t="n">
        <v>0.0</v>
      </c>
      <c r="K53" s="249" t="s">
        <v>529</v>
      </c>
      <c r="L53" s="254" t="n">
        <v>0.0</v>
      </c>
      <c r="M53" s="249" t="s">
        <v>529</v>
      </c>
      <c r="N53" s="254" t="n">
        <v>0.0</v>
      </c>
      <c r="O53" s="249" t="s">
        <v>529</v>
      </c>
      <c r="P53" s="254" t="n">
        <v>0.0</v>
      </c>
      <c r="Q53" s="249" t="s">
        <v>529</v>
      </c>
      <c r="R53" s="254" t="n">
        <v>1925.0</v>
      </c>
      <c r="S53" s="249" t="s">
        <v>529</v>
      </c>
      <c r="T53" s="254" t="n">
        <v>0.0</v>
      </c>
      <c r="U53" s="249" t="s">
        <v>529</v>
      </c>
      <c r="V53" s="254" t="n">
        <v>0.0</v>
      </c>
      <c r="W53" s="249" t="s">
        <v>529</v>
      </c>
      <c r="X53" s="254" t="n">
        <v>0.0</v>
      </c>
      <c r="Y53" s="249" t="s">
        <v>529</v>
      </c>
      <c r="Z53" s="254" t="n">
        <v>1925.0</v>
      </c>
      <c r="AA53" s="249" t="s">
        <v>529</v>
      </c>
      <c r="AB53" s="254" t="n">
        <v>0.0</v>
      </c>
      <c r="AC53" s="249" t="s">
        <v>529</v>
      </c>
      <c r="AD53" s="254" t="n">
        <v>0.0</v>
      </c>
      <c r="AE53" s="249" t="s">
        <v>529</v>
      </c>
      <c r="AF53" s="254" t="n">
        <v>0.0</v>
      </c>
      <c r="AG53" s="249" t="s">
        <v>529</v>
      </c>
      <c r="AH53" s="254" t="n">
        <v>0.0</v>
      </c>
      <c r="AI53" s="249" t="s">
        <v>529</v>
      </c>
      <c r="AJ53" s="254" t="n">
        <v>0.0</v>
      </c>
      <c r="AK53" s="249" t="s">
        <v>529</v>
      </c>
      <c r="AL53" s="254" t="n">
        <v>0.0</v>
      </c>
      <c r="AM53" s="249" t="s">
        <v>529</v>
      </c>
      <c r="AN53" s="254" t="n">
        <v>1226.0</v>
      </c>
      <c r="AO53" s="249" t="s">
        <v>529</v>
      </c>
      <c r="AP53" s="254" t="n">
        <v>0.0</v>
      </c>
      <c r="AQ53" s="249" t="s">
        <v>529</v>
      </c>
      <c r="AR53" s="254" t="n">
        <v>0.0</v>
      </c>
      <c r="AS53" s="249" t="s">
        <v>529</v>
      </c>
      <c r="AT53" s="254" t="n">
        <v>20310.5</v>
      </c>
      <c r="AU53" s="249" t="s">
        <v>529</v>
      </c>
      <c r="AV53" s="254" t="n">
        <v>0.0</v>
      </c>
      <c r="AW53" s="249" t="s">
        <v>529</v>
      </c>
      <c r="AX53" s="254" t="n">
        <v>0.0</v>
      </c>
      <c r="AY53" s="249" t="s">
        <v>529</v>
      </c>
      <c r="AZ53" s="254" t="n">
        <v>21536.5</v>
      </c>
      <c r="BA53" s="249" t="s">
        <v>529</v>
      </c>
      <c r="BB53" s="254" t="n">
        <v>0.0</v>
      </c>
      <c r="BC53" s="249" t="s">
        <v>529</v>
      </c>
      <c r="BD53" s="254" t="n">
        <v>0.0</v>
      </c>
      <c r="BE53" s="249" t="s">
        <v>529</v>
      </c>
      <c r="BF53" s="254" t="n">
        <v>0.0</v>
      </c>
      <c r="BG53" s="249" t="s">
        <v>529</v>
      </c>
      <c r="BH53" s="254" t="n">
        <v>0.0</v>
      </c>
      <c r="BI53" s="249" t="s">
        <v>529</v>
      </c>
      <c r="BJ53" s="254" t="n">
        <v>0.0</v>
      </c>
      <c r="BK53" s="249" t="s">
        <v>529</v>
      </c>
      <c r="BL53" s="254" t="n">
        <v>0.0</v>
      </c>
      <c r="BM53" s="249" t="s">
        <v>529</v>
      </c>
      <c r="BN53" s="254" t="n">
        <v>0.0</v>
      </c>
      <c r="BO53" s="249" t="s">
        <v>529</v>
      </c>
      <c r="BP53" s="254" t="n">
        <v>0.0</v>
      </c>
      <c r="BQ53" s="249" t="s">
        <v>529</v>
      </c>
      <c r="BR53" s="254" t="n">
        <v>0.0</v>
      </c>
      <c r="BS53" s="249" t="s">
        <v>529</v>
      </c>
      <c r="BT53" s="254" t="n">
        <v>1614.0</v>
      </c>
      <c r="BU53" s="249" t="s">
        <v>529</v>
      </c>
      <c r="BV53" s="254" t="n">
        <v>1614.0</v>
      </c>
      <c r="BW53" s="249" t="s">
        <v>529</v>
      </c>
      <c r="BX53" s="254" t="n">
        <v>1614.0</v>
      </c>
      <c r="BY53" s="249" t="s">
        <v>529</v>
      </c>
    </row>
    <row r="54" spans="1:3" ht="15.75" customHeight="1" x14ac:dyDescent="0.2">
      <c r="A54" s="97" t="s">
        <v>128</v>
      </c>
      <c r="B54" s="254" t="n">
        <v>0.0</v>
      </c>
      <c r="C54" s="249" t="s">
        <v>529</v>
      </c>
      <c r="D54" s="254" t="n">
        <v>0.0</v>
      </c>
      <c r="E54" s="249" t="s">
        <v>529</v>
      </c>
      <c r="F54" s="254" t="n">
        <v>0.0</v>
      </c>
      <c r="G54" s="249" t="s">
        <v>529</v>
      </c>
      <c r="H54" s="254" t="n">
        <v>0.0</v>
      </c>
      <c r="I54" s="249" t="s">
        <v>529</v>
      </c>
      <c r="J54" s="254" t="n">
        <v>0.0</v>
      </c>
      <c r="K54" s="249" t="s">
        <v>529</v>
      </c>
      <c r="L54" s="254" t="n">
        <v>0.0</v>
      </c>
      <c r="M54" s="249" t="s">
        <v>529</v>
      </c>
      <c r="N54" s="254" t="n">
        <v>58968.05</v>
      </c>
      <c r="O54" s="249" t="s">
        <v>529</v>
      </c>
      <c r="P54" s="254" t="n">
        <v>15007.5</v>
      </c>
      <c r="Q54" s="249" t="s">
        <v>529</v>
      </c>
      <c r="R54" s="254" t="n">
        <v>0.0</v>
      </c>
      <c r="S54" s="249" t="s">
        <v>529</v>
      </c>
      <c r="T54" s="254" t="n">
        <v>0.0</v>
      </c>
      <c r="U54" s="249" t="s">
        <v>529</v>
      </c>
      <c r="V54" s="254" t="n">
        <v>0.0</v>
      </c>
      <c r="W54" s="249" t="s">
        <v>529</v>
      </c>
      <c r="X54" s="254" t="n">
        <v>0.0</v>
      </c>
      <c r="Y54" s="249" t="s">
        <v>529</v>
      </c>
      <c r="Z54" s="254" t="n">
        <v>73975.55</v>
      </c>
      <c r="AA54" s="249" t="s">
        <v>529</v>
      </c>
      <c r="AB54" s="254" t="n">
        <v>0.0</v>
      </c>
      <c r="AC54" s="249" t="s">
        <v>529</v>
      </c>
      <c r="AD54" s="254" t="n">
        <v>0.0</v>
      </c>
      <c r="AE54" s="249" t="s">
        <v>529</v>
      </c>
      <c r="AF54" s="254" t="n">
        <v>9215.0</v>
      </c>
      <c r="AG54" s="249" t="s">
        <v>529</v>
      </c>
      <c r="AH54" s="254" t="n">
        <v>2988.0</v>
      </c>
      <c r="AI54" s="249" t="s">
        <v>529</v>
      </c>
      <c r="AJ54" s="254" t="n">
        <v>0.0</v>
      </c>
      <c r="AK54" s="249" t="s">
        <v>529</v>
      </c>
      <c r="AL54" s="254" t="n">
        <v>0.0</v>
      </c>
      <c r="AM54" s="249" t="s">
        <v>529</v>
      </c>
      <c r="AN54" s="254" t="n">
        <v>0.0</v>
      </c>
      <c r="AO54" s="249" t="s">
        <v>529</v>
      </c>
      <c r="AP54" s="254" t="n">
        <v>0.0</v>
      </c>
      <c r="AQ54" s="249" t="s">
        <v>529</v>
      </c>
      <c r="AR54" s="254" t="n">
        <v>0.0</v>
      </c>
      <c r="AS54" s="249" t="s">
        <v>529</v>
      </c>
      <c r="AT54" s="254" t="n">
        <v>0.0</v>
      </c>
      <c r="AU54" s="249" t="s">
        <v>529</v>
      </c>
      <c r="AV54" s="254" t="n">
        <v>0.0</v>
      </c>
      <c r="AW54" s="249" t="s">
        <v>529</v>
      </c>
      <c r="AX54" s="254" t="n">
        <v>0.0</v>
      </c>
      <c r="AY54" s="249" t="s">
        <v>529</v>
      </c>
      <c r="AZ54" s="254" t="n">
        <v>12203.0</v>
      </c>
      <c r="BA54" s="249" t="s">
        <v>529</v>
      </c>
      <c r="BB54" s="254" t="n">
        <v>5437.66</v>
      </c>
      <c r="BC54" s="249" t="s">
        <v>529</v>
      </c>
      <c r="BD54" s="254" t="n">
        <v>0.0</v>
      </c>
      <c r="BE54" s="249" t="s">
        <v>529</v>
      </c>
      <c r="BF54" s="254" t="n">
        <v>0.0</v>
      </c>
      <c r="BG54" s="249" t="s">
        <v>529</v>
      </c>
      <c r="BH54" s="254" t="n">
        <v>70490.0</v>
      </c>
      <c r="BI54" s="249" t="s">
        <v>529</v>
      </c>
      <c r="BJ54" s="254" t="n">
        <v>0.0</v>
      </c>
      <c r="BK54" s="249" t="s">
        <v>529</v>
      </c>
      <c r="BL54" s="254" t="n">
        <v>0.0</v>
      </c>
      <c r="BM54" s="249" t="s">
        <v>529</v>
      </c>
      <c r="BN54" s="254" t="n">
        <v>0.0</v>
      </c>
      <c r="BO54" s="249" t="s">
        <v>529</v>
      </c>
      <c r="BP54" s="254" t="n">
        <v>0.0</v>
      </c>
      <c r="BQ54" s="249" t="s">
        <v>529</v>
      </c>
      <c r="BR54" s="254" t="n">
        <v>8185.84</v>
      </c>
      <c r="BS54" s="249" t="s">
        <v>529</v>
      </c>
      <c r="BT54" s="254" t="n">
        <v>8960.0</v>
      </c>
      <c r="BU54" s="249" t="s">
        <v>529</v>
      </c>
      <c r="BV54" s="254" t="n">
        <v>93073.5</v>
      </c>
      <c r="BW54" s="249" t="s">
        <v>529</v>
      </c>
      <c r="BX54" s="254" t="n">
        <v>93073.5</v>
      </c>
      <c r="BY54" s="249" t="s">
        <v>529</v>
      </c>
    </row>
    <row r="55" spans="1:3" ht="15.75" customHeight="1" x14ac:dyDescent="0.2">
      <c r="A55" s="97" t="s">
        <v>147</v>
      </c>
      <c r="B55" s="254" t="n">
        <v>0.0</v>
      </c>
      <c r="C55" s="249" t="s">
        <v>529</v>
      </c>
      <c r="D55" s="254" t="n">
        <v>0.0</v>
      </c>
      <c r="E55" s="249" t="s">
        <v>529</v>
      </c>
      <c r="F55" s="254" t="n">
        <v>279815.74</v>
      </c>
      <c r="G55" s="249" t="s">
        <v>529</v>
      </c>
      <c r="H55" s="254" t="n">
        <v>0.0</v>
      </c>
      <c r="I55" s="249" t="s">
        <v>529</v>
      </c>
      <c r="J55" s="254" t="n">
        <v>0.0</v>
      </c>
      <c r="K55" s="249" t="s">
        <v>529</v>
      </c>
      <c r="L55" s="254" t="n">
        <v>0.0</v>
      </c>
      <c r="M55" s="249" t="s">
        <v>529</v>
      </c>
      <c r="N55" s="254" t="n">
        <v>0.0</v>
      </c>
      <c r="O55" s="249" t="s">
        <v>529</v>
      </c>
      <c r="P55" s="254" t="n">
        <v>0.0</v>
      </c>
      <c r="Q55" s="249" t="s">
        <v>529</v>
      </c>
      <c r="R55" s="254" t="n">
        <v>0.0</v>
      </c>
      <c r="S55" s="249" t="s">
        <v>529</v>
      </c>
      <c r="T55" s="254" t="n">
        <v>0.0</v>
      </c>
      <c r="U55" s="249" t="s">
        <v>529</v>
      </c>
      <c r="V55" s="254" t="n">
        <v>0.0</v>
      </c>
      <c r="W55" s="249" t="s">
        <v>529</v>
      </c>
      <c r="X55" s="254" t="n">
        <v>0.0</v>
      </c>
      <c r="Y55" s="249" t="s">
        <v>529</v>
      </c>
      <c r="Z55" s="254" t="n">
        <v>279815.74</v>
      </c>
      <c r="AA55" s="249" t="s">
        <v>529</v>
      </c>
      <c r="AB55" s="254" t="n">
        <v>0.0</v>
      </c>
      <c r="AC55" s="249" t="s">
        <v>529</v>
      </c>
      <c r="AD55" s="254" t="n">
        <v>0.0</v>
      </c>
      <c r="AE55" s="249" t="s">
        <v>529</v>
      </c>
      <c r="AF55" s="254" t="n">
        <v>0.0</v>
      </c>
      <c r="AG55" s="249" t="s">
        <v>529</v>
      </c>
      <c r="AH55" s="254" t="n">
        <v>0.0</v>
      </c>
      <c r="AI55" s="249" t="s">
        <v>529</v>
      </c>
      <c r="AJ55" s="254" t="n">
        <v>0.0</v>
      </c>
      <c r="AK55" s="249" t="s">
        <v>529</v>
      </c>
      <c r="AL55" s="254" t="n">
        <v>0.0</v>
      </c>
      <c r="AM55" s="249" t="s">
        <v>529</v>
      </c>
      <c r="AN55" s="254" t="n">
        <v>0.0</v>
      </c>
      <c r="AO55" s="249" t="s">
        <v>529</v>
      </c>
      <c r="AP55" s="254" t="n">
        <v>0.0</v>
      </c>
      <c r="AQ55" s="249" t="s">
        <v>529</v>
      </c>
      <c r="AR55" s="254" t="n">
        <v>0.0</v>
      </c>
      <c r="AS55" s="249" t="s">
        <v>529</v>
      </c>
      <c r="AT55" s="254" t="n">
        <v>0.0</v>
      </c>
      <c r="AU55" s="249" t="s">
        <v>529</v>
      </c>
      <c r="AV55" s="254" t="n">
        <v>0.0</v>
      </c>
      <c r="AW55" s="249" t="s">
        <v>529</v>
      </c>
      <c r="AX55" s="254" t="n">
        <v>0.0</v>
      </c>
      <c r="AY55" s="249" t="s">
        <v>529</v>
      </c>
      <c r="AZ55" s="254" t="n">
        <v>0.0</v>
      </c>
      <c r="BA55" s="249" t="s">
        <v>529</v>
      </c>
      <c r="BB55" s="254" t="n">
        <v>0.0</v>
      </c>
      <c r="BC55" s="249" t="s">
        <v>529</v>
      </c>
      <c r="BD55" s="254" t="n">
        <v>0.0</v>
      </c>
      <c r="BE55" s="249" t="s">
        <v>529</v>
      </c>
      <c r="BF55" s="254" t="n">
        <v>0.0</v>
      </c>
      <c r="BG55" s="249" t="s">
        <v>529</v>
      </c>
      <c r="BH55" s="254" t="n">
        <v>0.0</v>
      </c>
      <c r="BI55" s="249" t="s">
        <v>529</v>
      </c>
      <c r="BJ55" s="254" t="n">
        <v>0.0</v>
      </c>
      <c r="BK55" s="249" t="s">
        <v>529</v>
      </c>
      <c r="BL55" s="254" t="n">
        <v>0.0</v>
      </c>
      <c r="BM55" s="249" t="s">
        <v>529</v>
      </c>
      <c r="BN55" s="254" t="n">
        <v>0.0</v>
      </c>
      <c r="BO55" s="249" t="s">
        <v>529</v>
      </c>
      <c r="BP55" s="254" t="n">
        <v>0.0</v>
      </c>
      <c r="BQ55" s="249" t="s">
        <v>529</v>
      </c>
      <c r="BR55" s="254" t="n">
        <v>0.0</v>
      </c>
      <c r="BS55" s="249" t="s">
        <v>529</v>
      </c>
      <c r="BT55" s="254" t="n">
        <v>0.0</v>
      </c>
      <c r="BU55" s="249" t="s">
        <v>529</v>
      </c>
      <c r="BV55" s="254" t="n">
        <v>0.0</v>
      </c>
      <c r="BW55" s="249" t="s">
        <v>529</v>
      </c>
      <c r="BX55" s="254" t="n">
        <v>0.0</v>
      </c>
      <c r="BY55" s="249" t="s">
        <v>529</v>
      </c>
    </row>
    <row r="56" spans="1:3" s="49" customFormat="1" ht="15.75" customHeight="1" x14ac:dyDescent="0.2">
      <c r="A56" s="98" t="s">
        <v>148</v>
      </c>
      <c r="B56" s="259" t="n">
        <v>580226.45</v>
      </c>
      <c r="C56" s="228" t="n">
        <v>0.9983</v>
      </c>
      <c r="D56" s="259" t="n">
        <v>58702.37</v>
      </c>
      <c r="E56" s="228" t="n">
        <v>1.0</v>
      </c>
      <c r="F56" s="259" t="n">
        <v>1302944.17</v>
      </c>
      <c r="G56" s="228" t="n">
        <v>0.9998999999999999</v>
      </c>
      <c r="H56" s="259" t="n">
        <v>1318489.49</v>
      </c>
      <c r="I56" s="228" t="n">
        <v>0.9968</v>
      </c>
      <c r="J56" s="259" t="n">
        <v>2755564.9200000004</v>
      </c>
      <c r="K56" s="228" t="n">
        <v>0.996</v>
      </c>
      <c r="L56" s="259" t="n">
        <v>2881269.72</v>
      </c>
      <c r="M56" s="228" t="n">
        <v>1.0</v>
      </c>
      <c r="N56" s="259" t="n">
        <v>3473656.0500000007</v>
      </c>
      <c r="O56" s="228" t="n">
        <v>0.9995999999999999</v>
      </c>
      <c r="P56" s="259" t="n">
        <v>2636628.29</v>
      </c>
      <c r="Q56" s="228" t="n">
        <v>0.9931</v>
      </c>
      <c r="R56" s="259" t="n">
        <v>3324375.12</v>
      </c>
      <c r="S56" s="228" t="n">
        <v>0.9942</v>
      </c>
      <c r="T56" s="259" t="n">
        <v>2966557.8200000003</v>
      </c>
      <c r="U56" s="228" t="n">
        <v>0.9989</v>
      </c>
      <c r="V56" s="259" t="n">
        <v>4288748.54</v>
      </c>
      <c r="W56" s="228" t="n">
        <v>0.9947</v>
      </c>
      <c r="X56" s="259" t="n">
        <v>5994427.46</v>
      </c>
      <c r="Y56" s="228" t="n">
        <v>0.9993000000000001</v>
      </c>
      <c r="Z56" s="259" t="n">
        <v>3.15815904E7</v>
      </c>
      <c r="AA56" s="228" t="n">
        <v>0.9973000000000001</v>
      </c>
      <c r="AB56" s="259" t="n">
        <v>2906184.89</v>
      </c>
      <c r="AC56" s="228" t="n">
        <v>1.0</v>
      </c>
      <c r="AD56" s="259" t="n">
        <v>2802730.6700000004</v>
      </c>
      <c r="AE56" s="228" t="n">
        <v>0.9995999999999999</v>
      </c>
      <c r="AF56" s="259" t="n">
        <v>2826911.07</v>
      </c>
      <c r="AG56" s="228" t="n">
        <v>1.0</v>
      </c>
      <c r="AH56" s="259" t="n">
        <v>3431445.7099999995</v>
      </c>
      <c r="AI56" s="228" t="n">
        <v>1.0</v>
      </c>
      <c r="AJ56" s="259" t="n">
        <v>2865403.48</v>
      </c>
      <c r="AK56" s="228" t="n">
        <v>1.0</v>
      </c>
      <c r="AL56" s="259" t="n">
        <v>2444330.0599999996</v>
      </c>
      <c r="AM56" s="228" t="n">
        <v>0.9991</v>
      </c>
      <c r="AN56" s="259" t="n">
        <v>1025126.5</v>
      </c>
      <c r="AO56" s="228" t="n">
        <v>0.9974</v>
      </c>
      <c r="AP56" s="259" t="n">
        <v>3284263.6900000004</v>
      </c>
      <c r="AQ56" s="228" t="n">
        <v>1.0</v>
      </c>
      <c r="AR56" s="259" t="n">
        <v>2466170.9799999995</v>
      </c>
      <c r="AS56" s="228" t="n">
        <v>0.9997</v>
      </c>
      <c r="AT56" s="259" t="n">
        <v>3835277.6299999994</v>
      </c>
      <c r="AU56" s="228" t="n">
        <v>0.9968</v>
      </c>
      <c r="AV56" s="259" t="n">
        <v>4452651.379999999</v>
      </c>
      <c r="AW56" s="228" t="n">
        <v>0.9964</v>
      </c>
      <c r="AX56" s="259" t="n">
        <v>4843734.5</v>
      </c>
      <c r="AY56" s="228" t="n">
        <v>0.9913</v>
      </c>
      <c r="AZ56" s="259" t="n">
        <v>3.718423056E7</v>
      </c>
      <c r="BA56" s="228" t="n">
        <v>0.9979</v>
      </c>
      <c r="BB56" s="259" t="n">
        <v>3161717.32</v>
      </c>
      <c r="BC56" s="228" t="n">
        <v>0.9808</v>
      </c>
      <c r="BD56" s="259" t="n">
        <v>2178050.6199999996</v>
      </c>
      <c r="BE56" s="228" t="n">
        <v>0.9995999999999999</v>
      </c>
      <c r="BF56" s="259" t="n">
        <v>2492038.7600000002</v>
      </c>
      <c r="BG56" s="228" t="n">
        <v>0.9745999999999999</v>
      </c>
      <c r="BH56" s="259" t="n">
        <v>2648658.4399999995</v>
      </c>
      <c r="BI56" s="228" t="n">
        <v>0.9984000000000001</v>
      </c>
      <c r="BJ56" s="259" t="n">
        <v>2878513.15</v>
      </c>
      <c r="BK56" s="228" t="n">
        <v>1.0</v>
      </c>
      <c r="BL56" s="259" t="n">
        <v>2211234.989999999</v>
      </c>
      <c r="BM56" s="228" t="n">
        <v>0.9945999999999999</v>
      </c>
      <c r="BN56" s="259" t="n">
        <v>1573417.5900000003</v>
      </c>
      <c r="BO56" s="228" t="n">
        <v>0.9952</v>
      </c>
      <c r="BP56" s="259" t="n">
        <v>2350902.97</v>
      </c>
      <c r="BQ56" s="228" t="n">
        <v>0.9993000000000001</v>
      </c>
      <c r="BR56" s="259" t="n">
        <v>2515273.54</v>
      </c>
      <c r="BS56" s="228" t="n">
        <v>0.9997</v>
      </c>
      <c r="BT56" s="259" t="n">
        <v>3525988.18</v>
      </c>
      <c r="BU56" s="228" t="n">
        <v>0.9991</v>
      </c>
      <c r="BV56" s="259" t="n">
        <v>2.5535795559999995E7</v>
      </c>
      <c r="BW56" s="228" t="n">
        <v>0.9939</v>
      </c>
      <c r="BX56" s="259" t="n">
        <v>3.483218144E7</v>
      </c>
      <c r="BY56" s="228" t="n">
        <v>0.9937999999999999</v>
      </c>
    </row>
    <row r="57" spans="1:3" ht="15.75" customHeight="1" x14ac:dyDescent="0.2">
      <c r="A57" s="97"/>
      <c r="B57" s="249" t="s">
        <v>465</v>
      </c>
      <c r="C57" s="249" t="s">
        <v>465</v>
      </c>
      <c r="D57" s="249" t="s">
        <v>465</v>
      </c>
      <c r="E57" s="249" t="s">
        <v>465</v>
      </c>
      <c r="F57" s="249" t="s">
        <v>465</v>
      </c>
      <c r="G57" s="249" t="s">
        <v>465</v>
      </c>
      <c r="H57" s="249" t="s">
        <v>465</v>
      </c>
      <c r="I57" s="249" t="s">
        <v>465</v>
      </c>
      <c r="J57" s="249" t="s">
        <v>465</v>
      </c>
      <c r="K57" s="249" t="s">
        <v>465</v>
      </c>
      <c r="L57" s="249" t="s">
        <v>465</v>
      </c>
      <c r="M57" s="249" t="s">
        <v>465</v>
      </c>
      <c r="N57" s="249" t="s">
        <v>465</v>
      </c>
      <c r="O57" s="249" t="s">
        <v>465</v>
      </c>
      <c r="P57" s="249" t="s">
        <v>465</v>
      </c>
      <c r="Q57" s="249" t="s">
        <v>465</v>
      </c>
      <c r="R57" s="249" t="s">
        <v>465</v>
      </c>
      <c r="S57" s="249" t="s">
        <v>465</v>
      </c>
      <c r="T57" s="249" t="s">
        <v>465</v>
      </c>
      <c r="U57" s="249" t="s">
        <v>465</v>
      </c>
      <c r="V57" s="249" t="s">
        <v>465</v>
      </c>
      <c r="W57" s="249" t="s">
        <v>465</v>
      </c>
      <c r="X57" s="249" t="s">
        <v>465</v>
      </c>
      <c r="Y57" s="249" t="s">
        <v>465</v>
      </c>
      <c r="Z57" s="249" t="s">
        <v>465</v>
      </c>
      <c r="AA57" s="249" t="s">
        <v>465</v>
      </c>
      <c r="AB57" s="249" t="s">
        <v>465</v>
      </c>
      <c r="AC57" s="249" t="s">
        <v>465</v>
      </c>
      <c r="AD57" s="249" t="s">
        <v>465</v>
      </c>
      <c r="AE57" s="249" t="s">
        <v>465</v>
      </c>
      <c r="AF57" s="249" t="s">
        <v>465</v>
      </c>
      <c r="AG57" s="249" t="s">
        <v>465</v>
      </c>
      <c r="AH57" s="249" t="s">
        <v>465</v>
      </c>
      <c r="AI57" s="249" t="s">
        <v>465</v>
      </c>
      <c r="AJ57" s="249" t="s">
        <v>465</v>
      </c>
      <c r="AK57" s="249" t="s">
        <v>465</v>
      </c>
      <c r="AL57" s="249" t="s">
        <v>465</v>
      </c>
      <c r="AM57" s="249" t="s">
        <v>465</v>
      </c>
      <c r="AN57" s="249" t="s">
        <v>465</v>
      </c>
      <c r="AO57" s="249" t="s">
        <v>465</v>
      </c>
      <c r="AP57" s="249" t="s">
        <v>465</v>
      </c>
      <c r="AQ57" s="249" t="s">
        <v>465</v>
      </c>
      <c r="AR57" s="249" t="s">
        <v>465</v>
      </c>
      <c r="AS57" s="249" t="s">
        <v>465</v>
      </c>
      <c r="AT57" s="249" t="s">
        <v>465</v>
      </c>
      <c r="AU57" s="249" t="s">
        <v>465</v>
      </c>
      <c r="AV57" s="249" t="s">
        <v>465</v>
      </c>
      <c r="AW57" s="249" t="s">
        <v>465</v>
      </c>
      <c r="AX57" s="249" t="s">
        <v>465</v>
      </c>
      <c r="AY57" s="249" t="s">
        <v>465</v>
      </c>
      <c r="AZ57" s="249" t="s">
        <v>465</v>
      </c>
      <c r="BA57" s="249" t="s">
        <v>465</v>
      </c>
      <c r="BB57" s="249" t="s">
        <v>465</v>
      </c>
      <c r="BC57" s="249" t="s">
        <v>465</v>
      </c>
      <c r="BD57" s="249" t="s">
        <v>465</v>
      </c>
      <c r="BE57" s="249" t="s">
        <v>465</v>
      </c>
      <c r="BF57" s="249" t="s">
        <v>465</v>
      </c>
      <c r="BG57" s="249" t="s">
        <v>465</v>
      </c>
      <c r="BH57" s="249" t="s">
        <v>465</v>
      </c>
      <c r="BI57" s="249" t="s">
        <v>465</v>
      </c>
      <c r="BJ57" s="249" t="s">
        <v>465</v>
      </c>
      <c r="BK57" s="249" t="s">
        <v>465</v>
      </c>
      <c r="BL57" s="249" t="s">
        <v>465</v>
      </c>
      <c r="BM57" s="249" t="s">
        <v>465</v>
      </c>
      <c r="BN57" s="249" t="s">
        <v>465</v>
      </c>
      <c r="BO57" s="249" t="s">
        <v>465</v>
      </c>
      <c r="BP57" s="249" t="s">
        <v>465</v>
      </c>
      <c r="BQ57" s="249" t="s">
        <v>465</v>
      </c>
      <c r="BR57" s="249" t="s">
        <v>465</v>
      </c>
      <c r="BS57" s="249" t="s">
        <v>465</v>
      </c>
      <c r="BT57" s="249" t="s">
        <v>465</v>
      </c>
      <c r="BU57" s="249" t="s">
        <v>465</v>
      </c>
      <c r="BV57" s="249" t="s">
        <v>465</v>
      </c>
      <c r="BW57" s="249" t="s">
        <v>465</v>
      </c>
      <c r="BX57" s="249" t="s">
        <v>465</v>
      </c>
      <c r="BY57" s="249" t="s">
        <v>465</v>
      </c>
    </row>
    <row r="58" spans="1:3" ht="15.75" customHeight="1" x14ac:dyDescent="0.2">
      <c r="A58" s="97" t="s">
        <v>123</v>
      </c>
      <c r="B58" s="254" t="n">
        <v>972.0</v>
      </c>
      <c r="C58" s="249" t="s">
        <v>529</v>
      </c>
      <c r="D58" s="254" t="n">
        <v>0.0</v>
      </c>
      <c r="E58" s="249" t="s">
        <v>529</v>
      </c>
      <c r="F58" s="254" t="n">
        <v>195.0</v>
      </c>
      <c r="G58" s="249" t="s">
        <v>529</v>
      </c>
      <c r="H58" s="254" t="n">
        <v>4276.0</v>
      </c>
      <c r="I58" s="249" t="s">
        <v>529</v>
      </c>
      <c r="J58" s="254" t="n">
        <v>10940.0</v>
      </c>
      <c r="K58" s="249" t="s">
        <v>529</v>
      </c>
      <c r="L58" s="254" t="n">
        <v>0.0</v>
      </c>
      <c r="M58" s="249" t="s">
        <v>529</v>
      </c>
      <c r="N58" s="254" t="n">
        <v>1400.0</v>
      </c>
      <c r="O58" s="249" t="s">
        <v>529</v>
      </c>
      <c r="P58" s="254" t="n">
        <v>18340.0</v>
      </c>
      <c r="Q58" s="249" t="s">
        <v>529</v>
      </c>
      <c r="R58" s="254" t="n">
        <v>19480.0</v>
      </c>
      <c r="S58" s="249" t="s">
        <v>529</v>
      </c>
      <c r="T58" s="254" t="n">
        <v>3200.0</v>
      </c>
      <c r="U58" s="249" t="s">
        <v>529</v>
      </c>
      <c r="V58" s="254" t="n">
        <v>23031.0</v>
      </c>
      <c r="W58" s="249" t="s">
        <v>529</v>
      </c>
      <c r="X58" s="254" t="n">
        <v>4150.0</v>
      </c>
      <c r="Y58" s="249" t="s">
        <v>529</v>
      </c>
      <c r="Z58" s="254" t="n">
        <v>85984.0</v>
      </c>
      <c r="AA58" s="249" t="s">
        <v>529</v>
      </c>
      <c r="AB58" s="254" t="n">
        <v>0.0</v>
      </c>
      <c r="AC58" s="249" t="s">
        <v>529</v>
      </c>
      <c r="AD58" s="254" t="n">
        <v>1020.0</v>
      </c>
      <c r="AE58" s="249" t="s">
        <v>529</v>
      </c>
      <c r="AF58" s="254" t="n">
        <v>0.0</v>
      </c>
      <c r="AG58" s="249" t="s">
        <v>529</v>
      </c>
      <c r="AH58" s="254" t="n">
        <v>0.0</v>
      </c>
      <c r="AI58" s="249" t="s">
        <v>529</v>
      </c>
      <c r="AJ58" s="254" t="n">
        <v>0.0</v>
      </c>
      <c r="AK58" s="249" t="s">
        <v>529</v>
      </c>
      <c r="AL58" s="254" t="n">
        <v>2260.0</v>
      </c>
      <c r="AM58" s="249" t="s">
        <v>529</v>
      </c>
      <c r="AN58" s="254" t="n">
        <v>2700.0</v>
      </c>
      <c r="AO58" s="249" t="s">
        <v>529</v>
      </c>
      <c r="AP58" s="254" t="n">
        <v>0.0</v>
      </c>
      <c r="AQ58" s="249" t="s">
        <v>529</v>
      </c>
      <c r="AR58" s="254" t="n">
        <v>770.0</v>
      </c>
      <c r="AS58" s="249" t="s">
        <v>529</v>
      </c>
      <c r="AT58" s="254" t="n">
        <v>12361.0</v>
      </c>
      <c r="AU58" s="249" t="s">
        <v>529</v>
      </c>
      <c r="AV58" s="254" t="n">
        <v>16253.0</v>
      </c>
      <c r="AW58" s="249" t="s">
        <v>529</v>
      </c>
      <c r="AX58" s="254" t="n">
        <v>42390.0</v>
      </c>
      <c r="AY58" s="249" t="s">
        <v>529</v>
      </c>
      <c r="AZ58" s="254" t="n">
        <v>77754.0</v>
      </c>
      <c r="BA58" s="249" t="s">
        <v>529</v>
      </c>
      <c r="BB58" s="254" t="n">
        <v>61870.0</v>
      </c>
      <c r="BC58" s="249" t="s">
        <v>529</v>
      </c>
      <c r="BD58" s="254" t="n">
        <v>800.0</v>
      </c>
      <c r="BE58" s="249" t="s">
        <v>529</v>
      </c>
      <c r="BF58" s="254" t="n">
        <v>65000.0</v>
      </c>
      <c r="BG58" s="249" t="s">
        <v>529</v>
      </c>
      <c r="BH58" s="254" t="n">
        <v>4240.0</v>
      </c>
      <c r="BI58" s="249" t="s">
        <v>529</v>
      </c>
      <c r="BJ58" s="254" t="n">
        <v>0.0</v>
      </c>
      <c r="BK58" s="249" t="s">
        <v>529</v>
      </c>
      <c r="BL58" s="254" t="n">
        <v>12020.0</v>
      </c>
      <c r="BM58" s="249" t="s">
        <v>529</v>
      </c>
      <c r="BN58" s="254" t="n">
        <v>7630.0</v>
      </c>
      <c r="BO58" s="249" t="s">
        <v>529</v>
      </c>
      <c r="BP58" s="254" t="n">
        <v>1580.0</v>
      </c>
      <c r="BQ58" s="249" t="s">
        <v>529</v>
      </c>
      <c r="BR58" s="254" t="n">
        <v>730.0</v>
      </c>
      <c r="BS58" s="249" t="s">
        <v>529</v>
      </c>
      <c r="BT58" s="254" t="n">
        <v>3250.0</v>
      </c>
      <c r="BU58" s="249" t="s">
        <v>529</v>
      </c>
      <c r="BV58" s="254" t="n">
        <v>157120.0</v>
      </c>
      <c r="BW58" s="249" t="s">
        <v>529</v>
      </c>
      <c r="BX58" s="254" t="n">
        <v>215763.0</v>
      </c>
      <c r="BY58" s="249" t="s">
        <v>529</v>
      </c>
    </row>
    <row r="59" spans="1:3" ht="15.75" customHeight="1" x14ac:dyDescent="0.2">
      <c r="A59" s="97" t="s">
        <v>127</v>
      </c>
      <c r="B59" s="254" t="n">
        <v>0.0</v>
      </c>
      <c r="C59" s="249" t="s">
        <v>529</v>
      </c>
      <c r="D59" s="254" t="n">
        <v>0.0</v>
      </c>
      <c r="E59" s="249" t="s">
        <v>529</v>
      </c>
      <c r="F59" s="254" t="n">
        <v>0.0</v>
      </c>
      <c r="G59" s="249" t="s">
        <v>529</v>
      </c>
      <c r="H59" s="254" t="n">
        <v>0.0</v>
      </c>
      <c r="I59" s="249" t="s">
        <v>529</v>
      </c>
      <c r="J59" s="254" t="n">
        <v>0.0</v>
      </c>
      <c r="K59" s="249" t="s">
        <v>529</v>
      </c>
      <c r="L59" s="254" t="n">
        <v>0.0</v>
      </c>
      <c r="M59" s="249" t="s">
        <v>529</v>
      </c>
      <c r="N59" s="254" t="n">
        <v>0.0</v>
      </c>
      <c r="O59" s="249" t="s">
        <v>529</v>
      </c>
      <c r="P59" s="254" t="n">
        <v>0.0</v>
      </c>
      <c r="Q59" s="249" t="s">
        <v>529</v>
      </c>
      <c r="R59" s="254" t="n">
        <v>0.0</v>
      </c>
      <c r="S59" s="249" t="s">
        <v>529</v>
      </c>
      <c r="T59" s="254" t="n">
        <v>0.0</v>
      </c>
      <c r="U59" s="249" t="s">
        <v>529</v>
      </c>
      <c r="V59" s="254" t="n">
        <v>0.0</v>
      </c>
      <c r="W59" s="249" t="s">
        <v>529</v>
      </c>
      <c r="X59" s="254" t="n">
        <v>0.0</v>
      </c>
      <c r="Y59" s="249" t="s">
        <v>529</v>
      </c>
      <c r="Z59" s="254" t="n">
        <v>0.0</v>
      </c>
      <c r="AA59" s="249" t="s">
        <v>529</v>
      </c>
      <c r="AB59" s="254" t="n">
        <v>0.0</v>
      </c>
      <c r="AC59" s="249" t="s">
        <v>529</v>
      </c>
      <c r="AD59" s="254" t="n">
        <v>0.0</v>
      </c>
      <c r="AE59" s="249" t="s">
        <v>529</v>
      </c>
      <c r="AF59" s="254" t="n">
        <v>0.0</v>
      </c>
      <c r="AG59" s="249" t="s">
        <v>529</v>
      </c>
      <c r="AH59" s="254" t="n">
        <v>0.0</v>
      </c>
      <c r="AI59" s="249" t="s">
        <v>529</v>
      </c>
      <c r="AJ59" s="254" t="n">
        <v>0.0</v>
      </c>
      <c r="AK59" s="249" t="s">
        <v>529</v>
      </c>
      <c r="AL59" s="254" t="n">
        <v>0.0</v>
      </c>
      <c r="AM59" s="249" t="s">
        <v>529</v>
      </c>
      <c r="AN59" s="254" t="n">
        <v>0.0</v>
      </c>
      <c r="AO59" s="249" t="s">
        <v>529</v>
      </c>
      <c r="AP59" s="254" t="n">
        <v>0.0</v>
      </c>
      <c r="AQ59" s="249" t="s">
        <v>529</v>
      </c>
      <c r="AR59" s="254" t="n">
        <v>0.0</v>
      </c>
      <c r="AS59" s="249" t="s">
        <v>529</v>
      </c>
      <c r="AT59" s="254" t="n">
        <v>0.0</v>
      </c>
      <c r="AU59" s="249" t="s">
        <v>529</v>
      </c>
      <c r="AV59" s="254" t="n">
        <v>0.0</v>
      </c>
      <c r="AW59" s="249" t="s">
        <v>529</v>
      </c>
      <c r="AX59" s="254" t="n">
        <v>0.0</v>
      </c>
      <c r="AY59" s="249" t="s">
        <v>529</v>
      </c>
      <c r="AZ59" s="254" t="n">
        <v>0.0</v>
      </c>
      <c r="BA59" s="249" t="s">
        <v>529</v>
      </c>
      <c r="BB59" s="254" t="n">
        <v>0.0</v>
      </c>
      <c r="BC59" s="249" t="s">
        <v>529</v>
      </c>
      <c r="BD59" s="254" t="n">
        <v>0.0</v>
      </c>
      <c r="BE59" s="249" t="s">
        <v>529</v>
      </c>
      <c r="BF59" s="254" t="n">
        <v>0.0</v>
      </c>
      <c r="BG59" s="249" t="s">
        <v>529</v>
      </c>
      <c r="BH59" s="254" t="n">
        <v>0.0</v>
      </c>
      <c r="BI59" s="249" t="s">
        <v>529</v>
      </c>
      <c r="BJ59" s="254" t="n">
        <v>0.0</v>
      </c>
      <c r="BK59" s="249" t="s">
        <v>529</v>
      </c>
      <c r="BL59" s="254" t="n">
        <v>0.0</v>
      </c>
      <c r="BM59" s="249" t="s">
        <v>529</v>
      </c>
      <c r="BN59" s="254" t="n">
        <v>0.0</v>
      </c>
      <c r="BO59" s="249" t="s">
        <v>529</v>
      </c>
      <c r="BP59" s="254" t="n">
        <v>0.0</v>
      </c>
      <c r="BQ59" s="249" t="s">
        <v>529</v>
      </c>
      <c r="BR59" s="254" t="n">
        <v>0.0</v>
      </c>
      <c r="BS59" s="249" t="s">
        <v>529</v>
      </c>
      <c r="BT59" s="254" t="n">
        <v>0.0</v>
      </c>
      <c r="BU59" s="249" t="s">
        <v>529</v>
      </c>
      <c r="BV59" s="254" t="n">
        <v>0.0</v>
      </c>
      <c r="BW59" s="249" t="s">
        <v>529</v>
      </c>
      <c r="BX59" s="254" t="n">
        <v>0.0</v>
      </c>
      <c r="BY59" s="249" t="s">
        <v>529</v>
      </c>
    </row>
    <row r="60" spans="1:3" ht="15.75" customHeight="1" x14ac:dyDescent="0.2">
      <c r="A60" s="97" t="s">
        <v>128</v>
      </c>
      <c r="B60" s="254" t="n">
        <v>0.0</v>
      </c>
      <c r="C60" s="249" t="s">
        <v>529</v>
      </c>
      <c r="D60" s="254" t="n">
        <v>0.0</v>
      </c>
      <c r="E60" s="249" t="s">
        <v>529</v>
      </c>
      <c r="F60" s="254" t="n">
        <v>0.0</v>
      </c>
      <c r="G60" s="249" t="s">
        <v>529</v>
      </c>
      <c r="H60" s="254" t="n">
        <v>0.0</v>
      </c>
      <c r="I60" s="249" t="s">
        <v>529</v>
      </c>
      <c r="J60" s="254" t="n">
        <v>0.0</v>
      </c>
      <c r="K60" s="249" t="s">
        <v>529</v>
      </c>
      <c r="L60" s="254" t="n">
        <v>0.0</v>
      </c>
      <c r="M60" s="249" t="s">
        <v>529</v>
      </c>
      <c r="N60" s="254" t="n">
        <v>0.0</v>
      </c>
      <c r="O60" s="249" t="s">
        <v>529</v>
      </c>
      <c r="P60" s="254" t="n">
        <v>0.0</v>
      </c>
      <c r="Q60" s="249" t="s">
        <v>529</v>
      </c>
      <c r="R60" s="254" t="n">
        <v>0.0</v>
      </c>
      <c r="S60" s="249" t="s">
        <v>529</v>
      </c>
      <c r="T60" s="254" t="n">
        <v>0.0</v>
      </c>
      <c r="U60" s="249" t="s">
        <v>529</v>
      </c>
      <c r="V60" s="254" t="n">
        <v>0.0</v>
      </c>
      <c r="W60" s="249" t="s">
        <v>529</v>
      </c>
      <c r="X60" s="254" t="n">
        <v>0.0</v>
      </c>
      <c r="Y60" s="249" t="s">
        <v>529</v>
      </c>
      <c r="Z60" s="254" t="n">
        <v>0.0</v>
      </c>
      <c r="AA60" s="249" t="s">
        <v>529</v>
      </c>
      <c r="AB60" s="254" t="n">
        <v>0.0</v>
      </c>
      <c r="AC60" s="249" t="s">
        <v>529</v>
      </c>
      <c r="AD60" s="254" t="n">
        <v>0.0</v>
      </c>
      <c r="AE60" s="249" t="s">
        <v>529</v>
      </c>
      <c r="AF60" s="254" t="n">
        <v>0.0</v>
      </c>
      <c r="AG60" s="249" t="s">
        <v>529</v>
      </c>
      <c r="AH60" s="254" t="n">
        <v>0.0</v>
      </c>
      <c r="AI60" s="249" t="s">
        <v>529</v>
      </c>
      <c r="AJ60" s="254" t="n">
        <v>0.0</v>
      </c>
      <c r="AK60" s="249" t="s">
        <v>529</v>
      </c>
      <c r="AL60" s="254" t="n">
        <v>0.0</v>
      </c>
      <c r="AM60" s="249" t="s">
        <v>529</v>
      </c>
      <c r="AN60" s="254" t="n">
        <v>0.0</v>
      </c>
      <c r="AO60" s="249" t="s">
        <v>529</v>
      </c>
      <c r="AP60" s="254" t="n">
        <v>0.0</v>
      </c>
      <c r="AQ60" s="249" t="s">
        <v>529</v>
      </c>
      <c r="AR60" s="254" t="n">
        <v>0.0</v>
      </c>
      <c r="AS60" s="249" t="s">
        <v>529</v>
      </c>
      <c r="AT60" s="254" t="n">
        <v>0.0</v>
      </c>
      <c r="AU60" s="249" t="s">
        <v>529</v>
      </c>
      <c r="AV60" s="254" t="n">
        <v>0.0</v>
      </c>
      <c r="AW60" s="249" t="s">
        <v>529</v>
      </c>
      <c r="AX60" s="254" t="n">
        <v>0.0</v>
      </c>
      <c r="AY60" s="249" t="s">
        <v>529</v>
      </c>
      <c r="AZ60" s="254" t="n">
        <v>0.0</v>
      </c>
      <c r="BA60" s="249" t="s">
        <v>529</v>
      </c>
      <c r="BB60" s="254" t="n">
        <v>0.0</v>
      </c>
      <c r="BC60" s="249" t="s">
        <v>529</v>
      </c>
      <c r="BD60" s="254" t="n">
        <v>0.0</v>
      </c>
      <c r="BE60" s="249" t="s">
        <v>529</v>
      </c>
      <c r="BF60" s="254" t="n">
        <v>0.0</v>
      </c>
      <c r="BG60" s="249" t="s">
        <v>529</v>
      </c>
      <c r="BH60" s="254" t="n">
        <v>0.0</v>
      </c>
      <c r="BI60" s="249" t="s">
        <v>529</v>
      </c>
      <c r="BJ60" s="254" t="n">
        <v>0.0</v>
      </c>
      <c r="BK60" s="249" t="s">
        <v>529</v>
      </c>
      <c r="BL60" s="254" t="n">
        <v>0.0</v>
      </c>
      <c r="BM60" s="249" t="s">
        <v>529</v>
      </c>
      <c r="BN60" s="254" t="n">
        <v>0.0</v>
      </c>
      <c r="BO60" s="249" t="s">
        <v>529</v>
      </c>
      <c r="BP60" s="254" t="n">
        <v>0.0</v>
      </c>
      <c r="BQ60" s="249" t="s">
        <v>529</v>
      </c>
      <c r="BR60" s="254" t="n">
        <v>0.0</v>
      </c>
      <c r="BS60" s="249" t="s">
        <v>529</v>
      </c>
      <c r="BT60" s="254" t="n">
        <v>0.0</v>
      </c>
      <c r="BU60" s="249" t="s">
        <v>529</v>
      </c>
      <c r="BV60" s="254" t="n">
        <v>0.0</v>
      </c>
      <c r="BW60" s="249" t="s">
        <v>529</v>
      </c>
      <c r="BX60" s="254" t="n">
        <v>0.0</v>
      </c>
      <c r="BY60" s="249" t="s">
        <v>529</v>
      </c>
    </row>
    <row r="61" spans="1:3" ht="15.75" customHeight="1" x14ac:dyDescent="0.2">
      <c r="A61" s="97" t="s">
        <v>147</v>
      </c>
      <c r="B61" s="254" t="n">
        <v>0.0</v>
      </c>
      <c r="C61" s="249" t="s">
        <v>529</v>
      </c>
      <c r="D61" s="254" t="n">
        <v>0.0</v>
      </c>
      <c r="E61" s="249" t="s">
        <v>529</v>
      </c>
      <c r="F61" s="254" t="n">
        <v>0.0</v>
      </c>
      <c r="G61" s="249" t="s">
        <v>529</v>
      </c>
      <c r="H61" s="254" t="n">
        <v>0.0</v>
      </c>
      <c r="I61" s="249" t="s">
        <v>529</v>
      </c>
      <c r="J61" s="254" t="n">
        <v>0.0</v>
      </c>
      <c r="K61" s="249" t="s">
        <v>529</v>
      </c>
      <c r="L61" s="254" t="n">
        <v>0.0</v>
      </c>
      <c r="M61" s="249" t="s">
        <v>529</v>
      </c>
      <c r="N61" s="254" t="n">
        <v>0.0</v>
      </c>
      <c r="O61" s="249" t="s">
        <v>529</v>
      </c>
      <c r="P61" s="254" t="n">
        <v>0.0</v>
      </c>
      <c r="Q61" s="249" t="s">
        <v>529</v>
      </c>
      <c r="R61" s="254" t="n">
        <v>0.0</v>
      </c>
      <c r="S61" s="249" t="s">
        <v>529</v>
      </c>
      <c r="T61" s="254" t="n">
        <v>0.0</v>
      </c>
      <c r="U61" s="249" t="s">
        <v>529</v>
      </c>
      <c r="V61" s="254" t="n">
        <v>0.0</v>
      </c>
      <c r="W61" s="249" t="s">
        <v>529</v>
      </c>
      <c r="X61" s="254" t="n">
        <v>0.0</v>
      </c>
      <c r="Y61" s="249" t="s">
        <v>529</v>
      </c>
      <c r="Z61" s="254" t="n">
        <v>0.0</v>
      </c>
      <c r="AA61" s="249" t="s">
        <v>529</v>
      </c>
      <c r="AB61" s="254" t="n">
        <v>0.0</v>
      </c>
      <c r="AC61" s="249" t="s">
        <v>529</v>
      </c>
      <c r="AD61" s="254" t="n">
        <v>0.0</v>
      </c>
      <c r="AE61" s="249" t="s">
        <v>529</v>
      </c>
      <c r="AF61" s="254" t="n">
        <v>0.0</v>
      </c>
      <c r="AG61" s="249" t="s">
        <v>529</v>
      </c>
      <c r="AH61" s="254" t="n">
        <v>0.0</v>
      </c>
      <c r="AI61" s="249" t="s">
        <v>529</v>
      </c>
      <c r="AJ61" s="254" t="n">
        <v>0.0</v>
      </c>
      <c r="AK61" s="249" t="s">
        <v>529</v>
      </c>
      <c r="AL61" s="254" t="n">
        <v>0.0</v>
      </c>
      <c r="AM61" s="249" t="s">
        <v>529</v>
      </c>
      <c r="AN61" s="254" t="n">
        <v>0.0</v>
      </c>
      <c r="AO61" s="249" t="s">
        <v>529</v>
      </c>
      <c r="AP61" s="254" t="n">
        <v>0.0</v>
      </c>
      <c r="AQ61" s="249" t="s">
        <v>529</v>
      </c>
      <c r="AR61" s="254" t="n">
        <v>0.0</v>
      </c>
      <c r="AS61" s="249" t="s">
        <v>529</v>
      </c>
      <c r="AT61" s="254" t="n">
        <v>0.0</v>
      </c>
      <c r="AU61" s="249" t="s">
        <v>529</v>
      </c>
      <c r="AV61" s="254" t="n">
        <v>0.0</v>
      </c>
      <c r="AW61" s="249" t="s">
        <v>529</v>
      </c>
      <c r="AX61" s="254" t="n">
        <v>0.0</v>
      </c>
      <c r="AY61" s="249" t="s">
        <v>529</v>
      </c>
      <c r="AZ61" s="254" t="n">
        <v>0.0</v>
      </c>
      <c r="BA61" s="249" t="s">
        <v>529</v>
      </c>
      <c r="BB61" s="254" t="n">
        <v>0.0</v>
      </c>
      <c r="BC61" s="249" t="s">
        <v>529</v>
      </c>
      <c r="BD61" s="254" t="n">
        <v>0.0</v>
      </c>
      <c r="BE61" s="249" t="s">
        <v>529</v>
      </c>
      <c r="BF61" s="254" t="n">
        <v>0.0</v>
      </c>
      <c r="BG61" s="249" t="s">
        <v>529</v>
      </c>
      <c r="BH61" s="254" t="n">
        <v>0.0</v>
      </c>
      <c r="BI61" s="249" t="s">
        <v>529</v>
      </c>
      <c r="BJ61" s="254" t="n">
        <v>0.0</v>
      </c>
      <c r="BK61" s="249" t="s">
        <v>529</v>
      </c>
      <c r="BL61" s="254" t="n">
        <v>0.0</v>
      </c>
      <c r="BM61" s="249" t="s">
        <v>529</v>
      </c>
      <c r="BN61" s="254" t="n">
        <v>0.0</v>
      </c>
      <c r="BO61" s="249" t="s">
        <v>529</v>
      </c>
      <c r="BP61" s="254" t="n">
        <v>0.0</v>
      </c>
      <c r="BQ61" s="249" t="s">
        <v>529</v>
      </c>
      <c r="BR61" s="254" t="n">
        <v>0.0</v>
      </c>
      <c r="BS61" s="249" t="s">
        <v>529</v>
      </c>
      <c r="BT61" s="254" t="n">
        <v>0.0</v>
      </c>
      <c r="BU61" s="249" t="s">
        <v>529</v>
      </c>
      <c r="BV61" s="254" t="n">
        <v>0.0</v>
      </c>
      <c r="BW61" s="249" t="s">
        <v>529</v>
      </c>
      <c r="BX61" s="254" t="n">
        <v>0.0</v>
      </c>
      <c r="BY61" s="249" t="s">
        <v>529</v>
      </c>
    </row>
    <row r="62" spans="1:3" s="49" customFormat="1" ht="15.75" customHeight="1" x14ac:dyDescent="0.2">
      <c r="A62" s="98" t="s">
        <v>149</v>
      </c>
      <c r="B62" s="259" t="n">
        <v>972.0</v>
      </c>
      <c r="C62" s="228" t="n">
        <v>0.0017000000000000001</v>
      </c>
      <c r="D62" s="259" t="n">
        <v>0.0</v>
      </c>
      <c r="E62" s="228" t="n">
        <v>0.0</v>
      </c>
      <c r="F62" s="259" t="n">
        <v>195.0</v>
      </c>
      <c r="G62" s="228" t="n">
        <v>1.0E-4</v>
      </c>
      <c r="H62" s="259" t="n">
        <v>4276.0</v>
      </c>
      <c r="I62" s="228" t="n">
        <v>0.0032</v>
      </c>
      <c r="J62" s="259" t="n">
        <v>10940.0</v>
      </c>
      <c r="K62" s="228" t="n">
        <v>0.004</v>
      </c>
      <c r="L62" s="259" t="n">
        <v>0.0</v>
      </c>
      <c r="M62" s="228" t="n">
        <v>0.0</v>
      </c>
      <c r="N62" s="259" t="n">
        <v>1400.0</v>
      </c>
      <c r="O62" s="228" t="n">
        <v>4.0E-4</v>
      </c>
      <c r="P62" s="259" t="n">
        <v>18340.0</v>
      </c>
      <c r="Q62" s="228" t="n">
        <v>0.0069</v>
      </c>
      <c r="R62" s="259" t="n">
        <v>19480.0</v>
      </c>
      <c r="S62" s="228" t="n">
        <v>0.0058</v>
      </c>
      <c r="T62" s="259" t="n">
        <v>3200.0</v>
      </c>
      <c r="U62" s="228" t="n">
        <v>0.0011</v>
      </c>
      <c r="V62" s="259" t="n">
        <v>23031.0</v>
      </c>
      <c r="W62" s="228" t="n">
        <v>0.0053</v>
      </c>
      <c r="X62" s="259" t="n">
        <v>4150.0</v>
      </c>
      <c r="Y62" s="228" t="n">
        <v>7.000000000000001E-4</v>
      </c>
      <c r="Z62" s="259" t="n">
        <v>85984.0</v>
      </c>
      <c r="AA62" s="228" t="n">
        <v>0.0027</v>
      </c>
      <c r="AB62" s="259" t="n">
        <v>0.0</v>
      </c>
      <c r="AC62" s="228" t="n">
        <v>0.0</v>
      </c>
      <c r="AD62" s="259" t="n">
        <v>1020.0</v>
      </c>
      <c r="AE62" s="228" t="n">
        <v>4.0E-4</v>
      </c>
      <c r="AF62" s="259" t="n">
        <v>0.0</v>
      </c>
      <c r="AG62" s="228" t="n">
        <v>0.0</v>
      </c>
      <c r="AH62" s="259" t="n">
        <v>0.0</v>
      </c>
      <c r="AI62" s="228" t="n">
        <v>0.0</v>
      </c>
      <c r="AJ62" s="259" t="n">
        <v>0.0</v>
      </c>
      <c r="AK62" s="228" t="n">
        <v>0.0</v>
      </c>
      <c r="AL62" s="259" t="n">
        <v>2260.0</v>
      </c>
      <c r="AM62" s="228" t="n">
        <v>9.0E-4</v>
      </c>
      <c r="AN62" s="259" t="n">
        <v>2700.0</v>
      </c>
      <c r="AO62" s="228" t="n">
        <v>0.0026</v>
      </c>
      <c r="AP62" s="259" t="n">
        <v>0.0</v>
      </c>
      <c r="AQ62" s="228" t="n">
        <v>0.0</v>
      </c>
      <c r="AR62" s="259" t="n">
        <v>770.0</v>
      </c>
      <c r="AS62" s="228" t="n">
        <v>3.0E-4</v>
      </c>
      <c r="AT62" s="259" t="n">
        <v>12361.0</v>
      </c>
      <c r="AU62" s="228" t="n">
        <v>0.0032</v>
      </c>
      <c r="AV62" s="259" t="n">
        <v>16253.0</v>
      </c>
      <c r="AW62" s="228" t="n">
        <v>0.0036</v>
      </c>
      <c r="AX62" s="259" t="n">
        <v>42390.0</v>
      </c>
      <c r="AY62" s="228" t="n">
        <v>0.0087</v>
      </c>
      <c r="AZ62" s="259" t="n">
        <v>77754.0</v>
      </c>
      <c r="BA62" s="228" t="n">
        <v>0.0021</v>
      </c>
      <c r="BB62" s="259" t="n">
        <v>61870.0</v>
      </c>
      <c r="BC62" s="228" t="n">
        <v>0.0192</v>
      </c>
      <c r="BD62" s="259" t="n">
        <v>800.0</v>
      </c>
      <c r="BE62" s="228" t="n">
        <v>4.0E-4</v>
      </c>
      <c r="BF62" s="259" t="n">
        <v>65000.0</v>
      </c>
      <c r="BG62" s="228" t="n">
        <v>0.0254</v>
      </c>
      <c r="BH62" s="259" t="n">
        <v>4240.0</v>
      </c>
      <c r="BI62" s="228" t="n">
        <v>0.0016</v>
      </c>
      <c r="BJ62" s="259" t="n">
        <v>0.0</v>
      </c>
      <c r="BK62" s="228" t="n">
        <v>0.0</v>
      </c>
      <c r="BL62" s="259" t="n">
        <v>12020.0</v>
      </c>
      <c r="BM62" s="228" t="n">
        <v>0.0054</v>
      </c>
      <c r="BN62" s="259" t="n">
        <v>7630.0</v>
      </c>
      <c r="BO62" s="228" t="n">
        <v>0.0048</v>
      </c>
      <c r="BP62" s="259" t="n">
        <v>1580.0</v>
      </c>
      <c r="BQ62" s="228" t="n">
        <v>7.000000000000001E-4</v>
      </c>
      <c r="BR62" s="259" t="n">
        <v>730.0</v>
      </c>
      <c r="BS62" s="228" t="n">
        <v>3.0E-4</v>
      </c>
      <c r="BT62" s="259" t="n">
        <v>3250.0</v>
      </c>
      <c r="BU62" s="228" t="n">
        <v>9.0E-4</v>
      </c>
      <c r="BV62" s="259" t="n">
        <v>157120.0</v>
      </c>
      <c r="BW62" s="228" t="n">
        <v>0.0060999999999999995</v>
      </c>
      <c r="BX62" s="259" t="n">
        <v>215763.0</v>
      </c>
      <c r="BY62" s="228" t="n">
        <v>0.0062</v>
      </c>
    </row>
    <row r="63" spans="1:3" ht="15.75" customHeight="1" x14ac:dyDescent="0.2">
      <c r="A63" s="97"/>
      <c r="B63" s="249" t="s">
        <v>465</v>
      </c>
      <c r="C63" s="249" t="s">
        <v>465</v>
      </c>
      <c r="D63" s="249" t="s">
        <v>465</v>
      </c>
      <c r="E63" s="249" t="s">
        <v>465</v>
      </c>
      <c r="F63" s="249" t="s">
        <v>465</v>
      </c>
      <c r="G63" s="249" t="s">
        <v>465</v>
      </c>
      <c r="H63" s="249" t="s">
        <v>465</v>
      </c>
      <c r="I63" s="249" t="s">
        <v>465</v>
      </c>
      <c r="J63" s="249" t="s">
        <v>465</v>
      </c>
      <c r="K63" s="249" t="s">
        <v>465</v>
      </c>
      <c r="L63" s="249" t="s">
        <v>465</v>
      </c>
      <c r="M63" s="249" t="s">
        <v>465</v>
      </c>
      <c r="N63" s="249" t="s">
        <v>465</v>
      </c>
      <c r="O63" s="249" t="s">
        <v>465</v>
      </c>
      <c r="P63" s="249" t="s">
        <v>465</v>
      </c>
      <c r="Q63" s="249" t="s">
        <v>465</v>
      </c>
      <c r="R63" s="249" t="s">
        <v>465</v>
      </c>
      <c r="S63" s="249" t="s">
        <v>465</v>
      </c>
      <c r="T63" s="249" t="s">
        <v>465</v>
      </c>
      <c r="U63" s="249" t="s">
        <v>465</v>
      </c>
      <c r="V63" s="249" t="s">
        <v>465</v>
      </c>
      <c r="W63" s="249" t="s">
        <v>465</v>
      </c>
      <c r="X63" s="249" t="s">
        <v>465</v>
      </c>
      <c r="Y63" s="249" t="s">
        <v>465</v>
      </c>
      <c r="Z63" s="249" t="s">
        <v>465</v>
      </c>
      <c r="AA63" s="249" t="s">
        <v>465</v>
      </c>
      <c r="AB63" s="249" t="s">
        <v>465</v>
      </c>
      <c r="AC63" s="249" t="s">
        <v>465</v>
      </c>
      <c r="AD63" s="249" t="s">
        <v>465</v>
      </c>
      <c r="AE63" s="249" t="s">
        <v>465</v>
      </c>
      <c r="AF63" s="249" t="s">
        <v>465</v>
      </c>
      <c r="AG63" s="249" t="s">
        <v>465</v>
      </c>
      <c r="AH63" s="249" t="s">
        <v>465</v>
      </c>
      <c r="AI63" s="249" t="s">
        <v>465</v>
      </c>
      <c r="AJ63" s="249" t="s">
        <v>465</v>
      </c>
      <c r="AK63" s="249" t="s">
        <v>465</v>
      </c>
      <c r="AL63" s="249" t="s">
        <v>465</v>
      </c>
      <c r="AM63" s="249" t="s">
        <v>465</v>
      </c>
      <c r="AN63" s="249" t="s">
        <v>465</v>
      </c>
      <c r="AO63" s="249" t="s">
        <v>465</v>
      </c>
      <c r="AP63" s="249" t="s">
        <v>465</v>
      </c>
      <c r="AQ63" s="249" t="s">
        <v>465</v>
      </c>
      <c r="AR63" s="249" t="s">
        <v>465</v>
      </c>
      <c r="AS63" s="249" t="s">
        <v>465</v>
      </c>
      <c r="AT63" s="249" t="s">
        <v>465</v>
      </c>
      <c r="AU63" s="249" t="s">
        <v>465</v>
      </c>
      <c r="AV63" s="249" t="s">
        <v>465</v>
      </c>
      <c r="AW63" s="249" t="s">
        <v>465</v>
      </c>
      <c r="AX63" s="249" t="s">
        <v>465</v>
      </c>
      <c r="AY63" s="249" t="s">
        <v>465</v>
      </c>
      <c r="AZ63" s="249" t="s">
        <v>465</v>
      </c>
      <c r="BA63" s="249" t="s">
        <v>465</v>
      </c>
      <c r="BB63" s="249" t="s">
        <v>465</v>
      </c>
      <c r="BC63" s="249" t="s">
        <v>465</v>
      </c>
      <c r="BD63" s="249" t="s">
        <v>465</v>
      </c>
      <c r="BE63" s="249" t="s">
        <v>465</v>
      </c>
      <c r="BF63" s="249" t="s">
        <v>465</v>
      </c>
      <c r="BG63" s="249" t="s">
        <v>465</v>
      </c>
      <c r="BH63" s="249" t="s">
        <v>465</v>
      </c>
      <c r="BI63" s="249" t="s">
        <v>465</v>
      </c>
      <c r="BJ63" s="249" t="s">
        <v>465</v>
      </c>
      <c r="BK63" s="249" t="s">
        <v>465</v>
      </c>
      <c r="BL63" s="249" t="s">
        <v>465</v>
      </c>
      <c r="BM63" s="249" t="s">
        <v>465</v>
      </c>
      <c r="BN63" s="249" t="s">
        <v>465</v>
      </c>
      <c r="BO63" s="249" t="s">
        <v>465</v>
      </c>
      <c r="BP63" s="249" t="s">
        <v>465</v>
      </c>
      <c r="BQ63" s="249" t="s">
        <v>465</v>
      </c>
      <c r="BR63" s="249" t="s">
        <v>465</v>
      </c>
      <c r="BS63" s="249" t="s">
        <v>465</v>
      </c>
      <c r="BT63" s="249" t="s">
        <v>465</v>
      </c>
      <c r="BU63" s="249" t="s">
        <v>465</v>
      </c>
      <c r="BV63" s="249" t="s">
        <v>465</v>
      </c>
      <c r="BW63" s="249" t="s">
        <v>465</v>
      </c>
      <c r="BX63" s="249" t="s">
        <v>465</v>
      </c>
      <c r="BY63" s="249" t="s">
        <v>465</v>
      </c>
    </row>
    <row r="64" spans="1:3" ht="15.75" customHeight="1" x14ac:dyDescent="0.2">
      <c r="A64" s="97" t="s">
        <v>150</v>
      </c>
      <c r="B64" s="254" t="n">
        <v>581198.45</v>
      </c>
      <c r="C64" s="249" t="s">
        <v>529</v>
      </c>
      <c r="D64" s="254" t="n">
        <v>58702.37</v>
      </c>
      <c r="E64" s="249" t="s">
        <v>529</v>
      </c>
      <c r="F64" s="254" t="n">
        <v>1023323.4299999999</v>
      </c>
      <c r="G64" s="249" t="s">
        <v>529</v>
      </c>
      <c r="H64" s="254" t="n">
        <v>1322765.49</v>
      </c>
      <c r="I64" s="249" t="s">
        <v>529</v>
      </c>
      <c r="J64" s="254" t="n">
        <v>2766504.9200000004</v>
      </c>
      <c r="K64" s="249" t="s">
        <v>529</v>
      </c>
      <c r="L64" s="254" t="n">
        <v>2881269.72</v>
      </c>
      <c r="M64" s="249" t="s">
        <v>529</v>
      </c>
      <c r="N64" s="254" t="n">
        <v>3534024.1000000006</v>
      </c>
      <c r="O64" s="249" t="s">
        <v>529</v>
      </c>
      <c r="P64" s="254" t="n">
        <v>2669975.79</v>
      </c>
      <c r="Q64" s="249" t="s">
        <v>529</v>
      </c>
      <c r="R64" s="254" t="n">
        <v>3341930.12</v>
      </c>
      <c r="S64" s="249" t="s">
        <v>529</v>
      </c>
      <c r="T64" s="254" t="n">
        <v>2969757.8200000003</v>
      </c>
      <c r="U64" s="249" t="s">
        <v>529</v>
      </c>
      <c r="V64" s="254" t="n">
        <v>4311779.54</v>
      </c>
      <c r="W64" s="249" t="s">
        <v>529</v>
      </c>
      <c r="X64" s="254" t="n">
        <v>5998577.46</v>
      </c>
      <c r="Y64" s="249" t="s">
        <v>529</v>
      </c>
      <c r="Z64" s="254" t="n">
        <v>3.145980921E7</v>
      </c>
      <c r="AA64" s="249" t="s">
        <v>529</v>
      </c>
      <c r="AB64" s="254" t="n">
        <v>2906184.89</v>
      </c>
      <c r="AC64" s="249" t="s">
        <v>529</v>
      </c>
      <c r="AD64" s="254" t="n">
        <v>2803750.6700000004</v>
      </c>
      <c r="AE64" s="249" t="s">
        <v>529</v>
      </c>
      <c r="AF64" s="254" t="n">
        <v>2836126.07</v>
      </c>
      <c r="AG64" s="249" t="s">
        <v>529</v>
      </c>
      <c r="AH64" s="254" t="n">
        <v>3434433.7099999995</v>
      </c>
      <c r="AI64" s="249" t="s">
        <v>529</v>
      </c>
      <c r="AJ64" s="254" t="n">
        <v>2865403.48</v>
      </c>
      <c r="AK64" s="249" t="s">
        <v>529</v>
      </c>
      <c r="AL64" s="254" t="n">
        <v>2446590.0599999996</v>
      </c>
      <c r="AM64" s="249" t="s">
        <v>529</v>
      </c>
      <c r="AN64" s="254" t="n">
        <v>1026600.5</v>
      </c>
      <c r="AO64" s="249" t="s">
        <v>529</v>
      </c>
      <c r="AP64" s="254" t="n">
        <v>3284263.6900000004</v>
      </c>
      <c r="AQ64" s="249" t="s">
        <v>529</v>
      </c>
      <c r="AR64" s="254" t="n">
        <v>2466940.9799999995</v>
      </c>
      <c r="AS64" s="249" t="s">
        <v>529</v>
      </c>
      <c r="AT64" s="254" t="n">
        <v>3827328.1299999994</v>
      </c>
      <c r="AU64" s="249" t="s">
        <v>529</v>
      </c>
      <c r="AV64" s="254" t="n">
        <v>4468904.379999999</v>
      </c>
      <c r="AW64" s="249" t="s">
        <v>529</v>
      </c>
      <c r="AX64" s="254" t="n">
        <v>4886124.5</v>
      </c>
      <c r="AY64" s="249" t="s">
        <v>529</v>
      </c>
      <c r="AZ64" s="254" t="n">
        <v>3.725265106E7</v>
      </c>
      <c r="BA64" s="249" t="s">
        <v>529</v>
      </c>
      <c r="BB64" s="254" t="n">
        <v>3229024.98</v>
      </c>
      <c r="BC64" s="249" t="s">
        <v>529</v>
      </c>
      <c r="BD64" s="254" t="n">
        <v>2178850.6199999996</v>
      </c>
      <c r="BE64" s="249" t="s">
        <v>529</v>
      </c>
      <c r="BF64" s="254" t="n">
        <v>2557038.7600000002</v>
      </c>
      <c r="BG64" s="249" t="s">
        <v>529</v>
      </c>
      <c r="BH64" s="254" t="n">
        <v>2723388.4399999995</v>
      </c>
      <c r="BI64" s="249" t="s">
        <v>529</v>
      </c>
      <c r="BJ64" s="254" t="n">
        <v>2878513.15</v>
      </c>
      <c r="BK64" s="249" t="s">
        <v>529</v>
      </c>
      <c r="BL64" s="254" t="n">
        <v>2223254.989999999</v>
      </c>
      <c r="BM64" s="249" t="s">
        <v>529</v>
      </c>
      <c r="BN64" s="254" t="n">
        <v>1581047.5900000003</v>
      </c>
      <c r="BO64" s="249" t="s">
        <v>529</v>
      </c>
      <c r="BP64" s="254" t="n">
        <v>2352482.97</v>
      </c>
      <c r="BQ64" s="249" t="s">
        <v>529</v>
      </c>
      <c r="BR64" s="254" t="n">
        <v>2524189.38</v>
      </c>
      <c r="BS64" s="249" t="s">
        <v>529</v>
      </c>
      <c r="BT64" s="254" t="n">
        <v>3536584.18</v>
      </c>
      <c r="BU64" s="249" t="s">
        <v>529</v>
      </c>
      <c r="BV64" s="254" t="n">
        <v>2.5784375059999995E7</v>
      </c>
      <c r="BW64" s="249" t="s">
        <v>529</v>
      </c>
      <c r="BX64" s="254" t="n">
        <v>3.513940394E7</v>
      </c>
      <c r="BY64" s="249" t="s">
        <v>529</v>
      </c>
    </row>
    <row r="65" spans="1:3" ht="15.75" customHeight="1" x14ac:dyDescent="0.2">
      <c r="A65" s="97" t="s">
        <v>142</v>
      </c>
      <c r="B65" s="254" t="n">
        <v>0.0</v>
      </c>
      <c r="C65" s="249" t="s">
        <v>529</v>
      </c>
      <c r="D65" s="254" t="n">
        <v>0.0</v>
      </c>
      <c r="E65" s="249" t="s">
        <v>529</v>
      </c>
      <c r="F65" s="254" t="n">
        <v>0.0</v>
      </c>
      <c r="G65" s="249" t="s">
        <v>529</v>
      </c>
      <c r="H65" s="254" t="n">
        <v>0.0</v>
      </c>
      <c r="I65" s="249" t="s">
        <v>529</v>
      </c>
      <c r="J65" s="254" t="n">
        <v>0.0</v>
      </c>
      <c r="K65" s="249" t="s">
        <v>529</v>
      </c>
      <c r="L65" s="254" t="n">
        <v>0.0</v>
      </c>
      <c r="M65" s="249" t="s">
        <v>529</v>
      </c>
      <c r="N65" s="254" t="n">
        <v>0.0</v>
      </c>
      <c r="O65" s="249" t="s">
        <v>529</v>
      </c>
      <c r="P65" s="254" t="n">
        <v>0.0</v>
      </c>
      <c r="Q65" s="249" t="s">
        <v>529</v>
      </c>
      <c r="R65" s="254" t="n">
        <v>1925.0</v>
      </c>
      <c r="S65" s="249" t="s">
        <v>529</v>
      </c>
      <c r="T65" s="254" t="n">
        <v>0.0</v>
      </c>
      <c r="U65" s="249" t="s">
        <v>529</v>
      </c>
      <c r="V65" s="254" t="n">
        <v>0.0</v>
      </c>
      <c r="W65" s="249" t="s">
        <v>529</v>
      </c>
      <c r="X65" s="254" t="n">
        <v>0.0</v>
      </c>
      <c r="Y65" s="249" t="s">
        <v>529</v>
      </c>
      <c r="Z65" s="254" t="n">
        <v>1925.0</v>
      </c>
      <c r="AA65" s="249" t="s">
        <v>529</v>
      </c>
      <c r="AB65" s="254" t="n">
        <v>0.0</v>
      </c>
      <c r="AC65" s="249" t="s">
        <v>529</v>
      </c>
      <c r="AD65" s="254" t="n">
        <v>0.0</v>
      </c>
      <c r="AE65" s="249" t="s">
        <v>529</v>
      </c>
      <c r="AF65" s="254" t="n">
        <v>0.0</v>
      </c>
      <c r="AG65" s="249" t="s">
        <v>529</v>
      </c>
      <c r="AH65" s="254" t="n">
        <v>0.0</v>
      </c>
      <c r="AI65" s="249" t="s">
        <v>529</v>
      </c>
      <c r="AJ65" s="254" t="n">
        <v>0.0</v>
      </c>
      <c r="AK65" s="249" t="s">
        <v>529</v>
      </c>
      <c r="AL65" s="254" t="n">
        <v>0.0</v>
      </c>
      <c r="AM65" s="249" t="s">
        <v>529</v>
      </c>
      <c r="AN65" s="254" t="n">
        <v>1226.0</v>
      </c>
      <c r="AO65" s="249" t="s">
        <v>529</v>
      </c>
      <c r="AP65" s="254" t="n">
        <v>0.0</v>
      </c>
      <c r="AQ65" s="249" t="s">
        <v>529</v>
      </c>
      <c r="AR65" s="254" t="n">
        <v>0.0</v>
      </c>
      <c r="AS65" s="249" t="s">
        <v>529</v>
      </c>
      <c r="AT65" s="254" t="n">
        <v>20310.5</v>
      </c>
      <c r="AU65" s="249" t="s">
        <v>529</v>
      </c>
      <c r="AV65" s="254" t="n">
        <v>0.0</v>
      </c>
      <c r="AW65" s="249" t="s">
        <v>529</v>
      </c>
      <c r="AX65" s="254" t="n">
        <v>0.0</v>
      </c>
      <c r="AY65" s="249" t="s">
        <v>529</v>
      </c>
      <c r="AZ65" s="254" t="n">
        <v>21536.5</v>
      </c>
      <c r="BA65" s="249" t="s">
        <v>529</v>
      </c>
      <c r="BB65" s="254" t="n">
        <v>0.0</v>
      </c>
      <c r="BC65" s="249" t="s">
        <v>529</v>
      </c>
      <c r="BD65" s="254" t="n">
        <v>0.0</v>
      </c>
      <c r="BE65" s="249" t="s">
        <v>529</v>
      </c>
      <c r="BF65" s="254" t="n">
        <v>0.0</v>
      </c>
      <c r="BG65" s="249" t="s">
        <v>529</v>
      </c>
      <c r="BH65" s="254" t="n">
        <v>0.0</v>
      </c>
      <c r="BI65" s="249" t="s">
        <v>529</v>
      </c>
      <c r="BJ65" s="254" t="n">
        <v>0.0</v>
      </c>
      <c r="BK65" s="249" t="s">
        <v>529</v>
      </c>
      <c r="BL65" s="254" t="n">
        <v>0.0</v>
      </c>
      <c r="BM65" s="249" t="s">
        <v>529</v>
      </c>
      <c r="BN65" s="254" t="n">
        <v>0.0</v>
      </c>
      <c r="BO65" s="249" t="s">
        <v>529</v>
      </c>
      <c r="BP65" s="254" t="n">
        <v>0.0</v>
      </c>
      <c r="BQ65" s="249" t="s">
        <v>529</v>
      </c>
      <c r="BR65" s="254" t="n">
        <v>0.0</v>
      </c>
      <c r="BS65" s="249" t="s">
        <v>529</v>
      </c>
      <c r="BT65" s="254" t="n">
        <v>1614.0</v>
      </c>
      <c r="BU65" s="249" t="s">
        <v>529</v>
      </c>
      <c r="BV65" s="254" t="n">
        <v>1614.0</v>
      </c>
      <c r="BW65" s="249" t="s">
        <v>529</v>
      </c>
      <c r="BX65" s="254" t="n">
        <v>1614.0</v>
      </c>
      <c r="BY65" s="249" t="s">
        <v>529</v>
      </c>
    </row>
    <row r="66" spans="1:3" ht="15.75" customHeight="1" x14ac:dyDescent="0.2">
      <c r="A66" s="97" t="s">
        <v>143</v>
      </c>
      <c r="B66" s="254" t="n">
        <v>0.0</v>
      </c>
      <c r="C66" s="249" t="s">
        <v>529</v>
      </c>
      <c r="D66" s="254" t="n">
        <v>0.0</v>
      </c>
      <c r="E66" s="249" t="s">
        <v>529</v>
      </c>
      <c r="F66" s="254" t="n">
        <v>0.0</v>
      </c>
      <c r="G66" s="249" t="s">
        <v>529</v>
      </c>
      <c r="H66" s="254" t="n">
        <v>0.0</v>
      </c>
      <c r="I66" s="249" t="s">
        <v>529</v>
      </c>
      <c r="J66" s="254" t="n">
        <v>0.0</v>
      </c>
      <c r="K66" s="249" t="s">
        <v>529</v>
      </c>
      <c r="L66" s="254" t="n">
        <v>0.0</v>
      </c>
      <c r="M66" s="249" t="s">
        <v>529</v>
      </c>
      <c r="N66" s="254" t="n">
        <v>58968.05</v>
      </c>
      <c r="O66" s="249" t="s">
        <v>529</v>
      </c>
      <c r="P66" s="254" t="n">
        <v>15007.5</v>
      </c>
      <c r="Q66" s="249" t="s">
        <v>529</v>
      </c>
      <c r="R66" s="254" t="n">
        <v>0.0</v>
      </c>
      <c r="S66" s="249" t="s">
        <v>529</v>
      </c>
      <c r="T66" s="254" t="n">
        <v>0.0</v>
      </c>
      <c r="U66" s="249" t="s">
        <v>529</v>
      </c>
      <c r="V66" s="254" t="n">
        <v>0.0</v>
      </c>
      <c r="W66" s="249" t="s">
        <v>529</v>
      </c>
      <c r="X66" s="254" t="n">
        <v>0.0</v>
      </c>
      <c r="Y66" s="249" t="s">
        <v>529</v>
      </c>
      <c r="Z66" s="254" t="n">
        <v>73975.55</v>
      </c>
      <c r="AA66" s="249" t="s">
        <v>529</v>
      </c>
      <c r="AB66" s="254" t="n">
        <v>0.0</v>
      </c>
      <c r="AC66" s="249" t="s">
        <v>529</v>
      </c>
      <c r="AD66" s="254" t="n">
        <v>0.0</v>
      </c>
      <c r="AE66" s="249" t="s">
        <v>529</v>
      </c>
      <c r="AF66" s="254" t="n">
        <v>9215.0</v>
      </c>
      <c r="AG66" s="249" t="s">
        <v>529</v>
      </c>
      <c r="AH66" s="254" t="n">
        <v>2988.0</v>
      </c>
      <c r="AI66" s="249" t="s">
        <v>529</v>
      </c>
      <c r="AJ66" s="254" t="n">
        <v>0.0</v>
      </c>
      <c r="AK66" s="249" t="s">
        <v>529</v>
      </c>
      <c r="AL66" s="254" t="n">
        <v>0.0</v>
      </c>
      <c r="AM66" s="249" t="s">
        <v>529</v>
      </c>
      <c r="AN66" s="254" t="n">
        <v>0.0</v>
      </c>
      <c r="AO66" s="249" t="s">
        <v>529</v>
      </c>
      <c r="AP66" s="254" t="n">
        <v>0.0</v>
      </c>
      <c r="AQ66" s="249" t="s">
        <v>529</v>
      </c>
      <c r="AR66" s="254" t="n">
        <v>0.0</v>
      </c>
      <c r="AS66" s="249" t="s">
        <v>529</v>
      </c>
      <c r="AT66" s="254" t="n">
        <v>0.0</v>
      </c>
      <c r="AU66" s="249" t="s">
        <v>529</v>
      </c>
      <c r="AV66" s="254" t="n">
        <v>0.0</v>
      </c>
      <c r="AW66" s="249" t="s">
        <v>529</v>
      </c>
      <c r="AX66" s="254" t="n">
        <v>0.0</v>
      </c>
      <c r="AY66" s="249" t="s">
        <v>529</v>
      </c>
      <c r="AZ66" s="254" t="n">
        <v>12203.0</v>
      </c>
      <c r="BA66" s="249" t="s">
        <v>529</v>
      </c>
      <c r="BB66" s="254" t="n">
        <v>5437.66</v>
      </c>
      <c r="BC66" s="249" t="s">
        <v>529</v>
      </c>
      <c r="BD66" s="254" t="n">
        <v>0.0</v>
      </c>
      <c r="BE66" s="249" t="s">
        <v>529</v>
      </c>
      <c r="BF66" s="254" t="n">
        <v>0.0</v>
      </c>
      <c r="BG66" s="249" t="s">
        <v>529</v>
      </c>
      <c r="BH66" s="254" t="n">
        <v>70490.0</v>
      </c>
      <c r="BI66" s="249" t="s">
        <v>529</v>
      </c>
      <c r="BJ66" s="254" t="n">
        <v>0.0</v>
      </c>
      <c r="BK66" s="249" t="s">
        <v>529</v>
      </c>
      <c r="BL66" s="254" t="n">
        <v>0.0</v>
      </c>
      <c r="BM66" s="249" t="s">
        <v>529</v>
      </c>
      <c r="BN66" s="254" t="n">
        <v>0.0</v>
      </c>
      <c r="BO66" s="249" t="s">
        <v>529</v>
      </c>
      <c r="BP66" s="254" t="n">
        <v>0.0</v>
      </c>
      <c r="BQ66" s="249" t="s">
        <v>529</v>
      </c>
      <c r="BR66" s="254" t="n">
        <v>8185.84</v>
      </c>
      <c r="BS66" s="249" t="s">
        <v>529</v>
      </c>
      <c r="BT66" s="254" t="n">
        <v>8960.0</v>
      </c>
      <c r="BU66" s="249" t="s">
        <v>529</v>
      </c>
      <c r="BV66" s="254" t="n">
        <v>93073.5</v>
      </c>
      <c r="BW66" s="249" t="s">
        <v>529</v>
      </c>
      <c r="BX66" s="254" t="n">
        <v>93073.5</v>
      </c>
      <c r="BY66" s="249" t="s">
        <v>529</v>
      </c>
    </row>
    <row r="67" spans="1:3" ht="15.75" customHeight="1" x14ac:dyDescent="0.2">
      <c r="A67" s="97" t="s">
        <v>147</v>
      </c>
      <c r="B67" s="254" t="n">
        <v>0.0</v>
      </c>
      <c r="C67" s="249" t="s">
        <v>529</v>
      </c>
      <c r="D67" s="254" t="n">
        <v>0.0</v>
      </c>
      <c r="E67" s="249" t="s">
        <v>529</v>
      </c>
      <c r="F67" s="254" t="n">
        <v>279815.74</v>
      </c>
      <c r="G67" s="249" t="s">
        <v>529</v>
      </c>
      <c r="H67" s="254" t="n">
        <v>0.0</v>
      </c>
      <c r="I67" s="249" t="s">
        <v>529</v>
      </c>
      <c r="J67" s="254" t="n">
        <v>0.0</v>
      </c>
      <c r="K67" s="249" t="s">
        <v>529</v>
      </c>
      <c r="L67" s="254" t="n">
        <v>0.0</v>
      </c>
      <c r="M67" s="249" t="s">
        <v>529</v>
      </c>
      <c r="N67" s="254" t="n">
        <v>0.0</v>
      </c>
      <c r="O67" s="249" t="s">
        <v>529</v>
      </c>
      <c r="P67" s="254" t="n">
        <v>0.0</v>
      </c>
      <c r="Q67" s="249" t="s">
        <v>529</v>
      </c>
      <c r="R67" s="254" t="n">
        <v>0.0</v>
      </c>
      <c r="S67" s="249" t="s">
        <v>529</v>
      </c>
      <c r="T67" s="254" t="n">
        <v>0.0</v>
      </c>
      <c r="U67" s="249" t="s">
        <v>529</v>
      </c>
      <c r="V67" s="254" t="n">
        <v>0.0</v>
      </c>
      <c r="W67" s="249" t="s">
        <v>529</v>
      </c>
      <c r="X67" s="254" t="n">
        <v>0.0</v>
      </c>
      <c r="Y67" s="249" t="s">
        <v>529</v>
      </c>
      <c r="Z67" s="254" t="n">
        <v>279815.74</v>
      </c>
      <c r="AA67" s="249" t="s">
        <v>529</v>
      </c>
      <c r="AB67" s="254" t="n">
        <v>0.0</v>
      </c>
      <c r="AC67" s="249" t="s">
        <v>529</v>
      </c>
      <c r="AD67" s="254" t="n">
        <v>0.0</v>
      </c>
      <c r="AE67" s="249" t="s">
        <v>529</v>
      </c>
      <c r="AF67" s="254" t="n">
        <v>0.0</v>
      </c>
      <c r="AG67" s="249" t="s">
        <v>529</v>
      </c>
      <c r="AH67" s="254" t="n">
        <v>0.0</v>
      </c>
      <c r="AI67" s="249" t="s">
        <v>529</v>
      </c>
      <c r="AJ67" s="254" t="n">
        <v>0.0</v>
      </c>
      <c r="AK67" s="249" t="s">
        <v>529</v>
      </c>
      <c r="AL67" s="254" t="n">
        <v>0.0</v>
      </c>
      <c r="AM67" s="249" t="s">
        <v>529</v>
      </c>
      <c r="AN67" s="254" t="n">
        <v>0.0</v>
      </c>
      <c r="AO67" s="249" t="s">
        <v>529</v>
      </c>
      <c r="AP67" s="254" t="n">
        <v>0.0</v>
      </c>
      <c r="AQ67" s="249" t="s">
        <v>529</v>
      </c>
      <c r="AR67" s="254" t="n">
        <v>0.0</v>
      </c>
      <c r="AS67" s="249" t="s">
        <v>529</v>
      </c>
      <c r="AT67" s="254" t="n">
        <v>0.0</v>
      </c>
      <c r="AU67" s="249" t="s">
        <v>529</v>
      </c>
      <c r="AV67" s="254" t="n">
        <v>0.0</v>
      </c>
      <c r="AW67" s="249" t="s">
        <v>529</v>
      </c>
      <c r="AX67" s="254" t="n">
        <v>0.0</v>
      </c>
      <c r="AY67" s="249" t="s">
        <v>529</v>
      </c>
      <c r="AZ67" s="254" t="n">
        <v>0.0</v>
      </c>
      <c r="BA67" s="249" t="s">
        <v>529</v>
      </c>
      <c r="BB67" s="254" t="n">
        <v>0.0</v>
      </c>
      <c r="BC67" s="249" t="s">
        <v>529</v>
      </c>
      <c r="BD67" s="254" t="n">
        <v>0.0</v>
      </c>
      <c r="BE67" s="249" t="s">
        <v>529</v>
      </c>
      <c r="BF67" s="254" t="n">
        <v>0.0</v>
      </c>
      <c r="BG67" s="249" t="s">
        <v>529</v>
      </c>
      <c r="BH67" s="254" t="n">
        <v>0.0</v>
      </c>
      <c r="BI67" s="249" t="s">
        <v>529</v>
      </c>
      <c r="BJ67" s="254" t="n">
        <v>0.0</v>
      </c>
      <c r="BK67" s="249" t="s">
        <v>529</v>
      </c>
      <c r="BL67" s="254" t="n">
        <v>0.0</v>
      </c>
      <c r="BM67" s="249" t="s">
        <v>529</v>
      </c>
      <c r="BN67" s="254" t="n">
        <v>0.0</v>
      </c>
      <c r="BO67" s="249" t="s">
        <v>529</v>
      </c>
      <c r="BP67" s="254" t="n">
        <v>0.0</v>
      </c>
      <c r="BQ67" s="249" t="s">
        <v>529</v>
      </c>
      <c r="BR67" s="254" t="n">
        <v>0.0</v>
      </c>
      <c r="BS67" s="249" t="s">
        <v>529</v>
      </c>
      <c r="BT67" s="254" t="n">
        <v>0.0</v>
      </c>
      <c r="BU67" s="249" t="s">
        <v>529</v>
      </c>
      <c r="BV67" s="254" t="n">
        <v>0.0</v>
      </c>
      <c r="BW67" s="249" t="s">
        <v>529</v>
      </c>
      <c r="BX67" s="254" t="n">
        <v>0.0</v>
      </c>
      <c r="BY67" s="249" t="s">
        <v>529</v>
      </c>
    </row>
    <row r="68" spans="1:3" s="49" customFormat="1" ht="15.75" customHeight="1" thickBot="1" x14ac:dyDescent="0.25">
      <c r="A68" s="99" t="s">
        <v>29</v>
      </c>
      <c r="B68" s="259" t="n">
        <v>581198.45</v>
      </c>
      <c r="C68" s="228" t="n">
        <v>1.0</v>
      </c>
      <c r="D68" s="259" t="n">
        <v>58702.37</v>
      </c>
      <c r="E68" s="228" t="n">
        <v>1.0</v>
      </c>
      <c r="F68" s="259" t="n">
        <v>1303139.17</v>
      </c>
      <c r="G68" s="228" t="n">
        <v>1.0</v>
      </c>
      <c r="H68" s="259" t="n">
        <v>1322765.49</v>
      </c>
      <c r="I68" s="228" t="n">
        <v>1.0</v>
      </c>
      <c r="J68" s="259" t="n">
        <v>2766504.9200000004</v>
      </c>
      <c r="K68" s="228" t="n">
        <v>1.0</v>
      </c>
      <c r="L68" s="259" t="n">
        <v>2881269.72</v>
      </c>
      <c r="M68" s="228" t="n">
        <v>1.0</v>
      </c>
      <c r="N68" s="259" t="n">
        <v>3475056.0500000007</v>
      </c>
      <c r="O68" s="228" t="n">
        <v>1.0</v>
      </c>
      <c r="P68" s="259" t="n">
        <v>2654968.29</v>
      </c>
      <c r="Q68" s="228" t="n">
        <v>1.0</v>
      </c>
      <c r="R68" s="259" t="n">
        <v>3343855.12</v>
      </c>
      <c r="S68" s="228" t="n">
        <v>1.0</v>
      </c>
      <c r="T68" s="259" t="n">
        <v>2969757.8200000003</v>
      </c>
      <c r="U68" s="228" t="n">
        <v>1.0</v>
      </c>
      <c r="V68" s="259" t="n">
        <v>4311779.54</v>
      </c>
      <c r="W68" s="228" t="n">
        <v>1.0</v>
      </c>
      <c r="X68" s="259" t="n">
        <v>5998577.46</v>
      </c>
      <c r="Y68" s="228" t="n">
        <v>1.0</v>
      </c>
      <c r="Z68" s="259" t="n">
        <v>3.16675744E7</v>
      </c>
      <c r="AA68" s="228" t="n">
        <v>1.0</v>
      </c>
      <c r="AB68" s="259" t="n">
        <v>2906184.89</v>
      </c>
      <c r="AC68" s="228" t="n">
        <v>1.0</v>
      </c>
      <c r="AD68" s="259" t="n">
        <v>2803750.6700000004</v>
      </c>
      <c r="AE68" s="228" t="n">
        <v>1.0</v>
      </c>
      <c r="AF68" s="259" t="n">
        <v>2826911.07</v>
      </c>
      <c r="AG68" s="228" t="n">
        <v>1.0</v>
      </c>
      <c r="AH68" s="259" t="n">
        <v>3431445.7099999995</v>
      </c>
      <c r="AI68" s="228" t="n">
        <v>1.0</v>
      </c>
      <c r="AJ68" s="259" t="n">
        <v>2865403.48</v>
      </c>
      <c r="AK68" s="228" t="n">
        <v>1.0</v>
      </c>
      <c r="AL68" s="259" t="n">
        <v>2446590.0599999996</v>
      </c>
      <c r="AM68" s="228" t="n">
        <v>1.0</v>
      </c>
      <c r="AN68" s="259" t="n">
        <v>1027826.5</v>
      </c>
      <c r="AO68" s="228" t="n">
        <v>1.0</v>
      </c>
      <c r="AP68" s="259" t="n">
        <v>3284263.6900000004</v>
      </c>
      <c r="AQ68" s="228" t="n">
        <v>1.0</v>
      </c>
      <c r="AR68" s="259" t="n">
        <v>2466940.9799999995</v>
      </c>
      <c r="AS68" s="228" t="n">
        <v>1.0</v>
      </c>
      <c r="AT68" s="259" t="n">
        <v>3847638.6299999994</v>
      </c>
      <c r="AU68" s="228" t="n">
        <v>1.0</v>
      </c>
      <c r="AV68" s="259" t="n">
        <v>4468904.379999999</v>
      </c>
      <c r="AW68" s="228" t="n">
        <v>1.0</v>
      </c>
      <c r="AX68" s="259" t="n">
        <v>4886124.5</v>
      </c>
      <c r="AY68" s="228" t="n">
        <v>1.0</v>
      </c>
      <c r="AZ68" s="259" t="n">
        <v>3.726198456E7</v>
      </c>
      <c r="BA68" s="228" t="n">
        <v>1.0</v>
      </c>
      <c r="BB68" s="259" t="n">
        <v>3223587.32</v>
      </c>
      <c r="BC68" s="228" t="n">
        <v>1.0</v>
      </c>
      <c r="BD68" s="259" t="n">
        <v>2178850.6199999996</v>
      </c>
      <c r="BE68" s="228" t="n">
        <v>1.0</v>
      </c>
      <c r="BF68" s="259" t="n">
        <v>2557038.7600000002</v>
      </c>
      <c r="BG68" s="228" t="n">
        <v>1.0</v>
      </c>
      <c r="BH68" s="259" t="n">
        <v>2652898.4399999995</v>
      </c>
      <c r="BI68" s="228" t="n">
        <v>1.0</v>
      </c>
      <c r="BJ68" s="259" t="n">
        <v>2878513.15</v>
      </c>
      <c r="BK68" s="228" t="n">
        <v>1.0</v>
      </c>
      <c r="BL68" s="259" t="n">
        <v>2223254.989999999</v>
      </c>
      <c r="BM68" s="228" t="n">
        <v>1.0</v>
      </c>
      <c r="BN68" s="259" t="n">
        <v>1581047.5900000003</v>
      </c>
      <c r="BO68" s="228" t="n">
        <v>1.0</v>
      </c>
      <c r="BP68" s="259" t="n">
        <v>2352482.97</v>
      </c>
      <c r="BQ68" s="228" t="n">
        <v>1.0</v>
      </c>
      <c r="BR68" s="259" t="n">
        <v>2516003.54</v>
      </c>
      <c r="BS68" s="228" t="n">
        <v>1.0</v>
      </c>
      <c r="BT68" s="259" t="n">
        <v>3529238.18</v>
      </c>
      <c r="BU68" s="228" t="n">
        <v>1.0</v>
      </c>
      <c r="BV68" s="259" t="n">
        <v>2.5692915559999995E7</v>
      </c>
      <c r="BW68" s="228" t="n">
        <v>1.0</v>
      </c>
      <c r="BX68" s="259" t="n">
        <v>3.504794444E7</v>
      </c>
      <c r="BY68" s="228" t="n">
        <v>1.0</v>
      </c>
    </row>
    <row r="69">
      <c r="A69" s="267"/>
      <c r="B69" s="267"/>
      <c r="C69" s="267"/>
      <c r="D69" s="267"/>
      <c r="E69" s="267"/>
      <c r="F69" s="267"/>
      <c r="G69" s="267"/>
      <c r="H69" s="267"/>
      <c r="I69" s="267"/>
      <c r="J69" s="267"/>
      <c r="K69" s="267"/>
      <c r="L69" s="267"/>
      <c r="M69" s="267"/>
      <c r="N69" s="267"/>
      <c r="O69" s="267"/>
      <c r="P69" s="267"/>
      <c r="Q69" s="267"/>
      <c r="R69" s="267"/>
      <c r="S69" s="267"/>
      <c r="T69" s="267"/>
      <c r="U69" s="267"/>
      <c r="V69" s="267"/>
      <c r="W69" s="267"/>
      <c r="X69" s="267"/>
      <c r="Y69" s="267"/>
      <c r="Z69" s="267"/>
      <c r="AA69" s="267"/>
      <c r="AB69" s="267"/>
      <c r="AC69" s="267"/>
      <c r="AD69" s="267"/>
      <c r="AE69" s="267"/>
      <c r="AF69" s="267"/>
      <c r="AG69" s="267"/>
      <c r="AH69" s="267"/>
      <c r="AI69" s="267"/>
      <c r="AJ69" s="267"/>
      <c r="AK69" s="267"/>
      <c r="AL69" s="267"/>
      <c r="AM69" s="267"/>
      <c r="AN69" s="267"/>
      <c r="AO69" s="267"/>
      <c r="AP69" s="267"/>
      <c r="AQ69" s="267"/>
      <c r="AR69" s="267"/>
      <c r="AS69" s="267"/>
      <c r="AT69" s="267"/>
      <c r="AU69" s="267"/>
      <c r="AV69" s="267"/>
      <c r="AW69" s="267"/>
      <c r="AX69" s="267"/>
      <c r="AY69" s="267"/>
      <c r="AZ69" s="267"/>
      <c r="BA69" s="267"/>
      <c r="BB69" s="267"/>
      <c r="BC69" s="267"/>
      <c r="BD69" s="267"/>
      <c r="BE69" s="267"/>
      <c r="BF69" s="267"/>
      <c r="BG69" s="267"/>
      <c r="BH69" s="267"/>
      <c r="BI69" s="267"/>
      <c r="BJ69" s="267"/>
      <c r="BK69" s="267"/>
      <c r="BL69" s="267"/>
      <c r="BM69" s="267"/>
      <c r="BN69" s="267"/>
      <c r="BO69" s="267"/>
      <c r="BP69" s="267"/>
      <c r="BQ69" s="267"/>
      <c r="BR69" s="267"/>
      <c r="BS69" s="267"/>
      <c r="BT69" s="267"/>
      <c r="BU69" s="267"/>
      <c r="BV69" s="267"/>
      <c r="BW69" s="267"/>
      <c r="BX69" s="267"/>
      <c r="BY69" s="267"/>
    </row>
    <row r="70" spans="1:3" ht="12.75" customHeight="1" x14ac:dyDescent="0.2">
      <c r="A70" s="102"/>
      <c r="B70" s="96"/>
      <c r="C70" s="96"/>
    </row>
    <row r="71" spans="1:3" ht="12.75" customHeight="1" x14ac:dyDescent="0.2">
      <c r="A71" s="102"/>
      <c r="B71" s="96"/>
      <c r="C71" s="96"/>
    </row>
    <row r="72" spans="1:3" ht="12.75" customHeight="1" x14ac:dyDescent="0.2">
      <c r="A72" s="102"/>
      <c r="B72" s="96"/>
      <c r="C72" s="96"/>
    </row>
    <row r="73" spans="1:3" ht="12.75" customHeight="1" x14ac:dyDescent="0.2">
      <c r="A73" s="102"/>
      <c r="B73" s="96"/>
      <c r="C73" s="96"/>
    </row>
    <row r="74" spans="1:3" ht="12.75" customHeight="1" x14ac:dyDescent="0.2">
      <c r="A74" s="102"/>
      <c r="B74" s="96"/>
      <c r="C74" s="96"/>
    </row>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80">
    <mergeCell ref="A1:D1"/>
    <mergeCell ref="A2:D2"/>
    <mergeCell ref="A5:A6"/>
    <mergeCell ref="A49:A50"/>
    <mergeCell ref="B5:C5"/>
    <mergeCell ref="B49:C49"/>
    <mergeCell ref="D5:E5"/>
    <mergeCell ref="D49:E49"/>
    <mergeCell ref="F5:G5"/>
    <mergeCell ref="F49:G49"/>
    <mergeCell ref="H5:I5"/>
    <mergeCell ref="H49:I49"/>
    <mergeCell ref="J5:K5"/>
    <mergeCell ref="J49:K49"/>
    <mergeCell ref="L5:M5"/>
    <mergeCell ref="L49:M49"/>
    <mergeCell ref="N5:O5"/>
    <mergeCell ref="N49:O49"/>
    <mergeCell ref="P5:Q5"/>
    <mergeCell ref="P49:Q49"/>
    <mergeCell ref="R5:S5"/>
    <mergeCell ref="R49:S49"/>
    <mergeCell ref="T5:U5"/>
    <mergeCell ref="T49:U49"/>
    <mergeCell ref="V5:W5"/>
    <mergeCell ref="V49:W49"/>
    <mergeCell ref="X5:Y5"/>
    <mergeCell ref="X49:Y49"/>
    <mergeCell ref="Z5:AA5"/>
    <mergeCell ref="Z49:AA49"/>
    <mergeCell ref="AB5:AC5"/>
    <mergeCell ref="AB49:AC49"/>
    <mergeCell ref="AD5:AE5"/>
    <mergeCell ref="AD49:AE49"/>
    <mergeCell ref="AF5:AG5"/>
    <mergeCell ref="AF49:AG49"/>
    <mergeCell ref="AH5:AI5"/>
    <mergeCell ref="AH49:AI49"/>
    <mergeCell ref="AJ5:AK5"/>
    <mergeCell ref="AJ49:AK49"/>
    <mergeCell ref="AL5:AM5"/>
    <mergeCell ref="AL49:AM49"/>
    <mergeCell ref="AN5:AO5"/>
    <mergeCell ref="AN49:AO49"/>
    <mergeCell ref="AP5:AQ5"/>
    <mergeCell ref="AP49:AQ49"/>
    <mergeCell ref="AR5:AS5"/>
    <mergeCell ref="AR49:AS49"/>
    <mergeCell ref="AT5:AU5"/>
    <mergeCell ref="AT49:AU49"/>
    <mergeCell ref="AV5:AW5"/>
    <mergeCell ref="AV49:AW49"/>
    <mergeCell ref="AX5:AY5"/>
    <mergeCell ref="AX49:AY49"/>
    <mergeCell ref="AZ5:BA5"/>
    <mergeCell ref="AZ49:BA49"/>
    <mergeCell ref="BB5:BC5"/>
    <mergeCell ref="BB49:BC49"/>
    <mergeCell ref="BD5:BE5"/>
    <mergeCell ref="BD49:BE49"/>
    <mergeCell ref="BF5:BG5"/>
    <mergeCell ref="BF49:BG49"/>
    <mergeCell ref="BH5:BI5"/>
    <mergeCell ref="BH49:BI49"/>
    <mergeCell ref="BJ5:BK5"/>
    <mergeCell ref="BJ49:BK49"/>
    <mergeCell ref="BL5:BM5"/>
    <mergeCell ref="BL49:BM49"/>
    <mergeCell ref="BN5:BO5"/>
    <mergeCell ref="BN49:BO49"/>
    <mergeCell ref="BP5:BQ5"/>
    <mergeCell ref="BP49:BQ49"/>
    <mergeCell ref="BR5:BS5"/>
    <mergeCell ref="BR49:BS49"/>
    <mergeCell ref="BT5:BU5"/>
    <mergeCell ref="BT49:BU49"/>
    <mergeCell ref="BV5:BW5"/>
    <mergeCell ref="BV49:BW49"/>
    <mergeCell ref="BX5:BY5"/>
    <mergeCell ref="BX49:BY49"/>
  </mergeCells>
  <conditionalFormatting sqref="A1:BQ3000">
    <cfRule type="cellIs" dxfId="23"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85623"/>
  </sheetPr>
  <dimension ref="A1:CA1000"/>
  <sheetViews>
    <sheetView workbookViewId="0">
      <selection sqref="A1:D1"/>
    </sheetView>
  </sheetViews>
  <sheetFormatPr defaultColWidth="8.7109375" defaultRowHeight="15" customHeight="1" x14ac:dyDescent="0.2" outlineLevelCol="1"/>
  <cols>
    <col min="1" max="1" customWidth="true" width="40.5703125" collapsed="false"/>
    <col min="2" max="2" customWidth="true" width="12.5703125" collapsed="false"/>
    <col min="3" max="26" customWidth="true" width="16.140625" collapsed="true" outlineLevel="1" hidden="true"/>
    <col min="27" max="27" customWidth="true" width="16.140625" collapsed="true"/>
    <col min="28" max="28" customWidth="true" width="16.140625" collapsed="true"/>
    <col min="29" max="52" customWidth="true" width="16.140625" collapsed="true" outlineLevel="1" hidden="true"/>
    <col min="53" max="53" customWidth="true" width="16.140625" collapsed="true"/>
    <col min="54" max="54" customWidth="true" width="16.140625" collapsed="true"/>
    <col min="55" max="74" customWidth="true" width="16.140625" collapsed="true" outlineLevel="1" hidden="true"/>
    <col min="75" max="75" customWidth="true" width="16.140625" collapsed="true"/>
    <col min="76" max="86" customWidth="true" width="16.140625" collapsed="true"/>
  </cols>
  <sheetData>
    <row r="1" spans="1:4" ht="12.75" customHeight="1" x14ac:dyDescent="0.2">
      <c r="A1" s="192" t="s">
        <v>340</v>
      </c>
      <c r="B1" s="193"/>
      <c r="C1" s="193"/>
      <c r="D1" s="194"/>
    </row>
    <row r="2" spans="1:4" ht="42" customHeight="1" x14ac:dyDescent="0.2">
      <c r="A2" s="195" t="s">
        <v>521</v>
      </c>
      <c r="B2" s="196"/>
      <c r="C2" s="196"/>
      <c r="D2" s="197"/>
    </row>
    <row r="3" spans="1:4" ht="12.75" customHeight="1" thickBot="1" x14ac:dyDescent="0.25">
      <c r="B3" s="3"/>
      <c r="C3" s="3"/>
      <c r="D3" s="3"/>
    </row>
    <row r="4" spans="1:4" ht="12.75" customHeight="1" thickBot="1" x14ac:dyDescent="0.25">
      <c r="A4" s="218" t="s">
        <v>223</v>
      </c>
      <c r="B4" s="219"/>
      <c r="C4" s="96"/>
      <c r="D4" s="96"/>
    </row>
    <row r="5" spans="1:4" ht="13.5" customHeight="1" x14ac:dyDescent="0.2">
      <c r="A5" s="216" t="s">
        <v>24</v>
      </c>
      <c r="B5" s="216" t="s">
        <v>152</v>
      </c>
      <c r="C5" s="239" t="s">
        <v>360</v>
      </c>
      <c r="D5" s="96"/>
      <c r="E5" s="239" t="s">
        <v>364</v>
      </c>
      <c r="G5" s="239" t="s">
        <v>368</v>
      </c>
      <c r="I5" s="239" t="s">
        <v>370</v>
      </c>
      <c r="K5" s="239" t="s">
        <v>373</v>
      </c>
      <c r="M5" s="239" t="s">
        <v>377</v>
      </c>
      <c r="O5" s="239" t="s">
        <v>379</v>
      </c>
      <c r="Q5" s="239" t="s">
        <v>382</v>
      </c>
      <c r="S5" s="239" t="s">
        <v>386</v>
      </c>
      <c r="U5" s="239" t="s">
        <v>389</v>
      </c>
      <c r="W5" s="239" t="s">
        <v>393</v>
      </c>
      <c r="Y5" s="239" t="s">
        <v>397</v>
      </c>
      <c r="AA5" s="239" t="s">
        <v>525</v>
      </c>
      <c r="AC5" s="239" t="s">
        <v>402</v>
      </c>
      <c r="AE5" s="239" t="s">
        <v>405</v>
      </c>
      <c r="AG5" s="239" t="s">
        <v>407</v>
      </c>
      <c r="AI5" s="239" t="s">
        <v>410</v>
      </c>
      <c r="AK5" s="239" t="s">
        <v>413</v>
      </c>
      <c r="AM5" s="239" t="s">
        <v>416</v>
      </c>
      <c r="AO5" s="239" t="s">
        <v>419</v>
      </c>
      <c r="AQ5" s="239" t="s">
        <v>422</v>
      </c>
      <c r="AS5" s="239" t="s">
        <v>425</v>
      </c>
      <c r="AU5" s="239" t="s">
        <v>428</v>
      </c>
      <c r="AW5" s="239" t="s">
        <v>430</v>
      </c>
      <c r="AY5" s="239" t="s">
        <v>432</v>
      </c>
      <c r="BA5" s="239" t="s">
        <v>526</v>
      </c>
      <c r="BC5" s="239" t="s">
        <v>436</v>
      </c>
      <c r="BE5" s="239" t="s">
        <v>439</v>
      </c>
      <c r="BG5" s="239" t="s">
        <v>442</v>
      </c>
      <c r="BI5" s="239" t="s">
        <v>445</v>
      </c>
      <c r="BK5" s="239" t="s">
        <v>448</v>
      </c>
      <c r="BM5" s="239" t="s">
        <v>451</v>
      </c>
      <c r="BO5" s="239" t="s">
        <v>454</v>
      </c>
      <c r="BQ5" s="239" t="s">
        <v>457</v>
      </c>
      <c r="BS5" s="239" t="s">
        <v>459</v>
      </c>
      <c r="BU5" s="239" t="s">
        <v>461</v>
      </c>
      <c r="BW5" s="239" t="s">
        <v>527</v>
      </c>
      <c r="BY5" s="239" t="s">
        <v>528</v>
      </c>
      <c r="CA5" s="266"/>
    </row>
    <row r="6" spans="1:4" ht="66.75" customHeight="1" thickBot="1" x14ac:dyDescent="0.25">
      <c r="A6" s="217"/>
      <c r="B6" s="217"/>
      <c r="C6" s="239" t="s">
        <v>522</v>
      </c>
      <c r="D6" s="239" t="s">
        <v>523</v>
      </c>
      <c r="E6" s="239" t="s">
        <v>522</v>
      </c>
      <c r="F6" s="239" t="s">
        <v>523</v>
      </c>
      <c r="G6" s="239" t="s">
        <v>522</v>
      </c>
      <c r="H6" s="239" t="s">
        <v>523</v>
      </c>
      <c r="I6" s="239" t="s">
        <v>522</v>
      </c>
      <c r="J6" s="239" t="s">
        <v>523</v>
      </c>
      <c r="K6" s="239" t="s">
        <v>522</v>
      </c>
      <c r="L6" s="239" t="s">
        <v>523</v>
      </c>
      <c r="M6" s="239" t="s">
        <v>522</v>
      </c>
      <c r="N6" s="239" t="s">
        <v>523</v>
      </c>
      <c r="O6" s="239" t="s">
        <v>522</v>
      </c>
      <c r="P6" s="239" t="s">
        <v>523</v>
      </c>
      <c r="Q6" s="239" t="s">
        <v>522</v>
      </c>
      <c r="R6" s="239" t="s">
        <v>523</v>
      </c>
      <c r="S6" s="239" t="s">
        <v>522</v>
      </c>
      <c r="T6" s="239" t="s">
        <v>523</v>
      </c>
      <c r="U6" s="239" t="s">
        <v>522</v>
      </c>
      <c r="V6" s="239" t="s">
        <v>523</v>
      </c>
      <c r="W6" s="239" t="s">
        <v>522</v>
      </c>
      <c r="X6" s="239" t="s">
        <v>523</v>
      </c>
      <c r="Y6" s="239" t="s">
        <v>522</v>
      </c>
      <c r="Z6" s="239" t="s">
        <v>523</v>
      </c>
      <c r="AA6" s="239" t="s">
        <v>522</v>
      </c>
      <c r="AB6" s="239" t="s">
        <v>523</v>
      </c>
      <c r="AC6" s="239" t="s">
        <v>522</v>
      </c>
      <c r="AD6" s="239" t="s">
        <v>523</v>
      </c>
      <c r="AE6" s="239" t="s">
        <v>522</v>
      </c>
      <c r="AF6" s="239" t="s">
        <v>523</v>
      </c>
      <c r="AG6" s="239" t="s">
        <v>522</v>
      </c>
      <c r="AH6" s="239" t="s">
        <v>523</v>
      </c>
      <c r="AI6" s="239" t="s">
        <v>522</v>
      </c>
      <c r="AJ6" s="239" t="s">
        <v>523</v>
      </c>
      <c r="AK6" s="239" t="s">
        <v>522</v>
      </c>
      <c r="AL6" s="239" t="s">
        <v>523</v>
      </c>
      <c r="AM6" s="239" t="s">
        <v>522</v>
      </c>
      <c r="AN6" s="239" t="s">
        <v>523</v>
      </c>
      <c r="AO6" s="239" t="s">
        <v>522</v>
      </c>
      <c r="AP6" s="239" t="s">
        <v>523</v>
      </c>
      <c r="AQ6" s="239" t="s">
        <v>522</v>
      </c>
      <c r="AR6" s="239" t="s">
        <v>523</v>
      </c>
      <c r="AS6" s="239" t="s">
        <v>522</v>
      </c>
      <c r="AT6" s="239" t="s">
        <v>523</v>
      </c>
      <c r="AU6" s="239" t="s">
        <v>522</v>
      </c>
      <c r="AV6" s="239" t="s">
        <v>523</v>
      </c>
      <c r="AW6" s="239" t="s">
        <v>522</v>
      </c>
      <c r="AX6" s="239" t="s">
        <v>523</v>
      </c>
      <c r="AY6" s="239" t="s">
        <v>522</v>
      </c>
      <c r="AZ6" s="239" t="s">
        <v>523</v>
      </c>
      <c r="BA6" s="239" t="s">
        <v>522</v>
      </c>
      <c r="BB6" s="239" t="s">
        <v>523</v>
      </c>
      <c r="BC6" s="239" t="s">
        <v>522</v>
      </c>
      <c r="BD6" s="239" t="s">
        <v>523</v>
      </c>
      <c r="BE6" s="239" t="s">
        <v>522</v>
      </c>
      <c r="BF6" s="239" t="s">
        <v>523</v>
      </c>
      <c r="BG6" s="239" t="s">
        <v>522</v>
      </c>
      <c r="BH6" s="239" t="s">
        <v>523</v>
      </c>
      <c r="BI6" s="239" t="s">
        <v>522</v>
      </c>
      <c r="BJ6" s="239" t="s">
        <v>523</v>
      </c>
      <c r="BK6" s="239" t="s">
        <v>522</v>
      </c>
      <c r="BL6" s="239" t="s">
        <v>523</v>
      </c>
      <c r="BM6" s="239" t="s">
        <v>522</v>
      </c>
      <c r="BN6" s="239" t="s">
        <v>523</v>
      </c>
      <c r="BO6" s="239" t="s">
        <v>522</v>
      </c>
      <c r="BP6" s="239" t="s">
        <v>523</v>
      </c>
      <c r="BQ6" s="239" t="s">
        <v>522</v>
      </c>
      <c r="BR6" s="239" t="s">
        <v>523</v>
      </c>
      <c r="BS6" s="239" t="s">
        <v>522</v>
      </c>
      <c r="BT6" s="239" t="s">
        <v>523</v>
      </c>
      <c r="BU6" s="239" t="s">
        <v>522</v>
      </c>
      <c r="BV6" s="239" t="s">
        <v>523</v>
      </c>
      <c r="BW6" s="239" t="s">
        <v>522</v>
      </c>
      <c r="BX6" s="239" t="s">
        <v>523</v>
      </c>
      <c r="BY6" s="239" t="s">
        <v>522</v>
      </c>
      <c r="BZ6" s="239" t="s">
        <v>523</v>
      </c>
      <c r="CA6" s="266"/>
    </row>
    <row r="7">
      <c r="A7" s="257" t="s">
        <v>530</v>
      </c>
      <c r="B7" s="259" t="n">
        <v>7.0</v>
      </c>
      <c r="C7" s="259" t="n">
        <v>208766.3</v>
      </c>
      <c r="D7" s="228" t="n">
        <v>0.3213300470698296</v>
      </c>
      <c r="E7" s="259" t="n">
        <v>2000.0</v>
      </c>
      <c r="F7" s="228" t="n">
        <v>1.0</v>
      </c>
      <c r="G7" s="259" t="n">
        <v>487921.01999999996</v>
      </c>
      <c r="H7" s="228" t="n">
        <v>0.4162157174880475</v>
      </c>
      <c r="I7" s="259" t="n">
        <v>845532.67</v>
      </c>
      <c r="J7" s="228" t="n">
        <v>0.7737894856129541</v>
      </c>
      <c r="K7" s="259" t="n">
        <v>1755550.0199999998</v>
      </c>
      <c r="L7" s="228" t="n">
        <v>0.725171551265295</v>
      </c>
      <c r="M7" s="259" t="n">
        <v>1311611.76</v>
      </c>
      <c r="N7" s="228" t="n">
        <v>0.5653275758595049</v>
      </c>
      <c r="O7" s="259" t="n">
        <v>789613.2899999999</v>
      </c>
      <c r="P7" s="228" t="n">
        <v>0.18022640108638352</v>
      </c>
      <c r="Q7" s="259" t="n">
        <v>701294.72</v>
      </c>
      <c r="R7" s="228" t="n">
        <v>0.25953640734595035</v>
      </c>
      <c r="S7" s="259" t="n">
        <v>483226.2</v>
      </c>
      <c r="T7" s="228" t="n">
        <v>0.14836077979196263</v>
      </c>
      <c r="U7" s="259" t="n">
        <v>1447357.02</v>
      </c>
      <c r="V7" s="228" t="n">
        <v>0.5281374166060705</v>
      </c>
      <c r="W7" s="259" t="n">
        <v>1156026.6800000002</v>
      </c>
      <c r="X7" s="228" t="n">
        <v>0.2402127431215816</v>
      </c>
      <c r="Y7" s="259" t="n">
        <v>1485713.33</v>
      </c>
      <c r="Z7" s="228" t="n">
        <v>0.22644881718736865</v>
      </c>
      <c r="AA7" s="259" t="n">
        <v>1.067461301E7</v>
      </c>
      <c r="AB7" s="228" t="n">
        <v>0.3324179552093842</v>
      </c>
      <c r="AC7" s="259" t="n">
        <v>993629.7999999999</v>
      </c>
      <c r="AD7" s="228" t="n">
        <v>0.3449838481503862</v>
      </c>
      <c r="AE7" s="259" t="n">
        <v>986248.36</v>
      </c>
      <c r="AF7" s="228" t="n">
        <v>0.4121685652502267</v>
      </c>
      <c r="AG7" s="259" t="n">
        <v>570233.0099999999</v>
      </c>
      <c r="AH7" s="228" t="n">
        <v>0.2750234828339937</v>
      </c>
      <c r="AI7" s="259" t="n">
        <v>1087901.7699999998</v>
      </c>
      <c r="AJ7" s="228" t="n">
        <v>0.4100565506225729</v>
      </c>
      <c r="AK7" s="259" t="n">
        <v>1262663.81</v>
      </c>
      <c r="AL7" s="228" t="n">
        <v>0.4678490681946484</v>
      </c>
      <c r="AM7" s="259" t="n">
        <v>353381.16000000003</v>
      </c>
      <c r="AN7" s="228" t="n">
        <v>0.11391517412317873</v>
      </c>
      <c r="AO7" s="259" t="n">
        <v>387938.9800000001</v>
      </c>
      <c r="AP7" s="228" t="n">
        <v>0.30407989855553136</v>
      </c>
      <c r="AQ7" s="259" t="n">
        <v>1092343.3800000004</v>
      </c>
      <c r="AR7" s="228" t="n">
        <v>0.33441889586497103</v>
      </c>
      <c r="AS7" s="259" t="n">
        <v>1228157.2699999998</v>
      </c>
      <c r="AT7" s="228" t="n">
        <v>0.3943117355644128</v>
      </c>
      <c r="AU7" s="259" t="n">
        <v>671632.1</v>
      </c>
      <c r="AV7" s="228" t="n">
        <v>0.21022674431154115</v>
      </c>
      <c r="AW7" s="259" t="n">
        <v>2171594.82</v>
      </c>
      <c r="AX7" s="228" t="n">
        <v>0.4441940570727069</v>
      </c>
      <c r="AY7" s="259" t="n">
        <v>2296545.2800000003</v>
      </c>
      <c r="AZ7" s="228" t="n">
        <v>0.4205619069498143</v>
      </c>
      <c r="BA7" s="259" t="n">
        <v>1.3102269739999998E7</v>
      </c>
      <c r="BB7" s="228" t="n">
        <v>0.35409940428250214</v>
      </c>
      <c r="BC7" s="259" t="n">
        <v>999806.55</v>
      </c>
      <c r="BD7" s="228" t="n">
        <v>0.28146283684118106</v>
      </c>
      <c r="BE7" s="259" t="n">
        <v>888017.11</v>
      </c>
      <c r="BF7" s="228" t="n">
        <v>0.3430547245534761</v>
      </c>
      <c r="BG7" s="259" t="n">
        <v>720561.93</v>
      </c>
      <c r="BH7" s="228" t="n">
        <v>0.2698332001197125</v>
      </c>
      <c r="BI7" s="259" t="n">
        <v>1427272.0299999998</v>
      </c>
      <c r="BJ7" s="228" t="n">
        <v>0.4169553261750928</v>
      </c>
      <c r="BK7" s="259" t="n">
        <v>874183.7100000001</v>
      </c>
      <c r="BL7" s="228" t="n">
        <v>0.3726873084173227</v>
      </c>
      <c r="BM7" s="259" t="n">
        <v>797310.12</v>
      </c>
      <c r="BN7" s="228" t="n">
        <v>0.41289974828660303</v>
      </c>
      <c r="BO7" s="259" t="n">
        <v>624683.9299999998</v>
      </c>
      <c r="BP7" s="228" t="n">
        <v>0.3385789249863728</v>
      </c>
      <c r="BQ7" s="259" t="n">
        <v>731920.5999999999</v>
      </c>
      <c r="BR7" s="228" t="n">
        <v>0.25236423706821565</v>
      </c>
      <c r="BS7" s="259" t="n">
        <v>1178251.6700000002</v>
      </c>
      <c r="BT7" s="228" t="n">
        <v>0.4430357109063145</v>
      </c>
      <c r="BU7" s="259" t="n">
        <v>1244912.0600000003</v>
      </c>
      <c r="BV7" s="228" t="n">
        <v>0.39818964252275424</v>
      </c>
      <c r="BW7" s="259" t="n">
        <v>9486919.709999999</v>
      </c>
      <c r="BX7" s="228" t="n">
        <v>0.35082116914577677</v>
      </c>
      <c r="BY7" s="259" t="n">
        <v>1.3955059809999999E7</v>
      </c>
      <c r="BZ7" s="228" t="n">
        <v>0.3732143559450293</v>
      </c>
    </row>
    <row r="8">
      <c r="A8" s="257" t="s">
        <v>531</v>
      </c>
      <c r="B8" s="249" t="s">
        <v>465</v>
      </c>
      <c r="C8" s="259" t="n">
        <v>440928.0</v>
      </c>
      <c r="D8" s="228" t="n">
        <v>0.6786699529301703</v>
      </c>
      <c r="E8" s="259" t="n">
        <v>0.0</v>
      </c>
      <c r="F8" s="228" t="n">
        <v>0.0</v>
      </c>
      <c r="G8" s="259" t="n">
        <v>684358.16</v>
      </c>
      <c r="H8" s="228" t="n">
        <v>0.5837842825119526</v>
      </c>
      <c r="I8" s="259" t="n">
        <v>247184.0</v>
      </c>
      <c r="J8" s="228" t="n">
        <v>0.226210514387046</v>
      </c>
      <c r="K8" s="259" t="n">
        <v>665325.45</v>
      </c>
      <c r="L8" s="228" t="n">
        <v>0.2748284487347051</v>
      </c>
      <c r="M8" s="259" t="n">
        <v>1008479.84</v>
      </c>
      <c r="N8" s="228" t="n">
        <v>0.43467242414049506</v>
      </c>
      <c r="O8" s="259" t="n">
        <v>3591616.5700000003</v>
      </c>
      <c r="P8" s="228" t="n">
        <v>0.8197735989136165</v>
      </c>
      <c r="Q8" s="259" t="n">
        <v>2000810.65</v>
      </c>
      <c r="R8" s="228" t="n">
        <v>0.7404635926540496</v>
      </c>
      <c r="S8" s="259" t="n">
        <v>2773875.8499999996</v>
      </c>
      <c r="T8" s="228" t="n">
        <v>0.8516392202080373</v>
      </c>
      <c r="U8" s="259" t="n">
        <v>1293136.2200000002</v>
      </c>
      <c r="V8" s="228" t="n">
        <v>0.4718625833939295</v>
      </c>
      <c r="W8" s="259" t="n">
        <v>3656485.2</v>
      </c>
      <c r="X8" s="228" t="n">
        <v>0.7597872568784183</v>
      </c>
      <c r="Y8" s="259" t="n">
        <v>5075210.01</v>
      </c>
      <c r="Z8" s="228" t="n">
        <v>0.7735511828126314</v>
      </c>
      <c r="AA8" s="259" t="n">
        <v>2.143740995E7</v>
      </c>
      <c r="AB8" s="228" t="n">
        <v>0.6675820447906156</v>
      </c>
      <c r="AC8" s="259" t="n">
        <v>1886591.42</v>
      </c>
      <c r="AD8" s="228" t="n">
        <v>0.6550161518496138</v>
      </c>
      <c r="AE8" s="259" t="n">
        <v>1406579.34</v>
      </c>
      <c r="AF8" s="228" t="n">
        <v>0.5878314347497733</v>
      </c>
      <c r="AG8" s="259" t="n">
        <v>1503164.52</v>
      </c>
      <c r="AH8" s="228" t="n">
        <v>0.7249765171660063</v>
      </c>
      <c r="AI8" s="259" t="n">
        <v>1565151.25</v>
      </c>
      <c r="AJ8" s="228" t="n">
        <v>0.5899434493774272</v>
      </c>
      <c r="AK8" s="259" t="n">
        <v>1436206.1800000002</v>
      </c>
      <c r="AL8" s="228" t="n">
        <v>0.5321509318053517</v>
      </c>
      <c r="AM8" s="259" t="n">
        <v>2748761.84</v>
      </c>
      <c r="AN8" s="228" t="n">
        <v>0.8860848258768211</v>
      </c>
      <c r="AO8" s="259" t="n">
        <v>887840.7799999998</v>
      </c>
      <c r="AP8" s="228" t="n">
        <v>0.6959201014444687</v>
      </c>
      <c r="AQ8" s="259" t="n">
        <v>2174049.1399999997</v>
      </c>
      <c r="AR8" s="228" t="n">
        <v>0.6655811041350289</v>
      </c>
      <c r="AS8" s="259" t="n">
        <v>1861828.7999999996</v>
      </c>
      <c r="AT8" s="228" t="n">
        <v>0.5977580912351786</v>
      </c>
      <c r="AU8" s="259" t="n">
        <v>2523166.4600000004</v>
      </c>
      <c r="AV8" s="228" t="n">
        <v>0.7897732556884588</v>
      </c>
      <c r="AW8" s="259" t="n">
        <v>2717247.76</v>
      </c>
      <c r="AX8" s="228" t="n">
        <v>0.555805942927293</v>
      </c>
      <c r="AY8" s="259" t="n">
        <v>3164114.0</v>
      </c>
      <c r="AZ8" s="228" t="n">
        <v>0.5794380930501857</v>
      </c>
      <c r="BA8" s="259" t="n">
        <v>2.3874701490000002E7</v>
      </c>
      <c r="BB8" s="228" t="n">
        <v>0.6452330583015129</v>
      </c>
      <c r="BC8" s="259" t="n">
        <v>2552373.0599999996</v>
      </c>
      <c r="BD8" s="228" t="n">
        <v>0.718537163158819</v>
      </c>
      <c r="BE8" s="259" t="n">
        <v>1700541.06</v>
      </c>
      <c r="BF8" s="228" t="n">
        <v>0.656945275446524</v>
      </c>
      <c r="BG8" s="259" t="n">
        <v>1949835.6700000002</v>
      </c>
      <c r="BH8" s="228" t="n">
        <v>0.7301667998802875</v>
      </c>
      <c r="BI8" s="259" t="n">
        <v>1995809.3900000001</v>
      </c>
      <c r="BJ8" s="228" t="n">
        <v>0.5830446738249072</v>
      </c>
      <c r="BK8" s="259" t="n">
        <v>1471438.7200000002</v>
      </c>
      <c r="BL8" s="228" t="n">
        <v>0.6273126915826773</v>
      </c>
      <c r="BM8" s="259" t="n">
        <v>1133691.59</v>
      </c>
      <c r="BN8" s="228" t="n">
        <v>0.5871002517133971</v>
      </c>
      <c r="BO8" s="259" t="n">
        <v>1220333.24</v>
      </c>
      <c r="BP8" s="228" t="n">
        <v>0.6614210750136271</v>
      </c>
      <c r="BQ8" s="259" t="n">
        <v>2168334.24</v>
      </c>
      <c r="BR8" s="228" t="n">
        <v>0.7476357629317845</v>
      </c>
      <c r="BS8" s="259" t="n">
        <v>1481244.26</v>
      </c>
      <c r="BT8" s="228" t="n">
        <v>0.5569642890936854</v>
      </c>
      <c r="BU8" s="259" t="n">
        <v>1881517.98</v>
      </c>
      <c r="BV8" s="228" t="n">
        <v>0.6018103574772459</v>
      </c>
      <c r="BW8" s="259" t="n">
        <v>1.755511921E7</v>
      </c>
      <c r="BX8" s="228" t="n">
        <v>0.649178830854223</v>
      </c>
      <c r="BY8" s="259" t="n">
        <v>2.343648097E7</v>
      </c>
      <c r="BZ8" s="228" t="n">
        <v>0.6267856440549707</v>
      </c>
    </row>
    <row r="9" spans="1:4" ht="15.75" customHeight="1" x14ac:dyDescent="0.2">
      <c r="A9" s="249" t="s">
        <v>538</v>
      </c>
      <c r="B9" s="248" t="n">
        <v>6.0</v>
      </c>
      <c r="C9" s="254" t="n">
        <v>229000.0</v>
      </c>
      <c r="D9" s="227" t="n">
        <v>0.35247346328881135</v>
      </c>
      <c r="E9" s="254" t="n">
        <v>0.0</v>
      </c>
      <c r="F9" s="227" t="n">
        <v>0.0</v>
      </c>
      <c r="G9" s="254" t="n">
        <v>560014.0</v>
      </c>
      <c r="H9" s="227" t="n">
        <v>0.47771384969918174</v>
      </c>
      <c r="I9" s="254" t="n">
        <v>108424.0</v>
      </c>
      <c r="J9" s="227" t="n">
        <v>0.09922425728162451</v>
      </c>
      <c r="K9" s="254" t="n">
        <v>387085.45</v>
      </c>
      <c r="L9" s="227" t="n">
        <v>0.15989482102522196</v>
      </c>
      <c r="M9" s="254" t="n">
        <v>531097.0</v>
      </c>
      <c r="N9" s="227" t="n">
        <v>0.22891208260915213</v>
      </c>
      <c r="O9" s="254" t="n">
        <v>2946765.12</v>
      </c>
      <c r="P9" s="227" t="n">
        <v>0.6725885685440844</v>
      </c>
      <c r="Q9" s="254" t="n">
        <v>950685.2</v>
      </c>
      <c r="R9" s="227" t="n">
        <v>0.35183128332260405</v>
      </c>
      <c r="S9" s="254" t="n">
        <v>2203957.8</v>
      </c>
      <c r="T9" s="227" t="n">
        <v>0.676662188094475</v>
      </c>
      <c r="U9" s="254" t="n">
        <v>939550.42</v>
      </c>
      <c r="V9" s="227" t="n">
        <v>0.3428398969522728</v>
      </c>
      <c r="W9" s="254" t="n">
        <v>1558304.2</v>
      </c>
      <c r="X9" s="227" t="n">
        <v>0.3238026707998484</v>
      </c>
      <c r="Y9" s="254" t="n">
        <v>3597603.88</v>
      </c>
      <c r="Z9" s="227" t="n">
        <v>0.5483380453581096</v>
      </c>
      <c r="AA9" s="254" t="n">
        <v>1.4012487069999998E7</v>
      </c>
      <c r="AB9" s="227" t="n">
        <v>0.4363626386121642</v>
      </c>
      <c r="AC9" s="254" t="n">
        <v>1320921.32</v>
      </c>
      <c r="AD9" s="227" t="n">
        <v>0.45861800851533213</v>
      </c>
      <c r="AE9" s="254" t="n">
        <v>1175548.6</v>
      </c>
      <c r="AF9" s="227" t="n">
        <v>0.49128008673587314</v>
      </c>
      <c r="AG9" s="254" t="n">
        <v>991158.9</v>
      </c>
      <c r="AH9" s="227" t="n">
        <v>0.47803611495572684</v>
      </c>
      <c r="AI9" s="254" t="n">
        <v>1080768.97</v>
      </c>
      <c r="AJ9" s="227" t="n">
        <v>0.4073680253853352</v>
      </c>
      <c r="AK9" s="254" t="n">
        <v>530850.3</v>
      </c>
      <c r="AL9" s="227" t="n">
        <v>0.19669354284086876</v>
      </c>
      <c r="AM9" s="254" t="n">
        <v>1916475.34</v>
      </c>
      <c r="AN9" s="227" t="n">
        <v>0.6177907788261212</v>
      </c>
      <c r="AO9" s="254" t="n">
        <v>569230.0999999999</v>
      </c>
      <c r="AP9" s="227" t="n">
        <v>0.44618210591458196</v>
      </c>
      <c r="AQ9" s="254" t="n">
        <v>1895170.26</v>
      </c>
      <c r="AR9" s="227" t="n">
        <v>0.580202853268841</v>
      </c>
      <c r="AS9" s="254" t="n">
        <v>1499723.6399999997</v>
      </c>
      <c r="AT9" s="227" t="n">
        <v>0.4815007375687143</v>
      </c>
      <c r="AU9" s="254" t="n">
        <v>2363710.0700000003</v>
      </c>
      <c r="AV9" s="227" t="n">
        <v>0.7398620055719569</v>
      </c>
      <c r="AW9" s="254" t="n">
        <v>1746162.81</v>
      </c>
      <c r="AX9" s="227" t="n">
        <v>0.3571730489223484</v>
      </c>
      <c r="AY9" s="254" t="n">
        <v>2288867.0</v>
      </c>
      <c r="AZ9" s="227" t="n">
        <v>0.41915579834528693</v>
      </c>
      <c r="BA9" s="254" t="n">
        <v>1.7378587310000002E7</v>
      </c>
      <c r="BB9" s="227" t="n">
        <v>0.46967033467152947</v>
      </c>
      <c r="BC9" s="254" t="n">
        <v>2187092.71</v>
      </c>
      <c r="BD9" s="227" t="n">
        <v>0.6157044266125947</v>
      </c>
      <c r="BE9" s="254" t="n">
        <v>406189.95</v>
      </c>
      <c r="BF9" s="227" t="n">
        <v>0.15691745107663546</v>
      </c>
      <c r="BG9" s="254" t="n">
        <v>1799793.5</v>
      </c>
      <c r="BH9" s="227" t="n">
        <v>0.673979597644935</v>
      </c>
      <c r="BI9" s="254" t="n">
        <v>1620040.05</v>
      </c>
      <c r="BJ9" s="227" t="n">
        <v>0.4732695052284208</v>
      </c>
      <c r="BK9" s="254" t="n">
        <v>1230353.96</v>
      </c>
      <c r="BL9" s="227" t="n">
        <v>0.5245319725221078</v>
      </c>
      <c r="BM9" s="254" t="n">
        <v>110905.0</v>
      </c>
      <c r="BN9" s="227" t="n">
        <v>0.05743392117451828</v>
      </c>
      <c r="BO9" s="254" t="n">
        <v>799341.95</v>
      </c>
      <c r="BP9" s="227" t="n">
        <v>0.4332436375104303</v>
      </c>
      <c r="BQ9" s="254" t="n">
        <v>1655780.3</v>
      </c>
      <c r="BR9" s="227" t="n">
        <v>0.570908555056493</v>
      </c>
      <c r="BS9" s="254" t="n">
        <v>987268.2600000001</v>
      </c>
      <c r="BT9" s="227" t="n">
        <v>0.3712238281184359</v>
      </c>
      <c r="BU9" s="254" t="n">
        <v>1061449.1</v>
      </c>
      <c r="BV9" s="227" t="n">
        <v>0.3395083486339583</v>
      </c>
      <c r="BW9" s="254" t="n">
        <v>1.185821478E7</v>
      </c>
      <c r="BX9" s="227" t="n">
        <v>0.4385103806366387</v>
      </c>
      <c r="BY9" s="254" t="n">
        <v>1.589324459E7</v>
      </c>
      <c r="BZ9" s="227" t="n">
        <v>0.42504920253248785</v>
      </c>
    </row>
    <row r="10" spans="1:4" ht="15.75" customHeight="1" x14ac:dyDescent="0.2">
      <c r="A10" s="249" t="s">
        <v>539</v>
      </c>
      <c r="B10" s="248" t="n">
        <v>9.0</v>
      </c>
      <c r="C10" s="254" t="n">
        <v>199278.0</v>
      </c>
      <c r="D10" s="227" t="n">
        <v>0.3067257939618679</v>
      </c>
      <c r="E10" s="254" t="n">
        <v>0.0</v>
      </c>
      <c r="F10" s="227" t="n">
        <v>0.0</v>
      </c>
      <c r="G10" s="254" t="n">
        <v>98254.16</v>
      </c>
      <c r="H10" s="227" t="n">
        <v>0.08381464217423021</v>
      </c>
      <c r="I10" s="254" t="n">
        <v>138760.0</v>
      </c>
      <c r="J10" s="227" t="n">
        <v>0.1269862571054215</v>
      </c>
      <c r="K10" s="254" t="n">
        <v>14500.0</v>
      </c>
      <c r="L10" s="227" t="n">
        <v>0.005989568724078154</v>
      </c>
      <c r="M10" s="254" t="n">
        <v>242382.84</v>
      </c>
      <c r="N10" s="227" t="n">
        <v>0.10447123725632211</v>
      </c>
      <c r="O10" s="254" t="n">
        <v>245416.2</v>
      </c>
      <c r="P10" s="227" t="n">
        <v>0.05601536733797391</v>
      </c>
      <c r="Q10" s="254" t="n">
        <v>38000.0</v>
      </c>
      <c r="R10" s="227" t="n">
        <v>0.014063108131123693</v>
      </c>
      <c r="S10" s="254" t="n">
        <v>265729.8</v>
      </c>
      <c r="T10" s="227" t="n">
        <v>0.08158473266135459</v>
      </c>
      <c r="U10" s="254" t="n">
        <v>286282.0</v>
      </c>
      <c r="V10" s="227" t="n">
        <v>0.10446367676498994</v>
      </c>
      <c r="W10" s="254" t="n">
        <v>1580770.0</v>
      </c>
      <c r="X10" s="227" t="n">
        <v>0.328470877457865</v>
      </c>
      <c r="Y10" s="254" t="n">
        <v>936326.13</v>
      </c>
      <c r="Z10" s="227" t="n">
        <v>0.14271255454114176</v>
      </c>
      <c r="AA10" s="254" t="n">
        <v>4045699.13</v>
      </c>
      <c r="AB10" s="227" t="n">
        <v>0.12598705273222685</v>
      </c>
      <c r="AC10" s="254" t="n">
        <v>509898.1</v>
      </c>
      <c r="AD10" s="227" t="n">
        <v>0.17703435293765388</v>
      </c>
      <c r="AE10" s="254" t="n">
        <v>225330.74</v>
      </c>
      <c r="AF10" s="227" t="n">
        <v>0.09416922915093301</v>
      </c>
      <c r="AG10" s="254" t="n">
        <v>458459.92</v>
      </c>
      <c r="AH10" s="227" t="n">
        <v>0.22111530151191025</v>
      </c>
      <c r="AI10" s="254" t="n">
        <v>408087.28</v>
      </c>
      <c r="AJ10" s="227" t="n">
        <v>0.1538179889069839</v>
      </c>
      <c r="AK10" s="254" t="n">
        <v>369753.08</v>
      </c>
      <c r="AL10" s="227" t="n">
        <v>0.13700292395336908</v>
      </c>
      <c r="AM10" s="254" t="n">
        <v>90450.0</v>
      </c>
      <c r="AN10" s="227" t="n">
        <v>0.029157263220941133</v>
      </c>
      <c r="AO10" s="254" t="n">
        <v>198173.68</v>
      </c>
      <c r="AP10" s="227" t="n">
        <v>0.15533533781724207</v>
      </c>
      <c r="AQ10" s="254" t="n">
        <v>10066.76</v>
      </c>
      <c r="AR10" s="227" t="n">
        <v>0.0030819198667525727</v>
      </c>
      <c r="AS10" s="254" t="n">
        <v>292709.16</v>
      </c>
      <c r="AT10" s="227" t="n">
        <v>0.09397709862939735</v>
      </c>
      <c r="AU10" s="254" t="n">
        <v>111339.25</v>
      </c>
      <c r="AV10" s="227" t="n">
        <v>0.034850162822159275</v>
      </c>
      <c r="AW10" s="254" t="n">
        <v>166427.12</v>
      </c>
      <c r="AX10" s="227" t="n">
        <v>0.0340422333664096</v>
      </c>
      <c r="AY10" s="254" t="n">
        <v>378014.8</v>
      </c>
      <c r="AZ10" s="227" t="n">
        <v>0.06922512111028468</v>
      </c>
      <c r="BA10" s="254" t="n">
        <v>3218709.89</v>
      </c>
      <c r="BB10" s="227" t="n">
        <v>0.08698823007189885</v>
      </c>
      <c r="BC10" s="254" t="n">
        <v>122369.35</v>
      </c>
      <c r="BD10" s="227" t="n">
        <v>0.03444908856959517</v>
      </c>
      <c r="BE10" s="254" t="n">
        <v>219227.27000000002</v>
      </c>
      <c r="BF10" s="227" t="n">
        <v>0.08469088025168854</v>
      </c>
      <c r="BG10" s="254" t="n">
        <v>109948.32</v>
      </c>
      <c r="BH10" s="227" t="n">
        <v>0.04117301483494443</v>
      </c>
      <c r="BI10" s="254" t="n">
        <v>122869.59999999999</v>
      </c>
      <c r="BJ10" s="227" t="n">
        <v>0.03589444273282871</v>
      </c>
      <c r="BK10" s="254" t="n">
        <v>84122.34</v>
      </c>
      <c r="BL10" s="227" t="n">
        <v>0.03586354688806416</v>
      </c>
      <c r="BM10" s="254" t="n">
        <v>605970.4900000001</v>
      </c>
      <c r="BN10" s="227" t="n">
        <v>0.31381147249217095</v>
      </c>
      <c r="BO10" s="254" t="n">
        <v>214313.8</v>
      </c>
      <c r="BP10" s="227" t="n">
        <v>0.11615816019750104</v>
      </c>
      <c r="BQ10" s="254" t="n">
        <v>262453.44</v>
      </c>
      <c r="BR10" s="227" t="n">
        <v>0.09049323403594425</v>
      </c>
      <c r="BS10" s="254" t="n">
        <v>179033.5</v>
      </c>
      <c r="BT10" s="227" t="n">
        <v>0.06731858393932567</v>
      </c>
      <c r="BU10" s="254" t="n">
        <v>710537.4</v>
      </c>
      <c r="BV10" s="227" t="n">
        <v>0.22726796726914766</v>
      </c>
      <c r="BW10" s="254" t="n">
        <v>2630845.5100000002</v>
      </c>
      <c r="BX10" s="227" t="n">
        <v>0.09728724663783599</v>
      </c>
      <c r="BY10" s="254" t="n">
        <v>3175287.43</v>
      </c>
      <c r="BZ10" s="227" t="n">
        <v>0.08491994081448494</v>
      </c>
    </row>
    <row r="11" spans="1:4" ht="15.75" customHeight="1" x14ac:dyDescent="0.2">
      <c r="A11" s="249" t="s">
        <v>540</v>
      </c>
      <c r="B11" s="248" t="n">
        <v>29.0</v>
      </c>
      <c r="C11" s="254" t="n">
        <v>0.0</v>
      </c>
      <c r="D11" s="227" t="n">
        <v>0.0</v>
      </c>
      <c r="E11" s="254" t="n">
        <v>0.0</v>
      </c>
      <c r="F11" s="227" t="n">
        <v>0.0</v>
      </c>
      <c r="G11" s="254" t="n">
        <v>0.0</v>
      </c>
      <c r="H11" s="227" t="n">
        <v>0.0</v>
      </c>
      <c r="I11" s="254" t="n">
        <v>0.0</v>
      </c>
      <c r="J11" s="227" t="n">
        <v>0.0</v>
      </c>
      <c r="K11" s="254" t="n">
        <v>0.0</v>
      </c>
      <c r="L11" s="227" t="n">
        <v>0.0</v>
      </c>
      <c r="M11" s="254" t="n">
        <v>235000.0</v>
      </c>
      <c r="N11" s="227" t="n">
        <v>0.10128910427502086</v>
      </c>
      <c r="O11" s="254" t="n">
        <v>0.0</v>
      </c>
      <c r="P11" s="227" t="n">
        <v>0.0</v>
      </c>
      <c r="Q11" s="254" t="n">
        <v>140123.45</v>
      </c>
      <c r="R11" s="227" t="n">
        <v>0.051857137606739594</v>
      </c>
      <c r="S11" s="254" t="n">
        <v>249239.0</v>
      </c>
      <c r="T11" s="227" t="n">
        <v>0.07652170431687887</v>
      </c>
      <c r="U11" s="254" t="n">
        <v>0.0</v>
      </c>
      <c r="V11" s="227" t="n">
        <v>0.0</v>
      </c>
      <c r="W11" s="254" t="n">
        <v>361559.0</v>
      </c>
      <c r="X11" s="227" t="n">
        <v>0.07512895739594516</v>
      </c>
      <c r="Y11" s="254" t="n">
        <v>358736.0</v>
      </c>
      <c r="Z11" s="227" t="n">
        <v>0.05467766980493328</v>
      </c>
      <c r="AA11" s="254" t="n">
        <v>1344657.45</v>
      </c>
      <c r="AB11" s="227" t="n">
        <v>0.04187395642046463</v>
      </c>
      <c r="AC11" s="254" t="n">
        <v>0.0</v>
      </c>
      <c r="AD11" s="227" t="n">
        <v>0.0</v>
      </c>
      <c r="AE11" s="254" t="n">
        <v>0.0</v>
      </c>
      <c r="AF11" s="227" t="n">
        <v>0.0</v>
      </c>
      <c r="AG11" s="254" t="n">
        <v>0.0</v>
      </c>
      <c r="AH11" s="227" t="n">
        <v>0.0</v>
      </c>
      <c r="AI11" s="254" t="n">
        <v>0.0</v>
      </c>
      <c r="AJ11" s="227" t="n">
        <v>0.0</v>
      </c>
      <c r="AK11" s="254" t="n">
        <v>444598.0</v>
      </c>
      <c r="AL11" s="227" t="n">
        <v>0.16473487113026886</v>
      </c>
      <c r="AM11" s="254" t="n">
        <v>492171.0</v>
      </c>
      <c r="AN11" s="227" t="n">
        <v>0.15865516193160664</v>
      </c>
      <c r="AO11" s="254" t="n">
        <v>29700.0</v>
      </c>
      <c r="AP11" s="227" t="n">
        <v>0.023279880220078115</v>
      </c>
      <c r="AQ11" s="254" t="n">
        <v>0.0</v>
      </c>
      <c r="AR11" s="227" t="n">
        <v>0.0</v>
      </c>
      <c r="AS11" s="254" t="n">
        <v>36000.0</v>
      </c>
      <c r="AT11" s="227" t="n">
        <v>0.011558147174684608</v>
      </c>
      <c r="AU11" s="254" t="n">
        <v>0.0</v>
      </c>
      <c r="AV11" s="227" t="n">
        <v>0.0</v>
      </c>
      <c r="AW11" s="254" t="n">
        <v>508426.0</v>
      </c>
      <c r="AX11" s="227" t="n">
        <v>0.10399721236268565</v>
      </c>
      <c r="AY11" s="254" t="n">
        <v>60411.0</v>
      </c>
      <c r="AZ11" s="227" t="n">
        <v>0.011062949893478795</v>
      </c>
      <c r="BA11" s="254" t="n">
        <v>1571306.0</v>
      </c>
      <c r="BB11" s="227" t="n">
        <v>0.04246581161788243</v>
      </c>
      <c r="BC11" s="254" t="n">
        <v>49549.4</v>
      </c>
      <c r="BD11" s="227" t="n">
        <v>0.013949013124367327</v>
      </c>
      <c r="BE11" s="254" t="n">
        <v>260022.24</v>
      </c>
      <c r="BF11" s="227" t="n">
        <v>0.10045060721969405</v>
      </c>
      <c r="BG11" s="254" t="n">
        <v>0.0</v>
      </c>
      <c r="BH11" s="227" t="n">
        <v>0.0</v>
      </c>
      <c r="BI11" s="254" t="n">
        <v>36000.0</v>
      </c>
      <c r="BJ11" s="227" t="n">
        <v>0.010516840116528692</v>
      </c>
      <c r="BK11" s="254" t="n">
        <v>0.0</v>
      </c>
      <c r="BL11" s="227" t="n">
        <v>0.0</v>
      </c>
      <c r="BM11" s="254" t="n">
        <v>0.0</v>
      </c>
      <c r="BN11" s="227" t="n">
        <v>0.0</v>
      </c>
      <c r="BO11" s="254" t="n">
        <v>146437.6</v>
      </c>
      <c r="BP11" s="227" t="n">
        <v>0.0793692342711369</v>
      </c>
      <c r="BQ11" s="254" t="n">
        <v>36000.0</v>
      </c>
      <c r="BR11" s="227" t="n">
        <v>0.012412702326530727</v>
      </c>
      <c r="BS11" s="254" t="n">
        <v>0.0</v>
      </c>
      <c r="BT11" s="227" t="n">
        <v>0.0</v>
      </c>
      <c r="BU11" s="254" t="n">
        <v>3801.7</v>
      </c>
      <c r="BV11" s="227" t="n">
        <v>0.0012159875485331505</v>
      </c>
      <c r="BW11" s="254" t="n">
        <v>531810.94</v>
      </c>
      <c r="BX11" s="227" t="n">
        <v>0.01966608145093225</v>
      </c>
      <c r="BY11" s="254" t="n">
        <v>1100647.94</v>
      </c>
      <c r="BZ11" s="227" t="n">
        <v>0.02943574715136411</v>
      </c>
    </row>
    <row r="12" spans="1:4" ht="15.75" customHeight="1" x14ac:dyDescent="0.2">
      <c r="A12" s="249" t="s">
        <v>541</v>
      </c>
      <c r="B12" s="248" t="n">
        <v>1.0</v>
      </c>
      <c r="C12" s="254" t="n">
        <v>0.0</v>
      </c>
      <c r="D12" s="227" t="n">
        <v>0.0</v>
      </c>
      <c r="E12" s="254" t="n">
        <v>0.0</v>
      </c>
      <c r="F12" s="227" t="n">
        <v>0.0</v>
      </c>
      <c r="G12" s="254" t="n">
        <v>0.0</v>
      </c>
      <c r="H12" s="227" t="n">
        <v>0.0</v>
      </c>
      <c r="I12" s="254" t="n">
        <v>0.0</v>
      </c>
      <c r="J12" s="227" t="n">
        <v>0.0</v>
      </c>
      <c r="K12" s="254" t="n">
        <v>0.0</v>
      </c>
      <c r="L12" s="227" t="n">
        <v>0.0</v>
      </c>
      <c r="M12" s="254" t="n">
        <v>0.0</v>
      </c>
      <c r="N12" s="227" t="n">
        <v>0.0</v>
      </c>
      <c r="O12" s="254" t="n">
        <v>0.0</v>
      </c>
      <c r="P12" s="227" t="n">
        <v>0.0</v>
      </c>
      <c r="Q12" s="254" t="n">
        <v>0.0</v>
      </c>
      <c r="R12" s="227" t="n">
        <v>0.0</v>
      </c>
      <c r="S12" s="254" t="n">
        <v>0.0</v>
      </c>
      <c r="T12" s="227" t="n">
        <v>0.0</v>
      </c>
      <c r="U12" s="254" t="n">
        <v>0.0</v>
      </c>
      <c r="V12" s="227" t="n">
        <v>0.0</v>
      </c>
      <c r="W12" s="254" t="n">
        <v>0.0</v>
      </c>
      <c r="X12" s="227" t="n">
        <v>0.0</v>
      </c>
      <c r="Y12" s="254" t="n">
        <v>0.0</v>
      </c>
      <c r="Z12" s="227" t="n">
        <v>0.0</v>
      </c>
      <c r="AA12" s="254" t="n">
        <v>0.0</v>
      </c>
      <c r="AB12" s="227" t="n">
        <v>0.0</v>
      </c>
      <c r="AC12" s="254" t="n">
        <v>0.0</v>
      </c>
      <c r="AD12" s="227" t="n">
        <v>0.0</v>
      </c>
      <c r="AE12" s="254" t="n">
        <v>0.0</v>
      </c>
      <c r="AF12" s="227" t="n">
        <v>0.0</v>
      </c>
      <c r="AG12" s="254" t="n">
        <v>0.0</v>
      </c>
      <c r="AH12" s="227" t="n">
        <v>0.0</v>
      </c>
      <c r="AI12" s="254" t="n">
        <v>0.0</v>
      </c>
      <c r="AJ12" s="227" t="n">
        <v>0.0</v>
      </c>
      <c r="AK12" s="254" t="n">
        <v>0.0</v>
      </c>
      <c r="AL12" s="227" t="n">
        <v>0.0</v>
      </c>
      <c r="AM12" s="254" t="n">
        <v>0.0</v>
      </c>
      <c r="AN12" s="227" t="n">
        <v>0.0</v>
      </c>
      <c r="AO12" s="254" t="n">
        <v>0.0</v>
      </c>
      <c r="AP12" s="227" t="n">
        <v>0.0</v>
      </c>
      <c r="AQ12" s="254" t="n">
        <v>194170.0</v>
      </c>
      <c r="AR12" s="227" t="n">
        <v>0.05944478467027594</v>
      </c>
      <c r="AS12" s="254" t="n">
        <v>0.0</v>
      </c>
      <c r="AT12" s="227" t="n">
        <v>0.0</v>
      </c>
      <c r="AU12" s="254" t="n">
        <v>17090.0</v>
      </c>
      <c r="AV12" s="227" t="n">
        <v>0.005349320052278975</v>
      </c>
      <c r="AW12" s="254" t="n">
        <v>41838.4</v>
      </c>
      <c r="AX12" s="227" t="n">
        <v>0.008557935608554612</v>
      </c>
      <c r="AY12" s="254" t="n">
        <v>434700.0</v>
      </c>
      <c r="AZ12" s="227" t="n">
        <v>0.07960577243706002</v>
      </c>
      <c r="BA12" s="254" t="n">
        <v>687798.4</v>
      </c>
      <c r="BB12" s="227" t="n">
        <v>0.018588306342291666</v>
      </c>
      <c r="BC12" s="254" t="n">
        <v>58047.0</v>
      </c>
      <c r="BD12" s="227" t="n">
        <v>0.016341234501934435</v>
      </c>
      <c r="BE12" s="254" t="n">
        <v>0.0</v>
      </c>
      <c r="BF12" s="227" t="n">
        <v>0.0</v>
      </c>
      <c r="BG12" s="254" t="n">
        <v>0.0</v>
      </c>
      <c r="BH12" s="227" t="n">
        <v>0.0</v>
      </c>
      <c r="BI12" s="254" t="n">
        <v>112377.62</v>
      </c>
      <c r="BJ12" s="227" t="n">
        <v>0.03282937395044492</v>
      </c>
      <c r="BK12" s="254" t="n">
        <v>51275.0</v>
      </c>
      <c r="BL12" s="227" t="n">
        <v>0.021859869407882492</v>
      </c>
      <c r="BM12" s="254" t="n">
        <v>307170.0</v>
      </c>
      <c r="BN12" s="227" t="n">
        <v>0.15907287829382605</v>
      </c>
      <c r="BO12" s="254" t="n">
        <v>0.0</v>
      </c>
      <c r="BP12" s="227" t="n">
        <v>0.0</v>
      </c>
      <c r="BQ12" s="254" t="n">
        <v>17500.0</v>
      </c>
      <c r="BR12" s="227" t="n">
        <v>0.006033952519841326</v>
      </c>
      <c r="BS12" s="254" t="n">
        <v>0.0</v>
      </c>
      <c r="BT12" s="227" t="n">
        <v>0.0</v>
      </c>
      <c r="BU12" s="254" t="n">
        <v>0.0</v>
      </c>
      <c r="BV12" s="227" t="n">
        <v>0.0</v>
      </c>
      <c r="BW12" s="254" t="n">
        <v>546369.62</v>
      </c>
      <c r="BX12" s="227" t="n">
        <v>0.020204453577496735</v>
      </c>
      <c r="BY12" s="254" t="n">
        <v>1022908.02</v>
      </c>
      <c r="BZ12" s="227" t="n">
        <v>0.02735666941403852</v>
      </c>
    </row>
    <row r="13" spans="1:4" ht="15.75" customHeight="1" x14ac:dyDescent="0.2">
      <c r="A13" s="249" t="s">
        <v>542</v>
      </c>
      <c r="B13" s="248" t="n">
        <v>3.0</v>
      </c>
      <c r="C13" s="254" t="n">
        <v>0.0</v>
      </c>
      <c r="D13" s="227" t="n">
        <v>0.0</v>
      </c>
      <c r="E13" s="254" t="n">
        <v>0.0</v>
      </c>
      <c r="F13" s="227" t="n">
        <v>0.0</v>
      </c>
      <c r="G13" s="254" t="n">
        <v>0.0</v>
      </c>
      <c r="H13" s="227" t="n">
        <v>0.0</v>
      </c>
      <c r="I13" s="254" t="n">
        <v>0.0</v>
      </c>
      <c r="J13" s="227" t="n">
        <v>0.0</v>
      </c>
      <c r="K13" s="254" t="n">
        <v>0.0</v>
      </c>
      <c r="L13" s="227" t="n">
        <v>0.0</v>
      </c>
      <c r="M13" s="254" t="n">
        <v>0.0</v>
      </c>
      <c r="N13" s="227" t="n">
        <v>0.0</v>
      </c>
      <c r="O13" s="254" t="n">
        <v>0.0</v>
      </c>
      <c r="P13" s="227" t="n">
        <v>0.0</v>
      </c>
      <c r="Q13" s="254" t="n">
        <v>840000.0</v>
      </c>
      <c r="R13" s="227" t="n">
        <v>0.31086870605641853</v>
      </c>
      <c r="S13" s="254" t="n">
        <v>0.0</v>
      </c>
      <c r="T13" s="227" t="n">
        <v>0.0</v>
      </c>
      <c r="U13" s="254" t="n">
        <v>0.0</v>
      </c>
      <c r="V13" s="227" t="n">
        <v>0.0</v>
      </c>
      <c r="W13" s="254" t="n">
        <v>120000.0</v>
      </c>
      <c r="X13" s="227" t="n">
        <v>0.024935003381228015</v>
      </c>
      <c r="Y13" s="254" t="n">
        <v>0.0</v>
      </c>
      <c r="Z13" s="227" t="n">
        <v>0.0</v>
      </c>
      <c r="AA13" s="254" t="n">
        <v>960000.0</v>
      </c>
      <c r="AB13" s="227" t="n">
        <v>0.02989534484313909</v>
      </c>
      <c r="AC13" s="254" t="n">
        <v>0.0</v>
      </c>
      <c r="AD13" s="227" t="n">
        <v>0.0</v>
      </c>
      <c r="AE13" s="254" t="n">
        <v>0.0</v>
      </c>
      <c r="AF13" s="227" t="n">
        <v>0.0</v>
      </c>
      <c r="AG13" s="254" t="n">
        <v>43480.0</v>
      </c>
      <c r="AH13" s="227" t="n">
        <v>0.02097041178591546</v>
      </c>
      <c r="AI13" s="254" t="n">
        <v>74975.0</v>
      </c>
      <c r="AJ13" s="227" t="n">
        <v>0.028259895084946328</v>
      </c>
      <c r="AK13" s="254" t="n">
        <v>16844.0</v>
      </c>
      <c r="AL13" s="227" t="n">
        <v>0.006241130570354002</v>
      </c>
      <c r="AM13" s="254" t="n">
        <v>0.0</v>
      </c>
      <c r="AN13" s="227" t="n">
        <v>0.0</v>
      </c>
      <c r="AO13" s="254" t="n">
        <v>0.0</v>
      </c>
      <c r="AP13" s="227" t="n">
        <v>0.0</v>
      </c>
      <c r="AQ13" s="254" t="n">
        <v>0.0</v>
      </c>
      <c r="AR13" s="227" t="n">
        <v>0.0</v>
      </c>
      <c r="AS13" s="254" t="n">
        <v>0.0</v>
      </c>
      <c r="AT13" s="227" t="n">
        <v>0.0</v>
      </c>
      <c r="AU13" s="254" t="n">
        <v>5282.0</v>
      </c>
      <c r="AV13" s="227" t="n">
        <v>0.001653312376602548</v>
      </c>
      <c r="AW13" s="254" t="n">
        <v>179000.0</v>
      </c>
      <c r="AX13" s="227" t="n">
        <v>0.03661398318127069</v>
      </c>
      <c r="AY13" s="254" t="n">
        <v>0.0</v>
      </c>
      <c r="AZ13" s="227" t="n">
        <v>0.0</v>
      </c>
      <c r="BA13" s="254" t="n">
        <v>319581.0</v>
      </c>
      <c r="BB13" s="227" t="n">
        <v>0.008636934208011988</v>
      </c>
      <c r="BC13" s="254" t="n">
        <v>0.0</v>
      </c>
      <c r="BD13" s="227" t="n">
        <v>0.0</v>
      </c>
      <c r="BE13" s="254" t="n">
        <v>720000.0</v>
      </c>
      <c r="BF13" s="227" t="n">
        <v>0.278147120023963</v>
      </c>
      <c r="BG13" s="254" t="n">
        <v>0.0</v>
      </c>
      <c r="BH13" s="227" t="n">
        <v>0.0</v>
      </c>
      <c r="BI13" s="254" t="n">
        <v>0.0</v>
      </c>
      <c r="BJ13" s="227" t="n">
        <v>0.0</v>
      </c>
      <c r="BK13" s="254" t="n">
        <v>30500.0</v>
      </c>
      <c r="BL13" s="227" t="n">
        <v>0.013002945235307968</v>
      </c>
      <c r="BM13" s="254" t="n">
        <v>0.0</v>
      </c>
      <c r="BN13" s="227" t="n">
        <v>0.0</v>
      </c>
      <c r="BO13" s="254" t="n">
        <v>7627.1</v>
      </c>
      <c r="BP13" s="227" t="n">
        <v>0.004133891068341657</v>
      </c>
      <c r="BQ13" s="254" t="n">
        <v>0.0</v>
      </c>
      <c r="BR13" s="227" t="n">
        <v>0.0</v>
      </c>
      <c r="BS13" s="254" t="n">
        <v>48575.0</v>
      </c>
      <c r="BT13" s="227" t="n">
        <v>0.018264739363598122</v>
      </c>
      <c r="BU13" s="254" t="n">
        <v>0.0</v>
      </c>
      <c r="BV13" s="227" t="n">
        <v>0.0</v>
      </c>
      <c r="BW13" s="254" t="n">
        <v>806702.1</v>
      </c>
      <c r="BX13" s="227" t="n">
        <v>0.029831408141468643</v>
      </c>
      <c r="BY13" s="254" t="n">
        <v>985702.1</v>
      </c>
      <c r="BZ13" s="227" t="n">
        <v>0.02636163365932309</v>
      </c>
    </row>
    <row r="14" spans="1:4" ht="15.75" customHeight="1" x14ac:dyDescent="0.2">
      <c r="A14" s="249" t="s">
        <v>543</v>
      </c>
      <c r="B14" s="248" t="n">
        <v>8.0</v>
      </c>
      <c r="C14" s="254" t="n">
        <v>0.0</v>
      </c>
      <c r="D14" s="227" t="n">
        <v>0.0</v>
      </c>
      <c r="E14" s="254" t="n">
        <v>0.0</v>
      </c>
      <c r="F14" s="227" t="n">
        <v>0.0</v>
      </c>
      <c r="G14" s="254" t="n">
        <v>0.0</v>
      </c>
      <c r="H14" s="227" t="n">
        <v>0.0</v>
      </c>
      <c r="I14" s="254" t="n">
        <v>0.0</v>
      </c>
      <c r="J14" s="227" t="n">
        <v>0.0</v>
      </c>
      <c r="K14" s="254" t="n">
        <v>0.0</v>
      </c>
      <c r="L14" s="227" t="n">
        <v>0.0</v>
      </c>
      <c r="M14" s="254" t="n">
        <v>0.0</v>
      </c>
      <c r="N14" s="227" t="n">
        <v>0.0</v>
      </c>
      <c r="O14" s="254" t="n">
        <v>216338.0</v>
      </c>
      <c r="P14" s="227" t="n">
        <v>0.04937837249196507</v>
      </c>
      <c r="Q14" s="254" t="n">
        <v>0.0</v>
      </c>
      <c r="R14" s="227" t="n">
        <v>0.0</v>
      </c>
      <c r="S14" s="254" t="n">
        <v>0.0</v>
      </c>
      <c r="T14" s="227" t="n">
        <v>0.0</v>
      </c>
      <c r="U14" s="254" t="n">
        <v>0.0</v>
      </c>
      <c r="V14" s="227" t="n">
        <v>0.0</v>
      </c>
      <c r="W14" s="254" t="n">
        <v>9800.0</v>
      </c>
      <c r="X14" s="227" t="n">
        <v>0.002036358609466954</v>
      </c>
      <c r="Y14" s="254" t="n">
        <v>0.0</v>
      </c>
      <c r="Z14" s="227" t="n">
        <v>0.0</v>
      </c>
      <c r="AA14" s="254" t="n">
        <v>226138.0</v>
      </c>
      <c r="AB14" s="227" t="n">
        <v>0.007042159887643529</v>
      </c>
      <c r="AC14" s="254" t="n">
        <v>0.0</v>
      </c>
      <c r="AD14" s="227" t="n">
        <v>0.0</v>
      </c>
      <c r="AE14" s="254" t="n">
        <v>0.0</v>
      </c>
      <c r="AF14" s="227" t="n">
        <v>0.0</v>
      </c>
      <c r="AG14" s="254" t="n">
        <v>0.0</v>
      </c>
      <c r="AH14" s="227" t="n">
        <v>0.0</v>
      </c>
      <c r="AI14" s="254" t="n">
        <v>0.0</v>
      </c>
      <c r="AJ14" s="227" t="n">
        <v>0.0</v>
      </c>
      <c r="AK14" s="254" t="n">
        <v>0.0</v>
      </c>
      <c r="AL14" s="227" t="n">
        <v>0.0</v>
      </c>
      <c r="AM14" s="254" t="n">
        <v>100519.5</v>
      </c>
      <c r="AN14" s="227" t="n">
        <v>0.032403245111524516</v>
      </c>
      <c r="AO14" s="254" t="n">
        <v>84500.0</v>
      </c>
      <c r="AP14" s="227" t="n">
        <v>0.0662340026463502</v>
      </c>
      <c r="AQ14" s="254" t="n">
        <v>4034.56</v>
      </c>
      <c r="AR14" s="227" t="n">
        <v>0.001235173046502078</v>
      </c>
      <c r="AS14" s="254" t="n">
        <v>20936.0</v>
      </c>
      <c r="AT14" s="227" t="n">
        <v>0.006721704701366582</v>
      </c>
      <c r="AU14" s="254" t="n">
        <v>25745.14</v>
      </c>
      <c r="AV14" s="227" t="n">
        <v>0.008058454865461062</v>
      </c>
      <c r="AW14" s="254" t="n">
        <v>36893.43</v>
      </c>
      <c r="AX14" s="227" t="n">
        <v>0.007546454891169762</v>
      </c>
      <c r="AY14" s="254" t="n">
        <v>0.0</v>
      </c>
      <c r="AZ14" s="227" t="n">
        <v>0.0</v>
      </c>
      <c r="BA14" s="254" t="n">
        <v>272628.63</v>
      </c>
      <c r="BB14" s="227" t="n">
        <v>0.007368008550353255</v>
      </c>
      <c r="BC14" s="254" t="n">
        <v>77611.8</v>
      </c>
      <c r="BD14" s="227" t="n">
        <v>0.02184906410180087</v>
      </c>
      <c r="BE14" s="254" t="n">
        <v>55000.0</v>
      </c>
      <c r="BF14" s="227" t="n">
        <v>0.02124734944627495</v>
      </c>
      <c r="BG14" s="254" t="n">
        <v>40093.85</v>
      </c>
      <c r="BH14" s="227" t="n">
        <v>0.015014187400408087</v>
      </c>
      <c r="BI14" s="254" t="n">
        <v>86822.4</v>
      </c>
      <c r="BJ14" s="227" t="n">
        <v>0.025363813870369466</v>
      </c>
      <c r="BK14" s="254" t="n">
        <v>17000.0</v>
      </c>
      <c r="BL14" s="227" t="n">
        <v>0.007247543245909359</v>
      </c>
      <c r="BM14" s="254" t="n">
        <v>0.0</v>
      </c>
      <c r="BN14" s="227" t="n">
        <v>0.0</v>
      </c>
      <c r="BO14" s="254" t="n">
        <v>49547.79</v>
      </c>
      <c r="BP14" s="227" t="n">
        <v>0.026854920813555356</v>
      </c>
      <c r="BQ14" s="254" t="n">
        <v>157393.6</v>
      </c>
      <c r="BR14" s="227" t="n">
        <v>0.054268886247251305</v>
      </c>
      <c r="BS14" s="254" t="n">
        <v>20788.58</v>
      </c>
      <c r="BT14" s="227" t="n">
        <v>0.00781673691074233</v>
      </c>
      <c r="BU14" s="254" t="n">
        <v>34024.5</v>
      </c>
      <c r="BV14" s="227" t="n">
        <v>0.010882859864025617</v>
      </c>
      <c r="BW14" s="254" t="n">
        <v>538282.52</v>
      </c>
      <c r="BX14" s="227" t="n">
        <v>0.019905396985502158</v>
      </c>
      <c r="BY14" s="254" t="n">
        <v>575175.95</v>
      </c>
      <c r="BZ14" s="227" t="n">
        <v>0.015382515349772648</v>
      </c>
    </row>
    <row r="15" spans="1:4" ht="15.75" customHeight="1" x14ac:dyDescent="0.2">
      <c r="A15" s="249" t="s">
        <v>544</v>
      </c>
      <c r="B15" s="248" t="n">
        <v>24.0</v>
      </c>
      <c r="C15" s="254" t="n">
        <v>0.0</v>
      </c>
      <c r="D15" s="227" t="n">
        <v>0.0</v>
      </c>
      <c r="E15" s="254" t="n">
        <v>0.0</v>
      </c>
      <c r="F15" s="227" t="n">
        <v>0.0</v>
      </c>
      <c r="G15" s="254" t="n">
        <v>0.0</v>
      </c>
      <c r="H15" s="227" t="n">
        <v>0.0</v>
      </c>
      <c r="I15" s="254" t="n">
        <v>0.0</v>
      </c>
      <c r="J15" s="227" t="n">
        <v>0.0</v>
      </c>
      <c r="K15" s="254" t="n">
        <v>0.0</v>
      </c>
      <c r="L15" s="227" t="n">
        <v>0.0</v>
      </c>
      <c r="M15" s="254" t="n">
        <v>0.0</v>
      </c>
      <c r="N15" s="227" t="n">
        <v>0.0</v>
      </c>
      <c r="O15" s="254" t="n">
        <v>14100.0</v>
      </c>
      <c r="P15" s="227" t="n">
        <v>0.003218274423063482</v>
      </c>
      <c r="Q15" s="254" t="n">
        <v>14100.0</v>
      </c>
      <c r="R15" s="227" t="n">
        <v>0.0052181532802327395</v>
      </c>
      <c r="S15" s="254" t="n">
        <v>0.0</v>
      </c>
      <c r="T15" s="227" t="n">
        <v>0.0</v>
      </c>
      <c r="U15" s="254" t="n">
        <v>0.0</v>
      </c>
      <c r="V15" s="227" t="n">
        <v>0.0</v>
      </c>
      <c r="W15" s="254" t="n">
        <v>14100.0</v>
      </c>
      <c r="X15" s="227" t="n">
        <v>0.0029298628972942915</v>
      </c>
      <c r="Y15" s="254" t="n">
        <v>107800.0</v>
      </c>
      <c r="Z15" s="227" t="n">
        <v>0.016430614170230496</v>
      </c>
      <c r="AA15" s="254" t="n">
        <v>150100.0</v>
      </c>
      <c r="AB15" s="227" t="n">
        <v>0.004674261730161643</v>
      </c>
      <c r="AC15" s="254" t="n">
        <v>0.0</v>
      </c>
      <c r="AD15" s="227" t="n">
        <v>0.0</v>
      </c>
      <c r="AE15" s="254" t="n">
        <v>0.0</v>
      </c>
      <c r="AF15" s="227" t="n">
        <v>0.0</v>
      </c>
      <c r="AG15" s="254" t="n">
        <v>0.0</v>
      </c>
      <c r="AH15" s="227" t="n">
        <v>0.0</v>
      </c>
      <c r="AI15" s="254" t="n">
        <v>0.0</v>
      </c>
      <c r="AJ15" s="227" t="n">
        <v>0.0</v>
      </c>
      <c r="AK15" s="254" t="n">
        <v>0.0</v>
      </c>
      <c r="AL15" s="227" t="n">
        <v>0.0</v>
      </c>
      <c r="AM15" s="254" t="n">
        <v>14100.0</v>
      </c>
      <c r="AN15" s="227" t="n">
        <v>0.0045452450128830296</v>
      </c>
      <c r="AO15" s="254" t="n">
        <v>0.0</v>
      </c>
      <c r="AP15" s="227" t="n">
        <v>0.0</v>
      </c>
      <c r="AQ15" s="254" t="n">
        <v>28200.0</v>
      </c>
      <c r="AR15" s="227" t="n">
        <v>0.008633377595415263</v>
      </c>
      <c r="AS15" s="254" t="n">
        <v>0.0</v>
      </c>
      <c r="AT15" s="227" t="n">
        <v>0.0</v>
      </c>
      <c r="AU15" s="254" t="n">
        <v>0.0</v>
      </c>
      <c r="AV15" s="227" t="n">
        <v>0.0</v>
      </c>
      <c r="AW15" s="254" t="n">
        <v>36100.0</v>
      </c>
      <c r="AX15" s="227" t="n">
        <v>0.007384160853876379</v>
      </c>
      <c r="AY15" s="254" t="n">
        <v>0.0</v>
      </c>
      <c r="AZ15" s="227" t="n">
        <v>0.0</v>
      </c>
      <c r="BA15" s="254" t="n">
        <v>78400.0</v>
      </c>
      <c r="BB15" s="227" t="n">
        <v>0.0021188232151102223</v>
      </c>
      <c r="BC15" s="254" t="n">
        <v>0.0</v>
      </c>
      <c r="BD15" s="227" t="n">
        <v>0.0</v>
      </c>
      <c r="BE15" s="254" t="n">
        <v>40101.6</v>
      </c>
      <c r="BF15" s="227" t="n">
        <v>0.015491867428267992</v>
      </c>
      <c r="BG15" s="254" t="n">
        <v>0.0</v>
      </c>
      <c r="BH15" s="227" t="n">
        <v>0.0</v>
      </c>
      <c r="BI15" s="254" t="n">
        <v>0.0</v>
      </c>
      <c r="BJ15" s="227" t="n">
        <v>0.0</v>
      </c>
      <c r="BK15" s="254" t="n">
        <v>20274.62</v>
      </c>
      <c r="BL15" s="227" t="n">
        <v>0.008643599132022282</v>
      </c>
      <c r="BM15" s="254" t="n">
        <v>0.0</v>
      </c>
      <c r="BN15" s="227" t="n">
        <v>0.0</v>
      </c>
      <c r="BO15" s="254" t="n">
        <v>0.0</v>
      </c>
      <c r="BP15" s="227" t="n">
        <v>0.0</v>
      </c>
      <c r="BQ15" s="254" t="n">
        <v>0.0</v>
      </c>
      <c r="BR15" s="227" t="n">
        <v>0.0</v>
      </c>
      <c r="BS15" s="254" t="n">
        <v>230943.91999999998</v>
      </c>
      <c r="BT15" s="227" t="n">
        <v>0.08683747825852095</v>
      </c>
      <c r="BU15" s="254" t="n">
        <v>0.0</v>
      </c>
      <c r="BV15" s="227" t="n">
        <v>0.0</v>
      </c>
      <c r="BW15" s="254" t="n">
        <v>291320.14</v>
      </c>
      <c r="BX15" s="227" t="n">
        <v>0.010772861501376761</v>
      </c>
      <c r="BY15" s="254" t="n">
        <v>327420.14</v>
      </c>
      <c r="BZ15" s="227" t="n">
        <v>0.008756529770368024</v>
      </c>
    </row>
    <row r="16" spans="1:4" ht="15.75" customHeight="1" x14ac:dyDescent="0.2">
      <c r="A16" s="249" t="s">
        <v>545</v>
      </c>
      <c r="B16" s="248" t="n">
        <v>27.0</v>
      </c>
      <c r="C16" s="254" t="n">
        <v>0.0</v>
      </c>
      <c r="D16" s="227" t="n">
        <v>0.0</v>
      </c>
      <c r="E16" s="254" t="n">
        <v>0.0</v>
      </c>
      <c r="F16" s="227" t="n">
        <v>0.0</v>
      </c>
      <c r="G16" s="254" t="n">
        <v>26090.0</v>
      </c>
      <c r="H16" s="227" t="n">
        <v>0.02225579063854056</v>
      </c>
      <c r="I16" s="254" t="n">
        <v>0.0</v>
      </c>
      <c r="J16" s="227" t="n">
        <v>0.0</v>
      </c>
      <c r="K16" s="254" t="n">
        <v>263740.0</v>
      </c>
      <c r="L16" s="227" t="n">
        <v>0.10894405898540499</v>
      </c>
      <c r="M16" s="254" t="n">
        <v>0.0</v>
      </c>
      <c r="N16" s="227" t="n">
        <v>0.0</v>
      </c>
      <c r="O16" s="254" t="n">
        <v>0.0</v>
      </c>
      <c r="P16" s="227" t="n">
        <v>0.0</v>
      </c>
      <c r="Q16" s="254" t="n">
        <v>-22398.0</v>
      </c>
      <c r="R16" s="227" t="n">
        <v>-0.008289091997918645</v>
      </c>
      <c r="S16" s="254" t="n">
        <v>0.0</v>
      </c>
      <c r="T16" s="227" t="n">
        <v>0.0</v>
      </c>
      <c r="U16" s="254" t="n">
        <v>0.0</v>
      </c>
      <c r="V16" s="227" t="n">
        <v>0.0</v>
      </c>
      <c r="W16" s="254" t="n">
        <v>0.0</v>
      </c>
      <c r="X16" s="227" t="n">
        <v>0.0</v>
      </c>
      <c r="Y16" s="254" t="n">
        <v>0.0</v>
      </c>
      <c r="Z16" s="227" t="n">
        <v>0.0</v>
      </c>
      <c r="AA16" s="254" t="n">
        <v>267432.0</v>
      </c>
      <c r="AB16" s="227" t="n">
        <v>0.008328095689677472</v>
      </c>
      <c r="AC16" s="254" t="n">
        <v>55772.0</v>
      </c>
      <c r="AD16" s="227" t="n">
        <v>0.019363790396627938</v>
      </c>
      <c r="AE16" s="254" t="n">
        <v>5700.0</v>
      </c>
      <c r="AF16" s="227" t="n">
        <v>0.002382118862967024</v>
      </c>
      <c r="AG16" s="254" t="n">
        <v>0.0</v>
      </c>
      <c r="AH16" s="227" t="n">
        <v>0.0</v>
      </c>
      <c r="AI16" s="254" t="n">
        <v>0.0</v>
      </c>
      <c r="AJ16" s="227" t="n">
        <v>0.0</v>
      </c>
      <c r="AK16" s="254" t="n">
        <v>0.0</v>
      </c>
      <c r="AL16" s="227" t="n">
        <v>0.0</v>
      </c>
      <c r="AM16" s="254" t="n">
        <v>0.0</v>
      </c>
      <c r="AN16" s="227" t="n">
        <v>0.0</v>
      </c>
      <c r="AO16" s="254" t="n">
        <v>0.0</v>
      </c>
      <c r="AP16" s="227" t="n">
        <v>0.0</v>
      </c>
      <c r="AQ16" s="254" t="n">
        <v>0.0</v>
      </c>
      <c r="AR16" s="227" t="n">
        <v>0.0</v>
      </c>
      <c r="AS16" s="254" t="n">
        <v>0.0</v>
      </c>
      <c r="AT16" s="227" t="n">
        <v>0.0</v>
      </c>
      <c r="AU16" s="254" t="n">
        <v>0.0</v>
      </c>
      <c r="AV16" s="227" t="n">
        <v>0.0</v>
      </c>
      <c r="AW16" s="254" t="n">
        <v>0.0</v>
      </c>
      <c r="AX16" s="227" t="n">
        <v>0.0</v>
      </c>
      <c r="AY16" s="254" t="n">
        <v>630.0</v>
      </c>
      <c r="AZ16" s="227" t="n">
        <v>1.1537068469139133E-4</v>
      </c>
      <c r="BA16" s="254" t="n">
        <v>62102.0</v>
      </c>
      <c r="BB16" s="227" t="n">
        <v>0.0016783566237853955</v>
      </c>
      <c r="BC16" s="254" t="n">
        <v>57702.8</v>
      </c>
      <c r="BD16" s="227" t="n">
        <v>0.01624433624852658</v>
      </c>
      <c r="BE16" s="254" t="n">
        <v>0.0</v>
      </c>
      <c r="BF16" s="227" t="n">
        <v>0.0</v>
      </c>
      <c r="BG16" s="254" t="n">
        <v>0.0</v>
      </c>
      <c r="BH16" s="227" t="n">
        <v>0.0</v>
      </c>
      <c r="BI16" s="254" t="n">
        <v>0.0</v>
      </c>
      <c r="BJ16" s="227" t="n">
        <v>0.0</v>
      </c>
      <c r="BK16" s="254" t="n">
        <v>25050.0</v>
      </c>
      <c r="BL16" s="227" t="n">
        <v>0.010679468135884084</v>
      </c>
      <c r="BM16" s="254" t="n">
        <v>109646.1</v>
      </c>
      <c r="BN16" s="227" t="n">
        <v>0.056781979752881725</v>
      </c>
      <c r="BO16" s="254" t="n">
        <v>3065.0</v>
      </c>
      <c r="BP16" s="227" t="n">
        <v>0.0016612311526618476</v>
      </c>
      <c r="BQ16" s="254" t="n">
        <v>10113.5</v>
      </c>
      <c r="BR16" s="227" t="n">
        <v>0.003487107360538014</v>
      </c>
      <c r="BS16" s="254" t="n">
        <v>14635.0</v>
      </c>
      <c r="BT16" s="227" t="n">
        <v>0.005502922503062451</v>
      </c>
      <c r="BU16" s="254" t="n">
        <v>15653.28</v>
      </c>
      <c r="BV16" s="227" t="n">
        <v>0.005006758443249861</v>
      </c>
      <c r="BW16" s="254" t="n">
        <v>235865.68000000002</v>
      </c>
      <c r="BX16" s="227" t="n">
        <v>0.008722185508932032</v>
      </c>
      <c r="BY16" s="254" t="n">
        <v>236495.68000000002</v>
      </c>
      <c r="BZ16" s="227" t="n">
        <v>0.006324844471947968</v>
      </c>
    </row>
    <row r="17" spans="1:4" ht="15.75" customHeight="1" x14ac:dyDescent="0.2">
      <c r="A17" s="249" t="s">
        <v>546</v>
      </c>
      <c r="B17" s="248" t="n">
        <v>5.0</v>
      </c>
      <c r="C17" s="254" t="n">
        <v>0.0</v>
      </c>
      <c r="D17" s="227" t="n">
        <v>0.0</v>
      </c>
      <c r="E17" s="254" t="n">
        <v>0.0</v>
      </c>
      <c r="F17" s="227" t="n">
        <v>0.0</v>
      </c>
      <c r="G17" s="254" t="n">
        <v>0.0</v>
      </c>
      <c r="H17" s="227" t="n">
        <v>0.0</v>
      </c>
      <c r="I17" s="254" t="n">
        <v>0.0</v>
      </c>
      <c r="J17" s="227" t="n">
        <v>0.0</v>
      </c>
      <c r="K17" s="254" t="n">
        <v>0.0</v>
      </c>
      <c r="L17" s="227" t="n">
        <v>0.0</v>
      </c>
      <c r="M17" s="254" t="n">
        <v>0.0</v>
      </c>
      <c r="N17" s="227" t="n">
        <v>0.0</v>
      </c>
      <c r="O17" s="254" t="n">
        <v>0.0</v>
      </c>
      <c r="P17" s="227" t="n">
        <v>0.0</v>
      </c>
      <c r="Q17" s="254" t="n">
        <v>0.0</v>
      </c>
      <c r="R17" s="227" t="n">
        <v>0.0</v>
      </c>
      <c r="S17" s="254" t="n">
        <v>0.0</v>
      </c>
      <c r="T17" s="227" t="n">
        <v>0.0</v>
      </c>
      <c r="U17" s="254" t="n">
        <v>0.0</v>
      </c>
      <c r="V17" s="227" t="n">
        <v>0.0</v>
      </c>
      <c r="W17" s="254" t="n">
        <v>0.0</v>
      </c>
      <c r="X17" s="227" t="n">
        <v>0.0</v>
      </c>
      <c r="Y17" s="254" t="n">
        <v>0.0</v>
      </c>
      <c r="Z17" s="227" t="n">
        <v>0.0</v>
      </c>
      <c r="AA17" s="254" t="n">
        <v>0.0</v>
      </c>
      <c r="AB17" s="227" t="n">
        <v>0.0</v>
      </c>
      <c r="AC17" s="254" t="n">
        <v>0.0</v>
      </c>
      <c r="AD17" s="227" t="n">
        <v>0.0</v>
      </c>
      <c r="AE17" s="254" t="n">
        <v>0.0</v>
      </c>
      <c r="AF17" s="227" t="n">
        <v>0.0</v>
      </c>
      <c r="AG17" s="254" t="n">
        <v>10065.7</v>
      </c>
      <c r="AH17" s="227" t="n">
        <v>0.004854688912453755</v>
      </c>
      <c r="AI17" s="254" t="n">
        <v>0.0</v>
      </c>
      <c r="AJ17" s="227" t="n">
        <v>0.0</v>
      </c>
      <c r="AK17" s="254" t="n">
        <v>0.0</v>
      </c>
      <c r="AL17" s="227" t="n">
        <v>0.0</v>
      </c>
      <c r="AM17" s="254" t="n">
        <v>118264.0</v>
      </c>
      <c r="AN17" s="227" t="n">
        <v>0.03812332313500699</v>
      </c>
      <c r="AO17" s="254" t="n">
        <v>0.0</v>
      </c>
      <c r="AP17" s="227" t="n">
        <v>0.0</v>
      </c>
      <c r="AQ17" s="254" t="n">
        <v>14950.0</v>
      </c>
      <c r="AR17" s="227" t="n">
        <v>0.004576914718136814</v>
      </c>
      <c r="AS17" s="254" t="n">
        <v>12460.0</v>
      </c>
      <c r="AT17" s="227" t="n">
        <v>0.004000403161015839</v>
      </c>
      <c r="AU17" s="254" t="n">
        <v>0.0</v>
      </c>
      <c r="AV17" s="227" t="n">
        <v>0.0</v>
      </c>
      <c r="AW17" s="254" t="n">
        <v>2400.0</v>
      </c>
      <c r="AX17" s="227" t="n">
        <v>4.90913740977931E-4</v>
      </c>
      <c r="AY17" s="254" t="n">
        <v>0.0</v>
      </c>
      <c r="AZ17" s="227" t="n">
        <v>0.0</v>
      </c>
      <c r="BA17" s="254" t="n">
        <v>158139.7</v>
      </c>
      <c r="BB17" s="227" t="n">
        <v>0.004273852902940893</v>
      </c>
      <c r="BC17" s="254" t="n">
        <v>0.0</v>
      </c>
      <c r="BD17" s="227" t="n">
        <v>0.0</v>
      </c>
      <c r="BE17" s="254" t="n">
        <v>0.0</v>
      </c>
      <c r="BF17" s="227" t="n">
        <v>0.0</v>
      </c>
      <c r="BG17" s="254" t="n">
        <v>0.0</v>
      </c>
      <c r="BH17" s="227" t="n">
        <v>0.0</v>
      </c>
      <c r="BI17" s="254" t="n">
        <v>0.0</v>
      </c>
      <c r="BJ17" s="227" t="n">
        <v>0.0</v>
      </c>
      <c r="BK17" s="254" t="n">
        <v>1580.0</v>
      </c>
      <c r="BL17" s="227" t="n">
        <v>6.735951957962817E-4</v>
      </c>
      <c r="BM17" s="254" t="n">
        <v>0.0</v>
      </c>
      <c r="BN17" s="227" t="n">
        <v>0.0</v>
      </c>
      <c r="BO17" s="254" t="n">
        <v>0.0</v>
      </c>
      <c r="BP17" s="227" t="n">
        <v>0.0</v>
      </c>
      <c r="BQ17" s="254" t="n">
        <v>0.0</v>
      </c>
      <c r="BR17" s="227" t="n">
        <v>0.0</v>
      </c>
      <c r="BS17" s="254" t="n">
        <v>0.0</v>
      </c>
      <c r="BT17" s="227" t="n">
        <v>0.0</v>
      </c>
      <c r="BU17" s="254" t="n">
        <v>56052.0</v>
      </c>
      <c r="BV17" s="227" t="n">
        <v>0.017928435718331314</v>
      </c>
      <c r="BW17" s="254" t="n">
        <v>57632.0</v>
      </c>
      <c r="BX17" s="227" t="n">
        <v>0.002131200246050086</v>
      </c>
      <c r="BY17" s="254" t="n">
        <v>60032.0</v>
      </c>
      <c r="BZ17" s="227" t="n">
        <v>0.0016054968248890654</v>
      </c>
    </row>
    <row r="18" spans="1:4" ht="12.75" customHeight="1" thickBot="1" x14ac:dyDescent="0.25">
      <c r="A18" s="249" t="s">
        <v>547</v>
      </c>
      <c r="B18" s="248" t="n">
        <v>37.0</v>
      </c>
      <c r="C18" s="254" t="n">
        <v>0.0</v>
      </c>
      <c r="D18" s="227" t="n">
        <v>0.0</v>
      </c>
      <c r="E18" s="254" t="n">
        <v>0.0</v>
      </c>
      <c r="F18" s="227" t="n">
        <v>0.0</v>
      </c>
      <c r="G18" s="254" t="n">
        <v>0.0</v>
      </c>
      <c r="H18" s="227" t="n">
        <v>0.0</v>
      </c>
      <c r="I18" s="254" t="n">
        <v>0.0</v>
      </c>
      <c r="J18" s="227" t="n">
        <v>0.0</v>
      </c>
      <c r="K18" s="254" t="n">
        <v>0.0</v>
      </c>
      <c r="L18" s="227" t="n">
        <v>0.0</v>
      </c>
      <c r="M18" s="254" t="n">
        <v>0.0</v>
      </c>
      <c r="N18" s="227" t="n">
        <v>0.0</v>
      </c>
      <c r="O18" s="254" t="n">
        <v>0.0</v>
      </c>
      <c r="P18" s="227" t="n">
        <v>0.0</v>
      </c>
      <c r="Q18" s="254" t="n">
        <v>0.0</v>
      </c>
      <c r="R18" s="227" t="n">
        <v>0.0</v>
      </c>
      <c r="S18" s="254" t="n">
        <v>0.0</v>
      </c>
      <c r="T18" s="227" t="n">
        <v>0.0</v>
      </c>
      <c r="U18" s="254" t="n">
        <v>23904.0</v>
      </c>
      <c r="V18" s="227" t="n">
        <v>0.008722517410770916</v>
      </c>
      <c r="W18" s="254" t="n">
        <v>11952.0</v>
      </c>
      <c r="X18" s="227" t="n">
        <v>0.00248352633677031</v>
      </c>
      <c r="Y18" s="254" t="n">
        <v>0.0</v>
      </c>
      <c r="Z18" s="227" t="n">
        <v>0.0</v>
      </c>
      <c r="AA18" s="254" t="n">
        <v>35856.0</v>
      </c>
      <c r="AB18" s="227" t="n">
        <v>0.001116591129891245</v>
      </c>
      <c r="AC18" s="254" t="n">
        <v>0.0</v>
      </c>
      <c r="AD18" s="227" t="n">
        <v>0.0</v>
      </c>
      <c r="AE18" s="254" t="n">
        <v>0.0</v>
      </c>
      <c r="AF18" s="227" t="n">
        <v>0.0</v>
      </c>
      <c r="AG18" s="254" t="n">
        <v>0.0</v>
      </c>
      <c r="AH18" s="227" t="n">
        <v>0.0</v>
      </c>
      <c r="AI18" s="254" t="n">
        <v>0.0</v>
      </c>
      <c r="AJ18" s="227" t="n">
        <v>0.0</v>
      </c>
      <c r="AK18" s="254" t="n">
        <v>74160.8</v>
      </c>
      <c r="AL18" s="227" t="n">
        <v>0.027478463310490923</v>
      </c>
      <c r="AM18" s="254" t="n">
        <v>0.0</v>
      </c>
      <c r="AN18" s="227" t="n">
        <v>0.0</v>
      </c>
      <c r="AO18" s="254" t="n">
        <v>0.0</v>
      </c>
      <c r="AP18" s="227" t="n">
        <v>0.0</v>
      </c>
      <c r="AQ18" s="254" t="n">
        <v>27457.56</v>
      </c>
      <c r="AR18" s="227" t="n">
        <v>0.00840608096910533</v>
      </c>
      <c r="AS18" s="254" t="n">
        <v>0.0</v>
      </c>
      <c r="AT18" s="227" t="n">
        <v>0.0</v>
      </c>
      <c r="AU18" s="254" t="n">
        <v>0.0</v>
      </c>
      <c r="AV18" s="227" t="n">
        <v>0.0</v>
      </c>
      <c r="AW18" s="254" t="n">
        <v>0.0</v>
      </c>
      <c r="AX18" s="227" t="n">
        <v>0.0</v>
      </c>
      <c r="AY18" s="254" t="n">
        <v>0.0</v>
      </c>
      <c r="AZ18" s="227" t="n">
        <v>0.0</v>
      </c>
      <c r="BA18" s="254" t="n">
        <v>101618.36</v>
      </c>
      <c r="BB18" s="227" t="n">
        <v>0.002746318115426377</v>
      </c>
      <c r="BC18" s="254" t="n">
        <v>0.0</v>
      </c>
      <c r="BD18" s="227" t="n">
        <v>0.0</v>
      </c>
      <c r="BE18" s="254" t="n">
        <v>0.0</v>
      </c>
      <c r="BF18" s="227" t="n">
        <v>0.0</v>
      </c>
      <c r="BG18" s="254" t="n">
        <v>0.0</v>
      </c>
      <c r="BH18" s="227" t="n">
        <v>0.0</v>
      </c>
      <c r="BI18" s="254" t="n">
        <v>0.0</v>
      </c>
      <c r="BJ18" s="227" t="n">
        <v>0.0</v>
      </c>
      <c r="BK18" s="254" t="n">
        <v>0.0</v>
      </c>
      <c r="BL18" s="227" t="n">
        <v>0.0</v>
      </c>
      <c r="BM18" s="254" t="n">
        <v>0.0</v>
      </c>
      <c r="BN18" s="227" t="n">
        <v>0.0</v>
      </c>
      <c r="BO18" s="254" t="n">
        <v>0.0</v>
      </c>
      <c r="BP18" s="227" t="n">
        <v>0.0</v>
      </c>
      <c r="BQ18" s="254" t="n">
        <v>29093.4</v>
      </c>
      <c r="BR18" s="227" t="n">
        <v>0.010031325385185808</v>
      </c>
      <c r="BS18" s="254" t="n">
        <v>0.0</v>
      </c>
      <c r="BT18" s="227" t="n">
        <v>0.0</v>
      </c>
      <c r="BU18" s="254" t="n">
        <v>0.0</v>
      </c>
      <c r="BV18" s="227" t="n">
        <v>0.0</v>
      </c>
      <c r="BW18" s="254" t="n">
        <v>29093.4</v>
      </c>
      <c r="BX18" s="227" t="n">
        <v>0.0010758582252643248</v>
      </c>
      <c r="BY18" s="254" t="n">
        <v>29093.4</v>
      </c>
      <c r="BZ18" s="227" t="n">
        <v>7.780743824165033E-4</v>
      </c>
    </row>
    <row r="19">
      <c r="A19" s="249" t="s">
        <v>548</v>
      </c>
      <c r="B19" s="248" t="n">
        <v>19.0</v>
      </c>
      <c r="C19" s="254" t="n">
        <v>0.0</v>
      </c>
      <c r="D19" s="227" t="n">
        <v>0.0</v>
      </c>
      <c r="E19" s="254" t="n">
        <v>0.0</v>
      </c>
      <c r="F19" s="227" t="n">
        <v>0.0</v>
      </c>
      <c r="G19" s="254" t="n">
        <v>0.0</v>
      </c>
      <c r="H19" s="227" t="n">
        <v>0.0</v>
      </c>
      <c r="I19" s="254" t="n">
        <v>0.0</v>
      </c>
      <c r="J19" s="227" t="n">
        <v>0.0</v>
      </c>
      <c r="K19" s="254" t="n">
        <v>0.0</v>
      </c>
      <c r="L19" s="227" t="n">
        <v>0.0</v>
      </c>
      <c r="M19" s="254" t="n">
        <v>0.0</v>
      </c>
      <c r="N19" s="227" t="n">
        <v>0.0</v>
      </c>
      <c r="O19" s="254" t="n">
        <v>0.0</v>
      </c>
      <c r="P19" s="227" t="n">
        <v>0.0</v>
      </c>
      <c r="Q19" s="254" t="n">
        <v>0.0</v>
      </c>
      <c r="R19" s="227" t="n">
        <v>0.0</v>
      </c>
      <c r="S19" s="254" t="n">
        <v>0.0</v>
      </c>
      <c r="T19" s="227" t="n">
        <v>0.0</v>
      </c>
      <c r="U19" s="254" t="n">
        <v>0.0</v>
      </c>
      <c r="V19" s="227" t="n">
        <v>0.0</v>
      </c>
      <c r="W19" s="254" t="n">
        <v>0.0</v>
      </c>
      <c r="X19" s="227" t="n">
        <v>0.0</v>
      </c>
      <c r="Y19" s="254" t="n">
        <v>0.0</v>
      </c>
      <c r="Z19" s="227" t="n">
        <v>0.0</v>
      </c>
      <c r="AA19" s="254" t="n">
        <v>0.0</v>
      </c>
      <c r="AB19" s="227" t="n">
        <v>0.0</v>
      </c>
      <c r="AC19" s="254" t="n">
        <v>0.0</v>
      </c>
      <c r="AD19" s="227" t="n">
        <v>0.0</v>
      </c>
      <c r="AE19" s="254" t="n">
        <v>0.0</v>
      </c>
      <c r="AF19" s="227" t="n">
        <v>0.0</v>
      </c>
      <c r="AG19" s="254" t="n">
        <v>0.0</v>
      </c>
      <c r="AH19" s="227" t="n">
        <v>0.0</v>
      </c>
      <c r="AI19" s="254" t="n">
        <v>0.0</v>
      </c>
      <c r="AJ19" s="227" t="n">
        <v>0.0</v>
      </c>
      <c r="AK19" s="254" t="n">
        <v>0.0</v>
      </c>
      <c r="AL19" s="227" t="n">
        <v>0.0</v>
      </c>
      <c r="AM19" s="254" t="n">
        <v>3750.0</v>
      </c>
      <c r="AN19" s="227" t="n">
        <v>0.0012088417587454866</v>
      </c>
      <c r="AO19" s="254" t="n">
        <v>6237.0</v>
      </c>
      <c r="AP19" s="227" t="n">
        <v>0.0048887748462164045</v>
      </c>
      <c r="AQ19" s="254" t="n">
        <v>0.0</v>
      </c>
      <c r="AR19" s="227" t="n">
        <v>0.0</v>
      </c>
      <c r="AS19" s="254" t="n">
        <v>0.0</v>
      </c>
      <c r="AT19" s="227" t="n">
        <v>0.0</v>
      </c>
      <c r="AU19" s="254" t="n">
        <v>0.0</v>
      </c>
      <c r="AV19" s="227" t="n">
        <v>0.0</v>
      </c>
      <c r="AW19" s="254" t="n">
        <v>0.0</v>
      </c>
      <c r="AX19" s="227" t="n">
        <v>0.0</v>
      </c>
      <c r="AY19" s="254" t="n">
        <v>0.0</v>
      </c>
      <c r="AZ19" s="227" t="n">
        <v>0.0</v>
      </c>
      <c r="BA19" s="254" t="n">
        <v>9987.0</v>
      </c>
      <c r="BB19" s="227" t="n">
        <v>2.699067276697167E-4</v>
      </c>
      <c r="BC19" s="254" t="n">
        <v>0.0</v>
      </c>
      <c r="BD19" s="227" t="n">
        <v>0.0</v>
      </c>
      <c r="BE19" s="254" t="n">
        <v>0.0</v>
      </c>
      <c r="BF19" s="227" t="n">
        <v>0.0</v>
      </c>
      <c r="BG19" s="254" t="n">
        <v>0.0</v>
      </c>
      <c r="BH19" s="227" t="n">
        <v>0.0</v>
      </c>
      <c r="BI19" s="254" t="n">
        <v>17699.72</v>
      </c>
      <c r="BJ19" s="227" t="n">
        <v>0.005170697926314589</v>
      </c>
      <c r="BK19" s="254" t="n">
        <v>0.0</v>
      </c>
      <c r="BL19" s="227" t="n">
        <v>0.0</v>
      </c>
      <c r="BM19" s="254" t="n">
        <v>0.0</v>
      </c>
      <c r="BN19" s="227" t="n">
        <v>0.0</v>
      </c>
      <c r="BO19" s="254" t="n">
        <v>0.0</v>
      </c>
      <c r="BP19" s="227" t="n">
        <v>0.0</v>
      </c>
      <c r="BQ19" s="254" t="n">
        <v>0.0</v>
      </c>
      <c r="BR19" s="227" t="n">
        <v>0.0</v>
      </c>
      <c r="BS19" s="254" t="n">
        <v>0.0</v>
      </c>
      <c r="BT19" s="227" t="n">
        <v>0.0</v>
      </c>
      <c r="BU19" s="254" t="n">
        <v>0.0</v>
      </c>
      <c r="BV19" s="227" t="n">
        <v>0.0</v>
      </c>
      <c r="BW19" s="254" t="n">
        <v>17699.72</v>
      </c>
      <c r="BX19" s="227" t="n">
        <v>6.54526090002388E-4</v>
      </c>
      <c r="BY19" s="254" t="n">
        <v>17699.72</v>
      </c>
      <c r="BZ19" s="227" t="n">
        <v>4.73361611497626E-4</v>
      </c>
    </row>
    <row r="20">
      <c r="A20" s="249" t="s">
        <v>549</v>
      </c>
      <c r="B20" s="248" t="n">
        <v>18.0</v>
      </c>
      <c r="C20" s="254" t="n">
        <v>0.0</v>
      </c>
      <c r="D20" s="227" t="n">
        <v>0.0</v>
      </c>
      <c r="E20" s="254" t="n">
        <v>0.0</v>
      </c>
      <c r="F20" s="227" t="n">
        <v>0.0</v>
      </c>
      <c r="G20" s="254" t="n">
        <v>0.0</v>
      </c>
      <c r="H20" s="227" t="n">
        <v>0.0</v>
      </c>
      <c r="I20" s="254" t="n">
        <v>0.0</v>
      </c>
      <c r="J20" s="227" t="n">
        <v>0.0</v>
      </c>
      <c r="K20" s="254" t="n">
        <v>0.0</v>
      </c>
      <c r="L20" s="227" t="n">
        <v>0.0</v>
      </c>
      <c r="M20" s="254" t="n">
        <v>0.0</v>
      </c>
      <c r="N20" s="227" t="n">
        <v>0.0</v>
      </c>
      <c r="O20" s="254" t="n">
        <v>0.0</v>
      </c>
      <c r="P20" s="227" t="n">
        <v>0.0</v>
      </c>
      <c r="Q20" s="254" t="n">
        <v>0.0</v>
      </c>
      <c r="R20" s="227" t="n">
        <v>0.0</v>
      </c>
      <c r="S20" s="254" t="n">
        <v>0.0</v>
      </c>
      <c r="T20" s="227" t="n">
        <v>0.0</v>
      </c>
      <c r="U20" s="254" t="n">
        <v>0.0</v>
      </c>
      <c r="V20" s="227" t="n">
        <v>0.0</v>
      </c>
      <c r="W20" s="254" t="n">
        <v>0.0</v>
      </c>
      <c r="X20" s="227" t="n">
        <v>0.0</v>
      </c>
      <c r="Y20" s="254" t="n">
        <v>36000.0</v>
      </c>
      <c r="Z20" s="227" t="n">
        <v>0.005487032561486993</v>
      </c>
      <c r="AA20" s="254" t="n">
        <v>36000.0</v>
      </c>
      <c r="AB20" s="227" t="n">
        <v>0.0011210754316177158</v>
      </c>
      <c r="AC20" s="254" t="n">
        <v>0.0</v>
      </c>
      <c r="AD20" s="227" t="n">
        <v>0.0</v>
      </c>
      <c r="AE20" s="254" t="n">
        <v>0.0</v>
      </c>
      <c r="AF20" s="227" t="n">
        <v>0.0</v>
      </c>
      <c r="AG20" s="254" t="n">
        <v>0.0</v>
      </c>
      <c r="AH20" s="227" t="n">
        <v>0.0</v>
      </c>
      <c r="AI20" s="254" t="n">
        <v>0.0</v>
      </c>
      <c r="AJ20" s="227" t="n">
        <v>0.0</v>
      </c>
      <c r="AK20" s="254" t="n">
        <v>0.0</v>
      </c>
      <c r="AL20" s="227" t="n">
        <v>0.0</v>
      </c>
      <c r="AM20" s="254" t="n">
        <v>0.0</v>
      </c>
      <c r="AN20" s="227" t="n">
        <v>0.0</v>
      </c>
      <c r="AO20" s="254" t="n">
        <v>0.0</v>
      </c>
      <c r="AP20" s="227" t="n">
        <v>0.0</v>
      </c>
      <c r="AQ20" s="254" t="n">
        <v>0.0</v>
      </c>
      <c r="AR20" s="227" t="n">
        <v>0.0</v>
      </c>
      <c r="AS20" s="254" t="n">
        <v>0.0</v>
      </c>
      <c r="AT20" s="227" t="n">
        <v>0.0</v>
      </c>
      <c r="AU20" s="254" t="n">
        <v>0.0</v>
      </c>
      <c r="AV20" s="227" t="n">
        <v>0.0</v>
      </c>
      <c r="AW20" s="254" t="n">
        <v>0.0</v>
      </c>
      <c r="AX20" s="227" t="n">
        <v>0.0</v>
      </c>
      <c r="AY20" s="254" t="n">
        <v>0.0</v>
      </c>
      <c r="AZ20" s="227" t="n">
        <v>0.0</v>
      </c>
      <c r="BA20" s="254" t="n">
        <v>0.0</v>
      </c>
      <c r="BB20" s="227" t="n">
        <v>0.0</v>
      </c>
      <c r="BC20" s="254" t="n">
        <v>0.0</v>
      </c>
      <c r="BD20" s="227" t="n">
        <v>0.0</v>
      </c>
      <c r="BE20" s="254" t="n">
        <v>0.0</v>
      </c>
      <c r="BF20" s="227" t="n">
        <v>0.0</v>
      </c>
      <c r="BG20" s="254" t="n">
        <v>0.0</v>
      </c>
      <c r="BH20" s="227" t="n">
        <v>0.0</v>
      </c>
      <c r="BI20" s="254" t="n">
        <v>0.0</v>
      </c>
      <c r="BJ20" s="227" t="n">
        <v>0.0</v>
      </c>
      <c r="BK20" s="254" t="n">
        <v>11282.8</v>
      </c>
      <c r="BL20" s="227" t="n">
        <v>0.004810151819702712</v>
      </c>
      <c r="BM20" s="254" t="n">
        <v>0.0</v>
      </c>
      <c r="BN20" s="227" t="n">
        <v>0.0</v>
      </c>
      <c r="BO20" s="254" t="n">
        <v>0.0</v>
      </c>
      <c r="BP20" s="227" t="n">
        <v>0.0</v>
      </c>
      <c r="BQ20" s="254" t="n">
        <v>0.0</v>
      </c>
      <c r="BR20" s="227" t="n">
        <v>0.0</v>
      </c>
      <c r="BS20" s="254" t="n">
        <v>0.0</v>
      </c>
      <c r="BT20" s="227" t="n">
        <v>0.0</v>
      </c>
      <c r="BU20" s="254" t="n">
        <v>0.0</v>
      </c>
      <c r="BV20" s="227" t="n">
        <v>0.0</v>
      </c>
      <c r="BW20" s="254" t="n">
        <v>11282.8</v>
      </c>
      <c r="BX20" s="227" t="n">
        <v>4.1723185272303417E-4</v>
      </c>
      <c r="BY20" s="254" t="n">
        <v>11282.8</v>
      </c>
      <c r="BZ20" s="227" t="n">
        <v>3.01747394320668E-4</v>
      </c>
    </row>
    <row r="21">
      <c r="A21" s="249" t="s">
        <v>550</v>
      </c>
      <c r="B21" s="248" t="n">
        <v>36.0</v>
      </c>
      <c r="C21" s="254" t="n">
        <v>0.0</v>
      </c>
      <c r="D21" s="227" t="n">
        <v>0.0</v>
      </c>
      <c r="E21" s="254" t="n">
        <v>0.0</v>
      </c>
      <c r="F21" s="227" t="n">
        <v>0.0</v>
      </c>
      <c r="G21" s="254" t="n">
        <v>0.0</v>
      </c>
      <c r="H21" s="227" t="n">
        <v>0.0</v>
      </c>
      <c r="I21" s="254" t="n">
        <v>0.0</v>
      </c>
      <c r="J21" s="227" t="n">
        <v>0.0</v>
      </c>
      <c r="K21" s="254" t="n">
        <v>0.0</v>
      </c>
      <c r="L21" s="227" t="n">
        <v>0.0</v>
      </c>
      <c r="M21" s="254" t="n">
        <v>0.0</v>
      </c>
      <c r="N21" s="227" t="n">
        <v>0.0</v>
      </c>
      <c r="O21" s="254" t="n">
        <v>0.0</v>
      </c>
      <c r="P21" s="227" t="n">
        <v>0.0</v>
      </c>
      <c r="Q21" s="254" t="n">
        <v>0.0</v>
      </c>
      <c r="R21" s="227" t="n">
        <v>0.0</v>
      </c>
      <c r="S21" s="254" t="n">
        <v>0.0</v>
      </c>
      <c r="T21" s="227" t="n">
        <v>0.0</v>
      </c>
      <c r="U21" s="254" t="n">
        <v>0.0</v>
      </c>
      <c r="V21" s="227" t="n">
        <v>0.0</v>
      </c>
      <c r="W21" s="254" t="n">
        <v>0.0</v>
      </c>
      <c r="X21" s="227" t="n">
        <v>0.0</v>
      </c>
      <c r="Y21" s="254" t="n">
        <v>0.0</v>
      </c>
      <c r="Z21" s="227" t="n">
        <v>0.0</v>
      </c>
      <c r="AA21" s="254" t="n">
        <v>0.0</v>
      </c>
      <c r="AB21" s="227" t="n">
        <v>0.0</v>
      </c>
      <c r="AC21" s="254" t="n">
        <v>0.0</v>
      </c>
      <c r="AD21" s="227" t="n">
        <v>0.0</v>
      </c>
      <c r="AE21" s="254" t="n">
        <v>0.0</v>
      </c>
      <c r="AF21" s="227" t="n">
        <v>0.0</v>
      </c>
      <c r="AG21" s="254" t="n">
        <v>0.0</v>
      </c>
      <c r="AH21" s="227" t="n">
        <v>0.0</v>
      </c>
      <c r="AI21" s="254" t="n">
        <v>0.0</v>
      </c>
      <c r="AJ21" s="227" t="n">
        <v>0.0</v>
      </c>
      <c r="AK21" s="254" t="n">
        <v>0.0</v>
      </c>
      <c r="AL21" s="227" t="n">
        <v>0.0</v>
      </c>
      <c r="AM21" s="254" t="n">
        <v>5932.0</v>
      </c>
      <c r="AN21" s="227" t="n">
        <v>0.0019122264834341937</v>
      </c>
      <c r="AO21" s="254" t="n">
        <v>0.0</v>
      </c>
      <c r="AP21" s="227" t="n">
        <v>0.0</v>
      </c>
      <c r="AQ21" s="254" t="n">
        <v>0.0</v>
      </c>
      <c r="AR21" s="227" t="n">
        <v>0.0</v>
      </c>
      <c r="AS21" s="254" t="n">
        <v>0.0</v>
      </c>
      <c r="AT21" s="227" t="n">
        <v>0.0</v>
      </c>
      <c r="AU21" s="254" t="n">
        <v>0.0</v>
      </c>
      <c r="AV21" s="227" t="n">
        <v>0.0</v>
      </c>
      <c r="AW21" s="254" t="n">
        <v>0.0</v>
      </c>
      <c r="AX21" s="227" t="n">
        <v>0.0</v>
      </c>
      <c r="AY21" s="254" t="n">
        <v>1491.2</v>
      </c>
      <c r="AZ21" s="227" t="n">
        <v>2.730805793838139E-4</v>
      </c>
      <c r="BA21" s="254" t="n">
        <v>7423.2</v>
      </c>
      <c r="BB21" s="227" t="n">
        <v>2.0061796543885456E-4</v>
      </c>
      <c r="BC21" s="254" t="n">
        <v>0.0</v>
      </c>
      <c r="BD21" s="227" t="n">
        <v>0.0</v>
      </c>
      <c r="BE21" s="254" t="n">
        <v>0.0</v>
      </c>
      <c r="BF21" s="227" t="n">
        <v>0.0</v>
      </c>
      <c r="BG21" s="254" t="n">
        <v>0.0</v>
      </c>
      <c r="BH21" s="227" t="n">
        <v>0.0</v>
      </c>
      <c r="BI21" s="254" t="n">
        <v>0.0</v>
      </c>
      <c r="BJ21" s="227" t="n">
        <v>0.0</v>
      </c>
      <c r="BK21" s="254" t="n">
        <v>0.0</v>
      </c>
      <c r="BL21" s="227" t="n">
        <v>0.0</v>
      </c>
      <c r="BM21" s="254" t="n">
        <v>0.0</v>
      </c>
      <c r="BN21" s="227" t="n">
        <v>0.0</v>
      </c>
      <c r="BO21" s="254" t="n">
        <v>0.0</v>
      </c>
      <c r="BP21" s="227" t="n">
        <v>0.0</v>
      </c>
      <c r="BQ21" s="254" t="n">
        <v>0.0</v>
      </c>
      <c r="BR21" s="227" t="n">
        <v>0.0</v>
      </c>
      <c r="BS21" s="254" t="n">
        <v>0.0</v>
      </c>
      <c r="BT21" s="227" t="n">
        <v>0.0</v>
      </c>
      <c r="BU21" s="254" t="n">
        <v>0.0</v>
      </c>
      <c r="BV21" s="227" t="n">
        <v>0.0</v>
      </c>
      <c r="BW21" s="254" t="n">
        <v>0.0</v>
      </c>
      <c r="BX21" s="227" t="n">
        <v>0.0</v>
      </c>
      <c r="BY21" s="254" t="n">
        <v>1491.2</v>
      </c>
      <c r="BZ21" s="227" t="n">
        <v>3.988067805961111E-5</v>
      </c>
    </row>
    <row r="22">
      <c r="A22" s="249" t="s">
        <v>551</v>
      </c>
      <c r="B22" s="248" t="n">
        <v>23.0</v>
      </c>
      <c r="C22" s="254" t="n">
        <v>12650.0</v>
      </c>
      <c r="D22" s="227" t="n">
        <v>0.019470695679491105</v>
      </c>
      <c r="E22" s="254" t="n">
        <v>0.0</v>
      </c>
      <c r="F22" s="227" t="n">
        <v>0.0</v>
      </c>
      <c r="G22" s="254" t="n">
        <v>0.0</v>
      </c>
      <c r="H22" s="227" t="n">
        <v>0.0</v>
      </c>
      <c r="I22" s="254" t="n">
        <v>0.0</v>
      </c>
      <c r="J22" s="227" t="n">
        <v>0.0</v>
      </c>
      <c r="K22" s="254" t="n">
        <v>0.0</v>
      </c>
      <c r="L22" s="227" t="n">
        <v>0.0</v>
      </c>
      <c r="M22" s="254" t="n">
        <v>0.0</v>
      </c>
      <c r="N22" s="227" t="n">
        <v>0.0</v>
      </c>
      <c r="O22" s="254" t="n">
        <v>168997.25</v>
      </c>
      <c r="P22" s="227" t="n">
        <v>0.038573016116529434</v>
      </c>
      <c r="Q22" s="254" t="n">
        <v>0.0</v>
      </c>
      <c r="R22" s="227" t="n">
        <v>0.0</v>
      </c>
      <c r="S22" s="254" t="n">
        <v>20580.0</v>
      </c>
      <c r="T22" s="227" t="n">
        <v>0.0063185002140169364</v>
      </c>
      <c r="U22" s="254" t="n">
        <v>0.0</v>
      </c>
      <c r="V22" s="227" t="n">
        <v>0.0</v>
      </c>
      <c r="W22" s="254" t="n">
        <v>0.0</v>
      </c>
      <c r="X22" s="227" t="n">
        <v>0.0</v>
      </c>
      <c r="Y22" s="254" t="n">
        <v>0.0</v>
      </c>
      <c r="Z22" s="227" t="n">
        <v>0.0</v>
      </c>
      <c r="AA22" s="254" t="n">
        <v>202227.25</v>
      </c>
      <c r="AB22" s="227" t="n">
        <v>0.006297555599405936</v>
      </c>
      <c r="AC22" s="254" t="n">
        <v>0.0</v>
      </c>
      <c r="AD22" s="227" t="n">
        <v>0.0</v>
      </c>
      <c r="AE22" s="254" t="n">
        <v>0.0</v>
      </c>
      <c r="AF22" s="227" t="n">
        <v>0.0</v>
      </c>
      <c r="AG22" s="254" t="n">
        <v>0.0</v>
      </c>
      <c r="AH22" s="227" t="n">
        <v>0.0</v>
      </c>
      <c r="AI22" s="254" t="n">
        <v>0.0</v>
      </c>
      <c r="AJ22" s="227" t="n">
        <v>0.0</v>
      </c>
      <c r="AK22" s="254" t="n">
        <v>0.0</v>
      </c>
      <c r="AL22" s="227" t="n">
        <v>0.0</v>
      </c>
      <c r="AM22" s="254" t="n">
        <v>0.0</v>
      </c>
      <c r="AN22" s="227" t="n">
        <v>0.0</v>
      </c>
      <c r="AO22" s="254" t="n">
        <v>0.0</v>
      </c>
      <c r="AP22" s="227" t="n">
        <v>0.0</v>
      </c>
      <c r="AQ22" s="254" t="n">
        <v>0.0</v>
      </c>
      <c r="AR22" s="227" t="n">
        <v>0.0</v>
      </c>
      <c r="AS22" s="254" t="n">
        <v>0.0</v>
      </c>
      <c r="AT22" s="227" t="n">
        <v>0.0</v>
      </c>
      <c r="AU22" s="254" t="n">
        <v>0.0</v>
      </c>
      <c r="AV22" s="227" t="n">
        <v>0.0</v>
      </c>
      <c r="AW22" s="254" t="n">
        <v>0.0</v>
      </c>
      <c r="AX22" s="227" t="n">
        <v>0.0</v>
      </c>
      <c r="AY22" s="254" t="n">
        <v>0.0</v>
      </c>
      <c r="AZ22" s="227" t="n">
        <v>0.0</v>
      </c>
      <c r="BA22" s="254" t="n">
        <v>0.0</v>
      </c>
      <c r="BB22" s="227" t="n">
        <v>0.0</v>
      </c>
      <c r="BC22" s="254" t="n">
        <v>0.0</v>
      </c>
      <c r="BD22" s="227" t="n">
        <v>0.0</v>
      </c>
      <c r="BE22" s="254" t="n">
        <v>0.0</v>
      </c>
      <c r="BF22" s="227" t="n">
        <v>0.0</v>
      </c>
      <c r="BG22" s="254" t="n">
        <v>0.0</v>
      </c>
      <c r="BH22" s="227" t="n">
        <v>0.0</v>
      </c>
      <c r="BI22" s="254" t="n">
        <v>0.0</v>
      </c>
      <c r="BJ22" s="227" t="n">
        <v>0.0</v>
      </c>
      <c r="BK22" s="254" t="n">
        <v>0.0</v>
      </c>
      <c r="BL22" s="227" t="n">
        <v>0.0</v>
      </c>
      <c r="BM22" s="254" t="n">
        <v>0.0</v>
      </c>
      <c r="BN22" s="227" t="n">
        <v>0.0</v>
      </c>
      <c r="BO22" s="254" t="n">
        <v>0.0</v>
      </c>
      <c r="BP22" s="227" t="n">
        <v>0.0</v>
      </c>
      <c r="BQ22" s="254" t="n">
        <v>0.0</v>
      </c>
      <c r="BR22" s="227" t="n">
        <v>0.0</v>
      </c>
      <c r="BS22" s="254" t="n">
        <v>0.0</v>
      </c>
      <c r="BT22" s="227" t="n">
        <v>0.0</v>
      </c>
      <c r="BU22" s="254" t="n">
        <v>0.0</v>
      </c>
      <c r="BV22" s="227" t="n">
        <v>0.0</v>
      </c>
      <c r="BW22" s="254" t="n">
        <v>0.0</v>
      </c>
      <c r="BX22" s="227" t="n">
        <v>0.0</v>
      </c>
      <c r="BY22" s="254" t="n">
        <v>0.0</v>
      </c>
      <c r="BZ22" s="227" t="n">
        <v>0.0</v>
      </c>
    </row>
    <row r="23">
      <c r="A23" s="249" t="s">
        <v>552</v>
      </c>
      <c r="B23" s="248" t="n">
        <v>2.0</v>
      </c>
      <c r="C23" s="254" t="n">
        <v>0.0</v>
      </c>
      <c r="D23" s="227" t="n">
        <v>0.0</v>
      </c>
      <c r="E23" s="254" t="n">
        <v>0.0</v>
      </c>
      <c r="F23" s="227" t="n">
        <v>0.0</v>
      </c>
      <c r="G23" s="254" t="n">
        <v>0.0</v>
      </c>
      <c r="H23" s="227" t="n">
        <v>0.0</v>
      </c>
      <c r="I23" s="254" t="n">
        <v>0.0</v>
      </c>
      <c r="J23" s="227" t="n">
        <v>0.0</v>
      </c>
      <c r="K23" s="254" t="n">
        <v>0.0</v>
      </c>
      <c r="L23" s="227" t="n">
        <v>0.0</v>
      </c>
      <c r="M23" s="254" t="n">
        <v>0.0</v>
      </c>
      <c r="N23" s="227" t="n">
        <v>0.0</v>
      </c>
      <c r="O23" s="254" t="n">
        <v>0.0</v>
      </c>
      <c r="P23" s="227" t="n">
        <v>0.0</v>
      </c>
      <c r="Q23" s="254" t="n">
        <v>40300.0</v>
      </c>
      <c r="R23" s="227" t="n">
        <v>0.014914296254849602</v>
      </c>
      <c r="S23" s="254" t="n">
        <v>34369.25</v>
      </c>
      <c r="T23" s="227" t="n">
        <v>0.01055209492131203</v>
      </c>
      <c r="U23" s="254" t="n">
        <v>43399.8</v>
      </c>
      <c r="V23" s="227" t="n">
        <v>0.0158364922658959</v>
      </c>
      <c r="W23" s="254" t="n">
        <v>0.0</v>
      </c>
      <c r="X23" s="227" t="n">
        <v>0.0</v>
      </c>
      <c r="Y23" s="254" t="n">
        <v>21744.0</v>
      </c>
      <c r="Z23" s="227" t="n">
        <v>0.0033141676671381444</v>
      </c>
      <c r="AA23" s="254" t="n">
        <v>139813.05</v>
      </c>
      <c r="AB23" s="227" t="n">
        <v>0.004353915982626091</v>
      </c>
      <c r="AC23" s="254" t="n">
        <v>0.0</v>
      </c>
      <c r="AD23" s="227" t="n">
        <v>0.0</v>
      </c>
      <c r="AE23" s="254" t="n">
        <v>0.0</v>
      </c>
      <c r="AF23" s="227" t="n">
        <v>0.0</v>
      </c>
      <c r="AG23" s="254" t="n">
        <v>0.0</v>
      </c>
      <c r="AH23" s="227" t="n">
        <v>0.0</v>
      </c>
      <c r="AI23" s="254" t="n">
        <v>0.0</v>
      </c>
      <c r="AJ23" s="227" t="n">
        <v>0.0</v>
      </c>
      <c r="AK23" s="254" t="n">
        <v>0.0</v>
      </c>
      <c r="AL23" s="227" t="n">
        <v>0.0</v>
      </c>
      <c r="AM23" s="254" t="n">
        <v>7100.0</v>
      </c>
      <c r="AN23" s="227" t="n">
        <v>0.0022887403965581215</v>
      </c>
      <c r="AO23" s="254" t="n">
        <v>0.0</v>
      </c>
      <c r="AP23" s="227" t="n">
        <v>0.0</v>
      </c>
      <c r="AQ23" s="254" t="n">
        <v>0.0</v>
      </c>
      <c r="AR23" s="227" t="n">
        <v>0.0</v>
      </c>
      <c r="AS23" s="254" t="n">
        <v>0.0</v>
      </c>
      <c r="AT23" s="227" t="n">
        <v>0.0</v>
      </c>
      <c r="AU23" s="254" t="n">
        <v>0.0</v>
      </c>
      <c r="AV23" s="227" t="n">
        <v>0.0</v>
      </c>
      <c r="AW23" s="254" t="n">
        <v>0.0</v>
      </c>
      <c r="AX23" s="227" t="n">
        <v>0.0</v>
      </c>
      <c r="AY23" s="254" t="n">
        <v>0.0</v>
      </c>
      <c r="AZ23" s="227" t="n">
        <v>0.0</v>
      </c>
      <c r="BA23" s="254" t="n">
        <v>7100.0</v>
      </c>
      <c r="BB23" s="227" t="n">
        <v>1.9188322483778796E-4</v>
      </c>
      <c r="BC23" s="254" t="n">
        <v>0.0</v>
      </c>
      <c r="BD23" s="227" t="n">
        <v>0.0</v>
      </c>
      <c r="BE23" s="254" t="n">
        <v>0.0</v>
      </c>
      <c r="BF23" s="227" t="n">
        <v>0.0</v>
      </c>
      <c r="BG23" s="254" t="n">
        <v>0.0</v>
      </c>
      <c r="BH23" s="227" t="n">
        <v>0.0</v>
      </c>
      <c r="BI23" s="254" t="n">
        <v>0.0</v>
      </c>
      <c r="BJ23" s="227" t="n">
        <v>0.0</v>
      </c>
      <c r="BK23" s="254" t="n">
        <v>0.0</v>
      </c>
      <c r="BL23" s="227" t="n">
        <v>0.0</v>
      </c>
      <c r="BM23" s="254" t="n">
        <v>0.0</v>
      </c>
      <c r="BN23" s="227" t="n">
        <v>0.0</v>
      </c>
      <c r="BO23" s="254" t="n">
        <v>0.0</v>
      </c>
      <c r="BP23" s="227" t="n">
        <v>0.0</v>
      </c>
      <c r="BQ23" s="254" t="n">
        <v>0.0</v>
      </c>
      <c r="BR23" s="227" t="n">
        <v>0.0</v>
      </c>
      <c r="BS23" s="254" t="n">
        <v>0.0</v>
      </c>
      <c r="BT23" s="227" t="n">
        <v>0.0</v>
      </c>
      <c r="BU23" s="254" t="n">
        <v>0.0</v>
      </c>
      <c r="BV23" s="227" t="n">
        <v>0.0</v>
      </c>
      <c r="BW23" s="254" t="n">
        <v>0.0</v>
      </c>
      <c r="BX23" s="227" t="n">
        <v>0.0</v>
      </c>
      <c r="BY23" s="254" t="n">
        <v>0.0</v>
      </c>
      <c r="BZ23" s="227" t="n">
        <v>0.0</v>
      </c>
    </row>
    <row r="24">
      <c r="A24" s="249" t="s">
        <v>553</v>
      </c>
      <c r="B24" s="248" t="n">
        <v>33.0</v>
      </c>
      <c r="C24" s="254" t="n">
        <v>0.0</v>
      </c>
      <c r="D24" s="227" t="n">
        <v>0.0</v>
      </c>
      <c r="E24" s="254" t="n">
        <v>0.0</v>
      </c>
      <c r="F24" s="227" t="n">
        <v>0.0</v>
      </c>
      <c r="G24" s="254" t="n">
        <v>0.0</v>
      </c>
      <c r="H24" s="227" t="n">
        <v>0.0</v>
      </c>
      <c r="I24" s="254" t="n">
        <v>0.0</v>
      </c>
      <c r="J24" s="227" t="n">
        <v>0.0</v>
      </c>
      <c r="K24" s="254" t="n">
        <v>0.0</v>
      </c>
      <c r="L24" s="227" t="n">
        <v>0.0</v>
      </c>
      <c r="M24" s="254" t="n">
        <v>0.0</v>
      </c>
      <c r="N24" s="227" t="n">
        <v>0.0</v>
      </c>
      <c r="O24" s="254" t="n">
        <v>0.0</v>
      </c>
      <c r="P24" s="227" t="n">
        <v>0.0</v>
      </c>
      <c r="Q24" s="254" t="n">
        <v>0.0</v>
      </c>
      <c r="R24" s="227" t="n">
        <v>0.0</v>
      </c>
      <c r="S24" s="254" t="n">
        <v>0.0</v>
      </c>
      <c r="T24" s="227" t="n">
        <v>0.0</v>
      </c>
      <c r="U24" s="254" t="n">
        <v>0.0</v>
      </c>
      <c r="V24" s="227" t="n">
        <v>0.0</v>
      </c>
      <c r="W24" s="254" t="n">
        <v>0.0</v>
      </c>
      <c r="X24" s="227" t="n">
        <v>0.0</v>
      </c>
      <c r="Y24" s="254" t="n">
        <v>17000.0</v>
      </c>
      <c r="Z24" s="227" t="n">
        <v>0.0025910987095910804</v>
      </c>
      <c r="AA24" s="254" t="n">
        <v>17000.0</v>
      </c>
      <c r="AB24" s="227" t="n">
        <v>5.293967315972547E-4</v>
      </c>
      <c r="AC24" s="254" t="n">
        <v>0.0</v>
      </c>
      <c r="AD24" s="227" t="n">
        <v>0.0</v>
      </c>
      <c r="AE24" s="254" t="n">
        <v>0.0</v>
      </c>
      <c r="AF24" s="227" t="n">
        <v>0.0</v>
      </c>
      <c r="AG24" s="254" t="n">
        <v>0.0</v>
      </c>
      <c r="AH24" s="227" t="n">
        <v>0.0</v>
      </c>
      <c r="AI24" s="254" t="n">
        <v>1320.0</v>
      </c>
      <c r="AJ24" s="227" t="n">
        <v>4.97540000161776E-4</v>
      </c>
      <c r="AK24" s="254" t="n">
        <v>0.0</v>
      </c>
      <c r="AL24" s="227" t="n">
        <v>0.0</v>
      </c>
      <c r="AM24" s="254" t="n">
        <v>0.0</v>
      </c>
      <c r="AN24" s="227" t="n">
        <v>0.0</v>
      </c>
      <c r="AO24" s="254" t="n">
        <v>0.0</v>
      </c>
      <c r="AP24" s="227" t="n">
        <v>0.0</v>
      </c>
      <c r="AQ24" s="254" t="n">
        <v>0.0</v>
      </c>
      <c r="AR24" s="227" t="n">
        <v>0.0</v>
      </c>
      <c r="AS24" s="254" t="n">
        <v>0.0</v>
      </c>
      <c r="AT24" s="227" t="n">
        <v>0.0</v>
      </c>
      <c r="AU24" s="254" t="n">
        <v>0.0</v>
      </c>
      <c r="AV24" s="227" t="n">
        <v>0.0</v>
      </c>
      <c r="AW24" s="254" t="n">
        <v>0.0</v>
      </c>
      <c r="AX24" s="227" t="n">
        <v>0.0</v>
      </c>
      <c r="AY24" s="254" t="n">
        <v>0.0</v>
      </c>
      <c r="AZ24" s="227" t="n">
        <v>0.0</v>
      </c>
      <c r="BA24" s="254" t="n">
        <v>1320.0</v>
      </c>
      <c r="BB24" s="227" t="n">
        <v>3.567406433603946E-5</v>
      </c>
      <c r="BC24" s="254" t="n">
        <v>0.0</v>
      </c>
      <c r="BD24" s="227" t="n">
        <v>0.0</v>
      </c>
      <c r="BE24" s="254" t="n">
        <v>0.0</v>
      </c>
      <c r="BF24" s="227" t="n">
        <v>0.0</v>
      </c>
      <c r="BG24" s="254" t="n">
        <v>0.0</v>
      </c>
      <c r="BH24" s="227" t="n">
        <v>0.0</v>
      </c>
      <c r="BI24" s="254" t="n">
        <v>0.0</v>
      </c>
      <c r="BJ24" s="227" t="n">
        <v>0.0</v>
      </c>
      <c r="BK24" s="254" t="n">
        <v>0.0</v>
      </c>
      <c r="BL24" s="227" t="n">
        <v>0.0</v>
      </c>
      <c r="BM24" s="254" t="n">
        <v>0.0</v>
      </c>
      <c r="BN24" s="227" t="n">
        <v>0.0</v>
      </c>
      <c r="BO24" s="254" t="n">
        <v>0.0</v>
      </c>
      <c r="BP24" s="227" t="n">
        <v>0.0</v>
      </c>
      <c r="BQ24" s="254" t="n">
        <v>0.0</v>
      </c>
      <c r="BR24" s="227" t="n">
        <v>0.0</v>
      </c>
      <c r="BS24" s="254" t="n">
        <v>0.0</v>
      </c>
      <c r="BT24" s="227" t="n">
        <v>0.0</v>
      </c>
      <c r="BU24" s="254" t="n">
        <v>0.0</v>
      </c>
      <c r="BV24" s="227" t="n">
        <v>0.0</v>
      </c>
      <c r="BW24" s="254" t="n">
        <v>0.0</v>
      </c>
      <c r="BX24" s="227" t="n">
        <v>0.0</v>
      </c>
      <c r="BY24" s="254" t="n">
        <v>0.0</v>
      </c>
      <c r="BZ24" s="227" t="n">
        <v>0.0</v>
      </c>
    </row>
    <row r="25">
      <c r="A25" s="249" t="s">
        <v>532</v>
      </c>
      <c r="B25" s="249" t="s">
        <v>465</v>
      </c>
      <c r="C25" s="254" t="n">
        <v>0.0</v>
      </c>
      <c r="D25" s="227" t="n">
        <v>0.0</v>
      </c>
      <c r="E25" s="254" t="n">
        <v>0.0</v>
      </c>
      <c r="F25" s="227" t="n">
        <v>0.0</v>
      </c>
      <c r="G25" s="254" t="n">
        <v>0.0</v>
      </c>
      <c r="H25" s="227" t="n">
        <v>0.0</v>
      </c>
      <c r="I25" s="254" t="n">
        <v>0.0</v>
      </c>
      <c r="J25" s="227" t="n">
        <v>0.0</v>
      </c>
      <c r="K25" s="254" t="n">
        <v>0.0</v>
      </c>
      <c r="L25" s="227" t="n">
        <v>0.0</v>
      </c>
      <c r="M25" s="254" t="n">
        <v>0.0</v>
      </c>
      <c r="N25" s="227" t="n">
        <v>0.0</v>
      </c>
      <c r="O25" s="254" t="n">
        <v>0.0</v>
      </c>
      <c r="P25" s="227" t="n">
        <v>0.0</v>
      </c>
      <c r="Q25" s="254" t="n">
        <v>0.0</v>
      </c>
      <c r="R25" s="227" t="n">
        <v>0.0</v>
      </c>
      <c r="S25" s="254" t="n">
        <v>0.0</v>
      </c>
      <c r="T25" s="227" t="n">
        <v>0.0</v>
      </c>
      <c r="U25" s="254" t="n">
        <v>0.0</v>
      </c>
      <c r="V25" s="227" t="n">
        <v>0.0</v>
      </c>
      <c r="W25" s="254" t="n">
        <v>0.0</v>
      </c>
      <c r="X25" s="227" t="n">
        <v>0.0</v>
      </c>
      <c r="Y25" s="254" t="n">
        <v>0.0</v>
      </c>
      <c r="Z25" s="227" t="n">
        <v>0.0</v>
      </c>
      <c r="AA25" s="254" t="n">
        <v>0.0</v>
      </c>
      <c r="AB25" s="227" t="n">
        <v>0.0</v>
      </c>
      <c r="AC25" s="254" t="n">
        <v>0.0</v>
      </c>
      <c r="AD25" s="227" t="n">
        <v>0.0</v>
      </c>
      <c r="AE25" s="254" t="n">
        <v>0.0</v>
      </c>
      <c r="AF25" s="227" t="n">
        <v>0.0</v>
      </c>
      <c r="AG25" s="254" t="n">
        <v>0.0</v>
      </c>
      <c r="AH25" s="227" t="n">
        <v>0.0</v>
      </c>
      <c r="AI25" s="254" t="n">
        <v>0.0</v>
      </c>
      <c r="AJ25" s="227" t="n">
        <v>0.0</v>
      </c>
      <c r="AK25" s="254" t="n">
        <v>0.0</v>
      </c>
      <c r="AL25" s="227" t="n">
        <v>0.0</v>
      </c>
      <c r="AM25" s="254" t="n">
        <v>0.0</v>
      </c>
      <c r="AN25" s="227" t="n">
        <v>0.0</v>
      </c>
      <c r="AO25" s="254" t="n">
        <v>0.0</v>
      </c>
      <c r="AP25" s="227" t="n">
        <v>0.0</v>
      </c>
      <c r="AQ25" s="254" t="n">
        <v>0.0</v>
      </c>
      <c r="AR25" s="227" t="n">
        <v>0.0</v>
      </c>
      <c r="AS25" s="254" t="n">
        <v>24700.0</v>
      </c>
      <c r="AT25" s="227" t="n">
        <v>0.0079</v>
      </c>
      <c r="AU25" s="254" t="n">
        <v>0.0</v>
      </c>
      <c r="AV25" s="227" t="n">
        <v>0.0</v>
      </c>
      <c r="AW25" s="254" t="n">
        <v>0.0</v>
      </c>
      <c r="AX25" s="227" t="n">
        <v>0.0</v>
      </c>
      <c r="AY25" s="254" t="n">
        <v>0.0</v>
      </c>
      <c r="AZ25" s="227" t="n">
        <v>0.0</v>
      </c>
      <c r="BA25" s="254" t="n">
        <v>24700.0</v>
      </c>
      <c r="BB25" s="227" t="n">
        <v>7.000000000000001E-4</v>
      </c>
      <c r="BC25" s="254" t="n">
        <v>0.0</v>
      </c>
      <c r="BD25" s="227" t="n">
        <v>0.0</v>
      </c>
      <c r="BE25" s="254" t="n">
        <v>0.0</v>
      </c>
      <c r="BF25" s="227" t="n">
        <v>0.0</v>
      </c>
      <c r="BG25" s="254" t="n">
        <v>0.0</v>
      </c>
      <c r="BH25" s="227" t="n">
        <v>0.0</v>
      </c>
      <c r="BI25" s="254" t="n">
        <v>0.0</v>
      </c>
      <c r="BJ25" s="227" t="n">
        <v>0.0</v>
      </c>
      <c r="BK25" s="254" t="n">
        <v>0.0</v>
      </c>
      <c r="BL25" s="227" t="n">
        <v>0.0</v>
      </c>
      <c r="BM25" s="254" t="n">
        <v>0.0</v>
      </c>
      <c r="BN25" s="227" t="n">
        <v>0.0</v>
      </c>
      <c r="BO25" s="254" t="n">
        <v>0.0</v>
      </c>
      <c r="BP25" s="227" t="n">
        <v>0.0</v>
      </c>
      <c r="BQ25" s="254" t="n">
        <v>0.0</v>
      </c>
      <c r="BR25" s="227" t="n">
        <v>0.0</v>
      </c>
      <c r="BS25" s="254" t="n">
        <v>0.0</v>
      </c>
      <c r="BT25" s="227" t="n">
        <v>0.0</v>
      </c>
      <c r="BU25" s="254" t="n">
        <v>0.0</v>
      </c>
      <c r="BV25" s="227" t="n">
        <v>0.0</v>
      </c>
      <c r="BW25" s="254" t="n">
        <v>0.0</v>
      </c>
      <c r="BX25" s="227" t="n">
        <v>0.0</v>
      </c>
      <c r="BY25" s="254" t="n">
        <v>0.0</v>
      </c>
      <c r="BZ25" s="227" t="n">
        <v>0.0</v>
      </c>
    </row>
    <row r="26">
      <c r="A26" s="249" t="s">
        <v>533</v>
      </c>
      <c r="B26" s="249" t="s">
        <v>465</v>
      </c>
      <c r="C26" s="254" t="n">
        <v>0.0</v>
      </c>
      <c r="D26" s="227" t="n">
        <v>0.0</v>
      </c>
      <c r="E26" s="254" t="n">
        <v>0.0</v>
      </c>
      <c r="F26" s="227" t="n">
        <v>0.0</v>
      </c>
      <c r="G26" s="254" t="n">
        <v>0.0</v>
      </c>
      <c r="H26" s="227" t="n">
        <v>0.0</v>
      </c>
      <c r="I26" s="254" t="n">
        <v>0.0</v>
      </c>
      <c r="J26" s="227" t="n">
        <v>0.0</v>
      </c>
      <c r="K26" s="254" t="n">
        <v>0.0</v>
      </c>
      <c r="L26" s="227" t="n">
        <v>0.0</v>
      </c>
      <c r="M26" s="254" t="n">
        <v>0.0</v>
      </c>
      <c r="N26" s="227" t="n">
        <v>0.0</v>
      </c>
      <c r="O26" s="254" t="n">
        <v>0.0</v>
      </c>
      <c r="P26" s="227" t="n">
        <v>0.0</v>
      </c>
      <c r="Q26" s="254" t="n">
        <v>0.0</v>
      </c>
      <c r="R26" s="227" t="n">
        <v>0.0</v>
      </c>
      <c r="S26" s="254" t="n">
        <v>0.0</v>
      </c>
      <c r="T26" s="227" t="n">
        <v>0.0</v>
      </c>
      <c r="U26" s="254" t="n">
        <v>0.0</v>
      </c>
      <c r="V26" s="227" t="n">
        <v>0.0</v>
      </c>
      <c r="W26" s="254" t="n">
        <v>0.0</v>
      </c>
      <c r="X26" s="227" t="n">
        <v>0.0</v>
      </c>
      <c r="Y26" s="254" t="n">
        <v>0.0</v>
      </c>
      <c r="Z26" s="227" t="n">
        <v>0.0</v>
      </c>
      <c r="AA26" s="254" t="n">
        <v>0.0</v>
      </c>
      <c r="AB26" s="227" t="n">
        <v>0.0</v>
      </c>
      <c r="AC26" s="254" t="n">
        <v>0.0</v>
      </c>
      <c r="AD26" s="227" t="n">
        <v>0.0</v>
      </c>
      <c r="AE26" s="254" t="n">
        <v>0.0</v>
      </c>
      <c r="AF26" s="227" t="n">
        <v>0.0</v>
      </c>
      <c r="AG26" s="254" t="n">
        <v>0.0</v>
      </c>
      <c r="AH26" s="227" t="n">
        <v>0.0</v>
      </c>
      <c r="AI26" s="254" t="n">
        <v>0.0</v>
      </c>
      <c r="AJ26" s="227" t="n">
        <v>0.0</v>
      </c>
      <c r="AK26" s="254" t="n">
        <v>0.0</v>
      </c>
      <c r="AL26" s="227" t="n">
        <v>0.0</v>
      </c>
      <c r="AM26" s="254" t="n">
        <v>0.0</v>
      </c>
      <c r="AN26" s="227" t="n">
        <v>0.0</v>
      </c>
      <c r="AO26" s="254" t="n">
        <v>0.0</v>
      </c>
      <c r="AP26" s="227" t="n">
        <v>0.0</v>
      </c>
      <c r="AQ26" s="254" t="n">
        <v>0.0</v>
      </c>
      <c r="AR26" s="227" t="n">
        <v>0.0</v>
      </c>
      <c r="AS26" s="254" t="n">
        <v>0.0</v>
      </c>
      <c r="AT26" s="227" t="n">
        <v>0.0</v>
      </c>
      <c r="AU26" s="254" t="n">
        <v>0.0</v>
      </c>
      <c r="AV26" s="227" t="n">
        <v>0.0</v>
      </c>
      <c r="AW26" s="254" t="n">
        <v>0.0</v>
      </c>
      <c r="AX26" s="227" t="n">
        <v>0.0</v>
      </c>
      <c r="AY26" s="254" t="n">
        <v>0.0</v>
      </c>
      <c r="AZ26" s="227" t="n">
        <v>0.0</v>
      </c>
      <c r="BA26" s="254" t="n">
        <v>0.0</v>
      </c>
      <c r="BB26" s="227" t="n">
        <v>0.0</v>
      </c>
      <c r="BC26" s="254" t="n">
        <v>0.0</v>
      </c>
      <c r="BD26" s="227" t="n">
        <v>0.0</v>
      </c>
      <c r="BE26" s="254" t="n">
        <v>0.0</v>
      </c>
      <c r="BF26" s="227" t="n">
        <v>0.0</v>
      </c>
      <c r="BG26" s="254" t="n">
        <v>0.0</v>
      </c>
      <c r="BH26" s="227" t="n">
        <v>0.0</v>
      </c>
      <c r="BI26" s="254" t="n">
        <v>0.0</v>
      </c>
      <c r="BJ26" s="227" t="n">
        <v>0.0</v>
      </c>
      <c r="BK26" s="254" t="n">
        <v>0.0</v>
      </c>
      <c r="BL26" s="227" t="n">
        <v>0.0</v>
      </c>
      <c r="BM26" s="254" t="n">
        <v>0.0</v>
      </c>
      <c r="BN26" s="227" t="n">
        <v>0.0</v>
      </c>
      <c r="BO26" s="254" t="n">
        <v>0.0</v>
      </c>
      <c r="BP26" s="227" t="n">
        <v>0.0</v>
      </c>
      <c r="BQ26" s="254" t="n">
        <v>0.0</v>
      </c>
      <c r="BR26" s="227" t="n">
        <v>0.0</v>
      </c>
      <c r="BS26" s="254" t="n">
        <v>0.0</v>
      </c>
      <c r="BT26" s="227" t="n">
        <v>0.0</v>
      </c>
      <c r="BU26" s="254" t="n">
        <v>0.0</v>
      </c>
      <c r="BV26" s="227" t="n">
        <v>0.0</v>
      </c>
      <c r="BW26" s="254" t="n">
        <v>0.0</v>
      </c>
      <c r="BX26" s="227" t="n">
        <v>0.0</v>
      </c>
      <c r="BY26" s="254" t="n">
        <v>0.0</v>
      </c>
      <c r="BZ26" s="227" t="n">
        <v>0.0</v>
      </c>
    </row>
    <row r="27">
      <c r="A27" s="249" t="s">
        <v>534</v>
      </c>
      <c r="B27" s="249" t="s">
        <v>465</v>
      </c>
      <c r="C27" s="254" t="n">
        <v>0.0</v>
      </c>
      <c r="D27" s="227" t="n">
        <v>0.0</v>
      </c>
      <c r="E27" s="254" t="n">
        <v>0.0</v>
      </c>
      <c r="F27" s="227" t="n">
        <v>0.0</v>
      </c>
      <c r="G27" s="254" t="n">
        <v>0.0</v>
      </c>
      <c r="H27" s="227" t="n">
        <v>0.0</v>
      </c>
      <c r="I27" s="254" t="n">
        <v>0.0</v>
      </c>
      <c r="J27" s="227" t="n">
        <v>0.0</v>
      </c>
      <c r="K27" s="254" t="n">
        <v>0.0</v>
      </c>
      <c r="L27" s="227" t="n">
        <v>0.0</v>
      </c>
      <c r="M27" s="254" t="n">
        <v>0.0</v>
      </c>
      <c r="N27" s="227" t="n">
        <v>0.0</v>
      </c>
      <c r="O27" s="254" t="n">
        <v>0.0</v>
      </c>
      <c r="P27" s="227" t="n">
        <v>0.0</v>
      </c>
      <c r="Q27" s="254" t="n">
        <v>0.0</v>
      </c>
      <c r="R27" s="227" t="n">
        <v>0.0</v>
      </c>
      <c r="S27" s="254" t="n">
        <v>0.0</v>
      </c>
      <c r="T27" s="227" t="n">
        <v>0.0</v>
      </c>
      <c r="U27" s="254" t="n">
        <v>0.0</v>
      </c>
      <c r="V27" s="227" t="n">
        <v>0.0</v>
      </c>
      <c r="W27" s="254" t="n">
        <v>0.0</v>
      </c>
      <c r="X27" s="227" t="n">
        <v>0.0</v>
      </c>
      <c r="Y27" s="254" t="n">
        <v>0.0</v>
      </c>
      <c r="Z27" s="227" t="n">
        <v>0.0</v>
      </c>
      <c r="AA27" s="254" t="n">
        <v>0.0</v>
      </c>
      <c r="AB27" s="227" t="n">
        <v>0.0</v>
      </c>
      <c r="AC27" s="254" t="n">
        <v>0.0</v>
      </c>
      <c r="AD27" s="227" t="n">
        <v>0.0</v>
      </c>
      <c r="AE27" s="254" t="n">
        <v>0.0</v>
      </c>
      <c r="AF27" s="227" t="n">
        <v>0.0</v>
      </c>
      <c r="AG27" s="254" t="n">
        <v>0.0</v>
      </c>
      <c r="AH27" s="227" t="n">
        <v>0.0</v>
      </c>
      <c r="AI27" s="254" t="n">
        <v>0.0</v>
      </c>
      <c r="AJ27" s="227" t="n">
        <v>0.0</v>
      </c>
      <c r="AK27" s="254" t="n">
        <v>0.0</v>
      </c>
      <c r="AL27" s="227" t="n">
        <v>0.0</v>
      </c>
      <c r="AM27" s="254" t="n">
        <v>0.0</v>
      </c>
      <c r="AN27" s="227" t="n">
        <v>0.0</v>
      </c>
      <c r="AO27" s="254" t="n">
        <v>0.0</v>
      </c>
      <c r="AP27" s="227" t="n">
        <v>0.0</v>
      </c>
      <c r="AQ27" s="254" t="n">
        <v>0.0</v>
      </c>
      <c r="AR27" s="227" t="n">
        <v>0.0</v>
      </c>
      <c r="AS27" s="254" t="n">
        <v>0.0</v>
      </c>
      <c r="AT27" s="227" t="n">
        <v>0.0</v>
      </c>
      <c r="AU27" s="254" t="n">
        <v>0.0</v>
      </c>
      <c r="AV27" s="227" t="n">
        <v>0.0</v>
      </c>
      <c r="AW27" s="254" t="n">
        <v>0.0</v>
      </c>
      <c r="AX27" s="227" t="n">
        <v>0.0</v>
      </c>
      <c r="AY27" s="254" t="n">
        <v>0.0</v>
      </c>
      <c r="AZ27" s="227" t="n">
        <v>0.0</v>
      </c>
      <c r="BA27" s="254" t="n">
        <v>0.0</v>
      </c>
      <c r="BB27" s="227" t="n">
        <v>0.0</v>
      </c>
      <c r="BC27" s="254" t="n">
        <v>0.0</v>
      </c>
      <c r="BD27" s="227" t="n">
        <v>0.0</v>
      </c>
      <c r="BE27" s="254" t="n">
        <v>0.0</v>
      </c>
      <c r="BF27" s="227" t="n">
        <v>0.0</v>
      </c>
      <c r="BG27" s="254" t="n">
        <v>0.0</v>
      </c>
      <c r="BH27" s="227" t="n">
        <v>0.0</v>
      </c>
      <c r="BI27" s="254" t="n">
        <v>0.0</v>
      </c>
      <c r="BJ27" s="227" t="n">
        <v>0.0</v>
      </c>
      <c r="BK27" s="254" t="n">
        <v>0.0</v>
      </c>
      <c r="BL27" s="227" t="n">
        <v>0.0</v>
      </c>
      <c r="BM27" s="254" t="n">
        <v>0.0</v>
      </c>
      <c r="BN27" s="227" t="n">
        <v>0.0</v>
      </c>
      <c r="BO27" s="254" t="n">
        <v>0.0</v>
      </c>
      <c r="BP27" s="227" t="n">
        <v>0.0</v>
      </c>
      <c r="BQ27" s="254" t="n">
        <v>0.0</v>
      </c>
      <c r="BR27" s="227" t="n">
        <v>0.0</v>
      </c>
      <c r="BS27" s="254" t="n">
        <v>0.0</v>
      </c>
      <c r="BT27" s="227" t="n">
        <v>0.0</v>
      </c>
      <c r="BU27" s="254" t="n">
        <v>0.0</v>
      </c>
      <c r="BV27" s="227" t="n">
        <v>0.0</v>
      </c>
      <c r="BW27" s="254" t="n">
        <v>0.0</v>
      </c>
      <c r="BX27" s="227" t="n">
        <v>0.0</v>
      </c>
      <c r="BY27" s="254" t="n">
        <v>0.0</v>
      </c>
      <c r="BZ27" s="227" t="n">
        <v>0.0</v>
      </c>
    </row>
    <row r="28">
      <c r="A28" s="249" t="s">
        <v>535</v>
      </c>
      <c r="B28" s="249" t="s">
        <v>465</v>
      </c>
      <c r="C28" s="254" t="n">
        <v>0.0</v>
      </c>
      <c r="D28" s="227" t="n">
        <v>0.0</v>
      </c>
      <c r="E28" s="254" t="n">
        <v>0.0</v>
      </c>
      <c r="F28" s="227" t="n">
        <v>0.0</v>
      </c>
      <c r="G28" s="254" t="n">
        <v>0.0</v>
      </c>
      <c r="H28" s="227" t="n">
        <v>0.0</v>
      </c>
      <c r="I28" s="254" t="n">
        <v>0.0</v>
      </c>
      <c r="J28" s="227" t="n">
        <v>0.0</v>
      </c>
      <c r="K28" s="254" t="n">
        <v>0.0</v>
      </c>
      <c r="L28" s="227" t="n">
        <v>0.0</v>
      </c>
      <c r="M28" s="254" t="n">
        <v>0.0</v>
      </c>
      <c r="N28" s="227" t="n">
        <v>0.0</v>
      </c>
      <c r="O28" s="254" t="n">
        <v>0.0</v>
      </c>
      <c r="P28" s="227" t="n">
        <v>0.0</v>
      </c>
      <c r="Q28" s="254" t="n">
        <v>0.0</v>
      </c>
      <c r="R28" s="227" t="n">
        <v>0.0</v>
      </c>
      <c r="S28" s="254" t="n">
        <v>0.0</v>
      </c>
      <c r="T28" s="227" t="n">
        <v>0.0</v>
      </c>
      <c r="U28" s="254" t="n">
        <v>0.0</v>
      </c>
      <c r="V28" s="227" t="n">
        <v>0.0</v>
      </c>
      <c r="W28" s="254" t="n">
        <v>0.0</v>
      </c>
      <c r="X28" s="227" t="n">
        <v>0.0</v>
      </c>
      <c r="Y28" s="254" t="n">
        <v>0.0</v>
      </c>
      <c r="Z28" s="227" t="n">
        <v>0.0</v>
      </c>
      <c r="AA28" s="254" t="n">
        <v>0.0</v>
      </c>
      <c r="AB28" s="227" t="n">
        <v>0.0</v>
      </c>
      <c r="AC28" s="254" t="n">
        <v>0.0</v>
      </c>
      <c r="AD28" s="227" t="n">
        <v>0.0</v>
      </c>
      <c r="AE28" s="254" t="n">
        <v>0.0</v>
      </c>
      <c r="AF28" s="227" t="n">
        <v>0.0</v>
      </c>
      <c r="AG28" s="254" t="n">
        <v>0.0</v>
      </c>
      <c r="AH28" s="227" t="n">
        <v>0.0</v>
      </c>
      <c r="AI28" s="254" t="n">
        <v>0.0</v>
      </c>
      <c r="AJ28" s="227" t="n">
        <v>0.0</v>
      </c>
      <c r="AK28" s="254" t="n">
        <v>0.0</v>
      </c>
      <c r="AL28" s="227" t="n">
        <v>0.0</v>
      </c>
      <c r="AM28" s="254" t="n">
        <v>0.0</v>
      </c>
      <c r="AN28" s="227" t="n">
        <v>0.0</v>
      </c>
      <c r="AO28" s="254" t="n">
        <v>0.0</v>
      </c>
      <c r="AP28" s="227" t="n">
        <v>0.0</v>
      </c>
      <c r="AQ28" s="254" t="n">
        <v>0.0</v>
      </c>
      <c r="AR28" s="227" t="n">
        <v>0.0</v>
      </c>
      <c r="AS28" s="254" t="n">
        <v>0.0</v>
      </c>
      <c r="AT28" s="227" t="n">
        <v>0.0</v>
      </c>
      <c r="AU28" s="254" t="n">
        <v>0.0</v>
      </c>
      <c r="AV28" s="227" t="n">
        <v>0.0</v>
      </c>
      <c r="AW28" s="254" t="n">
        <v>0.0</v>
      </c>
      <c r="AX28" s="227" t="n">
        <v>0.0</v>
      </c>
      <c r="AY28" s="254" t="n">
        <v>0.0</v>
      </c>
      <c r="AZ28" s="227" t="n">
        <v>0.0</v>
      </c>
      <c r="BA28" s="254" t="n">
        <v>0.0</v>
      </c>
      <c r="BB28" s="227" t="n">
        <v>0.0</v>
      </c>
      <c r="BC28" s="254" t="n">
        <v>0.0</v>
      </c>
      <c r="BD28" s="227" t="n">
        <v>0.0</v>
      </c>
      <c r="BE28" s="254" t="n">
        <v>0.0</v>
      </c>
      <c r="BF28" s="227" t="n">
        <v>0.0</v>
      </c>
      <c r="BG28" s="254" t="n">
        <v>0.0</v>
      </c>
      <c r="BH28" s="227" t="n">
        <v>0.0</v>
      </c>
      <c r="BI28" s="254" t="n">
        <v>0.0</v>
      </c>
      <c r="BJ28" s="227" t="n">
        <v>0.0</v>
      </c>
      <c r="BK28" s="254" t="n">
        <v>0.0</v>
      </c>
      <c r="BL28" s="227" t="n">
        <v>0.0</v>
      </c>
      <c r="BM28" s="254" t="n">
        <v>0.0</v>
      </c>
      <c r="BN28" s="227" t="n">
        <v>0.0</v>
      </c>
      <c r="BO28" s="254" t="n">
        <v>0.0</v>
      </c>
      <c r="BP28" s="227" t="n">
        <v>0.0</v>
      </c>
      <c r="BQ28" s="254" t="n">
        <v>0.0</v>
      </c>
      <c r="BR28" s="227" t="n">
        <v>0.0</v>
      </c>
      <c r="BS28" s="254" t="n">
        <v>0.0</v>
      </c>
      <c r="BT28" s="227" t="n">
        <v>0.0</v>
      </c>
      <c r="BU28" s="254" t="n">
        <v>0.0</v>
      </c>
      <c r="BV28" s="227" t="n">
        <v>0.0</v>
      </c>
      <c r="BW28" s="254" t="n">
        <v>0.0</v>
      </c>
      <c r="BX28" s="227" t="n">
        <v>0.0</v>
      </c>
      <c r="BY28" s="254" t="n">
        <v>0.0</v>
      </c>
      <c r="BZ28" s="227" t="n">
        <v>0.0</v>
      </c>
    </row>
    <row r="29">
      <c r="A29" s="257" t="s">
        <v>536</v>
      </c>
      <c r="B29" s="249" t="s">
        <v>465</v>
      </c>
      <c r="C29" s="259" t="n">
        <v>649694.3</v>
      </c>
      <c r="D29" s="228" t="n">
        <v>1.0</v>
      </c>
      <c r="E29" s="259" t="n">
        <v>2000.0</v>
      </c>
      <c r="F29" s="228" t="n">
        <v>1.0</v>
      </c>
      <c r="G29" s="259" t="n">
        <v>1172279.18</v>
      </c>
      <c r="H29" s="228" t="n">
        <v>1.0</v>
      </c>
      <c r="I29" s="259" t="n">
        <v>1092716.67</v>
      </c>
      <c r="J29" s="228" t="n">
        <v>1.0</v>
      </c>
      <c r="K29" s="259" t="n">
        <v>2420875.4699999997</v>
      </c>
      <c r="L29" s="228" t="n">
        <v>1.0</v>
      </c>
      <c r="M29" s="259" t="n">
        <v>2320091.6</v>
      </c>
      <c r="N29" s="228" t="n">
        <v>1.0</v>
      </c>
      <c r="O29" s="259" t="n">
        <v>4381229.86</v>
      </c>
      <c r="P29" s="228" t="n">
        <v>1.0</v>
      </c>
      <c r="Q29" s="259" t="n">
        <v>2702105.37</v>
      </c>
      <c r="R29" s="228" t="n">
        <v>1.0</v>
      </c>
      <c r="S29" s="259" t="n">
        <v>3257102.05</v>
      </c>
      <c r="T29" s="228" t="n">
        <v>1.0</v>
      </c>
      <c r="U29" s="259" t="n">
        <v>2740493.24</v>
      </c>
      <c r="V29" s="228" t="n">
        <v>1.0</v>
      </c>
      <c r="W29" s="259" t="n">
        <v>4812511.880000001</v>
      </c>
      <c r="X29" s="228" t="n">
        <v>1.0</v>
      </c>
      <c r="Y29" s="259" t="n">
        <v>6560923.34</v>
      </c>
      <c r="Z29" s="228" t="n">
        <v>1.0</v>
      </c>
      <c r="AA29" s="259" t="n">
        <v>3.211202296E7</v>
      </c>
      <c r="AB29" s="228" t="n">
        <v>1.0</v>
      </c>
      <c r="AC29" s="259" t="n">
        <v>2880221.2199999997</v>
      </c>
      <c r="AD29" s="228" t="n">
        <v>1.0</v>
      </c>
      <c r="AE29" s="259" t="n">
        <v>2392827.7</v>
      </c>
      <c r="AF29" s="228" t="n">
        <v>1.0</v>
      </c>
      <c r="AG29" s="259" t="n">
        <v>2073397.5299999998</v>
      </c>
      <c r="AH29" s="228" t="n">
        <v>1.0</v>
      </c>
      <c r="AI29" s="259" t="n">
        <v>2653053.0199999996</v>
      </c>
      <c r="AJ29" s="228" t="n">
        <v>1.0</v>
      </c>
      <c r="AK29" s="259" t="n">
        <v>2698869.99</v>
      </c>
      <c r="AL29" s="228" t="n">
        <v>1.0</v>
      </c>
      <c r="AM29" s="259" t="n">
        <v>3102143.0</v>
      </c>
      <c r="AN29" s="228" t="n">
        <v>1.0</v>
      </c>
      <c r="AO29" s="259" t="n">
        <v>1275779.7599999998</v>
      </c>
      <c r="AP29" s="228" t="n">
        <v>1.0</v>
      </c>
      <c r="AQ29" s="259" t="n">
        <v>3266392.52</v>
      </c>
      <c r="AR29" s="228" t="n">
        <v>1.0</v>
      </c>
      <c r="AS29" s="259" t="n">
        <v>3114686.0699999994</v>
      </c>
      <c r="AT29" s="228" t="n">
        <v>1.0</v>
      </c>
      <c r="AU29" s="259" t="n">
        <v>3194798.5600000005</v>
      </c>
      <c r="AV29" s="228" t="n">
        <v>1.0</v>
      </c>
      <c r="AW29" s="259" t="n">
        <v>4888842.58</v>
      </c>
      <c r="AX29" s="228" t="n">
        <v>1.0</v>
      </c>
      <c r="AY29" s="259" t="n">
        <v>5460659.28</v>
      </c>
      <c r="AZ29" s="228" t="n">
        <v>1.0</v>
      </c>
      <c r="BA29" s="259" t="n">
        <v>3.700167123E7</v>
      </c>
      <c r="BB29" s="228" t="n">
        <v>1.0</v>
      </c>
      <c r="BC29" s="259" t="n">
        <v>3552179.6099999994</v>
      </c>
      <c r="BD29" s="228" t="n">
        <v>1.0</v>
      </c>
      <c r="BE29" s="259" t="n">
        <v>2588558.17</v>
      </c>
      <c r="BF29" s="228" t="n">
        <v>1.0</v>
      </c>
      <c r="BG29" s="259" t="n">
        <v>2670397.6</v>
      </c>
      <c r="BH29" s="228" t="n">
        <v>1.0</v>
      </c>
      <c r="BI29" s="259" t="n">
        <v>3423081.42</v>
      </c>
      <c r="BJ29" s="228" t="n">
        <v>1.0</v>
      </c>
      <c r="BK29" s="259" t="n">
        <v>2345622.43</v>
      </c>
      <c r="BL29" s="228" t="n">
        <v>1.0</v>
      </c>
      <c r="BM29" s="259" t="n">
        <v>1931001.71</v>
      </c>
      <c r="BN29" s="228" t="n">
        <v>1.0</v>
      </c>
      <c r="BO29" s="259" t="n">
        <v>1845017.17</v>
      </c>
      <c r="BP29" s="228" t="n">
        <v>1.0</v>
      </c>
      <c r="BQ29" s="259" t="n">
        <v>2900254.84</v>
      </c>
      <c r="BR29" s="228" t="n">
        <v>1.0</v>
      </c>
      <c r="BS29" s="259" t="n">
        <v>2659495.93</v>
      </c>
      <c r="BT29" s="228" t="n">
        <v>1.0</v>
      </c>
      <c r="BU29" s="259" t="n">
        <v>3126430.04</v>
      </c>
      <c r="BV29" s="228" t="n">
        <v>1.0</v>
      </c>
      <c r="BW29" s="259" t="n">
        <v>2.704203892E7</v>
      </c>
      <c r="BX29" s="228" t="n">
        <v>1.0</v>
      </c>
      <c r="BY29" s="259" t="n">
        <v>3.739154078E7</v>
      </c>
      <c r="BZ29" s="228" t="n">
        <v>1.0</v>
      </c>
    </row>
    <row r="30">
      <c r="A30" s="249" t="s">
        <v>537</v>
      </c>
      <c r="B30" s="249" t="s">
        <v>465</v>
      </c>
      <c r="C30" s="254" t="n">
        <v>0.0</v>
      </c>
      <c r="D30" s="249" t="s">
        <v>465</v>
      </c>
      <c r="E30" s="254" t="n">
        <v>0.0</v>
      </c>
      <c r="F30" s="249" t="s">
        <v>465</v>
      </c>
      <c r="G30" s="254" t="n">
        <v>0.0</v>
      </c>
      <c r="H30" s="249" t="s">
        <v>465</v>
      </c>
      <c r="I30" s="254" t="n">
        <v>0.0</v>
      </c>
      <c r="J30" s="249" t="s">
        <v>465</v>
      </c>
      <c r="K30" s="254" t="n">
        <v>0.0</v>
      </c>
      <c r="L30" s="249" t="s">
        <v>465</v>
      </c>
      <c r="M30" s="254" t="n">
        <v>0.0</v>
      </c>
      <c r="N30" s="249" t="s">
        <v>465</v>
      </c>
      <c r="O30" s="254" t="n">
        <v>0.0</v>
      </c>
      <c r="P30" s="249" t="s">
        <v>465</v>
      </c>
      <c r="Q30" s="254" t="n">
        <v>0.0</v>
      </c>
      <c r="R30" s="249" t="s">
        <v>465</v>
      </c>
      <c r="S30" s="254" t="n">
        <v>0.0</v>
      </c>
      <c r="T30" s="249" t="s">
        <v>465</v>
      </c>
      <c r="U30" s="254" t="n">
        <v>0.0</v>
      </c>
      <c r="V30" s="249" t="s">
        <v>465</v>
      </c>
      <c r="W30" s="254" t="n">
        <v>0.0</v>
      </c>
      <c r="X30" s="249" t="s">
        <v>465</v>
      </c>
      <c r="Y30" s="254" t="n">
        <v>0.0</v>
      </c>
      <c r="Z30" s="249" t="s">
        <v>465</v>
      </c>
      <c r="AA30" s="254" t="n">
        <v>0.0</v>
      </c>
      <c r="AB30" s="249" t="s">
        <v>465</v>
      </c>
      <c r="AC30" s="254" t="n">
        <v>0.0</v>
      </c>
      <c r="AD30" s="249" t="s">
        <v>465</v>
      </c>
      <c r="AE30" s="254" t="n">
        <v>0.0</v>
      </c>
      <c r="AF30" s="249" t="s">
        <v>465</v>
      </c>
      <c r="AG30" s="254" t="n">
        <v>0.0</v>
      </c>
      <c r="AH30" s="249" t="s">
        <v>465</v>
      </c>
      <c r="AI30" s="254" t="n">
        <v>0.0</v>
      </c>
      <c r="AJ30" s="249" t="s">
        <v>465</v>
      </c>
      <c r="AK30" s="254" t="n">
        <v>0.0</v>
      </c>
      <c r="AL30" s="249" t="s">
        <v>465</v>
      </c>
      <c r="AM30" s="254" t="n">
        <v>0.0</v>
      </c>
      <c r="AN30" s="249" t="s">
        <v>465</v>
      </c>
      <c r="AO30" s="254" t="n">
        <v>0.0</v>
      </c>
      <c r="AP30" s="249" t="s">
        <v>465</v>
      </c>
      <c r="AQ30" s="254" t="n">
        <v>0.0</v>
      </c>
      <c r="AR30" s="249" t="s">
        <v>465</v>
      </c>
      <c r="AS30" s="254" t="n">
        <v>0.0</v>
      </c>
      <c r="AT30" s="249" t="s">
        <v>465</v>
      </c>
      <c r="AU30" s="254" t="n">
        <v>0.0</v>
      </c>
      <c r="AV30" s="249" t="s">
        <v>465</v>
      </c>
      <c r="AW30" s="254" t="n">
        <v>0.0</v>
      </c>
      <c r="AX30" s="249" t="s">
        <v>465</v>
      </c>
      <c r="AY30" s="254" t="n">
        <v>0.0</v>
      </c>
      <c r="AZ30" s="249" t="s">
        <v>465</v>
      </c>
      <c r="BA30" s="254" t="n">
        <v>0.0</v>
      </c>
      <c r="BB30" s="249" t="s">
        <v>465</v>
      </c>
      <c r="BC30" s="254" t="n">
        <v>0.0</v>
      </c>
      <c r="BD30" s="249" t="s">
        <v>465</v>
      </c>
      <c r="BE30" s="254" t="n">
        <v>0.0</v>
      </c>
      <c r="BF30" s="249" t="s">
        <v>465</v>
      </c>
      <c r="BG30" s="254" t="n">
        <v>0.0</v>
      </c>
      <c r="BH30" s="249" t="s">
        <v>465</v>
      </c>
      <c r="BI30" s="254" t="n">
        <v>0.0</v>
      </c>
      <c r="BJ30" s="249" t="s">
        <v>465</v>
      </c>
      <c r="BK30" s="254" t="n">
        <v>0.0</v>
      </c>
      <c r="BL30" s="249" t="s">
        <v>465</v>
      </c>
      <c r="BM30" s="254" t="n">
        <v>0.0</v>
      </c>
      <c r="BN30" s="249" t="s">
        <v>465</v>
      </c>
      <c r="BO30" s="254" t="n">
        <v>0.0</v>
      </c>
      <c r="BP30" s="249" t="s">
        <v>465</v>
      </c>
      <c r="BQ30" s="254" t="n">
        <v>0.0</v>
      </c>
      <c r="BR30" s="249" t="s">
        <v>465</v>
      </c>
      <c r="BS30" s="254" t="n">
        <v>0.0</v>
      </c>
      <c r="BT30" s="249" t="s">
        <v>465</v>
      </c>
      <c r="BU30" s="254" t="n">
        <v>0.0</v>
      </c>
      <c r="BV30" s="249" t="s">
        <v>465</v>
      </c>
      <c r="BW30" s="254" t="n">
        <v>0.0</v>
      </c>
      <c r="BX30" s="249" t="s">
        <v>465</v>
      </c>
      <c r="BY30" s="254" t="n">
        <v>0.0</v>
      </c>
      <c r="BZ30" s="249" t="s">
        <v>465</v>
      </c>
    </row>
    <row r="31">
      <c r="A31" s="257" t="s">
        <v>25</v>
      </c>
      <c r="B31" s="249" t="s">
        <v>465</v>
      </c>
      <c r="C31" s="259" t="n">
        <v>649694.3</v>
      </c>
      <c r="D31" s="249" t="s">
        <v>465</v>
      </c>
      <c r="E31" s="259" t="n">
        <v>2000.0</v>
      </c>
      <c r="F31" s="249" t="s">
        <v>465</v>
      </c>
      <c r="G31" s="259" t="n">
        <v>1172279.1800000002</v>
      </c>
      <c r="H31" s="249" t="s">
        <v>465</v>
      </c>
      <c r="I31" s="259" t="n">
        <v>1092716.67</v>
      </c>
      <c r="J31" s="249" t="s">
        <v>465</v>
      </c>
      <c r="K31" s="259" t="n">
        <v>2420875.47</v>
      </c>
      <c r="L31" s="249" t="s">
        <v>465</v>
      </c>
      <c r="M31" s="259" t="n">
        <v>2320091.6000000006</v>
      </c>
      <c r="N31" s="249" t="s">
        <v>465</v>
      </c>
      <c r="O31" s="259" t="n">
        <v>4381229.86</v>
      </c>
      <c r="P31" s="249" t="s">
        <v>465</v>
      </c>
      <c r="Q31" s="259" t="n">
        <v>2702105.37</v>
      </c>
      <c r="R31" s="249" t="s">
        <v>465</v>
      </c>
      <c r="S31" s="259" t="n">
        <v>3257102.0499999993</v>
      </c>
      <c r="T31" s="249" t="s">
        <v>465</v>
      </c>
      <c r="U31" s="259" t="n">
        <v>2740493.2399999998</v>
      </c>
      <c r="V31" s="249" t="s">
        <v>465</v>
      </c>
      <c r="W31" s="259" t="n">
        <v>4812511.880000001</v>
      </c>
      <c r="X31" s="249" t="s">
        <v>465</v>
      </c>
      <c r="Y31" s="259" t="n">
        <v>6560923.339999999</v>
      </c>
      <c r="Z31" s="249" t="s">
        <v>465</v>
      </c>
      <c r="AA31" s="259" t="n">
        <v>3.211202296E7</v>
      </c>
      <c r="AB31" s="249" t="s">
        <v>465</v>
      </c>
      <c r="AC31" s="259" t="n">
        <v>2880221.22</v>
      </c>
      <c r="AD31" s="249" t="s">
        <v>465</v>
      </c>
      <c r="AE31" s="259" t="n">
        <v>2392827.7</v>
      </c>
      <c r="AF31" s="249" t="s">
        <v>465</v>
      </c>
      <c r="AG31" s="259" t="n">
        <v>2073397.5300000003</v>
      </c>
      <c r="AH31" s="249" t="s">
        <v>465</v>
      </c>
      <c r="AI31" s="259" t="n">
        <v>2653053.0199999996</v>
      </c>
      <c r="AJ31" s="249" t="s">
        <v>465</v>
      </c>
      <c r="AK31" s="259" t="n">
        <v>2698869.99</v>
      </c>
      <c r="AL31" s="249" t="s">
        <v>465</v>
      </c>
      <c r="AM31" s="259" t="n">
        <v>3102143.000000001</v>
      </c>
      <c r="AN31" s="249" t="s">
        <v>465</v>
      </c>
      <c r="AO31" s="259" t="n">
        <v>1275779.7599999998</v>
      </c>
      <c r="AP31" s="249" t="s">
        <v>465</v>
      </c>
      <c r="AQ31" s="259" t="n">
        <v>3266392.519999999</v>
      </c>
      <c r="AR31" s="249" t="s">
        <v>465</v>
      </c>
      <c r="AS31" s="259" t="n">
        <v>3114686.069999999</v>
      </c>
      <c r="AT31" s="249" t="s">
        <v>465</v>
      </c>
      <c r="AU31" s="259" t="n">
        <v>3194798.559999999</v>
      </c>
      <c r="AV31" s="249" t="s">
        <v>465</v>
      </c>
      <c r="AW31" s="259" t="n">
        <v>4888842.58</v>
      </c>
      <c r="AX31" s="249" t="s">
        <v>465</v>
      </c>
      <c r="AY31" s="259" t="n">
        <v>5460659.28</v>
      </c>
      <c r="AZ31" s="249" t="s">
        <v>465</v>
      </c>
      <c r="BA31" s="259" t="n">
        <v>3.700167123E7</v>
      </c>
      <c r="BB31" s="249" t="s">
        <v>465</v>
      </c>
      <c r="BC31" s="259" t="n">
        <v>3552179.6099999994</v>
      </c>
      <c r="BD31" s="249" t="s">
        <v>465</v>
      </c>
      <c r="BE31" s="259" t="n">
        <v>2588558.170000001</v>
      </c>
      <c r="BF31" s="249" t="s">
        <v>465</v>
      </c>
      <c r="BG31" s="259" t="n">
        <v>2670397.6</v>
      </c>
      <c r="BH31" s="249" t="s">
        <v>465</v>
      </c>
      <c r="BI31" s="259" t="n">
        <v>3423081.4200000004</v>
      </c>
      <c r="BJ31" s="249" t="s">
        <v>465</v>
      </c>
      <c r="BK31" s="259" t="n">
        <v>2345622.4299999992</v>
      </c>
      <c r="BL31" s="249" t="s">
        <v>465</v>
      </c>
      <c r="BM31" s="259" t="n">
        <v>1931001.71</v>
      </c>
      <c r="BN31" s="249" t="s">
        <v>465</v>
      </c>
      <c r="BO31" s="259" t="n">
        <v>1845017.17</v>
      </c>
      <c r="BP31" s="249" t="s">
        <v>465</v>
      </c>
      <c r="BQ31" s="259" t="n">
        <v>2900254.840000001</v>
      </c>
      <c r="BR31" s="249" t="s">
        <v>465</v>
      </c>
      <c r="BS31" s="259" t="n">
        <v>2659495.93</v>
      </c>
      <c r="BT31" s="249" t="s">
        <v>465</v>
      </c>
      <c r="BU31" s="259" t="n">
        <v>3126430.0400000005</v>
      </c>
      <c r="BV31" s="249" t="s">
        <v>465</v>
      </c>
      <c r="BW31" s="259" t="n">
        <v>2.704203892E7</v>
      </c>
      <c r="BX31" s="249" t="s">
        <v>465</v>
      </c>
      <c r="BY31" s="259" t="n">
        <v>3.739154078E7</v>
      </c>
      <c r="BZ31" s="249" t="s">
        <v>465</v>
      </c>
    </row>
    <row r="32">
      <c r="A32" s="267"/>
      <c r="B32" s="267"/>
      <c r="C32" s="267"/>
      <c r="D32" s="267"/>
      <c r="E32" s="267"/>
      <c r="F32" s="267"/>
      <c r="G32" s="267"/>
      <c r="H32" s="267"/>
      <c r="I32" s="267"/>
      <c r="J32" s="267"/>
      <c r="K32" s="267"/>
      <c r="L32" s="267"/>
      <c r="M32" s="267"/>
      <c r="N32" s="267"/>
      <c r="O32" s="267"/>
      <c r="P32" s="267"/>
      <c r="Q32" s="267"/>
      <c r="R32" s="267"/>
      <c r="S32" s="267"/>
      <c r="T32" s="267"/>
      <c r="U32" s="267"/>
      <c r="V32" s="267"/>
      <c r="W32" s="267"/>
      <c r="X32" s="267"/>
      <c r="Y32" s="267"/>
      <c r="Z32" s="267"/>
      <c r="AA32" s="267"/>
      <c r="AB32" s="267"/>
      <c r="AC32" s="267"/>
      <c r="AD32" s="267"/>
      <c r="AE32" s="267"/>
      <c r="AF32" s="267"/>
      <c r="AG32" s="267"/>
      <c r="AH32" s="267"/>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67"/>
      <c r="BF32" s="267"/>
      <c r="BG32" s="267"/>
      <c r="BH32" s="267"/>
      <c r="BI32" s="267"/>
      <c r="BJ32" s="267"/>
      <c r="BK32" s="267"/>
      <c r="BL32" s="267"/>
      <c r="BM32" s="267"/>
      <c r="BN32" s="267"/>
      <c r="BO32" s="267"/>
      <c r="BP32" s="267"/>
      <c r="BQ32" s="267"/>
      <c r="BR32" s="267"/>
      <c r="BS32" s="267"/>
      <c r="BT32" s="267"/>
      <c r="BU32" s="267"/>
      <c r="BV32" s="267"/>
      <c r="BW32" s="267"/>
      <c r="BX32" s="267"/>
      <c r="BY32" s="267"/>
      <c r="BZ32" s="267"/>
    </row>
    <row r="36" spans="1:4" ht="12.75" customHeight="1" thickBot="1" x14ac:dyDescent="0.25">
      <c r="A36" s="218" t="s">
        <v>224</v>
      </c>
      <c r="B36" s="219"/>
      <c r="C36" s="96"/>
      <c r="D36" s="96"/>
    </row>
    <row r="37" spans="1:4" ht="13.5" customHeight="1" x14ac:dyDescent="0.2">
      <c r="A37" s="216" t="s">
        <v>24</v>
      </c>
      <c r="B37" s="216" t="s">
        <v>152</v>
      </c>
      <c r="C37" s="239" t="s">
        <v>360</v>
      </c>
      <c r="D37" s="96"/>
      <c r="E37" s="239" t="s">
        <v>364</v>
      </c>
      <c r="G37" s="239" t="s">
        <v>368</v>
      </c>
      <c r="I37" s="239" t="s">
        <v>370</v>
      </c>
      <c r="K37" s="239" t="s">
        <v>373</v>
      </c>
      <c r="M37" s="239" t="s">
        <v>377</v>
      </c>
      <c r="O37" s="239" t="s">
        <v>379</v>
      </c>
      <c r="Q37" s="239" t="s">
        <v>382</v>
      </c>
      <c r="S37" s="239" t="s">
        <v>386</v>
      </c>
      <c r="U37" s="239" t="s">
        <v>389</v>
      </c>
      <c r="W37" s="239" t="s">
        <v>393</v>
      </c>
      <c r="Y37" s="239" t="s">
        <v>397</v>
      </c>
      <c r="AA37" s="239" t="s">
        <v>525</v>
      </c>
      <c r="AC37" s="239" t="s">
        <v>402</v>
      </c>
      <c r="AE37" s="239" t="s">
        <v>405</v>
      </c>
      <c r="AG37" s="239" t="s">
        <v>407</v>
      </c>
      <c r="AI37" s="239" t="s">
        <v>410</v>
      </c>
      <c r="AK37" s="239" t="s">
        <v>413</v>
      </c>
      <c r="AM37" s="239" t="s">
        <v>416</v>
      </c>
      <c r="AO37" s="239" t="s">
        <v>419</v>
      </c>
      <c r="AQ37" s="239" t="s">
        <v>422</v>
      </c>
      <c r="AS37" s="239" t="s">
        <v>425</v>
      </c>
      <c r="AU37" s="239" t="s">
        <v>428</v>
      </c>
      <c r="AW37" s="239" t="s">
        <v>430</v>
      </c>
      <c r="AY37" s="239" t="s">
        <v>432</v>
      </c>
      <c r="BA37" s="239" t="s">
        <v>526</v>
      </c>
      <c r="BC37" s="239" t="s">
        <v>436</v>
      </c>
      <c r="BE37" s="239" t="s">
        <v>439</v>
      </c>
      <c r="BG37" s="239" t="s">
        <v>442</v>
      </c>
      <c r="BI37" s="239" t="s">
        <v>445</v>
      </c>
      <c r="BK37" s="239" t="s">
        <v>448</v>
      </c>
      <c r="BM37" s="239" t="s">
        <v>451</v>
      </c>
      <c r="BO37" s="239" t="s">
        <v>454</v>
      </c>
      <c r="BQ37" s="239" t="s">
        <v>457</v>
      </c>
      <c r="BS37" s="239" t="s">
        <v>459</v>
      </c>
      <c r="BU37" s="239" t="s">
        <v>461</v>
      </c>
      <c r="BW37" s="239" t="s">
        <v>527</v>
      </c>
      <c r="BY37" s="239" t="s">
        <v>528</v>
      </c>
      <c r="CA37" s="266"/>
    </row>
    <row r="38" spans="1:4" ht="57" customHeight="1" thickBot="1" x14ac:dyDescent="0.25">
      <c r="A38" s="217"/>
      <c r="B38" s="217"/>
      <c r="C38" s="239" t="s">
        <v>522</v>
      </c>
      <c r="D38" s="239" t="s">
        <v>524</v>
      </c>
      <c r="E38" s="239" t="s">
        <v>522</v>
      </c>
      <c r="F38" s="239" t="s">
        <v>524</v>
      </c>
      <c r="G38" s="239" t="s">
        <v>522</v>
      </c>
      <c r="H38" s="239" t="s">
        <v>524</v>
      </c>
      <c r="I38" s="239" t="s">
        <v>522</v>
      </c>
      <c r="J38" s="239" t="s">
        <v>524</v>
      </c>
      <c r="K38" s="239" t="s">
        <v>522</v>
      </c>
      <c r="L38" s="239" t="s">
        <v>524</v>
      </c>
      <c r="M38" s="239" t="s">
        <v>522</v>
      </c>
      <c r="N38" s="239" t="s">
        <v>524</v>
      </c>
      <c r="O38" s="239" t="s">
        <v>522</v>
      </c>
      <c r="P38" s="239" t="s">
        <v>524</v>
      </c>
      <c r="Q38" s="239" t="s">
        <v>522</v>
      </c>
      <c r="R38" s="239" t="s">
        <v>524</v>
      </c>
      <c r="S38" s="239" t="s">
        <v>522</v>
      </c>
      <c r="T38" s="239" t="s">
        <v>524</v>
      </c>
      <c r="U38" s="239" t="s">
        <v>522</v>
      </c>
      <c r="V38" s="239" t="s">
        <v>524</v>
      </c>
      <c r="W38" s="239" t="s">
        <v>522</v>
      </c>
      <c r="X38" s="239" t="s">
        <v>524</v>
      </c>
      <c r="Y38" s="239" t="s">
        <v>522</v>
      </c>
      <c r="Z38" s="239" t="s">
        <v>524</v>
      </c>
      <c r="AA38" s="239" t="s">
        <v>522</v>
      </c>
      <c r="AB38" s="239" t="s">
        <v>524</v>
      </c>
      <c r="AC38" s="239" t="s">
        <v>522</v>
      </c>
      <c r="AD38" s="239" t="s">
        <v>524</v>
      </c>
      <c r="AE38" s="239" t="s">
        <v>522</v>
      </c>
      <c r="AF38" s="239" t="s">
        <v>524</v>
      </c>
      <c r="AG38" s="239" t="s">
        <v>522</v>
      </c>
      <c r="AH38" s="239" t="s">
        <v>524</v>
      </c>
      <c r="AI38" s="239" t="s">
        <v>522</v>
      </c>
      <c r="AJ38" s="239" t="s">
        <v>524</v>
      </c>
      <c r="AK38" s="239" t="s">
        <v>522</v>
      </c>
      <c r="AL38" s="239" t="s">
        <v>524</v>
      </c>
      <c r="AM38" s="239" t="s">
        <v>522</v>
      </c>
      <c r="AN38" s="239" t="s">
        <v>524</v>
      </c>
      <c r="AO38" s="239" t="s">
        <v>522</v>
      </c>
      <c r="AP38" s="239" t="s">
        <v>524</v>
      </c>
      <c r="AQ38" s="239" t="s">
        <v>522</v>
      </c>
      <c r="AR38" s="239" t="s">
        <v>524</v>
      </c>
      <c r="AS38" s="239" t="s">
        <v>522</v>
      </c>
      <c r="AT38" s="239" t="s">
        <v>524</v>
      </c>
      <c r="AU38" s="239" t="s">
        <v>522</v>
      </c>
      <c r="AV38" s="239" t="s">
        <v>524</v>
      </c>
      <c r="AW38" s="239" t="s">
        <v>522</v>
      </c>
      <c r="AX38" s="239" t="s">
        <v>524</v>
      </c>
      <c r="AY38" s="239" t="s">
        <v>522</v>
      </c>
      <c r="AZ38" s="239" t="s">
        <v>524</v>
      </c>
      <c r="BA38" s="239" t="s">
        <v>522</v>
      </c>
      <c r="BB38" s="239" t="s">
        <v>524</v>
      </c>
      <c r="BC38" s="239" t="s">
        <v>522</v>
      </c>
      <c r="BD38" s="239" t="s">
        <v>524</v>
      </c>
      <c r="BE38" s="239" t="s">
        <v>522</v>
      </c>
      <c r="BF38" s="239" t="s">
        <v>524</v>
      </c>
      <c r="BG38" s="239" t="s">
        <v>522</v>
      </c>
      <c r="BH38" s="239" t="s">
        <v>524</v>
      </c>
      <c r="BI38" s="239" t="s">
        <v>522</v>
      </c>
      <c r="BJ38" s="239" t="s">
        <v>524</v>
      </c>
      <c r="BK38" s="239" t="s">
        <v>522</v>
      </c>
      <c r="BL38" s="239" t="s">
        <v>524</v>
      </c>
      <c r="BM38" s="239" t="s">
        <v>522</v>
      </c>
      <c r="BN38" s="239" t="s">
        <v>524</v>
      </c>
      <c r="BO38" s="239" t="s">
        <v>522</v>
      </c>
      <c r="BP38" s="239" t="s">
        <v>524</v>
      </c>
      <c r="BQ38" s="239" t="s">
        <v>522</v>
      </c>
      <c r="BR38" s="239" t="s">
        <v>524</v>
      </c>
      <c r="BS38" s="239" t="s">
        <v>522</v>
      </c>
      <c r="BT38" s="239" t="s">
        <v>524</v>
      </c>
      <c r="BU38" s="239" t="s">
        <v>522</v>
      </c>
      <c r="BV38" s="239" t="s">
        <v>524</v>
      </c>
      <c r="BW38" s="239" t="s">
        <v>522</v>
      </c>
      <c r="BX38" s="239" t="s">
        <v>524</v>
      </c>
      <c r="BY38" s="239" t="s">
        <v>522</v>
      </c>
      <c r="BZ38" s="239" t="s">
        <v>524</v>
      </c>
      <c r="CA38" s="266"/>
    </row>
    <row r="39" spans="1:4" ht="15.75" customHeight="1" x14ac:dyDescent="0.2">
      <c r="A39" s="249" t="s">
        <v>353</v>
      </c>
      <c r="B39" s="248" t="n">
        <v>7.0</v>
      </c>
      <c r="C39" s="254" t="n">
        <v>581198.45</v>
      </c>
      <c r="D39" s="227" t="n">
        <v>1.0</v>
      </c>
      <c r="E39" s="254" t="n">
        <v>58702.37</v>
      </c>
      <c r="F39" s="227" t="n">
        <v>1.0</v>
      </c>
      <c r="G39" s="254" t="n">
        <v>1303139.17</v>
      </c>
      <c r="H39" s="227" t="n">
        <v>1.0</v>
      </c>
      <c r="I39" s="254" t="n">
        <v>1322765.49</v>
      </c>
      <c r="J39" s="227" t="n">
        <v>1.0</v>
      </c>
      <c r="K39" s="254" t="n">
        <v>2766504.9200000004</v>
      </c>
      <c r="L39" s="227" t="n">
        <v>1.0</v>
      </c>
      <c r="M39" s="254" t="n">
        <v>2693169.72</v>
      </c>
      <c r="N39" s="227" t="n">
        <v>0.9347162819591912</v>
      </c>
      <c r="O39" s="254" t="n">
        <v>3304056.0500000007</v>
      </c>
      <c r="P39" s="227" t="n">
        <v>0.9507921606041434</v>
      </c>
      <c r="Q39" s="254" t="n">
        <v>2654968.29</v>
      </c>
      <c r="R39" s="227" t="n">
        <v>1.0</v>
      </c>
      <c r="S39" s="254" t="n">
        <v>3343855.12</v>
      </c>
      <c r="T39" s="227" t="n">
        <v>1.0</v>
      </c>
      <c r="U39" s="254" t="n">
        <v>2846007.8200000003</v>
      </c>
      <c r="V39" s="227" t="n">
        <v>0.9583299354692835</v>
      </c>
      <c r="W39" s="254" t="n">
        <v>4311779.54</v>
      </c>
      <c r="X39" s="227" t="n">
        <v>1.0</v>
      </c>
      <c r="Y39" s="254" t="n">
        <v>5998577.46</v>
      </c>
      <c r="Z39" s="227" t="n">
        <v>1.0</v>
      </c>
      <c r="AA39" s="254" t="n">
        <v>3.11847244E7</v>
      </c>
      <c r="AB39" s="227" t="n">
        <v>0.9847525423355442</v>
      </c>
      <c r="AC39" s="254" t="n">
        <v>2906184.89</v>
      </c>
      <c r="AD39" s="227" t="n">
        <v>1.0</v>
      </c>
      <c r="AE39" s="254" t="n">
        <v>2803750.6700000004</v>
      </c>
      <c r="AF39" s="227" t="n">
        <v>1.0</v>
      </c>
      <c r="AG39" s="254" t="n">
        <v>2826911.07</v>
      </c>
      <c r="AH39" s="227" t="n">
        <v>1.0</v>
      </c>
      <c r="AI39" s="254" t="n">
        <v>3289445.71</v>
      </c>
      <c r="AJ39" s="227" t="n">
        <v>0.9586180251705045</v>
      </c>
      <c r="AK39" s="254" t="n">
        <v>2865403.48</v>
      </c>
      <c r="AL39" s="227" t="n">
        <v>1.0</v>
      </c>
      <c r="AM39" s="254" t="n">
        <v>2446590.0599999996</v>
      </c>
      <c r="AN39" s="227" t="n">
        <v>1.0</v>
      </c>
      <c r="AO39" s="254" t="n">
        <v>1027826.5</v>
      </c>
      <c r="AP39" s="227" t="n">
        <v>1.0</v>
      </c>
      <c r="AQ39" s="254" t="n">
        <v>3284263.6900000004</v>
      </c>
      <c r="AR39" s="227" t="n">
        <v>1.0</v>
      </c>
      <c r="AS39" s="254" t="n">
        <v>2466940.9799999995</v>
      </c>
      <c r="AT39" s="227" t="n">
        <v>1.0</v>
      </c>
      <c r="AU39" s="254" t="n">
        <v>3847638.6299999994</v>
      </c>
      <c r="AV39" s="227" t="n">
        <v>1.0</v>
      </c>
      <c r="AW39" s="254" t="n">
        <v>4468904.379999999</v>
      </c>
      <c r="AX39" s="227" t="n">
        <v>1.0</v>
      </c>
      <c r="AY39" s="254" t="n">
        <v>4886124.5</v>
      </c>
      <c r="AZ39" s="227" t="n">
        <v>1.0</v>
      </c>
      <c r="BA39" s="254" t="n">
        <v>3.711998456E7</v>
      </c>
      <c r="BB39" s="227" t="n">
        <v>0.9961891455413131</v>
      </c>
      <c r="BC39" s="254" t="n">
        <v>3223587.32</v>
      </c>
      <c r="BD39" s="227" t="n">
        <v>1.0</v>
      </c>
      <c r="BE39" s="254" t="n">
        <v>2178850.6199999996</v>
      </c>
      <c r="BF39" s="227" t="n">
        <v>1.0</v>
      </c>
      <c r="BG39" s="254" t="n">
        <v>2557038.7600000002</v>
      </c>
      <c r="BH39" s="227" t="n">
        <v>1.0</v>
      </c>
      <c r="BI39" s="254" t="n">
        <v>2652898.4399999995</v>
      </c>
      <c r="BJ39" s="227" t="n">
        <v>1.0</v>
      </c>
      <c r="BK39" s="254" t="n">
        <v>2878513.15</v>
      </c>
      <c r="BL39" s="227" t="n">
        <v>1.0</v>
      </c>
      <c r="BM39" s="254" t="n">
        <v>2223254.989999999</v>
      </c>
      <c r="BN39" s="227" t="n">
        <v>1.0</v>
      </c>
      <c r="BO39" s="254" t="n">
        <v>1581047.5900000003</v>
      </c>
      <c r="BP39" s="227" t="n">
        <v>1.0</v>
      </c>
      <c r="BQ39" s="254" t="n">
        <v>2352482.97</v>
      </c>
      <c r="BR39" s="227" t="n">
        <v>1.0</v>
      </c>
      <c r="BS39" s="254" t="n">
        <v>2516003.54</v>
      </c>
      <c r="BT39" s="227" t="n">
        <v>1.0</v>
      </c>
      <c r="BU39" s="254" t="n">
        <v>3529238.18</v>
      </c>
      <c r="BV39" s="227" t="n">
        <v>1.0</v>
      </c>
      <c r="BW39" s="254" t="n">
        <v>2.5692915559999995E7</v>
      </c>
      <c r="BX39" s="227" t="n">
        <v>0.9999999999999999</v>
      </c>
      <c r="BY39" s="254" t="n">
        <v>3.504794444E7</v>
      </c>
      <c r="BZ39" s="227" t="n">
        <v>1.0</v>
      </c>
    </row>
    <row r="40" spans="1:4" ht="15.75" customHeight="1" x14ac:dyDescent="0.2">
      <c r="A40" s="249" t="s">
        <v>538</v>
      </c>
      <c r="B40" s="248" t="n">
        <v>6.0</v>
      </c>
      <c r="C40" s="254" t="n">
        <v>0.0</v>
      </c>
      <c r="D40" s="227" t="n">
        <v>0.0</v>
      </c>
      <c r="E40" s="254" t="n">
        <v>0.0</v>
      </c>
      <c r="F40" s="227" t="n">
        <v>0.0</v>
      </c>
      <c r="G40" s="254" t="n">
        <v>0.0</v>
      </c>
      <c r="H40" s="227" t="n">
        <v>0.0</v>
      </c>
      <c r="I40" s="254" t="n">
        <v>0.0</v>
      </c>
      <c r="J40" s="227" t="n">
        <v>0.0</v>
      </c>
      <c r="K40" s="254" t="n">
        <v>0.0</v>
      </c>
      <c r="L40" s="227" t="n">
        <v>0.0</v>
      </c>
      <c r="M40" s="254" t="n">
        <v>188100.0</v>
      </c>
      <c r="N40" s="227" t="n">
        <v>0.06528371804080875</v>
      </c>
      <c r="O40" s="254" t="n">
        <v>171000.0</v>
      </c>
      <c r="P40" s="227" t="n">
        <v>0.04920783939585664</v>
      </c>
      <c r="Q40" s="254" t="n">
        <v>0.0</v>
      </c>
      <c r="R40" s="227" t="n">
        <v>0.0</v>
      </c>
      <c r="S40" s="254" t="n">
        <v>0.0</v>
      </c>
      <c r="T40" s="227" t="n">
        <v>0.0</v>
      </c>
      <c r="U40" s="254" t="n">
        <v>123750.0</v>
      </c>
      <c r="V40" s="227" t="n">
        <v>0.04167006453071651</v>
      </c>
      <c r="W40" s="254" t="n">
        <v>0.0</v>
      </c>
      <c r="X40" s="227" t="n">
        <v>0.0</v>
      </c>
      <c r="Y40" s="254" t="n">
        <v>0.0</v>
      </c>
      <c r="Z40" s="227" t="n">
        <v>0.0</v>
      </c>
      <c r="AA40" s="254" t="n">
        <v>482850.0</v>
      </c>
      <c r="AB40" s="227" t="n">
        <v>0.015247457664455663</v>
      </c>
      <c r="AC40" s="254" t="n">
        <v>0.0</v>
      </c>
      <c r="AD40" s="227" t="n">
        <v>0.0</v>
      </c>
      <c r="AE40" s="254" t="n">
        <v>0.0</v>
      </c>
      <c r="AF40" s="227" t="n">
        <v>0.0</v>
      </c>
      <c r="AG40" s="254" t="n">
        <v>0.0</v>
      </c>
      <c r="AH40" s="227" t="n">
        <v>0.0</v>
      </c>
      <c r="AI40" s="254" t="n">
        <v>0.0</v>
      </c>
      <c r="AJ40" s="227" t="n">
        <v>0.0</v>
      </c>
      <c r="AK40" s="254" t="n">
        <v>0.0</v>
      </c>
      <c r="AL40" s="227" t="n">
        <v>0.0</v>
      </c>
      <c r="AM40" s="254" t="n">
        <v>0.0</v>
      </c>
      <c r="AN40" s="227" t="n">
        <v>0.0</v>
      </c>
      <c r="AO40" s="254" t="n">
        <v>0.0</v>
      </c>
      <c r="AP40" s="227" t="n">
        <v>0.0</v>
      </c>
      <c r="AQ40" s="254" t="n">
        <v>0.0</v>
      </c>
      <c r="AR40" s="227" t="n">
        <v>0.0</v>
      </c>
      <c r="AS40" s="254" t="n">
        <v>0.0</v>
      </c>
      <c r="AT40" s="227" t="n">
        <v>0.0</v>
      </c>
      <c r="AU40" s="254" t="n">
        <v>0.0</v>
      </c>
      <c r="AV40" s="227" t="n">
        <v>0.0</v>
      </c>
      <c r="AW40" s="254" t="n">
        <v>0.0</v>
      </c>
      <c r="AX40" s="227" t="n">
        <v>0.0</v>
      </c>
      <c r="AY40" s="254" t="n">
        <v>0.0</v>
      </c>
      <c r="AZ40" s="227" t="n">
        <v>0.0</v>
      </c>
      <c r="BA40" s="254" t="n">
        <v>0.0</v>
      </c>
      <c r="BB40" s="227" t="n">
        <v>0.0</v>
      </c>
      <c r="BC40" s="254" t="n">
        <v>0.0</v>
      </c>
      <c r="BD40" s="227" t="n">
        <v>0.0</v>
      </c>
      <c r="BE40" s="254" t="n">
        <v>0.0</v>
      </c>
      <c r="BF40" s="227" t="n">
        <v>0.0</v>
      </c>
      <c r="BG40" s="254" t="n">
        <v>0.0</v>
      </c>
      <c r="BH40" s="227" t="n">
        <v>0.0</v>
      </c>
      <c r="BI40" s="254" t="n">
        <v>0.0</v>
      </c>
      <c r="BJ40" s="227" t="n">
        <v>0.0</v>
      </c>
      <c r="BK40" s="254" t="n">
        <v>0.0</v>
      </c>
      <c r="BL40" s="227" t="n">
        <v>0.0</v>
      </c>
      <c r="BM40" s="254" t="n">
        <v>0.0</v>
      </c>
      <c r="BN40" s="227" t="n">
        <v>0.0</v>
      </c>
      <c r="BO40" s="254" t="n">
        <v>0.0</v>
      </c>
      <c r="BP40" s="227" t="n">
        <v>0.0</v>
      </c>
      <c r="BQ40" s="254" t="n">
        <v>0.0</v>
      </c>
      <c r="BR40" s="227" t="n">
        <v>0.0</v>
      </c>
      <c r="BS40" s="254" t="n">
        <v>0.0</v>
      </c>
      <c r="BT40" s="227" t="n">
        <v>0.0</v>
      </c>
      <c r="BU40" s="254" t="n">
        <v>0.0</v>
      </c>
      <c r="BV40" s="227" t="n">
        <v>0.0</v>
      </c>
      <c r="BW40" s="254" t="n">
        <v>0.0</v>
      </c>
      <c r="BX40" s="227" t="n">
        <v>0.0</v>
      </c>
      <c r="BY40" s="254" t="n">
        <v>0.0</v>
      </c>
      <c r="BZ40" s="227" t="n">
        <v>0.0</v>
      </c>
    </row>
    <row r="41" spans="1:4" ht="15.75" customHeight="1" x14ac:dyDescent="0.2">
      <c r="A41" s="249" t="s">
        <v>552</v>
      </c>
      <c r="B41" s="248" t="n">
        <v>2.0</v>
      </c>
      <c r="C41" s="254" t="n">
        <v>0.0</v>
      </c>
      <c r="D41" s="227" t="n">
        <v>0.0</v>
      </c>
      <c r="E41" s="254" t="n">
        <v>0.0</v>
      </c>
      <c r="F41" s="227" t="n">
        <v>0.0</v>
      </c>
      <c r="G41" s="254" t="n">
        <v>0.0</v>
      </c>
      <c r="H41" s="227" t="n">
        <v>0.0</v>
      </c>
      <c r="I41" s="254" t="n">
        <v>0.0</v>
      </c>
      <c r="J41" s="227" t="n">
        <v>0.0</v>
      </c>
      <c r="K41" s="254" t="n">
        <v>0.0</v>
      </c>
      <c r="L41" s="227" t="n">
        <v>0.0</v>
      </c>
      <c r="M41" s="254" t="n">
        <v>0.0</v>
      </c>
      <c r="N41" s="227" t="n">
        <v>0.0</v>
      </c>
      <c r="O41" s="254" t="n">
        <v>0.0</v>
      </c>
      <c r="P41" s="227" t="n">
        <v>0.0</v>
      </c>
      <c r="Q41" s="254" t="n">
        <v>0.0</v>
      </c>
      <c r="R41" s="227" t="n">
        <v>0.0</v>
      </c>
      <c r="S41" s="254" t="n">
        <v>0.0</v>
      </c>
      <c r="T41" s="227" t="n">
        <v>0.0</v>
      </c>
      <c r="U41" s="254" t="n">
        <v>0.0</v>
      </c>
      <c r="V41" s="227" t="n">
        <v>0.0</v>
      </c>
      <c r="W41" s="254" t="n">
        <v>0.0</v>
      </c>
      <c r="X41" s="227" t="n">
        <v>0.0</v>
      </c>
      <c r="Y41" s="254" t="n">
        <v>0.0</v>
      </c>
      <c r="Z41" s="227" t="n">
        <v>0.0</v>
      </c>
      <c r="AA41" s="254" t="n">
        <v>0.0</v>
      </c>
      <c r="AB41" s="227" t="n">
        <v>0.0</v>
      </c>
      <c r="AC41" s="254" t="n">
        <v>0.0</v>
      </c>
      <c r="AD41" s="227" t="n">
        <v>0.0</v>
      </c>
      <c r="AE41" s="254" t="n">
        <v>0.0</v>
      </c>
      <c r="AF41" s="227" t="n">
        <v>0.0</v>
      </c>
      <c r="AG41" s="254" t="n">
        <v>0.0</v>
      </c>
      <c r="AH41" s="227" t="n">
        <v>0.0</v>
      </c>
      <c r="AI41" s="254" t="n">
        <v>142000.0</v>
      </c>
      <c r="AJ41" s="227" t="n">
        <v>0.04138197482949542</v>
      </c>
      <c r="AK41" s="254" t="n">
        <v>0.0</v>
      </c>
      <c r="AL41" s="227" t="n">
        <v>0.0</v>
      </c>
      <c r="AM41" s="254" t="n">
        <v>0.0</v>
      </c>
      <c r="AN41" s="227" t="n">
        <v>0.0</v>
      </c>
      <c r="AO41" s="254" t="n">
        <v>0.0</v>
      </c>
      <c r="AP41" s="227" t="n">
        <v>0.0</v>
      </c>
      <c r="AQ41" s="254" t="n">
        <v>0.0</v>
      </c>
      <c r="AR41" s="227" t="n">
        <v>0.0</v>
      </c>
      <c r="AS41" s="254" t="n">
        <v>0.0</v>
      </c>
      <c r="AT41" s="227" t="n">
        <v>0.0</v>
      </c>
      <c r="AU41" s="254" t="n">
        <v>0.0</v>
      </c>
      <c r="AV41" s="227" t="n">
        <v>0.0</v>
      </c>
      <c r="AW41" s="254" t="n">
        <v>0.0</v>
      </c>
      <c r="AX41" s="227" t="n">
        <v>0.0</v>
      </c>
      <c r="AY41" s="254" t="n">
        <v>0.0</v>
      </c>
      <c r="AZ41" s="227" t="n">
        <v>0.0</v>
      </c>
      <c r="BA41" s="254" t="n">
        <v>142000.0</v>
      </c>
      <c r="BB41" s="227" t="n">
        <v>0.003810854458686942</v>
      </c>
      <c r="BC41" s="254" t="n">
        <v>0.0</v>
      </c>
      <c r="BD41" s="227" t="n">
        <v>0.0</v>
      </c>
      <c r="BE41" s="254" t="n">
        <v>0.0</v>
      </c>
      <c r="BF41" s="227" t="n">
        <v>0.0</v>
      </c>
      <c r="BG41" s="254" t="n">
        <v>0.0</v>
      </c>
      <c r="BH41" s="227" t="n">
        <v>0.0</v>
      </c>
      <c r="BI41" s="254" t="n">
        <v>0.0</v>
      </c>
      <c r="BJ41" s="227" t="n">
        <v>0.0</v>
      </c>
      <c r="BK41" s="254" t="n">
        <v>0.0</v>
      </c>
      <c r="BL41" s="227" t="n">
        <v>0.0</v>
      </c>
      <c r="BM41" s="254" t="n">
        <v>0.0</v>
      </c>
      <c r="BN41" s="227" t="n">
        <v>0.0</v>
      </c>
      <c r="BO41" s="254" t="n">
        <v>0.0</v>
      </c>
      <c r="BP41" s="227" t="n">
        <v>0.0</v>
      </c>
      <c r="BQ41" s="254" t="n">
        <v>0.0</v>
      </c>
      <c r="BR41" s="227" t="n">
        <v>0.0</v>
      </c>
      <c r="BS41" s="254" t="n">
        <v>0.0</v>
      </c>
      <c r="BT41" s="227" t="n">
        <v>0.0</v>
      </c>
      <c r="BU41" s="254" t="n">
        <v>0.0</v>
      </c>
      <c r="BV41" s="227" t="n">
        <v>0.0</v>
      </c>
      <c r="BW41" s="254" t="n">
        <v>0.0</v>
      </c>
      <c r="BX41" s="227" t="n">
        <v>0.0</v>
      </c>
      <c r="BY41" s="254" t="n">
        <v>0.0</v>
      </c>
      <c r="BZ41" s="227" t="n">
        <v>0.0</v>
      </c>
    </row>
    <row r="42">
      <c r="A42" s="257" t="s">
        <v>536</v>
      </c>
      <c r="B42" s="249" t="s">
        <v>465</v>
      </c>
      <c r="C42" s="259" t="n">
        <v>581198.45</v>
      </c>
      <c r="D42" s="228" t="n">
        <v>1.0</v>
      </c>
      <c r="E42" s="259" t="n">
        <v>58702.37</v>
      </c>
      <c r="F42" s="228" t="n">
        <v>1.0</v>
      </c>
      <c r="G42" s="259" t="n">
        <v>1303139.17</v>
      </c>
      <c r="H42" s="228" t="n">
        <v>1.0</v>
      </c>
      <c r="I42" s="259" t="n">
        <v>1322765.49</v>
      </c>
      <c r="J42" s="228" t="n">
        <v>1.0</v>
      </c>
      <c r="K42" s="259" t="n">
        <v>2766504.9200000004</v>
      </c>
      <c r="L42" s="228" t="n">
        <v>1.0</v>
      </c>
      <c r="M42" s="259" t="n">
        <v>2881269.72</v>
      </c>
      <c r="N42" s="228" t="n">
        <v>1.0</v>
      </c>
      <c r="O42" s="259" t="n">
        <v>3475056.0500000007</v>
      </c>
      <c r="P42" s="228" t="n">
        <v>1.0</v>
      </c>
      <c r="Q42" s="259" t="n">
        <v>2654968.29</v>
      </c>
      <c r="R42" s="228" t="n">
        <v>1.0</v>
      </c>
      <c r="S42" s="259" t="n">
        <v>3343855.12</v>
      </c>
      <c r="T42" s="228" t="n">
        <v>1.0</v>
      </c>
      <c r="U42" s="259" t="n">
        <v>2969757.8200000003</v>
      </c>
      <c r="V42" s="228" t="n">
        <v>1.0</v>
      </c>
      <c r="W42" s="259" t="n">
        <v>4311779.54</v>
      </c>
      <c r="X42" s="228" t="n">
        <v>1.0</v>
      </c>
      <c r="Y42" s="259" t="n">
        <v>5998577.46</v>
      </c>
      <c r="Z42" s="228" t="n">
        <v>1.0</v>
      </c>
      <c r="AA42" s="259" t="n">
        <v>3.1667574400000002E7</v>
      </c>
      <c r="AB42" s="228" t="n">
        <v>1.0</v>
      </c>
      <c r="AC42" s="259" t="n">
        <v>2906184.89</v>
      </c>
      <c r="AD42" s="228" t="n">
        <v>1.0</v>
      </c>
      <c r="AE42" s="259" t="n">
        <v>2803750.6700000004</v>
      </c>
      <c r="AF42" s="228" t="n">
        <v>1.0</v>
      </c>
      <c r="AG42" s="259" t="n">
        <v>2826911.07</v>
      </c>
      <c r="AH42" s="228" t="n">
        <v>1.0</v>
      </c>
      <c r="AI42" s="259" t="n">
        <v>3431445.71</v>
      </c>
      <c r="AJ42" s="228" t="n">
        <v>1.0</v>
      </c>
      <c r="AK42" s="259" t="n">
        <v>2865403.48</v>
      </c>
      <c r="AL42" s="228" t="n">
        <v>1.0</v>
      </c>
      <c r="AM42" s="259" t="n">
        <v>2446590.0599999996</v>
      </c>
      <c r="AN42" s="228" t="n">
        <v>1.0</v>
      </c>
      <c r="AO42" s="259" t="n">
        <v>1027826.5</v>
      </c>
      <c r="AP42" s="228" t="n">
        <v>1.0</v>
      </c>
      <c r="AQ42" s="259" t="n">
        <v>3284263.6900000004</v>
      </c>
      <c r="AR42" s="228" t="n">
        <v>1.0</v>
      </c>
      <c r="AS42" s="259" t="n">
        <v>2466940.9799999995</v>
      </c>
      <c r="AT42" s="228" t="n">
        <v>1.0</v>
      </c>
      <c r="AU42" s="259" t="n">
        <v>3847638.6299999994</v>
      </c>
      <c r="AV42" s="228" t="n">
        <v>1.0</v>
      </c>
      <c r="AW42" s="259" t="n">
        <v>4468904.379999999</v>
      </c>
      <c r="AX42" s="228" t="n">
        <v>1.0</v>
      </c>
      <c r="AY42" s="259" t="n">
        <v>4886124.5</v>
      </c>
      <c r="AZ42" s="228" t="n">
        <v>1.0</v>
      </c>
      <c r="BA42" s="259" t="n">
        <v>3.726198456E7</v>
      </c>
      <c r="BB42" s="228" t="n">
        <v>1.0</v>
      </c>
      <c r="BC42" s="259" t="n">
        <v>3223587.32</v>
      </c>
      <c r="BD42" s="228" t="n">
        <v>1.0</v>
      </c>
      <c r="BE42" s="259" t="n">
        <v>2178850.6199999996</v>
      </c>
      <c r="BF42" s="228" t="n">
        <v>1.0</v>
      </c>
      <c r="BG42" s="259" t="n">
        <v>2557038.7600000002</v>
      </c>
      <c r="BH42" s="228" t="n">
        <v>1.0</v>
      </c>
      <c r="BI42" s="259" t="n">
        <v>2652898.4399999995</v>
      </c>
      <c r="BJ42" s="228" t="n">
        <v>1.0</v>
      </c>
      <c r="BK42" s="259" t="n">
        <v>2878513.15</v>
      </c>
      <c r="BL42" s="228" t="n">
        <v>1.0</v>
      </c>
      <c r="BM42" s="259" t="n">
        <v>2223254.989999999</v>
      </c>
      <c r="BN42" s="228" t="n">
        <v>1.0</v>
      </c>
      <c r="BO42" s="259" t="n">
        <v>1581047.5900000003</v>
      </c>
      <c r="BP42" s="228" t="n">
        <v>1.0</v>
      </c>
      <c r="BQ42" s="259" t="n">
        <v>2352482.97</v>
      </c>
      <c r="BR42" s="228" t="n">
        <v>1.0</v>
      </c>
      <c r="BS42" s="259" t="n">
        <v>2516003.54</v>
      </c>
      <c r="BT42" s="228" t="n">
        <v>1.0</v>
      </c>
      <c r="BU42" s="259" t="n">
        <v>3529238.18</v>
      </c>
      <c r="BV42" s="228" t="n">
        <v>1.0</v>
      </c>
      <c r="BW42" s="259" t="n">
        <v>2.569291556E7</v>
      </c>
      <c r="BX42" s="228" t="n">
        <v>1.0</v>
      </c>
      <c r="BY42" s="259" t="n">
        <v>3.504794444E7</v>
      </c>
      <c r="BZ42" s="228" t="n">
        <v>1.0</v>
      </c>
    </row>
    <row r="43">
      <c r="A43" s="249" t="s">
        <v>537</v>
      </c>
      <c r="B43" s="249" t="s">
        <v>465</v>
      </c>
      <c r="C43" s="254" t="n">
        <v>0.0</v>
      </c>
      <c r="D43" s="249" t="s">
        <v>465</v>
      </c>
      <c r="E43" s="254" t="n">
        <v>0.0</v>
      </c>
      <c r="F43" s="249" t="s">
        <v>465</v>
      </c>
      <c r="G43" s="254" t="n">
        <v>0.0</v>
      </c>
      <c r="H43" s="249" t="s">
        <v>465</v>
      </c>
      <c r="I43" s="254" t="n">
        <v>0.0</v>
      </c>
      <c r="J43" s="249" t="s">
        <v>465</v>
      </c>
      <c r="K43" s="254" t="n">
        <v>0.0</v>
      </c>
      <c r="L43" s="249" t="s">
        <v>465</v>
      </c>
      <c r="M43" s="254" t="n">
        <v>0.0</v>
      </c>
      <c r="N43" s="249" t="s">
        <v>465</v>
      </c>
      <c r="O43" s="254" t="n">
        <v>0.0</v>
      </c>
      <c r="P43" s="249" t="s">
        <v>465</v>
      </c>
      <c r="Q43" s="254" t="n">
        <v>0.0</v>
      </c>
      <c r="R43" s="249" t="s">
        <v>465</v>
      </c>
      <c r="S43" s="254" t="n">
        <v>0.0</v>
      </c>
      <c r="T43" s="249" t="s">
        <v>465</v>
      </c>
      <c r="U43" s="254" t="n">
        <v>0.0</v>
      </c>
      <c r="V43" s="249" t="s">
        <v>465</v>
      </c>
      <c r="W43" s="254" t="n">
        <v>0.0</v>
      </c>
      <c r="X43" s="249" t="s">
        <v>465</v>
      </c>
      <c r="Y43" s="254" t="n">
        <v>0.0</v>
      </c>
      <c r="Z43" s="249" t="s">
        <v>465</v>
      </c>
      <c r="AA43" s="254" t="n">
        <v>0.0</v>
      </c>
      <c r="AB43" s="249" t="s">
        <v>465</v>
      </c>
      <c r="AC43" s="254" t="n">
        <v>0.0</v>
      </c>
      <c r="AD43" s="249" t="s">
        <v>465</v>
      </c>
      <c r="AE43" s="254" t="n">
        <v>0.0</v>
      </c>
      <c r="AF43" s="249" t="s">
        <v>465</v>
      </c>
      <c r="AG43" s="254" t="n">
        <v>0.0</v>
      </c>
      <c r="AH43" s="249" t="s">
        <v>465</v>
      </c>
      <c r="AI43" s="254" t="n">
        <v>0.0</v>
      </c>
      <c r="AJ43" s="249" t="s">
        <v>465</v>
      </c>
      <c r="AK43" s="254" t="n">
        <v>0.0</v>
      </c>
      <c r="AL43" s="249" t="s">
        <v>465</v>
      </c>
      <c r="AM43" s="254" t="n">
        <v>0.0</v>
      </c>
      <c r="AN43" s="249" t="s">
        <v>465</v>
      </c>
      <c r="AO43" s="254" t="n">
        <v>0.0</v>
      </c>
      <c r="AP43" s="249" t="s">
        <v>465</v>
      </c>
      <c r="AQ43" s="254" t="n">
        <v>0.0</v>
      </c>
      <c r="AR43" s="249" t="s">
        <v>465</v>
      </c>
      <c r="AS43" s="254" t="n">
        <v>0.0</v>
      </c>
      <c r="AT43" s="249" t="s">
        <v>465</v>
      </c>
      <c r="AU43" s="254" t="n">
        <v>0.0</v>
      </c>
      <c r="AV43" s="249" t="s">
        <v>465</v>
      </c>
      <c r="AW43" s="254" t="n">
        <v>0.0</v>
      </c>
      <c r="AX43" s="249" t="s">
        <v>465</v>
      </c>
      <c r="AY43" s="254" t="n">
        <v>0.0</v>
      </c>
      <c r="AZ43" s="249" t="s">
        <v>465</v>
      </c>
      <c r="BA43" s="254" t="n">
        <v>0.0</v>
      </c>
      <c r="BB43" s="249" t="s">
        <v>465</v>
      </c>
      <c r="BC43" s="254" t="n">
        <v>0.0</v>
      </c>
      <c r="BD43" s="249" t="s">
        <v>465</v>
      </c>
      <c r="BE43" s="254" t="n">
        <v>0.0</v>
      </c>
      <c r="BF43" s="249" t="s">
        <v>465</v>
      </c>
      <c r="BG43" s="254" t="n">
        <v>0.0</v>
      </c>
      <c r="BH43" s="249" t="s">
        <v>465</v>
      </c>
      <c r="BI43" s="254" t="n">
        <v>0.0</v>
      </c>
      <c r="BJ43" s="249" t="s">
        <v>465</v>
      </c>
      <c r="BK43" s="254" t="n">
        <v>0.0</v>
      </c>
      <c r="BL43" s="249" t="s">
        <v>465</v>
      </c>
      <c r="BM43" s="254" t="n">
        <v>0.0</v>
      </c>
      <c r="BN43" s="249" t="s">
        <v>465</v>
      </c>
      <c r="BO43" s="254" t="n">
        <v>0.0</v>
      </c>
      <c r="BP43" s="249" t="s">
        <v>465</v>
      </c>
      <c r="BQ43" s="254" t="n">
        <v>0.0</v>
      </c>
      <c r="BR43" s="249" t="s">
        <v>465</v>
      </c>
      <c r="BS43" s="254" t="n">
        <v>0.0</v>
      </c>
      <c r="BT43" s="249" t="s">
        <v>465</v>
      </c>
      <c r="BU43" s="254" t="n">
        <v>0.0</v>
      </c>
      <c r="BV43" s="249" t="s">
        <v>465</v>
      </c>
      <c r="BW43" s="254" t="n">
        <v>0.0</v>
      </c>
      <c r="BX43" s="249" t="s">
        <v>465</v>
      </c>
      <c r="BY43" s="254" t="n">
        <v>0.0</v>
      </c>
      <c r="BZ43" s="249" t="s">
        <v>465</v>
      </c>
    </row>
    <row r="44">
      <c r="A44" s="257" t="s">
        <v>554</v>
      </c>
      <c r="B44" s="249" t="s">
        <v>465</v>
      </c>
      <c r="C44" s="259" t="n">
        <v>581198.45</v>
      </c>
      <c r="D44" s="249" t="s">
        <v>465</v>
      </c>
      <c r="E44" s="259" t="n">
        <v>58702.37</v>
      </c>
      <c r="F44" s="249" t="s">
        <v>465</v>
      </c>
      <c r="G44" s="259" t="n">
        <v>1303139.17</v>
      </c>
      <c r="H44" s="249" t="s">
        <v>465</v>
      </c>
      <c r="I44" s="259" t="n">
        <v>1322765.49</v>
      </c>
      <c r="J44" s="249" t="s">
        <v>465</v>
      </c>
      <c r="K44" s="259" t="n">
        <v>2766504.9200000004</v>
      </c>
      <c r="L44" s="249" t="s">
        <v>465</v>
      </c>
      <c r="M44" s="259" t="n">
        <v>2881269.72</v>
      </c>
      <c r="N44" s="249" t="s">
        <v>465</v>
      </c>
      <c r="O44" s="259" t="n">
        <v>3475056.0500000007</v>
      </c>
      <c r="P44" s="249" t="s">
        <v>465</v>
      </c>
      <c r="Q44" s="259" t="n">
        <v>2654968.29</v>
      </c>
      <c r="R44" s="249" t="s">
        <v>465</v>
      </c>
      <c r="S44" s="259" t="n">
        <v>3343855.12</v>
      </c>
      <c r="T44" s="249" t="s">
        <v>465</v>
      </c>
      <c r="U44" s="259" t="n">
        <v>2969757.8200000003</v>
      </c>
      <c r="V44" s="249" t="s">
        <v>465</v>
      </c>
      <c r="W44" s="259" t="n">
        <v>4311779.54</v>
      </c>
      <c r="X44" s="249" t="s">
        <v>465</v>
      </c>
      <c r="Y44" s="259" t="n">
        <v>5998577.46</v>
      </c>
      <c r="Z44" s="249" t="s">
        <v>465</v>
      </c>
      <c r="AA44" s="259" t="n">
        <v>3.1667574400000002E7</v>
      </c>
      <c r="AB44" s="249" t="s">
        <v>465</v>
      </c>
      <c r="AC44" s="259" t="n">
        <v>2906184.89</v>
      </c>
      <c r="AD44" s="249" t="s">
        <v>465</v>
      </c>
      <c r="AE44" s="259" t="n">
        <v>2803750.6700000004</v>
      </c>
      <c r="AF44" s="249" t="s">
        <v>465</v>
      </c>
      <c r="AG44" s="259" t="n">
        <v>2826911.07</v>
      </c>
      <c r="AH44" s="249" t="s">
        <v>465</v>
      </c>
      <c r="AI44" s="259" t="n">
        <v>3431445.7099999995</v>
      </c>
      <c r="AJ44" s="249" t="s">
        <v>465</v>
      </c>
      <c r="AK44" s="259" t="n">
        <v>2865403.48</v>
      </c>
      <c r="AL44" s="249" t="s">
        <v>465</v>
      </c>
      <c r="AM44" s="259" t="n">
        <v>2446590.0599999996</v>
      </c>
      <c r="AN44" s="249" t="s">
        <v>465</v>
      </c>
      <c r="AO44" s="259" t="n">
        <v>1027826.5</v>
      </c>
      <c r="AP44" s="249" t="s">
        <v>465</v>
      </c>
      <c r="AQ44" s="259" t="n">
        <v>3284263.6900000004</v>
      </c>
      <c r="AR44" s="249" t="s">
        <v>465</v>
      </c>
      <c r="AS44" s="259" t="n">
        <v>2466940.9799999995</v>
      </c>
      <c r="AT44" s="249" t="s">
        <v>465</v>
      </c>
      <c r="AU44" s="259" t="n">
        <v>3847638.6299999994</v>
      </c>
      <c r="AV44" s="249" t="s">
        <v>465</v>
      </c>
      <c r="AW44" s="259" t="n">
        <v>4468904.379999999</v>
      </c>
      <c r="AX44" s="249" t="s">
        <v>465</v>
      </c>
      <c r="AY44" s="259" t="n">
        <v>4886124.5</v>
      </c>
      <c r="AZ44" s="249" t="s">
        <v>465</v>
      </c>
      <c r="BA44" s="259" t="n">
        <v>3.7261984559999995E7</v>
      </c>
      <c r="BB44" s="249" t="s">
        <v>465</v>
      </c>
      <c r="BC44" s="259" t="n">
        <v>3223587.32</v>
      </c>
      <c r="BD44" s="249" t="s">
        <v>465</v>
      </c>
      <c r="BE44" s="259" t="n">
        <v>2178850.6199999996</v>
      </c>
      <c r="BF44" s="249" t="s">
        <v>465</v>
      </c>
      <c r="BG44" s="259" t="n">
        <v>2557038.7600000002</v>
      </c>
      <c r="BH44" s="249" t="s">
        <v>465</v>
      </c>
      <c r="BI44" s="259" t="n">
        <v>2652898.4399999995</v>
      </c>
      <c r="BJ44" s="249" t="s">
        <v>465</v>
      </c>
      <c r="BK44" s="259" t="n">
        <v>2878513.15</v>
      </c>
      <c r="BL44" s="249" t="s">
        <v>465</v>
      </c>
      <c r="BM44" s="259" t="n">
        <v>2223254.989999999</v>
      </c>
      <c r="BN44" s="249" t="s">
        <v>465</v>
      </c>
      <c r="BO44" s="259" t="n">
        <v>1581047.5900000003</v>
      </c>
      <c r="BP44" s="249" t="s">
        <v>465</v>
      </c>
      <c r="BQ44" s="259" t="n">
        <v>2352482.97</v>
      </c>
      <c r="BR44" s="249" t="s">
        <v>465</v>
      </c>
      <c r="BS44" s="259" t="n">
        <v>2516003.54</v>
      </c>
      <c r="BT44" s="249" t="s">
        <v>465</v>
      </c>
      <c r="BU44" s="259" t="n">
        <v>3529238.18</v>
      </c>
      <c r="BV44" s="249" t="s">
        <v>465</v>
      </c>
      <c r="BW44" s="259" t="n">
        <v>2.569291556E7</v>
      </c>
      <c r="BX44" s="249" t="s">
        <v>465</v>
      </c>
      <c r="BY44" s="259" t="n">
        <v>3.504794444E7</v>
      </c>
      <c r="BZ44" s="249" t="s">
        <v>465</v>
      </c>
    </row>
    <row r="45">
      <c r="A45" s="267"/>
      <c r="B45" s="267"/>
      <c r="C45" s="267"/>
      <c r="D45" s="267"/>
      <c r="E45" s="267"/>
      <c r="F45" s="267"/>
      <c r="G45" s="267"/>
      <c r="H45" s="267"/>
      <c r="I45" s="267"/>
      <c r="J45" s="267"/>
      <c r="K45" s="267"/>
      <c r="L45" s="267"/>
      <c r="M45" s="267"/>
      <c r="N45" s="267"/>
      <c r="O45" s="267"/>
      <c r="P45" s="267"/>
      <c r="Q45" s="267"/>
      <c r="R45" s="267"/>
      <c r="S45" s="267"/>
      <c r="T45" s="267"/>
      <c r="U45" s="267"/>
      <c r="V45" s="267"/>
      <c r="W45" s="267"/>
      <c r="X45" s="267"/>
      <c r="Y45" s="267"/>
      <c r="Z45" s="267"/>
      <c r="AA45" s="267"/>
      <c r="AB45" s="267"/>
      <c r="AC45" s="267"/>
      <c r="AD45" s="267"/>
      <c r="AE45" s="267"/>
      <c r="AF45" s="267"/>
      <c r="AG45" s="267"/>
      <c r="AH45" s="267"/>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67"/>
      <c r="BF45" s="267"/>
      <c r="BG45" s="267"/>
      <c r="BH45" s="267"/>
      <c r="BI45" s="267"/>
      <c r="BJ45" s="267"/>
      <c r="BK45" s="267"/>
      <c r="BL45" s="267"/>
      <c r="BM45" s="267"/>
      <c r="BN45" s="267"/>
      <c r="BO45" s="267"/>
      <c r="BP45" s="267"/>
      <c r="BQ45" s="267"/>
      <c r="BR45" s="267"/>
      <c r="BS45" s="267"/>
      <c r="BT45" s="267"/>
      <c r="BU45" s="267"/>
      <c r="BV45" s="267"/>
      <c r="BW45" s="267"/>
      <c r="BX45" s="267"/>
      <c r="BY45" s="267"/>
      <c r="BZ45" s="267"/>
    </row>
    <row r="46" spans="1:4" ht="15.75" customHeight="1" x14ac:dyDescent="0.2"/>
    <row r="47" spans="1:4" ht="15.75" customHeight="1" x14ac:dyDescent="0.2"/>
    <row r="48" spans="1:4" ht="15.75" customHeight="1" x14ac:dyDescent="0.2"/>
    <row r="49" spans="1:4"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84">
    <mergeCell ref="A1:D1"/>
    <mergeCell ref="A2:D2"/>
    <mergeCell ref="A5:A6"/>
    <mergeCell ref="B5:B6"/>
    <mergeCell ref="A4:B4"/>
    <mergeCell ref="A36:B36"/>
    <mergeCell ref="A37:A38"/>
    <mergeCell ref="B37:B38"/>
    <mergeCell ref="C5:D5"/>
    <mergeCell ref="C37:D37"/>
    <mergeCell ref="E5:F5"/>
    <mergeCell ref="E37:F37"/>
    <mergeCell ref="G5:H5"/>
    <mergeCell ref="G37:H37"/>
    <mergeCell ref="I5:J5"/>
    <mergeCell ref="I37:J37"/>
    <mergeCell ref="K5:L5"/>
    <mergeCell ref="K37:L37"/>
    <mergeCell ref="M5:N5"/>
    <mergeCell ref="M37:N37"/>
    <mergeCell ref="O5:P5"/>
    <mergeCell ref="O37:P37"/>
    <mergeCell ref="Q5:R5"/>
    <mergeCell ref="Q37:R37"/>
    <mergeCell ref="S5:T5"/>
    <mergeCell ref="S37:T37"/>
    <mergeCell ref="U5:V5"/>
    <mergeCell ref="U37:V37"/>
    <mergeCell ref="W5:X5"/>
    <mergeCell ref="W37:X37"/>
    <mergeCell ref="Y5:Z5"/>
    <mergeCell ref="Y37:Z37"/>
    <mergeCell ref="AC5:AD5"/>
    <mergeCell ref="AC37:AD37"/>
    <mergeCell ref="AE5:AF5"/>
    <mergeCell ref="AE37:AF37"/>
    <mergeCell ref="AG5:AH5"/>
    <mergeCell ref="AG37:AH37"/>
    <mergeCell ref="AI5:AJ5"/>
    <mergeCell ref="AI37:AJ37"/>
    <mergeCell ref="AK5:AL5"/>
    <mergeCell ref="AK37:AL37"/>
    <mergeCell ref="AM5:AN5"/>
    <mergeCell ref="AM37:AN37"/>
    <mergeCell ref="AO5:AP5"/>
    <mergeCell ref="AO37:AP37"/>
    <mergeCell ref="AQ5:AR5"/>
    <mergeCell ref="AQ37:AR37"/>
    <mergeCell ref="AS5:AT5"/>
    <mergeCell ref="AS37:AT37"/>
    <mergeCell ref="AU5:AV5"/>
    <mergeCell ref="AU37:AV37"/>
    <mergeCell ref="AW5:AX5"/>
    <mergeCell ref="AW37:AX37"/>
    <mergeCell ref="AY5:AZ5"/>
    <mergeCell ref="AY37:AZ37"/>
    <mergeCell ref="BC5:BD5"/>
    <mergeCell ref="BC37:BD37"/>
    <mergeCell ref="BE5:BF5"/>
    <mergeCell ref="BE37:BF37"/>
    <mergeCell ref="BG5:BH5"/>
    <mergeCell ref="BG37:BH37"/>
    <mergeCell ref="BI5:BJ5"/>
    <mergeCell ref="BI37:BJ37"/>
    <mergeCell ref="BK5:BL5"/>
    <mergeCell ref="BK37:BL37"/>
    <mergeCell ref="BM5:BN5"/>
    <mergeCell ref="BM37:BN37"/>
    <mergeCell ref="BO5:BP5"/>
    <mergeCell ref="BO37:BP37"/>
    <mergeCell ref="BQ5:BR5"/>
    <mergeCell ref="BQ37:BR37"/>
    <mergeCell ref="BS5:BT5"/>
    <mergeCell ref="BS37:BT37"/>
    <mergeCell ref="BU5:BV5"/>
    <mergeCell ref="BU37:BV37"/>
    <mergeCell ref="BY5:BZ5"/>
    <mergeCell ref="BY37:BZ37"/>
    <mergeCell ref="AA5:AB5"/>
    <mergeCell ref="BA5:BB5"/>
    <mergeCell ref="BW5:BX5"/>
    <mergeCell ref="AA37:AB37"/>
    <mergeCell ref="BA37:BB37"/>
    <mergeCell ref="BW37:BX37"/>
  </mergeCells>
  <conditionalFormatting sqref="A1:BQ3000">
    <cfRule type="cellIs" dxfId="22"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385623"/>
  </sheetPr>
  <dimension ref="A1:AO15993"/>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8" customWidth="true" width="16.140625" collapsed="true" outlineLevel="1" hidden="true"/>
    <col min="39" max="39" customWidth="true" width="16.140625" collapsed="true"/>
    <col min="40" max="86" customWidth="true" width="16.140625" collapsed="true"/>
  </cols>
  <sheetData>
    <row r="1" spans="1:4" ht="12.75" customHeight="1" x14ac:dyDescent="0.2">
      <c r="A1" s="192" t="s">
        <v>340</v>
      </c>
      <c r="B1" s="193"/>
      <c r="C1" s="193"/>
      <c r="D1" s="194"/>
    </row>
    <row r="2" spans="1:4" ht="42" customHeight="1" x14ac:dyDescent="0.2">
      <c r="A2" s="195" t="s">
        <v>521</v>
      </c>
      <c r="B2" s="196"/>
      <c r="C2" s="196"/>
      <c r="D2" s="197"/>
    </row>
    <row r="3" spans="1:4" ht="12.75" customHeight="1" x14ac:dyDescent="0.2"/>
    <row r="4" spans="1:4" ht="12.75" customHeight="1" thickBot="1" x14ac:dyDescent="0.25"/>
    <row r="5" spans="1:4" ht="12.75" customHeight="1" thickBot="1" x14ac:dyDescent="0.25">
      <c r="A5" s="220" t="s">
        <v>226</v>
      </c>
      <c r="B5" s="221"/>
      <c r="C5" s="222"/>
      <c r="D5" s="102"/>
    </row>
    <row r="6" spans="1:4" ht="33.75" customHeight="1" thickBot="1" x14ac:dyDescent="0.25">
      <c r="A6" s="133" t="s">
        <v>155</v>
      </c>
      <c r="B6" s="133" t="s">
        <v>156</v>
      </c>
      <c r="C6" s="239" t="s">
        <v>360</v>
      </c>
      <c r="D6" s="239" t="s">
        <v>364</v>
      </c>
      <c r="E6" s="239" t="s">
        <v>368</v>
      </c>
      <c r="F6" s="239" t="s">
        <v>370</v>
      </c>
      <c r="G6" s="239" t="s">
        <v>373</v>
      </c>
      <c r="H6" s="239" t="s">
        <v>377</v>
      </c>
      <c r="I6" s="239" t="s">
        <v>379</v>
      </c>
      <c r="J6" s="239" t="s">
        <v>382</v>
      </c>
      <c r="K6" s="239" t="s">
        <v>386</v>
      </c>
      <c r="L6" s="239" t="s">
        <v>389</v>
      </c>
      <c r="M6" s="239" t="s">
        <v>393</v>
      </c>
      <c r="N6" s="239" t="s">
        <v>397</v>
      </c>
      <c r="O6" s="239" t="s">
        <v>525</v>
      </c>
      <c r="P6" s="239" t="s">
        <v>402</v>
      </c>
      <c r="Q6" s="239" t="s">
        <v>405</v>
      </c>
      <c r="R6" s="239" t="s">
        <v>407</v>
      </c>
      <c r="S6" s="239" t="s">
        <v>410</v>
      </c>
      <c r="T6" s="239" t="s">
        <v>413</v>
      </c>
      <c r="U6" s="239" t="s">
        <v>416</v>
      </c>
      <c r="V6" s="239" t="s">
        <v>419</v>
      </c>
      <c r="W6" s="239" t="s">
        <v>422</v>
      </c>
      <c r="X6" s="239" t="s">
        <v>425</v>
      </c>
      <c r="Y6" s="239" t="s">
        <v>428</v>
      </c>
      <c r="Z6" s="239" t="s">
        <v>430</v>
      </c>
      <c r="AA6" s="239" t="s">
        <v>432</v>
      </c>
      <c r="AB6" s="239" t="s">
        <v>526</v>
      </c>
      <c r="AC6" s="239" t="s">
        <v>436</v>
      </c>
      <c r="AD6" s="239" t="s">
        <v>439</v>
      </c>
      <c r="AE6" s="239" t="s">
        <v>442</v>
      </c>
      <c r="AF6" s="239" t="s">
        <v>445</v>
      </c>
      <c r="AG6" s="239" t="s">
        <v>448</v>
      </c>
      <c r="AH6" s="239" t="s">
        <v>451</v>
      </c>
      <c r="AI6" s="239" t="s">
        <v>454</v>
      </c>
      <c r="AJ6" s="239" t="s">
        <v>457</v>
      </c>
      <c r="AK6" s="239" t="s">
        <v>459</v>
      </c>
      <c r="AL6" s="239" t="s">
        <v>461</v>
      </c>
      <c r="AM6" s="239" t="s">
        <v>527</v>
      </c>
      <c r="AN6" s="237" t="s">
        <v>528</v>
      </c>
      <c r="AO6" s="266"/>
    </row>
    <row r="7" spans="1:4" ht="15.75" customHeight="1" x14ac:dyDescent="0.2">
      <c r="A7" s="249" t="s">
        <v>781</v>
      </c>
      <c r="B7" s="249" t="s">
        <v>782</v>
      </c>
      <c r="C7" s="249" t="s">
        <v>345</v>
      </c>
      <c r="D7" s="249" t="s">
        <v>345</v>
      </c>
      <c r="E7" s="249" t="s">
        <v>345</v>
      </c>
      <c r="F7" s="249" t="s">
        <v>345</v>
      </c>
      <c r="G7" s="249" t="s">
        <v>345</v>
      </c>
      <c r="H7" s="254" t="n">
        <v>1700.0</v>
      </c>
      <c r="I7" s="249" t="s">
        <v>345</v>
      </c>
      <c r="J7" s="249" t="s">
        <v>345</v>
      </c>
      <c r="K7" s="249" t="s">
        <v>345</v>
      </c>
      <c r="L7" s="249" t="s">
        <v>345</v>
      </c>
      <c r="M7" s="254" t="n">
        <v>11222.0</v>
      </c>
      <c r="N7" s="254" t="n">
        <v>13832.0</v>
      </c>
      <c r="O7" s="254" t="n">
        <v>26754.0</v>
      </c>
      <c r="P7" s="254" t="n">
        <v>8372.65</v>
      </c>
      <c r="Q7" s="254" t="n">
        <v>36530.0</v>
      </c>
      <c r="R7" s="254" t="n">
        <v>8500.0</v>
      </c>
      <c r="S7" s="254" t="n">
        <v>8620.0</v>
      </c>
      <c r="T7" s="249" t="s">
        <v>345</v>
      </c>
      <c r="U7" s="254" t="n">
        <v>9160.0</v>
      </c>
      <c r="V7" s="249" t="s">
        <v>345</v>
      </c>
      <c r="W7" s="254" t="n">
        <v>2760.0</v>
      </c>
      <c r="X7" s="254" t="n">
        <v>10440.0</v>
      </c>
      <c r="Y7" s="254" t="n">
        <v>8005.0</v>
      </c>
      <c r="Z7" s="249" t="s">
        <v>345</v>
      </c>
      <c r="AA7" s="254" t="n">
        <v>4040.0</v>
      </c>
      <c r="AB7" s="254" t="n">
        <v>96427.65</v>
      </c>
      <c r="AC7" s="249" t="s">
        <v>345</v>
      </c>
      <c r="AD7" s="249" t="s">
        <v>345</v>
      </c>
      <c r="AE7" s="254" t="n">
        <v>13030.0</v>
      </c>
      <c r="AF7" s="254" t="n">
        <v>33926.25</v>
      </c>
      <c r="AG7" s="254" t="n">
        <v>3620.0</v>
      </c>
      <c r="AH7" s="249" t="s">
        <v>345</v>
      </c>
      <c r="AI7" s="249" t="s">
        <v>345</v>
      </c>
      <c r="AJ7" s="249" t="s">
        <v>345</v>
      </c>
      <c r="AK7" s="249" t="s">
        <v>345</v>
      </c>
      <c r="AL7" s="249" t="s">
        <v>345</v>
      </c>
      <c r="AM7" s="254" t="n">
        <v>50576.25</v>
      </c>
      <c r="AN7" s="254" t="n">
        <v>54616.25</v>
      </c>
    </row>
    <row r="8" spans="1:4" ht="15.75" customHeight="1" x14ac:dyDescent="0.2">
      <c r="A8" s="249" t="s">
        <v>783</v>
      </c>
      <c r="B8" s="249" t="s">
        <v>784</v>
      </c>
      <c r="C8" s="254" t="n">
        <v>30990.0</v>
      </c>
      <c r="D8" s="249" t="s">
        <v>345</v>
      </c>
      <c r="E8" s="249" t="s">
        <v>345</v>
      </c>
      <c r="F8" s="249" t="s">
        <v>345</v>
      </c>
      <c r="G8" s="249" t="s">
        <v>345</v>
      </c>
      <c r="H8" s="249" t="s">
        <v>345</v>
      </c>
      <c r="I8" s="249" t="s">
        <v>345</v>
      </c>
      <c r="J8" s="249" t="s">
        <v>345</v>
      </c>
      <c r="K8" s="249" t="s">
        <v>345</v>
      </c>
      <c r="L8" s="249" t="s">
        <v>345</v>
      </c>
      <c r="M8" s="249" t="s">
        <v>345</v>
      </c>
      <c r="N8" s="249" t="s">
        <v>345</v>
      </c>
      <c r="O8" s="254" t="n">
        <v>30990.0</v>
      </c>
      <c r="P8" s="249" t="s">
        <v>345</v>
      </c>
      <c r="Q8" s="249" t="s">
        <v>345</v>
      </c>
      <c r="R8" s="249" t="s">
        <v>345</v>
      </c>
      <c r="S8" s="249" t="s">
        <v>345</v>
      </c>
      <c r="T8" s="249" t="s">
        <v>345</v>
      </c>
      <c r="U8" s="249" t="s">
        <v>345</v>
      </c>
      <c r="V8" s="249" t="s">
        <v>345</v>
      </c>
      <c r="W8" s="254" t="n">
        <v>16478.0</v>
      </c>
      <c r="X8" s="249" t="s">
        <v>345</v>
      </c>
      <c r="Y8" s="249" t="s">
        <v>345</v>
      </c>
      <c r="Z8" s="249" t="s">
        <v>345</v>
      </c>
      <c r="AA8" s="249" t="s">
        <v>345</v>
      </c>
      <c r="AB8" s="254" t="n">
        <v>16478.0</v>
      </c>
      <c r="AC8" s="249" t="s">
        <v>345</v>
      </c>
      <c r="AD8" s="249" t="s">
        <v>345</v>
      </c>
      <c r="AE8" s="249" t="s">
        <v>345</v>
      </c>
      <c r="AF8" s="249" t="s">
        <v>345</v>
      </c>
      <c r="AG8" s="249" t="s">
        <v>345</v>
      </c>
      <c r="AH8" s="249" t="s">
        <v>345</v>
      </c>
      <c r="AI8" s="249" t="s">
        <v>345</v>
      </c>
      <c r="AJ8" s="249" t="s">
        <v>345</v>
      </c>
      <c r="AK8" s="249" t="s">
        <v>345</v>
      </c>
      <c r="AL8" s="249" t="s">
        <v>345</v>
      </c>
      <c r="AM8" s="249" t="s">
        <v>345</v>
      </c>
      <c r="AN8" s="249" t="s">
        <v>345</v>
      </c>
    </row>
    <row r="9" spans="1:4" ht="15.75" customHeight="1" x14ac:dyDescent="0.2">
      <c r="A9" s="249" t="s">
        <v>785</v>
      </c>
      <c r="B9" s="249" t="s">
        <v>786</v>
      </c>
      <c r="C9" s="249" t="s">
        <v>345</v>
      </c>
      <c r="D9" s="249" t="s">
        <v>345</v>
      </c>
      <c r="E9" s="249" t="s">
        <v>345</v>
      </c>
      <c r="F9" s="249" t="s">
        <v>345</v>
      </c>
      <c r="G9" s="249" t="s">
        <v>345</v>
      </c>
      <c r="H9" s="249" t="s">
        <v>345</v>
      </c>
      <c r="I9" s="249" t="s">
        <v>345</v>
      </c>
      <c r="J9" s="249" t="s">
        <v>345</v>
      </c>
      <c r="K9" s="249" t="s">
        <v>345</v>
      </c>
      <c r="L9" s="249" t="s">
        <v>345</v>
      </c>
      <c r="M9" s="249" t="s">
        <v>345</v>
      </c>
      <c r="N9" s="249" t="s">
        <v>345</v>
      </c>
      <c r="O9" s="249" t="s">
        <v>345</v>
      </c>
      <c r="P9" s="249" t="s">
        <v>345</v>
      </c>
      <c r="Q9" s="249" t="s">
        <v>345</v>
      </c>
      <c r="R9" s="249" t="s">
        <v>345</v>
      </c>
      <c r="S9" s="249" t="s">
        <v>345</v>
      </c>
      <c r="T9" s="249" t="s">
        <v>345</v>
      </c>
      <c r="U9" s="254" t="n">
        <v>1213.2</v>
      </c>
      <c r="V9" s="249" t="s">
        <v>345</v>
      </c>
      <c r="W9" s="249" t="s">
        <v>345</v>
      </c>
      <c r="X9" s="249" t="s">
        <v>345</v>
      </c>
      <c r="Y9" s="249" t="s">
        <v>345</v>
      </c>
      <c r="Z9" s="249" t="s">
        <v>345</v>
      </c>
      <c r="AA9" s="249" t="s">
        <v>345</v>
      </c>
      <c r="AB9" s="254" t="n">
        <v>1213.2</v>
      </c>
      <c r="AC9" s="249" t="s">
        <v>345</v>
      </c>
      <c r="AD9" s="249" t="s">
        <v>345</v>
      </c>
      <c r="AE9" s="249" t="s">
        <v>345</v>
      </c>
      <c r="AF9" s="249" t="s">
        <v>345</v>
      </c>
      <c r="AG9" s="249" t="s">
        <v>345</v>
      </c>
      <c r="AH9" s="249" t="s">
        <v>345</v>
      </c>
      <c r="AI9" s="249" t="s">
        <v>345</v>
      </c>
      <c r="AJ9" s="249" t="s">
        <v>345</v>
      </c>
      <c r="AK9" s="249" t="s">
        <v>345</v>
      </c>
      <c r="AL9" s="249" t="s">
        <v>345</v>
      </c>
      <c r="AM9" s="249" t="s">
        <v>345</v>
      </c>
      <c r="AN9" s="249" t="s">
        <v>345</v>
      </c>
    </row>
    <row r="10" spans="1:4" ht="15.75" customHeight="1" x14ac:dyDescent="0.2">
      <c r="A10" s="249" t="s">
        <v>787</v>
      </c>
      <c r="B10" s="249" t="s">
        <v>788</v>
      </c>
      <c r="C10" s="249" t="s">
        <v>345</v>
      </c>
      <c r="D10" s="249" t="s">
        <v>345</v>
      </c>
      <c r="E10" s="249" t="s">
        <v>345</v>
      </c>
      <c r="F10" s="249" t="s">
        <v>345</v>
      </c>
      <c r="G10" s="249" t="s">
        <v>345</v>
      </c>
      <c r="H10" s="249" t="s">
        <v>345</v>
      </c>
      <c r="I10" s="249" t="s">
        <v>345</v>
      </c>
      <c r="J10" s="249" t="s">
        <v>345</v>
      </c>
      <c r="K10" s="249" t="s">
        <v>345</v>
      </c>
      <c r="L10" s="249" t="s">
        <v>345</v>
      </c>
      <c r="M10" s="249" t="s">
        <v>345</v>
      </c>
      <c r="N10" s="249" t="s">
        <v>345</v>
      </c>
      <c r="O10" s="249" t="s">
        <v>345</v>
      </c>
      <c r="P10" s="249" t="s">
        <v>345</v>
      </c>
      <c r="Q10" s="249" t="s">
        <v>345</v>
      </c>
      <c r="R10" s="249" t="s">
        <v>345</v>
      </c>
      <c r="S10" s="254" t="n">
        <v>3550.0</v>
      </c>
      <c r="T10" s="249" t="s">
        <v>345</v>
      </c>
      <c r="U10" s="249" t="s">
        <v>345</v>
      </c>
      <c r="V10" s="249" t="s">
        <v>345</v>
      </c>
      <c r="W10" s="249" t="s">
        <v>345</v>
      </c>
      <c r="X10" s="249" t="s">
        <v>345</v>
      </c>
      <c r="Y10" s="249" t="s">
        <v>345</v>
      </c>
      <c r="Z10" s="249" t="s">
        <v>345</v>
      </c>
      <c r="AA10" s="249" t="s">
        <v>345</v>
      </c>
      <c r="AB10" s="254" t="n">
        <v>3550.0</v>
      </c>
      <c r="AC10" s="249" t="s">
        <v>345</v>
      </c>
      <c r="AD10" s="249" t="s">
        <v>345</v>
      </c>
      <c r="AE10" s="249" t="s">
        <v>345</v>
      </c>
      <c r="AF10" s="249" t="s">
        <v>345</v>
      </c>
      <c r="AG10" s="249" t="s">
        <v>345</v>
      </c>
      <c r="AH10" s="249" t="s">
        <v>345</v>
      </c>
      <c r="AI10" s="249" t="s">
        <v>345</v>
      </c>
      <c r="AJ10" s="249" t="s">
        <v>345</v>
      </c>
      <c r="AK10" s="249" t="s">
        <v>345</v>
      </c>
      <c r="AL10" s="249" t="s">
        <v>345</v>
      </c>
      <c r="AM10" s="249" t="s">
        <v>345</v>
      </c>
      <c r="AN10" s="249" t="s">
        <v>345</v>
      </c>
    </row>
    <row r="11" spans="1:4" ht="15.75" customHeight="1" x14ac:dyDescent="0.2">
      <c r="A11" s="249" t="s">
        <v>789</v>
      </c>
      <c r="B11" s="249" t="s">
        <v>790</v>
      </c>
      <c r="C11" s="249" t="s">
        <v>345</v>
      </c>
      <c r="D11" s="249" t="s">
        <v>345</v>
      </c>
      <c r="E11" s="249" t="s">
        <v>345</v>
      </c>
      <c r="F11" s="249" t="s">
        <v>345</v>
      </c>
      <c r="G11" s="249" t="s">
        <v>345</v>
      </c>
      <c r="H11" s="249" t="s">
        <v>345</v>
      </c>
      <c r="I11" s="249" t="s">
        <v>345</v>
      </c>
      <c r="J11" s="249" t="s">
        <v>345</v>
      </c>
      <c r="K11" s="249" t="s">
        <v>345</v>
      </c>
      <c r="L11" s="249" t="s">
        <v>345</v>
      </c>
      <c r="M11" s="249" t="s">
        <v>345</v>
      </c>
      <c r="N11" s="249" t="s">
        <v>345</v>
      </c>
      <c r="O11" s="249" t="s">
        <v>345</v>
      </c>
      <c r="P11" s="249" t="s">
        <v>345</v>
      </c>
      <c r="Q11" s="249" t="s">
        <v>345</v>
      </c>
      <c r="R11" s="254" t="n">
        <v>5387.04</v>
      </c>
      <c r="S11" s="249" t="s">
        <v>345</v>
      </c>
      <c r="T11" s="249" t="s">
        <v>345</v>
      </c>
      <c r="U11" s="249" t="s">
        <v>345</v>
      </c>
      <c r="V11" s="249" t="s">
        <v>345</v>
      </c>
      <c r="W11" s="249" t="s">
        <v>345</v>
      </c>
      <c r="X11" s="249" t="s">
        <v>345</v>
      </c>
      <c r="Y11" s="249" t="s">
        <v>345</v>
      </c>
      <c r="Z11" s="249" t="s">
        <v>345</v>
      </c>
      <c r="AA11" s="249" t="s">
        <v>345</v>
      </c>
      <c r="AB11" s="254" t="n">
        <v>5387.04</v>
      </c>
      <c r="AC11" s="249" t="s">
        <v>345</v>
      </c>
      <c r="AD11" s="249" t="s">
        <v>345</v>
      </c>
      <c r="AE11" s="249" t="s">
        <v>345</v>
      </c>
      <c r="AF11" s="249" t="s">
        <v>345</v>
      </c>
      <c r="AG11" s="249" t="s">
        <v>345</v>
      </c>
      <c r="AH11" s="249" t="s">
        <v>345</v>
      </c>
      <c r="AI11" s="249" t="s">
        <v>345</v>
      </c>
      <c r="AJ11" s="249" t="s">
        <v>345</v>
      </c>
      <c r="AK11" s="249" t="s">
        <v>345</v>
      </c>
      <c r="AL11" s="249" t="s">
        <v>345</v>
      </c>
      <c r="AM11" s="249" t="s">
        <v>345</v>
      </c>
      <c r="AN11" s="249" t="s">
        <v>345</v>
      </c>
    </row>
    <row r="12" spans="1:4" ht="15.75" customHeight="1" x14ac:dyDescent="0.2">
      <c r="A12" s="249" t="s">
        <v>791</v>
      </c>
      <c r="B12" s="249" t="s">
        <v>792</v>
      </c>
      <c r="C12" s="249" t="s">
        <v>345</v>
      </c>
      <c r="D12" s="249" t="s">
        <v>345</v>
      </c>
      <c r="E12" s="249" t="s">
        <v>345</v>
      </c>
      <c r="F12" s="249" t="s">
        <v>345</v>
      </c>
      <c r="G12" s="249" t="s">
        <v>345</v>
      </c>
      <c r="H12" s="249" t="s">
        <v>345</v>
      </c>
      <c r="I12" s="249" t="s">
        <v>345</v>
      </c>
      <c r="J12" s="249" t="s">
        <v>345</v>
      </c>
      <c r="K12" s="249" t="s">
        <v>345</v>
      </c>
      <c r="L12" s="249" t="s">
        <v>345</v>
      </c>
      <c r="M12" s="249" t="s">
        <v>345</v>
      </c>
      <c r="N12" s="249" t="s">
        <v>345</v>
      </c>
      <c r="O12" s="249" t="s">
        <v>345</v>
      </c>
      <c r="P12" s="249" t="s">
        <v>345</v>
      </c>
      <c r="Q12" s="249" t="s">
        <v>345</v>
      </c>
      <c r="R12" s="249" t="s">
        <v>345</v>
      </c>
      <c r="S12" s="249" t="s">
        <v>345</v>
      </c>
      <c r="T12" s="249" t="s">
        <v>345</v>
      </c>
      <c r="U12" s="249" t="s">
        <v>345</v>
      </c>
      <c r="V12" s="249" t="s">
        <v>345</v>
      </c>
      <c r="W12" s="249" t="s">
        <v>345</v>
      </c>
      <c r="X12" s="249" t="s">
        <v>345</v>
      </c>
      <c r="Y12" s="249" t="s">
        <v>345</v>
      </c>
      <c r="Z12" s="249" t="s">
        <v>345</v>
      </c>
      <c r="AA12" s="249" t="s">
        <v>345</v>
      </c>
      <c r="AB12" s="249" t="s">
        <v>345</v>
      </c>
      <c r="AC12" s="249" t="s">
        <v>345</v>
      </c>
      <c r="AD12" s="249" t="s">
        <v>345</v>
      </c>
      <c r="AE12" s="249" t="s">
        <v>345</v>
      </c>
      <c r="AF12" s="249" t="s">
        <v>345</v>
      </c>
      <c r="AG12" s="254" t="n">
        <v>1397.4</v>
      </c>
      <c r="AH12" s="249" t="s">
        <v>345</v>
      </c>
      <c r="AI12" s="249" t="s">
        <v>345</v>
      </c>
      <c r="AJ12" s="249" t="s">
        <v>345</v>
      </c>
      <c r="AK12" s="249" t="s">
        <v>345</v>
      </c>
      <c r="AL12" s="249" t="s">
        <v>345</v>
      </c>
      <c r="AM12" s="254" t="n">
        <v>1397.4</v>
      </c>
      <c r="AN12" s="254" t="n">
        <v>1397.4</v>
      </c>
    </row>
    <row r="13" spans="1:4" ht="15.75" customHeight="1" x14ac:dyDescent="0.2">
      <c r="A13" s="249" t="s">
        <v>793</v>
      </c>
      <c r="B13" s="249" t="s">
        <v>794</v>
      </c>
      <c r="C13" s="249" t="s">
        <v>345</v>
      </c>
      <c r="D13" s="249" t="s">
        <v>345</v>
      </c>
      <c r="E13" s="249" t="s">
        <v>345</v>
      </c>
      <c r="F13" s="249" t="s">
        <v>345</v>
      </c>
      <c r="G13" s="249" t="s">
        <v>345</v>
      </c>
      <c r="H13" s="249" t="s">
        <v>345</v>
      </c>
      <c r="I13" s="249" t="s">
        <v>345</v>
      </c>
      <c r="J13" s="249" t="s">
        <v>345</v>
      </c>
      <c r="K13" s="249" t="s">
        <v>345</v>
      </c>
      <c r="L13" s="249" t="s">
        <v>345</v>
      </c>
      <c r="M13" s="254" t="n">
        <v>9624.0</v>
      </c>
      <c r="N13" s="249" t="s">
        <v>345</v>
      </c>
      <c r="O13" s="254" t="n">
        <v>9624.0</v>
      </c>
      <c r="P13" s="254" t="n">
        <v>44300.0</v>
      </c>
      <c r="Q13" s="249" t="s">
        <v>345</v>
      </c>
      <c r="R13" s="249" t="s">
        <v>345</v>
      </c>
      <c r="S13" s="249" t="s">
        <v>345</v>
      </c>
      <c r="T13" s="249" t="s">
        <v>345</v>
      </c>
      <c r="U13" s="249" t="s">
        <v>345</v>
      </c>
      <c r="V13" s="249" t="s">
        <v>345</v>
      </c>
      <c r="W13" s="249" t="s">
        <v>345</v>
      </c>
      <c r="X13" s="249" t="s">
        <v>345</v>
      </c>
      <c r="Y13" s="249" t="s">
        <v>345</v>
      </c>
      <c r="Z13" s="249" t="s">
        <v>345</v>
      </c>
      <c r="AA13" s="249" t="s">
        <v>345</v>
      </c>
      <c r="AB13" s="254" t="n">
        <v>44300.0</v>
      </c>
      <c r="AC13" s="254" t="n">
        <v>26862.12</v>
      </c>
      <c r="AD13" s="249" t="s">
        <v>345</v>
      </c>
      <c r="AE13" s="249" t="s">
        <v>345</v>
      </c>
      <c r="AF13" s="249" t="s">
        <v>345</v>
      </c>
      <c r="AG13" s="249" t="s">
        <v>345</v>
      </c>
      <c r="AH13" s="249" t="s">
        <v>345</v>
      </c>
      <c r="AI13" s="254" t="n">
        <v>6507.6</v>
      </c>
      <c r="AJ13" s="249" t="s">
        <v>345</v>
      </c>
      <c r="AK13" s="249" t="s">
        <v>345</v>
      </c>
      <c r="AL13" s="254" t="n">
        <v>1241.2</v>
      </c>
      <c r="AM13" s="254" t="n">
        <v>34610.92</v>
      </c>
      <c r="AN13" s="254" t="n">
        <v>34610.92</v>
      </c>
    </row>
    <row r="14" spans="1:4" ht="15.75" customHeight="1" x14ac:dyDescent="0.2">
      <c r="A14" s="249" t="s">
        <v>795</v>
      </c>
      <c r="B14" s="249" t="s">
        <v>796</v>
      </c>
      <c r="C14" s="249" t="s">
        <v>345</v>
      </c>
      <c r="D14" s="249" t="s">
        <v>345</v>
      </c>
      <c r="E14" s="249" t="s">
        <v>345</v>
      </c>
      <c r="F14" s="249" t="s">
        <v>345</v>
      </c>
      <c r="G14" s="249" t="s">
        <v>345</v>
      </c>
      <c r="H14" s="249" t="s">
        <v>345</v>
      </c>
      <c r="I14" s="249" t="s">
        <v>345</v>
      </c>
      <c r="J14" s="249" t="s">
        <v>345</v>
      </c>
      <c r="K14" s="249" t="s">
        <v>345</v>
      </c>
      <c r="L14" s="249" t="s">
        <v>345</v>
      </c>
      <c r="M14" s="249" t="s">
        <v>345</v>
      </c>
      <c r="N14" s="249" t="s">
        <v>345</v>
      </c>
      <c r="O14" s="249" t="s">
        <v>345</v>
      </c>
      <c r="P14" s="249" t="s">
        <v>345</v>
      </c>
      <c r="Q14" s="249" t="s">
        <v>345</v>
      </c>
      <c r="R14" s="249" t="s">
        <v>345</v>
      </c>
      <c r="S14" s="249" t="s">
        <v>345</v>
      </c>
      <c r="T14" s="249" t="s">
        <v>345</v>
      </c>
      <c r="U14" s="249" t="s">
        <v>345</v>
      </c>
      <c r="V14" s="249" t="s">
        <v>345</v>
      </c>
      <c r="W14" s="249" t="s">
        <v>345</v>
      </c>
      <c r="X14" s="254" t="n">
        <v>9888.4</v>
      </c>
      <c r="Y14" s="249" t="s">
        <v>345</v>
      </c>
      <c r="Z14" s="249" t="s">
        <v>345</v>
      </c>
      <c r="AA14" s="249" t="s">
        <v>345</v>
      </c>
      <c r="AB14" s="254" t="n">
        <v>9888.4</v>
      </c>
      <c r="AC14" s="249" t="s">
        <v>345</v>
      </c>
      <c r="AD14" s="249" t="s">
        <v>345</v>
      </c>
      <c r="AE14" s="249" t="s">
        <v>345</v>
      </c>
      <c r="AF14" s="249" t="s">
        <v>345</v>
      </c>
      <c r="AG14" s="249" t="s">
        <v>345</v>
      </c>
      <c r="AH14" s="249" t="s">
        <v>345</v>
      </c>
      <c r="AI14" s="249" t="s">
        <v>345</v>
      </c>
      <c r="AJ14" s="249" t="s">
        <v>345</v>
      </c>
      <c r="AK14" s="249" t="s">
        <v>345</v>
      </c>
      <c r="AL14" s="249" t="s">
        <v>345</v>
      </c>
      <c r="AM14" s="249" t="s">
        <v>345</v>
      </c>
      <c r="AN14" s="249" t="s">
        <v>345</v>
      </c>
    </row>
    <row r="15" spans="1:4" ht="15.75" customHeight="1" x14ac:dyDescent="0.2">
      <c r="A15" s="249" t="s">
        <v>797</v>
      </c>
      <c r="B15" s="249" t="s">
        <v>798</v>
      </c>
      <c r="C15" s="249" t="s">
        <v>345</v>
      </c>
      <c r="D15" s="249" t="s">
        <v>345</v>
      </c>
      <c r="E15" s="249" t="s">
        <v>345</v>
      </c>
      <c r="F15" s="249" t="s">
        <v>345</v>
      </c>
      <c r="G15" s="249" t="s">
        <v>345</v>
      </c>
      <c r="H15" s="249" t="s">
        <v>345</v>
      </c>
      <c r="I15" s="249" t="s">
        <v>345</v>
      </c>
      <c r="J15" s="249" t="s">
        <v>345</v>
      </c>
      <c r="K15" s="249" t="s">
        <v>345</v>
      </c>
      <c r="L15" s="249" t="s">
        <v>345</v>
      </c>
      <c r="M15" s="249" t="s">
        <v>345</v>
      </c>
      <c r="N15" s="249" t="s">
        <v>345</v>
      </c>
      <c r="O15" s="249" t="s">
        <v>345</v>
      </c>
      <c r="P15" s="249" t="s">
        <v>345</v>
      </c>
      <c r="Q15" s="249" t="s">
        <v>345</v>
      </c>
      <c r="R15" s="249" t="s">
        <v>345</v>
      </c>
      <c r="S15" s="249" t="s">
        <v>345</v>
      </c>
      <c r="T15" s="249" t="s">
        <v>345</v>
      </c>
      <c r="U15" s="249" t="s">
        <v>345</v>
      </c>
      <c r="V15" s="249" t="s">
        <v>345</v>
      </c>
      <c r="W15" s="249" t="s">
        <v>345</v>
      </c>
      <c r="X15" s="249" t="s">
        <v>345</v>
      </c>
      <c r="Y15" s="249" t="s">
        <v>345</v>
      </c>
      <c r="Z15" s="249" t="s">
        <v>345</v>
      </c>
      <c r="AA15" s="249" t="s">
        <v>345</v>
      </c>
      <c r="AB15" s="249" t="s">
        <v>345</v>
      </c>
      <c r="AC15" s="249" t="s">
        <v>345</v>
      </c>
      <c r="AD15" s="249" t="s">
        <v>345</v>
      </c>
      <c r="AE15" s="249" t="s">
        <v>345</v>
      </c>
      <c r="AF15" s="254" t="n">
        <v>3784.8</v>
      </c>
      <c r="AG15" s="249" t="s">
        <v>345</v>
      </c>
      <c r="AH15" s="249" t="s">
        <v>345</v>
      </c>
      <c r="AI15" s="249" t="s">
        <v>345</v>
      </c>
      <c r="AJ15" s="249" t="s">
        <v>345</v>
      </c>
      <c r="AK15" s="249" t="s">
        <v>345</v>
      </c>
      <c r="AL15" s="249" t="s">
        <v>345</v>
      </c>
      <c r="AM15" s="254" t="n">
        <v>3784.8</v>
      </c>
      <c r="AN15" s="254" t="n">
        <v>3784.8</v>
      </c>
    </row>
    <row r="16" spans="1:4" ht="15.75" customHeight="1" x14ac:dyDescent="0.2">
      <c r="A16" s="249" t="s">
        <v>799</v>
      </c>
      <c r="B16" s="249" t="s">
        <v>800</v>
      </c>
      <c r="C16" s="249" t="s">
        <v>345</v>
      </c>
      <c r="D16" s="249" t="s">
        <v>345</v>
      </c>
      <c r="E16" s="254" t="n">
        <v>46680.0</v>
      </c>
      <c r="F16" s="249" t="s">
        <v>345</v>
      </c>
      <c r="G16" s="249" t="s">
        <v>345</v>
      </c>
      <c r="H16" s="249" t="s">
        <v>345</v>
      </c>
      <c r="I16" s="249" t="s">
        <v>345</v>
      </c>
      <c r="J16" s="249" t="s">
        <v>345</v>
      </c>
      <c r="K16" s="249" t="s">
        <v>345</v>
      </c>
      <c r="L16" s="249" t="s">
        <v>345</v>
      </c>
      <c r="M16" s="249" t="s">
        <v>345</v>
      </c>
      <c r="N16" s="249" t="s">
        <v>345</v>
      </c>
      <c r="O16" s="254" t="n">
        <v>46680.0</v>
      </c>
      <c r="P16" s="249" t="s">
        <v>345</v>
      </c>
      <c r="Q16" s="249" t="s">
        <v>345</v>
      </c>
      <c r="R16" s="249" t="s">
        <v>345</v>
      </c>
      <c r="S16" s="249" t="s">
        <v>345</v>
      </c>
      <c r="T16" s="249" t="s">
        <v>345</v>
      </c>
      <c r="U16" s="249" t="s">
        <v>345</v>
      </c>
      <c r="V16" s="249" t="s">
        <v>345</v>
      </c>
      <c r="W16" s="249" t="s">
        <v>345</v>
      </c>
      <c r="X16" s="249" t="s">
        <v>345</v>
      </c>
      <c r="Y16" s="249" t="s">
        <v>345</v>
      </c>
      <c r="Z16" s="249" t="s">
        <v>345</v>
      </c>
      <c r="AA16" s="249" t="s">
        <v>345</v>
      </c>
      <c r="AB16" s="249" t="s">
        <v>345</v>
      </c>
      <c r="AC16" s="249" t="s">
        <v>345</v>
      </c>
      <c r="AD16" s="249" t="s">
        <v>345</v>
      </c>
      <c r="AE16" s="249" t="s">
        <v>345</v>
      </c>
      <c r="AF16" s="249" t="s">
        <v>345</v>
      </c>
      <c r="AG16" s="249" t="s">
        <v>345</v>
      </c>
      <c r="AH16" s="249" t="s">
        <v>345</v>
      </c>
      <c r="AI16" s="249" t="s">
        <v>345</v>
      </c>
      <c r="AJ16" s="249" t="s">
        <v>345</v>
      </c>
      <c r="AK16" s="249" t="s">
        <v>345</v>
      </c>
      <c r="AL16" s="249" t="s">
        <v>345</v>
      </c>
      <c r="AM16" s="249" t="s">
        <v>345</v>
      </c>
      <c r="AN16" s="249" t="s">
        <v>345</v>
      </c>
    </row>
    <row r="17" ht="15.75" customHeight="1" x14ac:dyDescent="0.2">
      <c r="A17" s="249" t="s">
        <v>801</v>
      </c>
      <c r="B17" s="249" t="s">
        <v>802</v>
      </c>
      <c r="C17" s="249" t="s">
        <v>345</v>
      </c>
      <c r="D17" s="249" t="s">
        <v>345</v>
      </c>
      <c r="E17" s="249" t="s">
        <v>345</v>
      </c>
      <c r="F17" s="249" t="s">
        <v>345</v>
      </c>
      <c r="G17" s="249" t="s">
        <v>345</v>
      </c>
      <c r="H17" s="249" t="s">
        <v>345</v>
      </c>
      <c r="I17" s="249" t="s">
        <v>345</v>
      </c>
      <c r="J17" s="249" t="s">
        <v>345</v>
      </c>
      <c r="K17" s="249" t="s">
        <v>345</v>
      </c>
      <c r="L17" s="249" t="s">
        <v>345</v>
      </c>
      <c r="M17" s="249" t="s">
        <v>345</v>
      </c>
      <c r="N17" s="249" t="s">
        <v>345</v>
      </c>
      <c r="O17" s="249" t="s">
        <v>345</v>
      </c>
      <c r="P17" s="249" t="s">
        <v>345</v>
      </c>
      <c r="Q17" s="249" t="s">
        <v>345</v>
      </c>
      <c r="R17" s="249" t="s">
        <v>345</v>
      </c>
      <c r="S17" s="249" t="s">
        <v>345</v>
      </c>
      <c r="T17" s="249" t="s">
        <v>345</v>
      </c>
      <c r="U17" s="249" t="s">
        <v>345</v>
      </c>
      <c r="V17" s="249" t="s">
        <v>345</v>
      </c>
      <c r="W17" s="249" t="s">
        <v>345</v>
      </c>
      <c r="X17" s="254" t="n">
        <v>31722.0</v>
      </c>
      <c r="Y17" s="254" t="n">
        <v>14439.1</v>
      </c>
      <c r="Z17" s="249" t="s">
        <v>345</v>
      </c>
      <c r="AA17" s="249" t="s">
        <v>345</v>
      </c>
      <c r="AB17" s="254" t="n">
        <v>46161.1</v>
      </c>
      <c r="AC17" s="249" t="s">
        <v>345</v>
      </c>
      <c r="AD17" s="249" t="s">
        <v>345</v>
      </c>
      <c r="AE17" s="249" t="s">
        <v>345</v>
      </c>
      <c r="AF17" s="249" t="s">
        <v>345</v>
      </c>
      <c r="AG17" s="249" t="s">
        <v>345</v>
      </c>
      <c r="AH17" s="249" t="s">
        <v>345</v>
      </c>
      <c r="AI17" s="249" t="s">
        <v>345</v>
      </c>
      <c r="AJ17" s="249" t="s">
        <v>345</v>
      </c>
      <c r="AK17" s="249" t="s">
        <v>345</v>
      </c>
      <c r="AL17" s="249" t="s">
        <v>345</v>
      </c>
      <c r="AM17" s="249" t="s">
        <v>345</v>
      </c>
      <c r="AN17" s="249" t="s">
        <v>345</v>
      </c>
    </row>
    <row r="18" ht="15.75" customHeight="1" x14ac:dyDescent="0.2">
      <c r="A18" s="249" t="s">
        <v>803</v>
      </c>
      <c r="B18" s="249" t="s">
        <v>804</v>
      </c>
      <c r="C18" s="249" t="s">
        <v>345</v>
      </c>
      <c r="D18" s="249" t="s">
        <v>345</v>
      </c>
      <c r="E18" s="249" t="s">
        <v>345</v>
      </c>
      <c r="F18" s="249" t="s">
        <v>345</v>
      </c>
      <c r="G18" s="249" t="s">
        <v>345</v>
      </c>
      <c r="H18" s="249" t="s">
        <v>345</v>
      </c>
      <c r="I18" s="249" t="s">
        <v>345</v>
      </c>
      <c r="J18" s="249" t="s">
        <v>345</v>
      </c>
      <c r="K18" s="249" t="s">
        <v>345</v>
      </c>
      <c r="L18" s="249" t="s">
        <v>345</v>
      </c>
      <c r="M18" s="249" t="s">
        <v>345</v>
      </c>
      <c r="N18" s="249" t="s">
        <v>345</v>
      </c>
      <c r="O18" s="249" t="s">
        <v>345</v>
      </c>
      <c r="P18" s="249" t="s">
        <v>345</v>
      </c>
      <c r="Q18" s="249" t="s">
        <v>345</v>
      </c>
      <c r="R18" s="254" t="n">
        <v>19600.0</v>
      </c>
      <c r="S18" s="249" t="s">
        <v>345</v>
      </c>
      <c r="T18" s="249" t="s">
        <v>345</v>
      </c>
      <c r="U18" s="249" t="s">
        <v>345</v>
      </c>
      <c r="V18" s="249" t="s">
        <v>345</v>
      </c>
      <c r="W18" s="249" t="s">
        <v>345</v>
      </c>
      <c r="X18" s="249" t="s">
        <v>345</v>
      </c>
      <c r="Y18" s="249" t="s">
        <v>345</v>
      </c>
      <c r="Z18" s="249" t="s">
        <v>345</v>
      </c>
      <c r="AA18" s="249" t="s">
        <v>345</v>
      </c>
      <c r="AB18" s="254" t="n">
        <v>19600.0</v>
      </c>
      <c r="AC18" s="249" t="s">
        <v>345</v>
      </c>
      <c r="AD18" s="249" t="s">
        <v>345</v>
      </c>
      <c r="AE18" s="249" t="s">
        <v>345</v>
      </c>
      <c r="AF18" s="249" t="s">
        <v>345</v>
      </c>
      <c r="AG18" s="249" t="s">
        <v>345</v>
      </c>
      <c r="AH18" s="249" t="s">
        <v>345</v>
      </c>
      <c r="AI18" s="249" t="s">
        <v>345</v>
      </c>
      <c r="AJ18" s="249" t="s">
        <v>345</v>
      </c>
      <c r="AK18" s="249" t="s">
        <v>345</v>
      </c>
      <c r="AL18" s="249" t="s">
        <v>345</v>
      </c>
      <c r="AM18" s="249" t="s">
        <v>345</v>
      </c>
      <c r="AN18" s="249" t="s">
        <v>345</v>
      </c>
    </row>
    <row r="19" ht="15.75" customHeight="1" x14ac:dyDescent="0.2">
      <c r="A19" s="249" t="s">
        <v>805</v>
      </c>
      <c r="B19" s="249" t="s">
        <v>806</v>
      </c>
      <c r="C19" s="249" t="s">
        <v>345</v>
      </c>
      <c r="D19" s="249" t="s">
        <v>345</v>
      </c>
      <c r="E19" s="249" t="s">
        <v>345</v>
      </c>
      <c r="F19" s="249" t="s">
        <v>345</v>
      </c>
      <c r="G19" s="249" t="s">
        <v>345</v>
      </c>
      <c r="H19" s="249" t="s">
        <v>345</v>
      </c>
      <c r="I19" s="249" t="s">
        <v>345</v>
      </c>
      <c r="J19" s="249" t="s">
        <v>345</v>
      </c>
      <c r="K19" s="249" t="s">
        <v>345</v>
      </c>
      <c r="L19" s="249" t="s">
        <v>345</v>
      </c>
      <c r="M19" s="254" t="n">
        <v>8765.0</v>
      </c>
      <c r="N19" s="249" t="s">
        <v>345</v>
      </c>
      <c r="O19" s="254" t="n">
        <v>8765.0</v>
      </c>
      <c r="P19" s="254" t="n">
        <v>5792.0</v>
      </c>
      <c r="Q19" s="249" t="s">
        <v>345</v>
      </c>
      <c r="R19" s="249" t="s">
        <v>345</v>
      </c>
      <c r="S19" s="249" t="s">
        <v>345</v>
      </c>
      <c r="T19" s="249" t="s">
        <v>345</v>
      </c>
      <c r="U19" s="249" t="s">
        <v>345</v>
      </c>
      <c r="V19" s="249" t="s">
        <v>345</v>
      </c>
      <c r="W19" s="249" t="s">
        <v>345</v>
      </c>
      <c r="X19" s="249" t="s">
        <v>345</v>
      </c>
      <c r="Y19" s="249" t="s">
        <v>345</v>
      </c>
      <c r="Z19" s="249" t="s">
        <v>345</v>
      </c>
      <c r="AA19" s="254" t="n">
        <v>3752.0</v>
      </c>
      <c r="AB19" s="254" t="n">
        <v>9544.0</v>
      </c>
      <c r="AC19" s="254" t="n">
        <v>1840.0</v>
      </c>
      <c r="AD19" s="249" t="s">
        <v>345</v>
      </c>
      <c r="AE19" s="254" t="n">
        <v>4050.0</v>
      </c>
      <c r="AF19" s="249" t="s">
        <v>345</v>
      </c>
      <c r="AG19" s="249" t="s">
        <v>345</v>
      </c>
      <c r="AH19" s="254" t="n">
        <v>21723.0</v>
      </c>
      <c r="AI19" s="249" t="s">
        <v>345</v>
      </c>
      <c r="AJ19" s="249" t="s">
        <v>345</v>
      </c>
      <c r="AK19" s="249" t="s">
        <v>345</v>
      </c>
      <c r="AL19" s="249" t="s">
        <v>345</v>
      </c>
      <c r="AM19" s="254" t="n">
        <v>27613.0</v>
      </c>
      <c r="AN19" s="254" t="n">
        <v>31365.0</v>
      </c>
    </row>
    <row r="20" ht="15.75" customHeight="1" x14ac:dyDescent="0.2">
      <c r="A20" s="249" t="s">
        <v>807</v>
      </c>
      <c r="B20" s="249" t="s">
        <v>808</v>
      </c>
      <c r="C20" s="249" t="s">
        <v>345</v>
      </c>
      <c r="D20" s="249" t="s">
        <v>345</v>
      </c>
      <c r="E20" s="249" t="s">
        <v>345</v>
      </c>
      <c r="F20" s="249" t="s">
        <v>345</v>
      </c>
      <c r="G20" s="249" t="s">
        <v>345</v>
      </c>
      <c r="H20" s="249" t="s">
        <v>345</v>
      </c>
      <c r="I20" s="249" t="s">
        <v>345</v>
      </c>
      <c r="J20" s="249" t="s">
        <v>345</v>
      </c>
      <c r="K20" s="249" t="s">
        <v>345</v>
      </c>
      <c r="L20" s="249" t="s">
        <v>345</v>
      </c>
      <c r="M20" s="249" t="s">
        <v>345</v>
      </c>
      <c r="N20" s="249" t="s">
        <v>345</v>
      </c>
      <c r="O20" s="249" t="s">
        <v>345</v>
      </c>
      <c r="P20" s="249" t="s">
        <v>345</v>
      </c>
      <c r="Q20" s="249" t="s">
        <v>345</v>
      </c>
      <c r="R20" s="249" t="s">
        <v>345</v>
      </c>
      <c r="S20" s="249" t="s">
        <v>345</v>
      </c>
      <c r="T20" s="249" t="s">
        <v>345</v>
      </c>
      <c r="U20" s="249" t="s">
        <v>345</v>
      </c>
      <c r="V20" s="249" t="s">
        <v>345</v>
      </c>
      <c r="W20" s="249" t="s">
        <v>345</v>
      </c>
      <c r="X20" s="249" t="s">
        <v>345</v>
      </c>
      <c r="Y20" s="249" t="s">
        <v>345</v>
      </c>
      <c r="Z20" s="249" t="s">
        <v>345</v>
      </c>
      <c r="AA20" s="249" t="s">
        <v>345</v>
      </c>
      <c r="AB20" s="249" t="s">
        <v>345</v>
      </c>
      <c r="AC20" s="249" t="s">
        <v>345</v>
      </c>
      <c r="AD20" s="249" t="s">
        <v>345</v>
      </c>
      <c r="AE20" s="249" t="s">
        <v>345</v>
      </c>
      <c r="AF20" s="249" t="s">
        <v>345</v>
      </c>
      <c r="AG20" s="254" t="n">
        <v>11282.8</v>
      </c>
      <c r="AH20" s="249" t="s">
        <v>345</v>
      </c>
      <c r="AI20" s="249" t="s">
        <v>345</v>
      </c>
      <c r="AJ20" s="249" t="s">
        <v>345</v>
      </c>
      <c r="AK20" s="249" t="s">
        <v>345</v>
      </c>
      <c r="AL20" s="249" t="s">
        <v>345</v>
      </c>
      <c r="AM20" s="254" t="n">
        <v>11282.8</v>
      </c>
      <c r="AN20" s="254" t="n">
        <v>11282.8</v>
      </c>
    </row>
    <row r="21" ht="15.75" customHeight="1" x14ac:dyDescent="0.2">
      <c r="A21" s="249" t="s">
        <v>809</v>
      </c>
      <c r="B21" s="249" t="s">
        <v>810</v>
      </c>
      <c r="C21" s="249" t="s">
        <v>345</v>
      </c>
      <c r="D21" s="249" t="s">
        <v>345</v>
      </c>
      <c r="E21" s="249" t="s">
        <v>345</v>
      </c>
      <c r="F21" s="249" t="s">
        <v>345</v>
      </c>
      <c r="G21" s="249" t="s">
        <v>345</v>
      </c>
      <c r="H21" s="249" t="s">
        <v>345</v>
      </c>
      <c r="I21" s="249" t="s">
        <v>345</v>
      </c>
      <c r="J21" s="249" t="s">
        <v>345</v>
      </c>
      <c r="K21" s="249" t="s">
        <v>345</v>
      </c>
      <c r="L21" s="249" t="s">
        <v>345</v>
      </c>
      <c r="M21" s="249" t="s">
        <v>345</v>
      </c>
      <c r="N21" s="249" t="s">
        <v>345</v>
      </c>
      <c r="O21" s="249" t="s">
        <v>345</v>
      </c>
      <c r="P21" s="249" t="s">
        <v>345</v>
      </c>
      <c r="Q21" s="249" t="s">
        <v>345</v>
      </c>
      <c r="R21" s="249" t="s">
        <v>345</v>
      </c>
      <c r="S21" s="249" t="s">
        <v>345</v>
      </c>
      <c r="T21" s="249" t="s">
        <v>345</v>
      </c>
      <c r="U21" s="249" t="s">
        <v>345</v>
      </c>
      <c r="V21" s="249" t="s">
        <v>345</v>
      </c>
      <c r="W21" s="249" t="s">
        <v>345</v>
      </c>
      <c r="X21" s="254" t="n">
        <v>5650.0</v>
      </c>
      <c r="Y21" s="254" t="n">
        <v>5650.0</v>
      </c>
      <c r="Z21" s="249" t="s">
        <v>345</v>
      </c>
      <c r="AA21" s="249" t="s">
        <v>345</v>
      </c>
      <c r="AB21" s="254" t="n">
        <v>11300.0</v>
      </c>
      <c r="AC21" s="249" t="s">
        <v>345</v>
      </c>
      <c r="AD21" s="249" t="s">
        <v>345</v>
      </c>
      <c r="AE21" s="249" t="s">
        <v>345</v>
      </c>
      <c r="AF21" s="249" t="s">
        <v>345</v>
      </c>
      <c r="AG21" s="249" t="s">
        <v>345</v>
      </c>
      <c r="AH21" s="249" t="s">
        <v>345</v>
      </c>
      <c r="AI21" s="249" t="s">
        <v>345</v>
      </c>
      <c r="AJ21" s="249" t="s">
        <v>345</v>
      </c>
      <c r="AK21" s="249" t="s">
        <v>345</v>
      </c>
      <c r="AL21" s="249" t="s">
        <v>345</v>
      </c>
      <c r="AM21" s="249" t="s">
        <v>345</v>
      </c>
      <c r="AN21" s="249" t="s">
        <v>345</v>
      </c>
    </row>
    <row r="22" ht="15.75" customHeight="1" x14ac:dyDescent="0.2">
      <c r="A22" s="249" t="s">
        <v>811</v>
      </c>
      <c r="B22" s="249" t="s">
        <v>812</v>
      </c>
      <c r="C22" s="249" t="s">
        <v>345</v>
      </c>
      <c r="D22" s="249" t="s">
        <v>345</v>
      </c>
      <c r="E22" s="249" t="s">
        <v>345</v>
      </c>
      <c r="F22" s="249" t="s">
        <v>345</v>
      </c>
      <c r="G22" s="249" t="s">
        <v>345</v>
      </c>
      <c r="H22" s="249" t="s">
        <v>345</v>
      </c>
      <c r="I22" s="249" t="s">
        <v>345</v>
      </c>
      <c r="J22" s="249" t="s">
        <v>345</v>
      </c>
      <c r="K22" s="249" t="s">
        <v>345</v>
      </c>
      <c r="L22" s="249" t="s">
        <v>345</v>
      </c>
      <c r="M22" s="249" t="s">
        <v>345</v>
      </c>
      <c r="N22" s="249" t="s">
        <v>345</v>
      </c>
      <c r="O22" s="249" t="s">
        <v>345</v>
      </c>
      <c r="P22" s="249" t="s">
        <v>345</v>
      </c>
      <c r="Q22" s="249" t="s">
        <v>345</v>
      </c>
      <c r="R22" s="249" t="s">
        <v>345</v>
      </c>
      <c r="S22" s="249" t="s">
        <v>345</v>
      </c>
      <c r="T22" s="249" t="s">
        <v>345</v>
      </c>
      <c r="U22" s="249" t="s">
        <v>345</v>
      </c>
      <c r="V22" s="249" t="s">
        <v>345</v>
      </c>
      <c r="W22" s="249" t="s">
        <v>345</v>
      </c>
      <c r="X22" s="249" t="s">
        <v>345</v>
      </c>
      <c r="Y22" s="249" t="s">
        <v>345</v>
      </c>
      <c r="Z22" s="249" t="s">
        <v>345</v>
      </c>
      <c r="AA22" s="249" t="s">
        <v>345</v>
      </c>
      <c r="AB22" s="249" t="s">
        <v>345</v>
      </c>
      <c r="AC22" s="249" t="s">
        <v>345</v>
      </c>
      <c r="AD22" s="249" t="s">
        <v>345</v>
      </c>
      <c r="AE22" s="254" t="n">
        <v>5800.0</v>
      </c>
      <c r="AF22" s="249" t="s">
        <v>345</v>
      </c>
      <c r="AG22" s="249" t="s">
        <v>345</v>
      </c>
      <c r="AH22" s="249" t="s">
        <v>345</v>
      </c>
      <c r="AI22" s="249" t="s">
        <v>345</v>
      </c>
      <c r="AJ22" s="249" t="s">
        <v>345</v>
      </c>
      <c r="AK22" s="249" t="s">
        <v>345</v>
      </c>
      <c r="AL22" s="249" t="s">
        <v>345</v>
      </c>
      <c r="AM22" s="254" t="n">
        <v>5800.0</v>
      </c>
      <c r="AN22" s="254" t="n">
        <v>5800.0</v>
      </c>
    </row>
    <row r="23" ht="15.75" customHeight="1" x14ac:dyDescent="0.2">
      <c r="A23" s="249" t="s">
        <v>813</v>
      </c>
      <c r="B23" s="249" t="s">
        <v>814</v>
      </c>
      <c r="C23" s="249" t="s">
        <v>345</v>
      </c>
      <c r="D23" s="249" t="s">
        <v>345</v>
      </c>
      <c r="E23" s="249" t="s">
        <v>345</v>
      </c>
      <c r="F23" s="249" t="s">
        <v>345</v>
      </c>
      <c r="G23" s="249" t="s">
        <v>345</v>
      </c>
      <c r="H23" s="249" t="s">
        <v>345</v>
      </c>
      <c r="I23" s="249" t="s">
        <v>345</v>
      </c>
      <c r="J23" s="249" t="s">
        <v>345</v>
      </c>
      <c r="K23" s="249" t="s">
        <v>345</v>
      </c>
      <c r="L23" s="249" t="s">
        <v>345</v>
      </c>
      <c r="M23" s="249" t="s">
        <v>345</v>
      </c>
      <c r="N23" s="249" t="s">
        <v>345</v>
      </c>
      <c r="O23" s="249" t="s">
        <v>345</v>
      </c>
      <c r="P23" s="249" t="s">
        <v>345</v>
      </c>
      <c r="Q23" s="249" t="s">
        <v>345</v>
      </c>
      <c r="R23" s="249" t="s">
        <v>345</v>
      </c>
      <c r="S23" s="249" t="s">
        <v>345</v>
      </c>
      <c r="T23" s="249" t="s">
        <v>345</v>
      </c>
      <c r="U23" s="249" t="s">
        <v>345</v>
      </c>
      <c r="V23" s="249" t="s">
        <v>345</v>
      </c>
      <c r="W23" s="249" t="s">
        <v>345</v>
      </c>
      <c r="X23" s="249" t="s">
        <v>345</v>
      </c>
      <c r="Y23" s="254" t="n">
        <v>5282.0</v>
      </c>
      <c r="Z23" s="249" t="s">
        <v>345</v>
      </c>
      <c r="AA23" s="249" t="s">
        <v>345</v>
      </c>
      <c r="AB23" s="254" t="n">
        <v>5282.0</v>
      </c>
      <c r="AC23" s="249" t="s">
        <v>345</v>
      </c>
      <c r="AD23" s="249" t="s">
        <v>345</v>
      </c>
      <c r="AE23" s="249" t="s">
        <v>345</v>
      </c>
      <c r="AF23" s="249" t="s">
        <v>345</v>
      </c>
      <c r="AG23" s="249" t="s">
        <v>345</v>
      </c>
      <c r="AH23" s="249" t="s">
        <v>345</v>
      </c>
      <c r="AI23" s="249" t="s">
        <v>345</v>
      </c>
      <c r="AJ23" s="249" t="s">
        <v>345</v>
      </c>
      <c r="AK23" s="249" t="s">
        <v>345</v>
      </c>
      <c r="AL23" s="249" t="s">
        <v>345</v>
      </c>
      <c r="AM23" s="249" t="s">
        <v>345</v>
      </c>
      <c r="AN23" s="249" t="s">
        <v>345</v>
      </c>
    </row>
    <row r="24" ht="15.75" customHeight="1" x14ac:dyDescent="0.2">
      <c r="A24" s="249" t="s">
        <v>815</v>
      </c>
      <c r="B24" s="249" t="s">
        <v>816</v>
      </c>
      <c r="C24" s="249" t="s">
        <v>345</v>
      </c>
      <c r="D24" s="249" t="s">
        <v>345</v>
      </c>
      <c r="E24" s="249" t="s">
        <v>345</v>
      </c>
      <c r="F24" s="249" t="s">
        <v>345</v>
      </c>
      <c r="G24" s="249" t="s">
        <v>345</v>
      </c>
      <c r="H24" s="249" t="s">
        <v>345</v>
      </c>
      <c r="I24" s="249" t="s">
        <v>345</v>
      </c>
      <c r="J24" s="249" t="s">
        <v>345</v>
      </c>
      <c r="K24" s="249" t="s">
        <v>345</v>
      </c>
      <c r="L24" s="249" t="s">
        <v>345</v>
      </c>
      <c r="M24" s="249" t="s">
        <v>345</v>
      </c>
      <c r="N24" s="249" t="s">
        <v>345</v>
      </c>
      <c r="O24" s="249" t="s">
        <v>345</v>
      </c>
      <c r="P24" s="249" t="s">
        <v>345</v>
      </c>
      <c r="Q24" s="249" t="s">
        <v>345</v>
      </c>
      <c r="R24" s="249" t="s">
        <v>345</v>
      </c>
      <c r="S24" s="249" t="s">
        <v>345</v>
      </c>
      <c r="T24" s="249" t="s">
        <v>345</v>
      </c>
      <c r="U24" s="249" t="s">
        <v>345</v>
      </c>
      <c r="V24" s="249" t="s">
        <v>345</v>
      </c>
      <c r="W24" s="249" t="s">
        <v>345</v>
      </c>
      <c r="X24" s="249" t="s">
        <v>345</v>
      </c>
      <c r="Y24" s="249" t="s">
        <v>345</v>
      </c>
      <c r="Z24" s="254" t="n">
        <v>4350.0</v>
      </c>
      <c r="AA24" s="249" t="s">
        <v>345</v>
      </c>
      <c r="AB24" s="254" t="n">
        <v>4350.0</v>
      </c>
      <c r="AC24" s="249" t="s">
        <v>345</v>
      </c>
      <c r="AD24" s="249" t="s">
        <v>345</v>
      </c>
      <c r="AE24" s="249" t="s">
        <v>345</v>
      </c>
      <c r="AF24" s="249" t="s">
        <v>345</v>
      </c>
      <c r="AG24" s="249" t="s">
        <v>345</v>
      </c>
      <c r="AH24" s="249" t="s">
        <v>345</v>
      </c>
      <c r="AI24" s="249" t="s">
        <v>345</v>
      </c>
      <c r="AJ24" s="249" t="s">
        <v>345</v>
      </c>
      <c r="AK24" s="249" t="s">
        <v>345</v>
      </c>
      <c r="AL24" s="249" t="s">
        <v>345</v>
      </c>
      <c r="AM24" s="249" t="s">
        <v>345</v>
      </c>
      <c r="AN24" s="254" t="n">
        <v>4350.0</v>
      </c>
    </row>
    <row r="25" ht="15.75" customHeight="1" x14ac:dyDescent="0.2">
      <c r="A25" s="249" t="s">
        <v>817</v>
      </c>
      <c r="B25" s="249" t="s">
        <v>818</v>
      </c>
      <c r="C25" s="249" t="s">
        <v>345</v>
      </c>
      <c r="D25" s="249" t="s">
        <v>345</v>
      </c>
      <c r="E25" s="254" t="n">
        <v>1594.8</v>
      </c>
      <c r="F25" s="249" t="s">
        <v>345</v>
      </c>
      <c r="G25" s="254" t="n">
        <v>17547.24</v>
      </c>
      <c r="H25" s="249" t="s">
        <v>345</v>
      </c>
      <c r="I25" s="254" t="n">
        <v>6146.0</v>
      </c>
      <c r="J25" s="254" t="n">
        <v>7800.0</v>
      </c>
      <c r="K25" s="254" t="n">
        <v>11272.8</v>
      </c>
      <c r="L25" s="254" t="n">
        <v>5148.0</v>
      </c>
      <c r="M25" s="254" t="n">
        <v>4784.0</v>
      </c>
      <c r="N25" s="254" t="n">
        <v>6900.0</v>
      </c>
      <c r="O25" s="254" t="n">
        <v>61192.84</v>
      </c>
      <c r="P25" s="254" t="n">
        <v>12666.0</v>
      </c>
      <c r="Q25" s="254" t="n">
        <v>13002.800000000001</v>
      </c>
      <c r="R25" s="254" t="n">
        <v>12750.0</v>
      </c>
      <c r="S25" s="249" t="s">
        <v>345</v>
      </c>
      <c r="T25" s="254" t="n">
        <v>1450.0</v>
      </c>
      <c r="U25" s="249" t="s">
        <v>345</v>
      </c>
      <c r="V25" s="249" t="s">
        <v>345</v>
      </c>
      <c r="W25" s="249" t="s">
        <v>345</v>
      </c>
      <c r="X25" s="254" t="n">
        <v>11029.4</v>
      </c>
      <c r="Y25" s="249" t="s">
        <v>345</v>
      </c>
      <c r="Z25" s="249" t="s">
        <v>345</v>
      </c>
      <c r="AA25" s="254" t="n">
        <v>3980.0</v>
      </c>
      <c r="AB25" s="254" t="n">
        <v>54878.200000000004</v>
      </c>
      <c r="AC25" s="249" t="s">
        <v>345</v>
      </c>
      <c r="AD25" s="249" t="s">
        <v>345</v>
      </c>
      <c r="AE25" s="249" t="s">
        <v>345</v>
      </c>
      <c r="AF25" s="249" t="s">
        <v>345</v>
      </c>
      <c r="AG25" s="249" t="s">
        <v>345</v>
      </c>
      <c r="AH25" s="249" t="s">
        <v>345</v>
      </c>
      <c r="AI25" s="249" t="s">
        <v>345</v>
      </c>
      <c r="AJ25" s="249" t="s">
        <v>345</v>
      </c>
      <c r="AK25" s="249" t="s">
        <v>345</v>
      </c>
      <c r="AL25" s="249" t="s">
        <v>345</v>
      </c>
      <c r="AM25" s="249" t="s">
        <v>345</v>
      </c>
      <c r="AN25" s="254" t="n">
        <v>3980.0</v>
      </c>
    </row>
    <row r="26" ht="15.75" customHeight="1" x14ac:dyDescent="0.2">
      <c r="A26" s="249" t="s">
        <v>819</v>
      </c>
      <c r="B26" s="249" t="s">
        <v>820</v>
      </c>
      <c r="C26" s="249" t="s">
        <v>345</v>
      </c>
      <c r="D26" s="249" t="s">
        <v>345</v>
      </c>
      <c r="E26" s="249" t="s">
        <v>345</v>
      </c>
      <c r="F26" s="254" t="n">
        <v>6800.0</v>
      </c>
      <c r="G26" s="249" t="s">
        <v>345</v>
      </c>
      <c r="H26" s="249" t="s">
        <v>345</v>
      </c>
      <c r="I26" s="249" t="s">
        <v>345</v>
      </c>
      <c r="J26" s="249" t="s">
        <v>345</v>
      </c>
      <c r="K26" s="249" t="s">
        <v>345</v>
      </c>
      <c r="L26" s="249" t="s">
        <v>345</v>
      </c>
      <c r="M26" s="249" t="s">
        <v>345</v>
      </c>
      <c r="N26" s="249" t="s">
        <v>345</v>
      </c>
      <c r="O26" s="254" t="n">
        <v>6800.0</v>
      </c>
      <c r="P26" s="249" t="s">
        <v>345</v>
      </c>
      <c r="Q26" s="249" t="s">
        <v>345</v>
      </c>
      <c r="R26" s="249" t="s">
        <v>345</v>
      </c>
      <c r="S26" s="249" t="s">
        <v>345</v>
      </c>
      <c r="T26" s="249" t="s">
        <v>345</v>
      </c>
      <c r="U26" s="249" t="s">
        <v>345</v>
      </c>
      <c r="V26" s="249" t="s">
        <v>345</v>
      </c>
      <c r="W26" s="249" t="s">
        <v>345</v>
      </c>
      <c r="X26" s="249" t="s">
        <v>345</v>
      </c>
      <c r="Y26" s="249" t="s">
        <v>345</v>
      </c>
      <c r="Z26" s="249" t="s">
        <v>345</v>
      </c>
      <c r="AA26" s="249" t="s">
        <v>345</v>
      </c>
      <c r="AB26" s="249" t="s">
        <v>345</v>
      </c>
      <c r="AC26" s="249" t="s">
        <v>345</v>
      </c>
      <c r="AD26" s="249" t="s">
        <v>345</v>
      </c>
      <c r="AE26" s="249" t="s">
        <v>345</v>
      </c>
      <c r="AF26" s="249" t="s">
        <v>345</v>
      </c>
      <c r="AG26" s="249" t="s">
        <v>345</v>
      </c>
      <c r="AH26" s="249" t="s">
        <v>345</v>
      </c>
      <c r="AI26" s="249" t="s">
        <v>345</v>
      </c>
      <c r="AJ26" s="249" t="s">
        <v>345</v>
      </c>
      <c r="AK26" s="249" t="s">
        <v>345</v>
      </c>
      <c r="AL26" s="249" t="s">
        <v>345</v>
      </c>
      <c r="AM26" s="249" t="s">
        <v>345</v>
      </c>
      <c r="AN26" s="249" t="s">
        <v>345</v>
      </c>
    </row>
    <row r="27" ht="15.75" customHeight="1" x14ac:dyDescent="0.2">
      <c r="A27" s="249" t="s">
        <v>821</v>
      </c>
      <c r="B27" s="249" t="s">
        <v>822</v>
      </c>
      <c r="C27" s="249" t="s">
        <v>345</v>
      </c>
      <c r="D27" s="249" t="s">
        <v>345</v>
      </c>
      <c r="E27" s="249" t="s">
        <v>345</v>
      </c>
      <c r="F27" s="249" t="s">
        <v>345</v>
      </c>
      <c r="G27" s="249" t="s">
        <v>345</v>
      </c>
      <c r="H27" s="249" t="s">
        <v>345</v>
      </c>
      <c r="I27" s="249" t="s">
        <v>345</v>
      </c>
      <c r="J27" s="249" t="s">
        <v>345</v>
      </c>
      <c r="K27" s="249" t="s">
        <v>345</v>
      </c>
      <c r="L27" s="249" t="s">
        <v>345</v>
      </c>
      <c r="M27" s="249" t="s">
        <v>345</v>
      </c>
      <c r="N27" s="249" t="s">
        <v>345</v>
      </c>
      <c r="O27" s="249" t="s">
        <v>345</v>
      </c>
      <c r="P27" s="249" t="s">
        <v>345</v>
      </c>
      <c r="Q27" s="249" t="s">
        <v>345</v>
      </c>
      <c r="R27" s="249" t="s">
        <v>345</v>
      </c>
      <c r="S27" s="249" t="s">
        <v>345</v>
      </c>
      <c r="T27" s="249" t="s">
        <v>345</v>
      </c>
      <c r="U27" s="249" t="s">
        <v>345</v>
      </c>
      <c r="V27" s="249" t="s">
        <v>345</v>
      </c>
      <c r="W27" s="254" t="n">
        <v>8837.36</v>
      </c>
      <c r="X27" s="249" t="s">
        <v>345</v>
      </c>
      <c r="Y27" s="249" t="s">
        <v>345</v>
      </c>
      <c r="Z27" s="254" t="n">
        <v>65062.12</v>
      </c>
      <c r="AA27" s="249" t="s">
        <v>345</v>
      </c>
      <c r="AB27" s="254" t="n">
        <v>73899.48000000001</v>
      </c>
      <c r="AC27" s="249" t="s">
        <v>345</v>
      </c>
      <c r="AD27" s="249" t="s">
        <v>345</v>
      </c>
      <c r="AE27" s="249" t="s">
        <v>345</v>
      </c>
      <c r="AF27" s="249" t="s">
        <v>345</v>
      </c>
      <c r="AG27" s="249" t="s">
        <v>345</v>
      </c>
      <c r="AH27" s="249" t="s">
        <v>345</v>
      </c>
      <c r="AI27" s="249" t="s">
        <v>345</v>
      </c>
      <c r="AJ27" s="249" t="s">
        <v>345</v>
      </c>
      <c r="AK27" s="249" t="s">
        <v>345</v>
      </c>
      <c r="AL27" s="249" t="s">
        <v>345</v>
      </c>
      <c r="AM27" s="249" t="s">
        <v>345</v>
      </c>
      <c r="AN27" s="254" t="n">
        <v>65062.12</v>
      </c>
    </row>
    <row r="28" ht="15.75" customHeight="1" x14ac:dyDescent="0.2">
      <c r="A28" s="249" t="s">
        <v>823</v>
      </c>
      <c r="B28" s="249" t="s">
        <v>824</v>
      </c>
      <c r="C28" s="249" t="s">
        <v>345</v>
      </c>
      <c r="D28" s="249" t="s">
        <v>345</v>
      </c>
      <c r="E28" s="249" t="s">
        <v>345</v>
      </c>
      <c r="F28" s="249" t="s">
        <v>345</v>
      </c>
      <c r="G28" s="249" t="s">
        <v>345</v>
      </c>
      <c r="H28" s="249" t="s">
        <v>345</v>
      </c>
      <c r="I28" s="249" t="s">
        <v>345</v>
      </c>
      <c r="J28" s="249" t="s">
        <v>345</v>
      </c>
      <c r="K28" s="249" t="s">
        <v>345</v>
      </c>
      <c r="L28" s="249" t="s">
        <v>345</v>
      </c>
      <c r="M28" s="249" t="s">
        <v>345</v>
      </c>
      <c r="N28" s="249" t="s">
        <v>345</v>
      </c>
      <c r="O28" s="249" t="s">
        <v>345</v>
      </c>
      <c r="P28" s="249" t="s">
        <v>345</v>
      </c>
      <c r="Q28" s="249" t="s">
        <v>345</v>
      </c>
      <c r="R28" s="254" t="n">
        <v>10625.0</v>
      </c>
      <c r="S28" s="249" t="s">
        <v>345</v>
      </c>
      <c r="T28" s="249" t="s">
        <v>345</v>
      </c>
      <c r="U28" s="249" t="s">
        <v>345</v>
      </c>
      <c r="V28" s="249" t="s">
        <v>345</v>
      </c>
      <c r="W28" s="249" t="s">
        <v>345</v>
      </c>
      <c r="X28" s="254" t="n">
        <v>16354.8</v>
      </c>
      <c r="Y28" s="249" t="s">
        <v>345</v>
      </c>
      <c r="Z28" s="249" t="s">
        <v>345</v>
      </c>
      <c r="AA28" s="249" t="s">
        <v>345</v>
      </c>
      <c r="AB28" s="254" t="n">
        <v>26979.8</v>
      </c>
      <c r="AC28" s="249" t="s">
        <v>345</v>
      </c>
      <c r="AD28" s="249" t="s">
        <v>345</v>
      </c>
      <c r="AE28" s="249" t="s">
        <v>345</v>
      </c>
      <c r="AF28" s="249" t="s">
        <v>345</v>
      </c>
      <c r="AG28" s="249" t="s">
        <v>345</v>
      </c>
      <c r="AH28" s="249" t="s">
        <v>345</v>
      </c>
      <c r="AI28" s="249" t="s">
        <v>345</v>
      </c>
      <c r="AJ28" s="249" t="s">
        <v>345</v>
      </c>
      <c r="AK28" s="249" t="s">
        <v>345</v>
      </c>
      <c r="AL28" s="249" t="s">
        <v>345</v>
      </c>
      <c r="AM28" s="249" t="s">
        <v>345</v>
      </c>
      <c r="AN28" s="249" t="s">
        <v>345</v>
      </c>
    </row>
    <row r="29" ht="15.75" customHeight="1" x14ac:dyDescent="0.2">
      <c r="A29" s="249" t="s">
        <v>825</v>
      </c>
      <c r="B29" s="249" t="s">
        <v>826</v>
      </c>
      <c r="C29" s="249" t="s">
        <v>345</v>
      </c>
      <c r="D29" s="249" t="s">
        <v>345</v>
      </c>
      <c r="E29" s="249" t="s">
        <v>345</v>
      </c>
      <c r="F29" s="249" t="s">
        <v>345</v>
      </c>
      <c r="G29" s="249" t="s">
        <v>345</v>
      </c>
      <c r="H29" s="249" t="s">
        <v>345</v>
      </c>
      <c r="I29" s="249" t="s">
        <v>345</v>
      </c>
      <c r="J29" s="249" t="s">
        <v>345</v>
      </c>
      <c r="K29" s="249" t="s">
        <v>345</v>
      </c>
      <c r="L29" s="249" t="s">
        <v>345</v>
      </c>
      <c r="M29" s="249" t="s">
        <v>345</v>
      </c>
      <c r="N29" s="249" t="s">
        <v>345</v>
      </c>
      <c r="O29" s="249" t="s">
        <v>345</v>
      </c>
      <c r="P29" s="249" t="s">
        <v>345</v>
      </c>
      <c r="Q29" s="249" t="s">
        <v>345</v>
      </c>
      <c r="R29" s="249" t="s">
        <v>345</v>
      </c>
      <c r="S29" s="249" t="s">
        <v>345</v>
      </c>
      <c r="T29" s="249" t="s">
        <v>345</v>
      </c>
      <c r="U29" s="249" t="s">
        <v>345</v>
      </c>
      <c r="V29" s="249" t="s">
        <v>345</v>
      </c>
      <c r="W29" s="249" t="s">
        <v>345</v>
      </c>
      <c r="X29" s="254" t="n">
        <v>20936.0</v>
      </c>
      <c r="Y29" s="249" t="s">
        <v>345</v>
      </c>
      <c r="Z29" s="249" t="s">
        <v>345</v>
      </c>
      <c r="AA29" s="249" t="s">
        <v>345</v>
      </c>
      <c r="AB29" s="254" t="n">
        <v>20936.0</v>
      </c>
      <c r="AC29" s="249" t="s">
        <v>345</v>
      </c>
      <c r="AD29" s="249" t="s">
        <v>345</v>
      </c>
      <c r="AE29" s="249" t="s">
        <v>345</v>
      </c>
      <c r="AF29" s="249" t="s">
        <v>345</v>
      </c>
      <c r="AG29" s="249" t="s">
        <v>345</v>
      </c>
      <c r="AH29" s="249" t="s">
        <v>345</v>
      </c>
      <c r="AI29" s="249" t="s">
        <v>345</v>
      </c>
      <c r="AJ29" s="249" t="s">
        <v>345</v>
      </c>
      <c r="AK29" s="249" t="s">
        <v>345</v>
      </c>
      <c r="AL29" s="249" t="s">
        <v>345</v>
      </c>
      <c r="AM29" s="249" t="s">
        <v>345</v>
      </c>
      <c r="AN29" s="249" t="s">
        <v>345</v>
      </c>
    </row>
    <row r="30" ht="15.75" customHeight="1" x14ac:dyDescent="0.2">
      <c r="A30" s="249" t="s">
        <v>827</v>
      </c>
      <c r="B30" s="249" t="s">
        <v>828</v>
      </c>
      <c r="C30" s="249" t="s">
        <v>345</v>
      </c>
      <c r="D30" s="249" t="s">
        <v>345</v>
      </c>
      <c r="E30" s="249" t="s">
        <v>345</v>
      </c>
      <c r="F30" s="249" t="s">
        <v>345</v>
      </c>
      <c r="G30" s="249" t="s">
        <v>345</v>
      </c>
      <c r="H30" s="249" t="s">
        <v>345</v>
      </c>
      <c r="I30" s="249" t="s">
        <v>345</v>
      </c>
      <c r="J30" s="249" t="s">
        <v>345</v>
      </c>
      <c r="K30" s="249" t="s">
        <v>345</v>
      </c>
      <c r="L30" s="249" t="s">
        <v>345</v>
      </c>
      <c r="M30" s="249" t="s">
        <v>345</v>
      </c>
      <c r="N30" s="249" t="s">
        <v>345</v>
      </c>
      <c r="O30" s="249" t="s">
        <v>345</v>
      </c>
      <c r="P30" s="249" t="s">
        <v>345</v>
      </c>
      <c r="Q30" s="249" t="s">
        <v>345</v>
      </c>
      <c r="R30" s="249" t="s">
        <v>345</v>
      </c>
      <c r="S30" s="249" t="s">
        <v>345</v>
      </c>
      <c r="T30" s="249" t="s">
        <v>345</v>
      </c>
      <c r="U30" s="249" t="s">
        <v>345</v>
      </c>
      <c r="V30" s="249" t="s">
        <v>345</v>
      </c>
      <c r="W30" s="249" t="s">
        <v>345</v>
      </c>
      <c r="X30" s="249" t="s">
        <v>345</v>
      </c>
      <c r="Y30" s="249" t="s">
        <v>345</v>
      </c>
      <c r="Z30" s="249" t="s">
        <v>345</v>
      </c>
      <c r="AA30" s="249" t="s">
        <v>345</v>
      </c>
      <c r="AB30" s="249" t="s">
        <v>345</v>
      </c>
      <c r="AC30" s="254" t="n">
        <v>23250.0</v>
      </c>
      <c r="AD30" s="249" t="s">
        <v>345</v>
      </c>
      <c r="AE30" s="254" t="n">
        <v>22500.0</v>
      </c>
      <c r="AF30" s="249" t="s">
        <v>345</v>
      </c>
      <c r="AG30" s="249" t="s">
        <v>345</v>
      </c>
      <c r="AH30" s="249" t="s">
        <v>345</v>
      </c>
      <c r="AI30" s="254" t="n">
        <v>27250.0</v>
      </c>
      <c r="AJ30" s="254" t="n">
        <v>95304.0</v>
      </c>
      <c r="AK30" s="254" t="n">
        <v>11411.6</v>
      </c>
      <c r="AL30" s="254" t="n">
        <v>18000.0</v>
      </c>
      <c r="AM30" s="254" t="n">
        <v>197715.6</v>
      </c>
      <c r="AN30" s="254" t="n">
        <v>197715.6</v>
      </c>
    </row>
    <row r="31" ht="15.75" customHeight="1" x14ac:dyDescent="0.2">
      <c r="A31" s="249" t="s">
        <v>829</v>
      </c>
      <c r="B31" s="249" t="s">
        <v>830</v>
      </c>
      <c r="C31" s="254" t="n">
        <v>10395.0</v>
      </c>
      <c r="D31" s="249" t="s">
        <v>345</v>
      </c>
      <c r="E31" s="254" t="n">
        <v>16520.0</v>
      </c>
      <c r="F31" s="254" t="n">
        <v>34170.6</v>
      </c>
      <c r="G31" s="254" t="n">
        <v>74354.37</v>
      </c>
      <c r="H31" s="254" t="n">
        <v>43447.600000000006</v>
      </c>
      <c r="I31" s="254" t="n">
        <v>24922.8</v>
      </c>
      <c r="J31" s="249" t="s">
        <v>345</v>
      </c>
      <c r="K31" s="254" t="n">
        <v>38527.2</v>
      </c>
      <c r="L31" s="254" t="n">
        <v>66089.0</v>
      </c>
      <c r="M31" s="254" t="n">
        <v>96977.2</v>
      </c>
      <c r="N31" s="254" t="n">
        <v>39201.630000000005</v>
      </c>
      <c r="O31" s="254" t="n">
        <v>444605.4</v>
      </c>
      <c r="P31" s="254" t="n">
        <v>89565.79999999999</v>
      </c>
      <c r="Q31" s="254" t="n">
        <v>40604.8</v>
      </c>
      <c r="R31" s="254" t="n">
        <v>25738.0</v>
      </c>
      <c r="S31" s="254" t="n">
        <v>55911.16</v>
      </c>
      <c r="T31" s="254" t="n">
        <v>65868.0</v>
      </c>
      <c r="U31" s="254" t="n">
        <v>55269.1</v>
      </c>
      <c r="V31" s="254" t="n">
        <v>89079.6</v>
      </c>
      <c r="W31" s="254" t="n">
        <v>121127.8</v>
      </c>
      <c r="X31" s="254" t="n">
        <v>118352.9</v>
      </c>
      <c r="Y31" s="254" t="n">
        <v>20840.8</v>
      </c>
      <c r="Z31" s="254" t="n">
        <v>167470.1</v>
      </c>
      <c r="AA31" s="254" t="n">
        <v>17399.6</v>
      </c>
      <c r="AB31" s="254" t="n">
        <v>867227.66</v>
      </c>
      <c r="AC31" s="254" t="n">
        <v>65804.8</v>
      </c>
      <c r="AD31" s="254" t="n">
        <v>20899.9</v>
      </c>
      <c r="AE31" s="249" t="s">
        <v>345</v>
      </c>
      <c r="AF31" s="254" t="n">
        <v>92247.0</v>
      </c>
      <c r="AG31" s="254" t="n">
        <v>65251.00000000001</v>
      </c>
      <c r="AH31" s="254" t="n">
        <v>72409.9</v>
      </c>
      <c r="AI31" s="249" t="s">
        <v>345</v>
      </c>
      <c r="AJ31" s="254" t="n">
        <v>85928.3</v>
      </c>
      <c r="AK31" s="254" t="n">
        <v>89282.0</v>
      </c>
      <c r="AL31" s="254" t="n">
        <v>15837.5</v>
      </c>
      <c r="AM31" s="254" t="n">
        <v>507660.39999999997</v>
      </c>
      <c r="AN31" s="254" t="n">
        <v>692530.1000000001</v>
      </c>
    </row>
    <row r="32" ht="15.75" customHeight="1" x14ac:dyDescent="0.2">
      <c r="A32" s="249" t="s">
        <v>831</v>
      </c>
      <c r="B32" s="249" t="s">
        <v>832</v>
      </c>
      <c r="C32" s="249" t="s">
        <v>345</v>
      </c>
      <c r="D32" s="249" t="s">
        <v>345</v>
      </c>
      <c r="E32" s="249" t="s">
        <v>345</v>
      </c>
      <c r="F32" s="249" t="s">
        <v>345</v>
      </c>
      <c r="G32" s="249" t="s">
        <v>345</v>
      </c>
      <c r="H32" s="249" t="s">
        <v>345</v>
      </c>
      <c r="I32" s="249" t="s">
        <v>345</v>
      </c>
      <c r="J32" s="249" t="s">
        <v>345</v>
      </c>
      <c r="K32" s="249" t="s">
        <v>345</v>
      </c>
      <c r="L32" s="249" t="s">
        <v>345</v>
      </c>
      <c r="M32" s="249" t="s">
        <v>345</v>
      </c>
      <c r="N32" s="249" t="s">
        <v>345</v>
      </c>
      <c r="O32" s="249" t="s">
        <v>345</v>
      </c>
      <c r="P32" s="249" t="s">
        <v>345</v>
      </c>
      <c r="Q32" s="249" t="s">
        <v>345</v>
      </c>
      <c r="R32" s="249" t="s">
        <v>345</v>
      </c>
      <c r="S32" s="249" t="s">
        <v>345</v>
      </c>
      <c r="T32" s="249" t="s">
        <v>345</v>
      </c>
      <c r="U32" s="249" t="s">
        <v>345</v>
      </c>
      <c r="V32" s="249" t="s">
        <v>345</v>
      </c>
      <c r="W32" s="249" t="s">
        <v>345</v>
      </c>
      <c r="X32" s="249" t="s">
        <v>345</v>
      </c>
      <c r="Y32" s="249" t="s">
        <v>345</v>
      </c>
      <c r="Z32" s="249" t="s">
        <v>345</v>
      </c>
      <c r="AA32" s="249" t="s">
        <v>345</v>
      </c>
      <c r="AB32" s="249" t="s">
        <v>345</v>
      </c>
      <c r="AC32" s="249" t="s">
        <v>345</v>
      </c>
      <c r="AD32" s="249" t="s">
        <v>345</v>
      </c>
      <c r="AE32" s="249" t="s">
        <v>345</v>
      </c>
      <c r="AF32" s="249" t="s">
        <v>345</v>
      </c>
      <c r="AG32" s="249" t="s">
        <v>345</v>
      </c>
      <c r="AH32" s="249" t="s">
        <v>345</v>
      </c>
      <c r="AI32" s="249" t="s">
        <v>345</v>
      </c>
      <c r="AJ32" s="254" t="n">
        <v>8760.0</v>
      </c>
      <c r="AK32" s="249" t="s">
        <v>345</v>
      </c>
      <c r="AL32" s="249" t="s">
        <v>345</v>
      </c>
      <c r="AM32" s="254" t="n">
        <v>8760.0</v>
      </c>
      <c r="AN32" s="254" t="n">
        <v>8760.0</v>
      </c>
    </row>
    <row r="33" ht="15.75" customHeight="1" x14ac:dyDescent="0.2">
      <c r="A33" s="249" t="s">
        <v>833</v>
      </c>
      <c r="B33" s="249" t="s">
        <v>834</v>
      </c>
      <c r="C33" s="249" t="s">
        <v>345</v>
      </c>
      <c r="D33" s="249" t="s">
        <v>345</v>
      </c>
      <c r="E33" s="249" t="s">
        <v>345</v>
      </c>
      <c r="F33" s="249" t="s">
        <v>345</v>
      </c>
      <c r="G33" s="249" t="s">
        <v>345</v>
      </c>
      <c r="H33" s="249" t="s">
        <v>345</v>
      </c>
      <c r="I33" s="249" t="s">
        <v>345</v>
      </c>
      <c r="J33" s="249" t="s">
        <v>345</v>
      </c>
      <c r="K33" s="249" t="s">
        <v>345</v>
      </c>
      <c r="L33" s="249" t="s">
        <v>345</v>
      </c>
      <c r="M33" s="249" t="s">
        <v>345</v>
      </c>
      <c r="N33" s="254" t="n">
        <v>79600.0</v>
      </c>
      <c r="O33" s="254" t="n">
        <v>79600.0</v>
      </c>
      <c r="P33" s="249" t="s">
        <v>345</v>
      </c>
      <c r="Q33" s="249" t="s">
        <v>345</v>
      </c>
      <c r="R33" s="249" t="s">
        <v>345</v>
      </c>
      <c r="S33" s="249" t="s">
        <v>345</v>
      </c>
      <c r="T33" s="249" t="s">
        <v>345</v>
      </c>
      <c r="U33" s="249" t="s">
        <v>345</v>
      </c>
      <c r="V33" s="249" t="s">
        <v>345</v>
      </c>
      <c r="W33" s="249" t="s">
        <v>345</v>
      </c>
      <c r="X33" s="249" t="s">
        <v>345</v>
      </c>
      <c r="Y33" s="249" t="s">
        <v>345</v>
      </c>
      <c r="Z33" s="249" t="s">
        <v>345</v>
      </c>
      <c r="AA33" s="249" t="s">
        <v>345</v>
      </c>
      <c r="AB33" s="249" t="s">
        <v>345</v>
      </c>
      <c r="AC33" s="249" t="s">
        <v>345</v>
      </c>
      <c r="AD33" s="249" t="s">
        <v>345</v>
      </c>
      <c r="AE33" s="249" t="s">
        <v>345</v>
      </c>
      <c r="AF33" s="249" t="s">
        <v>345</v>
      </c>
      <c r="AG33" s="249" t="s">
        <v>345</v>
      </c>
      <c r="AH33" s="249" t="s">
        <v>345</v>
      </c>
      <c r="AI33" s="249" t="s">
        <v>345</v>
      </c>
      <c r="AJ33" s="249" t="s">
        <v>345</v>
      </c>
      <c r="AK33" s="254" t="n">
        <v>192780.0</v>
      </c>
      <c r="AL33" s="249" t="s">
        <v>345</v>
      </c>
      <c r="AM33" s="254" t="n">
        <v>192780.0</v>
      </c>
      <c r="AN33" s="254" t="n">
        <v>192780.0</v>
      </c>
    </row>
    <row r="34" ht="15.75" customHeight="1" x14ac:dyDescent="0.2">
      <c r="A34" s="249" t="s">
        <v>835</v>
      </c>
      <c r="B34" s="249" t="s">
        <v>836</v>
      </c>
      <c r="C34" s="249" t="s">
        <v>345</v>
      </c>
      <c r="D34" s="249" t="s">
        <v>345</v>
      </c>
      <c r="E34" s="249" t="s">
        <v>345</v>
      </c>
      <c r="F34" s="249" t="s">
        <v>345</v>
      </c>
      <c r="G34" s="249" t="s">
        <v>345</v>
      </c>
      <c r="H34" s="249" t="s">
        <v>345</v>
      </c>
      <c r="I34" s="249" t="s">
        <v>345</v>
      </c>
      <c r="J34" s="249" t="s">
        <v>345</v>
      </c>
      <c r="K34" s="249" t="s">
        <v>345</v>
      </c>
      <c r="L34" s="249" t="s">
        <v>345</v>
      </c>
      <c r="M34" s="249" t="s">
        <v>345</v>
      </c>
      <c r="N34" s="249" t="s">
        <v>345</v>
      </c>
      <c r="O34" s="249" t="s">
        <v>345</v>
      </c>
      <c r="P34" s="249" t="s">
        <v>345</v>
      </c>
      <c r="Q34" s="249" t="s">
        <v>345</v>
      </c>
      <c r="R34" s="254" t="n">
        <v>9863.0</v>
      </c>
      <c r="S34" s="249" t="s">
        <v>345</v>
      </c>
      <c r="T34" s="249" t="s">
        <v>345</v>
      </c>
      <c r="U34" s="249" t="s">
        <v>345</v>
      </c>
      <c r="V34" s="249" t="s">
        <v>345</v>
      </c>
      <c r="W34" s="249" t="s">
        <v>345</v>
      </c>
      <c r="X34" s="249" t="s">
        <v>345</v>
      </c>
      <c r="Y34" s="249" t="s">
        <v>345</v>
      </c>
      <c r="Z34" s="249" t="s">
        <v>345</v>
      </c>
      <c r="AA34" s="249" t="s">
        <v>345</v>
      </c>
      <c r="AB34" s="254" t="n">
        <v>9863.0</v>
      </c>
      <c r="AC34" s="249" t="s">
        <v>345</v>
      </c>
      <c r="AD34" s="249" t="s">
        <v>345</v>
      </c>
      <c r="AE34" s="249" t="s">
        <v>345</v>
      </c>
      <c r="AF34" s="249" t="s">
        <v>345</v>
      </c>
      <c r="AG34" s="249" t="s">
        <v>345</v>
      </c>
      <c r="AH34" s="249" t="s">
        <v>345</v>
      </c>
      <c r="AI34" s="249" t="s">
        <v>345</v>
      </c>
      <c r="AJ34" s="249" t="s">
        <v>345</v>
      </c>
      <c r="AK34" s="249" t="s">
        <v>345</v>
      </c>
      <c r="AL34" s="249" t="s">
        <v>345</v>
      </c>
      <c r="AM34" s="249" t="s">
        <v>345</v>
      </c>
      <c r="AN34" s="249" t="s">
        <v>345</v>
      </c>
    </row>
    <row r="35" ht="15.75" customHeight="1" x14ac:dyDescent="0.2">
      <c r="A35" s="249" t="s">
        <v>837</v>
      </c>
      <c r="B35" s="249" t="s">
        <v>838</v>
      </c>
      <c r="C35" s="249" t="s">
        <v>345</v>
      </c>
      <c r="D35" s="249" t="s">
        <v>345</v>
      </c>
      <c r="E35" s="249" t="s">
        <v>345</v>
      </c>
      <c r="F35" s="249" t="s">
        <v>345</v>
      </c>
      <c r="G35" s="249" t="s">
        <v>345</v>
      </c>
      <c r="H35" s="249" t="s">
        <v>345</v>
      </c>
      <c r="I35" s="249" t="s">
        <v>345</v>
      </c>
      <c r="J35" s="249" t="s">
        <v>345</v>
      </c>
      <c r="K35" s="249" t="s">
        <v>345</v>
      </c>
      <c r="L35" s="249" t="s">
        <v>345</v>
      </c>
      <c r="M35" s="249" t="s">
        <v>345</v>
      </c>
      <c r="N35" s="249" t="s">
        <v>345</v>
      </c>
      <c r="O35" s="249" t="s">
        <v>345</v>
      </c>
      <c r="P35" s="249" t="s">
        <v>345</v>
      </c>
      <c r="Q35" s="249" t="s">
        <v>345</v>
      </c>
      <c r="R35" s="249" t="s">
        <v>345</v>
      </c>
      <c r="S35" s="249" t="s">
        <v>345</v>
      </c>
      <c r="T35" s="249" t="s">
        <v>345</v>
      </c>
      <c r="U35" s="249" t="s">
        <v>345</v>
      </c>
      <c r="V35" s="249" t="s">
        <v>345</v>
      </c>
      <c r="W35" s="249" t="s">
        <v>345</v>
      </c>
      <c r="X35" s="249" t="s">
        <v>345</v>
      </c>
      <c r="Y35" s="249" t="s">
        <v>345</v>
      </c>
      <c r="Z35" s="249" t="s">
        <v>345</v>
      </c>
      <c r="AA35" s="249" t="s">
        <v>345</v>
      </c>
      <c r="AB35" s="249" t="s">
        <v>345</v>
      </c>
      <c r="AC35" s="249" t="s">
        <v>345</v>
      </c>
      <c r="AD35" s="254" t="n">
        <v>13902.0</v>
      </c>
      <c r="AE35" s="249" t="s">
        <v>345</v>
      </c>
      <c r="AF35" s="249" t="s">
        <v>345</v>
      </c>
      <c r="AG35" s="249" t="s">
        <v>345</v>
      </c>
      <c r="AH35" s="249" t="s">
        <v>345</v>
      </c>
      <c r="AI35" s="249" t="s">
        <v>345</v>
      </c>
      <c r="AJ35" s="249" t="s">
        <v>345</v>
      </c>
      <c r="AK35" s="249" t="s">
        <v>345</v>
      </c>
      <c r="AL35" s="249" t="s">
        <v>345</v>
      </c>
      <c r="AM35" s="254" t="n">
        <v>13902.0</v>
      </c>
      <c r="AN35" s="254" t="n">
        <v>13902.0</v>
      </c>
    </row>
    <row r="36" ht="15.75" customHeight="1" x14ac:dyDescent="0.2">
      <c r="A36" s="249" t="s">
        <v>839</v>
      </c>
      <c r="B36" s="249" t="s">
        <v>840</v>
      </c>
      <c r="C36" s="249" t="s">
        <v>345</v>
      </c>
      <c r="D36" s="249" t="s">
        <v>345</v>
      </c>
      <c r="E36" s="249" t="s">
        <v>345</v>
      </c>
      <c r="F36" s="249" t="s">
        <v>345</v>
      </c>
      <c r="G36" s="249" t="s">
        <v>345</v>
      </c>
      <c r="H36" s="249" t="s">
        <v>345</v>
      </c>
      <c r="I36" s="249" t="s">
        <v>345</v>
      </c>
      <c r="J36" s="249" t="s">
        <v>345</v>
      </c>
      <c r="K36" s="249" t="s">
        <v>345</v>
      </c>
      <c r="L36" s="249" t="s">
        <v>345</v>
      </c>
      <c r="M36" s="249" t="s">
        <v>345</v>
      </c>
      <c r="N36" s="254" t="n">
        <v>12312.0</v>
      </c>
      <c r="O36" s="254" t="n">
        <v>12312.0</v>
      </c>
      <c r="P36" s="254" t="n">
        <v>5088.0</v>
      </c>
      <c r="Q36" s="254" t="n">
        <v>5913.6</v>
      </c>
      <c r="R36" s="249" t="s">
        <v>345</v>
      </c>
      <c r="S36" s="254" t="n">
        <v>5515.2</v>
      </c>
      <c r="T36" s="254" t="n">
        <v>2320.0</v>
      </c>
      <c r="U36" s="249" t="s">
        <v>345</v>
      </c>
      <c r="V36" s="249" t="s">
        <v>345</v>
      </c>
      <c r="W36" s="249" t="s">
        <v>345</v>
      </c>
      <c r="X36" s="249" t="s">
        <v>345</v>
      </c>
      <c r="Y36" s="249" t="s">
        <v>345</v>
      </c>
      <c r="Z36" s="249" t="s">
        <v>345</v>
      </c>
      <c r="AA36" s="249" t="s">
        <v>345</v>
      </c>
      <c r="AB36" s="254" t="n">
        <v>18836.8</v>
      </c>
      <c r="AC36" s="249" t="s">
        <v>345</v>
      </c>
      <c r="AD36" s="249" t="s">
        <v>345</v>
      </c>
      <c r="AE36" s="249" t="s">
        <v>345</v>
      </c>
      <c r="AF36" s="249" t="s">
        <v>345</v>
      </c>
      <c r="AG36" s="249" t="s">
        <v>345</v>
      </c>
      <c r="AH36" s="249" t="s">
        <v>345</v>
      </c>
      <c r="AI36" s="249" t="s">
        <v>345</v>
      </c>
      <c r="AJ36" s="249" t="s">
        <v>345</v>
      </c>
      <c r="AK36" s="249" t="s">
        <v>345</v>
      </c>
      <c r="AL36" s="249" t="s">
        <v>345</v>
      </c>
      <c r="AM36" s="249" t="s">
        <v>345</v>
      </c>
      <c r="AN36" s="249" t="s">
        <v>345</v>
      </c>
    </row>
    <row r="37" ht="15.75" customHeight="1" x14ac:dyDescent="0.2">
      <c r="A37" s="249" t="s">
        <v>841</v>
      </c>
      <c r="B37" s="249" t="s">
        <v>842</v>
      </c>
      <c r="C37" s="249" t="s">
        <v>345</v>
      </c>
      <c r="D37" s="249" t="s">
        <v>345</v>
      </c>
      <c r="E37" s="249" t="s">
        <v>345</v>
      </c>
      <c r="F37" s="254" t="n">
        <v>3564.0</v>
      </c>
      <c r="G37" s="249" t="s">
        <v>345</v>
      </c>
      <c r="H37" s="249" t="s">
        <v>345</v>
      </c>
      <c r="I37" s="249" t="s">
        <v>345</v>
      </c>
      <c r="J37" s="249" t="s">
        <v>345</v>
      </c>
      <c r="K37" s="249" t="s">
        <v>345</v>
      </c>
      <c r="L37" s="249" t="s">
        <v>345</v>
      </c>
      <c r="M37" s="249" t="s">
        <v>345</v>
      </c>
      <c r="N37" s="249" t="s">
        <v>345</v>
      </c>
      <c r="O37" s="254" t="n">
        <v>3564.0</v>
      </c>
      <c r="P37" s="249" t="s">
        <v>345</v>
      </c>
      <c r="Q37" s="249" t="s">
        <v>345</v>
      </c>
      <c r="R37" s="249" t="s">
        <v>345</v>
      </c>
      <c r="S37" s="249" t="s">
        <v>345</v>
      </c>
      <c r="T37" s="249" t="s">
        <v>345</v>
      </c>
      <c r="U37" s="249" t="s">
        <v>345</v>
      </c>
      <c r="V37" s="249" t="s">
        <v>345</v>
      </c>
      <c r="W37" s="249" t="s">
        <v>345</v>
      </c>
      <c r="X37" s="249" t="s">
        <v>345</v>
      </c>
      <c r="Y37" s="249" t="s">
        <v>345</v>
      </c>
      <c r="Z37" s="249" t="s">
        <v>345</v>
      </c>
      <c r="AA37" s="249" t="s">
        <v>345</v>
      </c>
      <c r="AB37" s="249" t="s">
        <v>345</v>
      </c>
      <c r="AC37" s="249" t="s">
        <v>345</v>
      </c>
      <c r="AD37" s="249" t="s">
        <v>345</v>
      </c>
      <c r="AE37" s="249" t="s">
        <v>345</v>
      </c>
      <c r="AF37" s="249" t="s">
        <v>345</v>
      </c>
      <c r="AG37" s="249" t="s">
        <v>345</v>
      </c>
      <c r="AH37" s="249" t="s">
        <v>345</v>
      </c>
      <c r="AI37" s="249" t="s">
        <v>345</v>
      </c>
      <c r="AJ37" s="249" t="s">
        <v>345</v>
      </c>
      <c r="AK37" s="249" t="s">
        <v>345</v>
      </c>
      <c r="AL37" s="249" t="s">
        <v>345</v>
      </c>
      <c r="AM37" s="249" t="s">
        <v>345</v>
      </c>
      <c r="AN37" s="249" t="s">
        <v>345</v>
      </c>
    </row>
    <row r="38" ht="15.75" customHeight="1" x14ac:dyDescent="0.2">
      <c r="A38" s="249" t="s">
        <v>843</v>
      </c>
      <c r="B38" s="249" t="s">
        <v>844</v>
      </c>
      <c r="C38" s="249" t="s">
        <v>345</v>
      </c>
      <c r="D38" s="249" t="s">
        <v>345</v>
      </c>
      <c r="E38" s="249" t="s">
        <v>345</v>
      </c>
      <c r="F38" s="249" t="s">
        <v>345</v>
      </c>
      <c r="G38" s="249" t="s">
        <v>345</v>
      </c>
      <c r="H38" s="249" t="s">
        <v>345</v>
      </c>
      <c r="I38" s="249" t="s">
        <v>345</v>
      </c>
      <c r="J38" s="249" t="s">
        <v>345</v>
      </c>
      <c r="K38" s="249" t="s">
        <v>345</v>
      </c>
      <c r="L38" s="249" t="s">
        <v>345</v>
      </c>
      <c r="M38" s="249" t="s">
        <v>345</v>
      </c>
      <c r="N38" s="249" t="s">
        <v>345</v>
      </c>
      <c r="O38" s="249" t="s">
        <v>345</v>
      </c>
      <c r="P38" s="249" t="s">
        <v>345</v>
      </c>
      <c r="Q38" s="249" t="s">
        <v>345</v>
      </c>
      <c r="R38" s="249" t="s">
        <v>345</v>
      </c>
      <c r="S38" s="249" t="s">
        <v>345</v>
      </c>
      <c r="T38" s="249" t="s">
        <v>345</v>
      </c>
      <c r="U38" s="249" t="s">
        <v>345</v>
      </c>
      <c r="V38" s="249" t="s">
        <v>345</v>
      </c>
      <c r="W38" s="249" t="s">
        <v>345</v>
      </c>
      <c r="X38" s="249" t="s">
        <v>345</v>
      </c>
      <c r="Y38" s="254" t="n">
        <v>2050.0</v>
      </c>
      <c r="Z38" s="249" t="s">
        <v>345</v>
      </c>
      <c r="AA38" s="249" t="s">
        <v>345</v>
      </c>
      <c r="AB38" s="254" t="n">
        <v>2050.0</v>
      </c>
      <c r="AC38" s="249" t="s">
        <v>345</v>
      </c>
      <c r="AD38" s="249" t="s">
        <v>345</v>
      </c>
      <c r="AE38" s="249" t="s">
        <v>345</v>
      </c>
      <c r="AF38" s="249" t="s">
        <v>345</v>
      </c>
      <c r="AG38" s="249" t="s">
        <v>345</v>
      </c>
      <c r="AH38" s="249" t="s">
        <v>345</v>
      </c>
      <c r="AI38" s="249" t="s">
        <v>345</v>
      </c>
      <c r="AJ38" s="249" t="s">
        <v>345</v>
      </c>
      <c r="AK38" s="249" t="s">
        <v>345</v>
      </c>
      <c r="AL38" s="249" t="s">
        <v>345</v>
      </c>
      <c r="AM38" s="249" t="s">
        <v>345</v>
      </c>
      <c r="AN38" s="249" t="s">
        <v>345</v>
      </c>
    </row>
    <row r="39" ht="15.75" customHeight="1" x14ac:dyDescent="0.2">
      <c r="A39" s="249" t="s">
        <v>845</v>
      </c>
      <c r="B39" s="249" t="s">
        <v>846</v>
      </c>
      <c r="C39" s="249" t="s">
        <v>345</v>
      </c>
      <c r="D39" s="249" t="s">
        <v>345</v>
      </c>
      <c r="E39" s="249" t="s">
        <v>345</v>
      </c>
      <c r="F39" s="249" t="s">
        <v>345</v>
      </c>
      <c r="G39" s="249" t="s">
        <v>345</v>
      </c>
      <c r="H39" s="249" t="s">
        <v>345</v>
      </c>
      <c r="I39" s="249" t="s">
        <v>345</v>
      </c>
      <c r="J39" s="249" t="s">
        <v>345</v>
      </c>
      <c r="K39" s="249" t="s">
        <v>345</v>
      </c>
      <c r="L39" s="249" t="s">
        <v>345</v>
      </c>
      <c r="M39" s="249" t="s">
        <v>345</v>
      </c>
      <c r="N39" s="249" t="s">
        <v>345</v>
      </c>
      <c r="O39" s="249" t="s">
        <v>345</v>
      </c>
      <c r="P39" s="249" t="s">
        <v>345</v>
      </c>
      <c r="Q39" s="249" t="s">
        <v>345</v>
      </c>
      <c r="R39" s="249" t="s">
        <v>345</v>
      </c>
      <c r="S39" s="249" t="s">
        <v>345</v>
      </c>
      <c r="T39" s="249" t="s">
        <v>345</v>
      </c>
      <c r="U39" s="249" t="s">
        <v>345</v>
      </c>
      <c r="V39" s="249" t="s">
        <v>345</v>
      </c>
      <c r="W39" s="249" t="s">
        <v>345</v>
      </c>
      <c r="X39" s="249" t="s">
        <v>345</v>
      </c>
      <c r="Y39" s="249" t="s">
        <v>345</v>
      </c>
      <c r="Z39" s="249" t="s">
        <v>345</v>
      </c>
      <c r="AA39" s="249" t="s">
        <v>345</v>
      </c>
      <c r="AB39" s="249" t="s">
        <v>345</v>
      </c>
      <c r="AC39" s="249" t="s">
        <v>345</v>
      </c>
      <c r="AD39" s="249" t="s">
        <v>345</v>
      </c>
      <c r="AE39" s="249" t="s">
        <v>345</v>
      </c>
      <c r="AF39" s="249" t="s">
        <v>345</v>
      </c>
      <c r="AG39" s="249" t="s">
        <v>345</v>
      </c>
      <c r="AH39" s="254" t="n">
        <v>7100.0</v>
      </c>
      <c r="AI39" s="249" t="s">
        <v>345</v>
      </c>
      <c r="AJ39" s="249" t="s">
        <v>345</v>
      </c>
      <c r="AK39" s="249" t="s">
        <v>345</v>
      </c>
      <c r="AL39" s="249" t="s">
        <v>345</v>
      </c>
      <c r="AM39" s="254" t="n">
        <v>7100.0</v>
      </c>
      <c r="AN39" s="254" t="n">
        <v>7100.0</v>
      </c>
    </row>
    <row r="40" ht="15.75" customHeight="1" x14ac:dyDescent="0.2">
      <c r="A40" s="249" t="s">
        <v>847</v>
      </c>
      <c r="B40" s="249" t="s">
        <v>848</v>
      </c>
      <c r="C40" s="249" t="s">
        <v>345</v>
      </c>
      <c r="D40" s="249" t="s">
        <v>345</v>
      </c>
      <c r="E40" s="249" t="s">
        <v>345</v>
      </c>
      <c r="F40" s="249" t="s">
        <v>345</v>
      </c>
      <c r="G40" s="249" t="s">
        <v>345</v>
      </c>
      <c r="H40" s="249" t="s">
        <v>345</v>
      </c>
      <c r="I40" s="249" t="s">
        <v>345</v>
      </c>
      <c r="J40" s="249" t="s">
        <v>345</v>
      </c>
      <c r="K40" s="249" t="s">
        <v>345</v>
      </c>
      <c r="L40" s="249" t="s">
        <v>345</v>
      </c>
      <c r="M40" s="249" t="s">
        <v>345</v>
      </c>
      <c r="N40" s="249" t="s">
        <v>345</v>
      </c>
      <c r="O40" s="249" t="s">
        <v>345</v>
      </c>
      <c r="P40" s="249" t="s">
        <v>345</v>
      </c>
      <c r="Q40" s="249" t="s">
        <v>345</v>
      </c>
      <c r="R40" s="249" t="s">
        <v>345</v>
      </c>
      <c r="S40" s="249" t="s">
        <v>345</v>
      </c>
      <c r="T40" s="254" t="n">
        <v>34000.0</v>
      </c>
      <c r="U40" s="249" t="s">
        <v>345</v>
      </c>
      <c r="V40" s="249" t="s">
        <v>345</v>
      </c>
      <c r="W40" s="249" t="s">
        <v>345</v>
      </c>
      <c r="X40" s="249" t="s">
        <v>345</v>
      </c>
      <c r="Y40" s="249" t="s">
        <v>345</v>
      </c>
      <c r="Z40" s="249" t="s">
        <v>345</v>
      </c>
      <c r="AA40" s="249" t="s">
        <v>345</v>
      </c>
      <c r="AB40" s="254" t="n">
        <v>34000.0</v>
      </c>
      <c r="AC40" s="249" t="s">
        <v>345</v>
      </c>
      <c r="AD40" s="249" t="s">
        <v>345</v>
      </c>
      <c r="AE40" s="254" t="n">
        <v>9750.0</v>
      </c>
      <c r="AF40" s="249" t="s">
        <v>345</v>
      </c>
      <c r="AG40" s="249" t="s">
        <v>345</v>
      </c>
      <c r="AH40" s="249" t="s">
        <v>345</v>
      </c>
      <c r="AI40" s="249" t="s">
        <v>345</v>
      </c>
      <c r="AJ40" s="249" t="s">
        <v>345</v>
      </c>
      <c r="AK40" s="249" t="s">
        <v>345</v>
      </c>
      <c r="AL40" s="249" t="s">
        <v>345</v>
      </c>
      <c r="AM40" s="254" t="n">
        <v>9750.0</v>
      </c>
      <c r="AN40" s="254" t="n">
        <v>9750.0</v>
      </c>
    </row>
    <row r="41" ht="15.75" customHeight="1" x14ac:dyDescent="0.2">
      <c r="A41" s="249" t="s">
        <v>849</v>
      </c>
      <c r="B41" s="249" t="s">
        <v>850</v>
      </c>
      <c r="C41" s="249" t="s">
        <v>345</v>
      </c>
      <c r="D41" s="249" t="s">
        <v>345</v>
      </c>
      <c r="E41" s="249" t="s">
        <v>345</v>
      </c>
      <c r="F41" s="249" t="s">
        <v>345</v>
      </c>
      <c r="G41" s="249" t="s">
        <v>345</v>
      </c>
      <c r="H41" s="249" t="s">
        <v>345</v>
      </c>
      <c r="I41" s="249" t="s">
        <v>345</v>
      </c>
      <c r="J41" s="249" t="s">
        <v>345</v>
      </c>
      <c r="K41" s="249" t="s">
        <v>345</v>
      </c>
      <c r="L41" s="249" t="s">
        <v>345</v>
      </c>
      <c r="M41" s="249" t="s">
        <v>345</v>
      </c>
      <c r="N41" s="249" t="s">
        <v>345</v>
      </c>
      <c r="O41" s="249" t="s">
        <v>345</v>
      </c>
      <c r="P41" s="249" t="s">
        <v>345</v>
      </c>
      <c r="Q41" s="249" t="s">
        <v>345</v>
      </c>
      <c r="R41" s="249" t="s">
        <v>345</v>
      </c>
      <c r="S41" s="249" t="s">
        <v>345</v>
      </c>
      <c r="T41" s="249" t="s">
        <v>345</v>
      </c>
      <c r="U41" s="249" t="s">
        <v>345</v>
      </c>
      <c r="V41" s="249" t="s">
        <v>345</v>
      </c>
      <c r="W41" s="249" t="s">
        <v>345</v>
      </c>
      <c r="X41" s="249" t="s">
        <v>345</v>
      </c>
      <c r="Y41" s="249" t="s">
        <v>345</v>
      </c>
      <c r="Z41" s="249" t="s">
        <v>345</v>
      </c>
      <c r="AA41" s="249" t="s">
        <v>345</v>
      </c>
      <c r="AB41" s="249" t="s">
        <v>345</v>
      </c>
      <c r="AC41" s="254" t="n">
        <v>49160.0</v>
      </c>
      <c r="AD41" s="254" t="n">
        <v>55000.0</v>
      </c>
      <c r="AE41" s="249" t="s">
        <v>345</v>
      </c>
      <c r="AF41" s="254" t="n">
        <v>38117.6</v>
      </c>
      <c r="AG41" s="249" t="s">
        <v>345</v>
      </c>
      <c r="AH41" s="249" t="s">
        <v>345</v>
      </c>
      <c r="AI41" s="249" t="s">
        <v>345</v>
      </c>
      <c r="AJ41" s="249" t="s">
        <v>345</v>
      </c>
      <c r="AK41" s="249" t="s">
        <v>345</v>
      </c>
      <c r="AL41" s="249" t="s">
        <v>345</v>
      </c>
      <c r="AM41" s="254" t="n">
        <v>142277.6</v>
      </c>
      <c r="AN41" s="254" t="n">
        <v>142277.6</v>
      </c>
    </row>
    <row r="42" ht="15.75" customHeight="1" x14ac:dyDescent="0.2">
      <c r="A42" s="249" t="s">
        <v>851</v>
      </c>
      <c r="B42" s="249" t="s">
        <v>852</v>
      </c>
      <c r="C42" s="254" t="n">
        <v>3470.0</v>
      </c>
      <c r="D42" s="249" t="s">
        <v>345</v>
      </c>
      <c r="E42" s="249" t="s">
        <v>345</v>
      </c>
      <c r="F42" s="254" t="n">
        <v>11937.38</v>
      </c>
      <c r="G42" s="254" t="n">
        <v>4545.0</v>
      </c>
      <c r="H42" s="254" t="n">
        <v>16375.8</v>
      </c>
      <c r="I42" s="249" t="s">
        <v>345</v>
      </c>
      <c r="J42" s="254" t="n">
        <v>3465.0</v>
      </c>
      <c r="K42" s="249" t="s">
        <v>345</v>
      </c>
      <c r="L42" s="254" t="n">
        <v>5417.0</v>
      </c>
      <c r="M42" s="249" t="s">
        <v>345</v>
      </c>
      <c r="N42" s="249" t="s">
        <v>345</v>
      </c>
      <c r="O42" s="254" t="n">
        <v>45210.17999999999</v>
      </c>
      <c r="P42" s="249" t="s">
        <v>345</v>
      </c>
      <c r="Q42" s="249" t="s">
        <v>345</v>
      </c>
      <c r="R42" s="249" t="s">
        <v>345</v>
      </c>
      <c r="S42" s="249" t="s">
        <v>345</v>
      </c>
      <c r="T42" s="249" t="s">
        <v>345</v>
      </c>
      <c r="U42" s="249" t="s">
        <v>345</v>
      </c>
      <c r="V42" s="249" t="s">
        <v>345</v>
      </c>
      <c r="W42" s="249" t="s">
        <v>345</v>
      </c>
      <c r="X42" s="249" t="s">
        <v>345</v>
      </c>
      <c r="Y42" s="249" t="s">
        <v>345</v>
      </c>
      <c r="Z42" s="249" t="s">
        <v>345</v>
      </c>
      <c r="AA42" s="249" t="s">
        <v>345</v>
      </c>
      <c r="AB42" s="249" t="s">
        <v>345</v>
      </c>
      <c r="AC42" s="249" t="s">
        <v>345</v>
      </c>
      <c r="AD42" s="249" t="s">
        <v>345</v>
      </c>
      <c r="AE42" s="249" t="s">
        <v>345</v>
      </c>
      <c r="AF42" s="249" t="s">
        <v>345</v>
      </c>
      <c r="AG42" s="249" t="s">
        <v>345</v>
      </c>
      <c r="AH42" s="249" t="s">
        <v>345</v>
      </c>
      <c r="AI42" s="249" t="s">
        <v>345</v>
      </c>
      <c r="AJ42" s="249" t="s">
        <v>345</v>
      </c>
      <c r="AK42" s="249" t="s">
        <v>345</v>
      </c>
      <c r="AL42" s="249" t="s">
        <v>345</v>
      </c>
      <c r="AM42" s="249" t="s">
        <v>345</v>
      </c>
      <c r="AN42" s="249" t="s">
        <v>345</v>
      </c>
    </row>
    <row r="43" ht="15.75" customHeight="1" x14ac:dyDescent="0.2">
      <c r="A43" s="249" t="s">
        <v>853</v>
      </c>
      <c r="B43" s="249" t="s">
        <v>854</v>
      </c>
      <c r="C43" s="249" t="s">
        <v>345</v>
      </c>
      <c r="D43" s="249" t="s">
        <v>345</v>
      </c>
      <c r="E43" s="249" t="s">
        <v>345</v>
      </c>
      <c r="F43" s="249" t="s">
        <v>345</v>
      </c>
      <c r="G43" s="249" t="s">
        <v>345</v>
      </c>
      <c r="H43" s="249" t="s">
        <v>345</v>
      </c>
      <c r="I43" s="249" t="s">
        <v>345</v>
      </c>
      <c r="J43" s="249" t="s">
        <v>345</v>
      </c>
      <c r="K43" s="249" t="s">
        <v>345</v>
      </c>
      <c r="L43" s="249" t="s">
        <v>345</v>
      </c>
      <c r="M43" s="249" t="s">
        <v>345</v>
      </c>
      <c r="N43" s="249" t="s">
        <v>345</v>
      </c>
      <c r="O43" s="249" t="s">
        <v>345</v>
      </c>
      <c r="P43" s="249" t="s">
        <v>345</v>
      </c>
      <c r="Q43" s="249" t="s">
        <v>345</v>
      </c>
      <c r="R43" s="249" t="s">
        <v>345</v>
      </c>
      <c r="S43" s="249" t="s">
        <v>345</v>
      </c>
      <c r="T43" s="249" t="s">
        <v>345</v>
      </c>
      <c r="U43" s="249" t="s">
        <v>345</v>
      </c>
      <c r="V43" s="249" t="s">
        <v>345</v>
      </c>
      <c r="W43" s="254" t="n">
        <v>7350.0</v>
      </c>
      <c r="X43" s="249" t="s">
        <v>345</v>
      </c>
      <c r="Y43" s="249" t="s">
        <v>345</v>
      </c>
      <c r="Z43" s="249" t="s">
        <v>345</v>
      </c>
      <c r="AA43" s="249" t="s">
        <v>345</v>
      </c>
      <c r="AB43" s="254" t="n">
        <v>7350.0</v>
      </c>
      <c r="AC43" s="249" t="s">
        <v>345</v>
      </c>
      <c r="AD43" s="249" t="s">
        <v>345</v>
      </c>
      <c r="AE43" s="249" t="s">
        <v>345</v>
      </c>
      <c r="AF43" s="249" t="s">
        <v>345</v>
      </c>
      <c r="AG43" s="249" t="s">
        <v>345</v>
      </c>
      <c r="AH43" s="249" t="s">
        <v>345</v>
      </c>
      <c r="AI43" s="249" t="s">
        <v>345</v>
      </c>
      <c r="AJ43" s="249" t="s">
        <v>345</v>
      </c>
      <c r="AK43" s="249" t="s">
        <v>345</v>
      </c>
      <c r="AL43" s="249" t="s">
        <v>345</v>
      </c>
      <c r="AM43" s="249" t="s">
        <v>345</v>
      </c>
      <c r="AN43" s="249" t="s">
        <v>345</v>
      </c>
    </row>
    <row r="44" ht="15.75" customHeight="1" x14ac:dyDescent="0.2">
      <c r="A44" s="249" t="s">
        <v>855</v>
      </c>
      <c r="B44" s="249" t="s">
        <v>856</v>
      </c>
      <c r="C44" s="249" t="s">
        <v>345</v>
      </c>
      <c r="D44" s="249" t="s">
        <v>345</v>
      </c>
      <c r="E44" s="249" t="s">
        <v>345</v>
      </c>
      <c r="F44" s="249" t="s">
        <v>345</v>
      </c>
      <c r="G44" s="249" t="s">
        <v>345</v>
      </c>
      <c r="H44" s="249" t="s">
        <v>345</v>
      </c>
      <c r="I44" s="249" t="s">
        <v>345</v>
      </c>
      <c r="J44" s="249" t="s">
        <v>345</v>
      </c>
      <c r="K44" s="249" t="s">
        <v>345</v>
      </c>
      <c r="L44" s="249" t="s">
        <v>345</v>
      </c>
      <c r="M44" s="249" t="s">
        <v>345</v>
      </c>
      <c r="N44" s="249" t="s">
        <v>345</v>
      </c>
      <c r="O44" s="249" t="s">
        <v>345</v>
      </c>
      <c r="P44" s="249" t="s">
        <v>345</v>
      </c>
      <c r="Q44" s="249" t="s">
        <v>345</v>
      </c>
      <c r="R44" s="249" t="s">
        <v>345</v>
      </c>
      <c r="S44" s="249" t="s">
        <v>345</v>
      </c>
      <c r="T44" s="249" t="s">
        <v>345</v>
      </c>
      <c r="U44" s="254" t="n">
        <v>118264.0</v>
      </c>
      <c r="V44" s="249" t="s">
        <v>345</v>
      </c>
      <c r="W44" s="254" t="n">
        <v>14950.0</v>
      </c>
      <c r="X44" s="254" t="n">
        <v>12460.0</v>
      </c>
      <c r="Y44" s="249" t="s">
        <v>345</v>
      </c>
      <c r="Z44" s="249" t="s">
        <v>345</v>
      </c>
      <c r="AA44" s="249" t="s">
        <v>345</v>
      </c>
      <c r="AB44" s="254" t="n">
        <v>145674.0</v>
      </c>
      <c r="AC44" s="249" t="s">
        <v>345</v>
      </c>
      <c r="AD44" s="249" t="s">
        <v>345</v>
      </c>
      <c r="AE44" s="249" t="s">
        <v>345</v>
      </c>
      <c r="AF44" s="249" t="s">
        <v>345</v>
      </c>
      <c r="AG44" s="249" t="s">
        <v>345</v>
      </c>
      <c r="AH44" s="249" t="s">
        <v>345</v>
      </c>
      <c r="AI44" s="249" t="s">
        <v>345</v>
      </c>
      <c r="AJ44" s="249" t="s">
        <v>345</v>
      </c>
      <c r="AK44" s="249" t="s">
        <v>345</v>
      </c>
      <c r="AL44" s="249" t="s">
        <v>345</v>
      </c>
      <c r="AM44" s="249" t="s">
        <v>345</v>
      </c>
      <c r="AN44" s="249" t="s">
        <v>345</v>
      </c>
    </row>
    <row r="45" ht="15.75" customHeight="1" x14ac:dyDescent="0.2">
      <c r="A45" s="249" t="s">
        <v>857</v>
      </c>
      <c r="B45" s="249" t="s">
        <v>858</v>
      </c>
      <c r="C45" s="249" t="s">
        <v>345</v>
      </c>
      <c r="D45" s="249" t="s">
        <v>345</v>
      </c>
      <c r="E45" s="249" t="s">
        <v>345</v>
      </c>
      <c r="F45" s="249" t="s">
        <v>345</v>
      </c>
      <c r="G45" s="249" t="s">
        <v>345</v>
      </c>
      <c r="H45" s="254" t="n">
        <v>4396.6</v>
      </c>
      <c r="I45" s="249" t="s">
        <v>345</v>
      </c>
      <c r="J45" s="249" t="s">
        <v>345</v>
      </c>
      <c r="K45" s="249" t="s">
        <v>345</v>
      </c>
      <c r="L45" s="249" t="s">
        <v>345</v>
      </c>
      <c r="M45" s="249" t="s">
        <v>345</v>
      </c>
      <c r="N45" s="249" t="s">
        <v>345</v>
      </c>
      <c r="O45" s="254" t="n">
        <v>4396.6</v>
      </c>
      <c r="P45" s="249" t="s">
        <v>345</v>
      </c>
      <c r="Q45" s="249" t="s">
        <v>345</v>
      </c>
      <c r="R45" s="249" t="s">
        <v>345</v>
      </c>
      <c r="S45" s="249" t="s">
        <v>345</v>
      </c>
      <c r="T45" s="249" t="s">
        <v>345</v>
      </c>
      <c r="U45" s="249" t="s">
        <v>345</v>
      </c>
      <c r="V45" s="249" t="s">
        <v>345</v>
      </c>
      <c r="W45" s="249" t="s">
        <v>345</v>
      </c>
      <c r="X45" s="249" t="s">
        <v>345</v>
      </c>
      <c r="Y45" s="249" t="s">
        <v>345</v>
      </c>
      <c r="Z45" s="249" t="s">
        <v>345</v>
      </c>
      <c r="AA45" s="249" t="s">
        <v>345</v>
      </c>
      <c r="AB45" s="249" t="s">
        <v>345</v>
      </c>
      <c r="AC45" s="249" t="s">
        <v>345</v>
      </c>
      <c r="AD45" s="249" t="s">
        <v>345</v>
      </c>
      <c r="AE45" s="249" t="s">
        <v>345</v>
      </c>
      <c r="AF45" s="249" t="s">
        <v>345</v>
      </c>
      <c r="AG45" s="249" t="s">
        <v>345</v>
      </c>
      <c r="AH45" s="249" t="s">
        <v>345</v>
      </c>
      <c r="AI45" s="249" t="s">
        <v>345</v>
      </c>
      <c r="AJ45" s="249" t="s">
        <v>345</v>
      </c>
      <c r="AK45" s="249" t="s">
        <v>345</v>
      </c>
      <c r="AL45" s="254" t="n">
        <v>27450.0</v>
      </c>
      <c r="AM45" s="254" t="n">
        <v>27450.0</v>
      </c>
      <c r="AN45" s="254" t="n">
        <v>27450.0</v>
      </c>
    </row>
    <row r="46" ht="15.75" customHeight="1" x14ac:dyDescent="0.2">
      <c r="A46" s="249" t="s">
        <v>859</v>
      </c>
      <c r="B46" s="249" t="s">
        <v>860</v>
      </c>
      <c r="C46" s="249" t="s">
        <v>345</v>
      </c>
      <c r="D46" s="249" t="s">
        <v>345</v>
      </c>
      <c r="E46" s="249" t="s">
        <v>345</v>
      </c>
      <c r="F46" s="249" t="s">
        <v>345</v>
      </c>
      <c r="G46" s="249" t="s">
        <v>345</v>
      </c>
      <c r="H46" s="249" t="s">
        <v>345</v>
      </c>
      <c r="I46" s="249" t="s">
        <v>345</v>
      </c>
      <c r="J46" s="254" t="n">
        <v>252036.2</v>
      </c>
      <c r="K46" s="254" t="n">
        <v>225400.0</v>
      </c>
      <c r="L46" s="249" t="s">
        <v>345</v>
      </c>
      <c r="M46" s="249" t="s">
        <v>345</v>
      </c>
      <c r="N46" s="249" t="s">
        <v>345</v>
      </c>
      <c r="O46" s="254" t="n">
        <v>477436.2</v>
      </c>
      <c r="P46" s="249" t="s">
        <v>345</v>
      </c>
      <c r="Q46" s="249" t="s">
        <v>345</v>
      </c>
      <c r="R46" s="249" t="s">
        <v>345</v>
      </c>
      <c r="S46" s="249" t="s">
        <v>345</v>
      </c>
      <c r="T46" s="249" t="s">
        <v>345</v>
      </c>
      <c r="U46" s="249" t="s">
        <v>345</v>
      </c>
      <c r="V46" s="249" t="s">
        <v>345</v>
      </c>
      <c r="W46" s="249" t="s">
        <v>345</v>
      </c>
      <c r="X46" s="249" t="s">
        <v>345</v>
      </c>
      <c r="Y46" s="249" t="s">
        <v>345</v>
      </c>
      <c r="Z46" s="249" t="s">
        <v>345</v>
      </c>
      <c r="AA46" s="249" t="s">
        <v>345</v>
      </c>
      <c r="AB46" s="249" t="s">
        <v>345</v>
      </c>
      <c r="AC46" s="249" t="s">
        <v>345</v>
      </c>
      <c r="AD46" s="249" t="s">
        <v>345</v>
      </c>
      <c r="AE46" s="249" t="s">
        <v>345</v>
      </c>
      <c r="AF46" s="249" t="s">
        <v>345</v>
      </c>
      <c r="AG46" s="249" t="s">
        <v>345</v>
      </c>
      <c r="AH46" s="249" t="s">
        <v>345</v>
      </c>
      <c r="AI46" s="249" t="s">
        <v>345</v>
      </c>
      <c r="AJ46" s="249" t="s">
        <v>345</v>
      </c>
      <c r="AK46" s="249" t="s">
        <v>345</v>
      </c>
      <c r="AL46" s="249" t="s">
        <v>345</v>
      </c>
      <c r="AM46" s="249" t="s">
        <v>345</v>
      </c>
      <c r="AN46" s="249" t="s">
        <v>345</v>
      </c>
    </row>
    <row r="47" ht="15.75" customHeight="1" x14ac:dyDescent="0.2">
      <c r="A47" s="249" t="s">
        <v>861</v>
      </c>
      <c r="B47" s="249" t="s">
        <v>862</v>
      </c>
      <c r="C47" s="249" t="s">
        <v>345</v>
      </c>
      <c r="D47" s="249" t="s">
        <v>345</v>
      </c>
      <c r="E47" s="249" t="s">
        <v>345</v>
      </c>
      <c r="F47" s="249" t="s">
        <v>345</v>
      </c>
      <c r="G47" s="249" t="s">
        <v>345</v>
      </c>
      <c r="H47" s="249" t="s">
        <v>345</v>
      </c>
      <c r="I47" s="249" t="s">
        <v>345</v>
      </c>
      <c r="J47" s="249" t="s">
        <v>345</v>
      </c>
      <c r="K47" s="249" t="s">
        <v>345</v>
      </c>
      <c r="L47" s="249" t="s">
        <v>345</v>
      </c>
      <c r="M47" s="249" t="s">
        <v>345</v>
      </c>
      <c r="N47" s="249" t="s">
        <v>345</v>
      </c>
      <c r="O47" s="249" t="s">
        <v>345</v>
      </c>
      <c r="P47" s="249" t="s">
        <v>345</v>
      </c>
      <c r="Q47" s="249" t="s">
        <v>345</v>
      </c>
      <c r="R47" s="249" t="s">
        <v>345</v>
      </c>
      <c r="S47" s="249" t="s">
        <v>345</v>
      </c>
      <c r="T47" s="249" t="s">
        <v>345</v>
      </c>
      <c r="U47" s="249" t="s">
        <v>345</v>
      </c>
      <c r="V47" s="249" t="s">
        <v>345</v>
      </c>
      <c r="W47" s="249" t="s">
        <v>345</v>
      </c>
      <c r="X47" s="249" t="s">
        <v>345</v>
      </c>
      <c r="Y47" s="254" t="n">
        <v>37260.15</v>
      </c>
      <c r="Z47" s="249" t="s">
        <v>345</v>
      </c>
      <c r="AA47" s="249" t="s">
        <v>345</v>
      </c>
      <c r="AB47" s="254" t="n">
        <v>37260.15</v>
      </c>
      <c r="AC47" s="249" t="s">
        <v>345</v>
      </c>
      <c r="AD47" s="249" t="s">
        <v>345</v>
      </c>
      <c r="AE47" s="249" t="s">
        <v>345</v>
      </c>
      <c r="AF47" s="249" t="s">
        <v>345</v>
      </c>
      <c r="AG47" s="249" t="s">
        <v>345</v>
      </c>
      <c r="AH47" s="249" t="s">
        <v>345</v>
      </c>
      <c r="AI47" s="249" t="s">
        <v>345</v>
      </c>
      <c r="AJ47" s="249" t="s">
        <v>345</v>
      </c>
      <c r="AK47" s="249" t="s">
        <v>345</v>
      </c>
      <c r="AL47" s="249" t="s">
        <v>345</v>
      </c>
      <c r="AM47" s="249" t="s">
        <v>345</v>
      </c>
      <c r="AN47" s="249" t="s">
        <v>345</v>
      </c>
    </row>
    <row r="48" ht="15.75" customHeight="1" x14ac:dyDescent="0.2">
      <c r="A48" s="249" t="s">
        <v>863</v>
      </c>
      <c r="B48" s="249" t="s">
        <v>864</v>
      </c>
      <c r="C48" s="249" t="s">
        <v>345</v>
      </c>
      <c r="D48" s="249" t="s">
        <v>345</v>
      </c>
      <c r="E48" s="249" t="s">
        <v>345</v>
      </c>
      <c r="F48" s="249" t="s">
        <v>345</v>
      </c>
      <c r="G48" s="249" t="s">
        <v>345</v>
      </c>
      <c r="H48" s="249" t="s">
        <v>345</v>
      </c>
      <c r="I48" s="249" t="s">
        <v>345</v>
      </c>
      <c r="J48" s="249" t="s">
        <v>345</v>
      </c>
      <c r="K48" s="249" t="s">
        <v>345</v>
      </c>
      <c r="L48" s="249" t="s">
        <v>345</v>
      </c>
      <c r="M48" s="249" t="s">
        <v>345</v>
      </c>
      <c r="N48" s="249" t="s">
        <v>345</v>
      </c>
      <c r="O48" s="249" t="s">
        <v>345</v>
      </c>
      <c r="P48" s="249" t="s">
        <v>345</v>
      </c>
      <c r="Q48" s="249" t="s">
        <v>345</v>
      </c>
      <c r="R48" s="249" t="s">
        <v>345</v>
      </c>
      <c r="S48" s="249" t="s">
        <v>345</v>
      </c>
      <c r="T48" s="249" t="s">
        <v>345</v>
      </c>
      <c r="U48" s="249" t="s">
        <v>345</v>
      </c>
      <c r="V48" s="249" t="s">
        <v>345</v>
      </c>
      <c r="W48" s="249" t="s">
        <v>345</v>
      </c>
      <c r="X48" s="249" t="s">
        <v>345</v>
      </c>
      <c r="Y48" s="249" t="s">
        <v>345</v>
      </c>
      <c r="Z48" s="249" t="s">
        <v>345</v>
      </c>
      <c r="AA48" s="249" t="s">
        <v>345</v>
      </c>
      <c r="AB48" s="249" t="s">
        <v>345</v>
      </c>
      <c r="AC48" s="249" t="s">
        <v>345</v>
      </c>
      <c r="AD48" s="249" t="s">
        <v>345</v>
      </c>
      <c r="AE48" s="249" t="s">
        <v>345</v>
      </c>
      <c r="AF48" s="249" t="s">
        <v>345</v>
      </c>
      <c r="AG48" s="249" t="s">
        <v>345</v>
      </c>
      <c r="AH48" s="249" t="s">
        <v>345</v>
      </c>
      <c r="AI48" s="249" t="s">
        <v>345</v>
      </c>
      <c r="AJ48" s="249" t="s">
        <v>345</v>
      </c>
      <c r="AK48" s="254" t="n">
        <v>6235.0</v>
      </c>
      <c r="AL48" s="249" t="s">
        <v>345</v>
      </c>
      <c r="AM48" s="254" t="n">
        <v>6235.0</v>
      </c>
      <c r="AN48" s="254" t="n">
        <v>6235.0</v>
      </c>
    </row>
    <row r="49" ht="15.75" customHeight="1" x14ac:dyDescent="0.2">
      <c r="A49" s="249" t="s">
        <v>865</v>
      </c>
      <c r="B49" s="249" t="s">
        <v>866</v>
      </c>
      <c r="C49" s="249" t="s">
        <v>345</v>
      </c>
      <c r="D49" s="249" t="s">
        <v>345</v>
      </c>
      <c r="E49" s="249" t="s">
        <v>345</v>
      </c>
      <c r="F49" s="249" t="s">
        <v>345</v>
      </c>
      <c r="G49" s="249" t="s">
        <v>345</v>
      </c>
      <c r="H49" s="249" t="s">
        <v>345</v>
      </c>
      <c r="I49" s="249" t="s">
        <v>345</v>
      </c>
      <c r="J49" s="249" t="s">
        <v>345</v>
      </c>
      <c r="K49" s="249" t="s">
        <v>345</v>
      </c>
      <c r="L49" s="249" t="s">
        <v>345</v>
      </c>
      <c r="M49" s="249" t="s">
        <v>345</v>
      </c>
      <c r="N49" s="249" t="s">
        <v>345</v>
      </c>
      <c r="O49" s="249" t="s">
        <v>345</v>
      </c>
      <c r="P49" s="249" t="s">
        <v>345</v>
      </c>
      <c r="Q49" s="249" t="s">
        <v>345</v>
      </c>
      <c r="R49" s="249" t="s">
        <v>345</v>
      </c>
      <c r="S49" s="254" t="n">
        <v>5183.64</v>
      </c>
      <c r="T49" s="249" t="s">
        <v>345</v>
      </c>
      <c r="U49" s="249" t="s">
        <v>345</v>
      </c>
      <c r="V49" s="249" t="s">
        <v>345</v>
      </c>
      <c r="W49" s="249" t="s">
        <v>345</v>
      </c>
      <c r="X49" s="249" t="s">
        <v>345</v>
      </c>
      <c r="Y49" s="249" t="s">
        <v>345</v>
      </c>
      <c r="Z49" s="249" t="s">
        <v>345</v>
      </c>
      <c r="AA49" s="249" t="s">
        <v>345</v>
      </c>
      <c r="AB49" s="254" t="n">
        <v>5183.64</v>
      </c>
      <c r="AC49" s="249" t="s">
        <v>345</v>
      </c>
      <c r="AD49" s="249" t="s">
        <v>345</v>
      </c>
      <c r="AE49" s="249" t="s">
        <v>345</v>
      </c>
      <c r="AF49" s="249" t="s">
        <v>345</v>
      </c>
      <c r="AG49" s="249" t="s">
        <v>345</v>
      </c>
      <c r="AH49" s="249" t="s">
        <v>345</v>
      </c>
      <c r="AI49" s="249" t="s">
        <v>345</v>
      </c>
      <c r="AJ49" s="249" t="s">
        <v>345</v>
      </c>
      <c r="AK49" s="249" t="s">
        <v>345</v>
      </c>
      <c r="AL49" s="249" t="s">
        <v>345</v>
      </c>
      <c r="AM49" s="249" t="s">
        <v>345</v>
      </c>
      <c r="AN49" s="249" t="s">
        <v>345</v>
      </c>
    </row>
    <row r="50" ht="15.75" customHeight="1" x14ac:dyDescent="0.2">
      <c r="A50" s="249" t="s">
        <v>867</v>
      </c>
      <c r="B50" s="249" t="s">
        <v>868</v>
      </c>
      <c r="C50" s="249" t="s">
        <v>345</v>
      </c>
      <c r="D50" s="249" t="s">
        <v>345</v>
      </c>
      <c r="E50" s="249" t="s">
        <v>345</v>
      </c>
      <c r="F50" s="249" t="s">
        <v>345</v>
      </c>
      <c r="G50" s="249" t="s">
        <v>345</v>
      </c>
      <c r="H50" s="249" t="s">
        <v>345</v>
      </c>
      <c r="I50" s="249" t="s">
        <v>345</v>
      </c>
      <c r="J50" s="249" t="s">
        <v>345</v>
      </c>
      <c r="K50" s="249" t="s">
        <v>345</v>
      </c>
      <c r="L50" s="249" t="s">
        <v>345</v>
      </c>
      <c r="M50" s="249" t="s">
        <v>345</v>
      </c>
      <c r="N50" s="249" t="s">
        <v>345</v>
      </c>
      <c r="O50" s="249" t="s">
        <v>345</v>
      </c>
      <c r="P50" s="249" t="s">
        <v>345</v>
      </c>
      <c r="Q50" s="249" t="s">
        <v>345</v>
      </c>
      <c r="R50" s="249" t="s">
        <v>345</v>
      </c>
      <c r="S50" s="249" t="s">
        <v>345</v>
      </c>
      <c r="T50" s="249" t="s">
        <v>345</v>
      </c>
      <c r="U50" s="249" t="s">
        <v>345</v>
      </c>
      <c r="V50" s="249" t="s">
        <v>345</v>
      </c>
      <c r="W50" s="249" t="s">
        <v>345</v>
      </c>
      <c r="X50" s="249" t="s">
        <v>345</v>
      </c>
      <c r="Y50" s="249" t="s">
        <v>345</v>
      </c>
      <c r="Z50" s="249" t="s">
        <v>345</v>
      </c>
      <c r="AA50" s="249" t="s">
        <v>345</v>
      </c>
      <c r="AB50" s="249" t="s">
        <v>345</v>
      </c>
      <c r="AC50" s="249" t="s">
        <v>345</v>
      </c>
      <c r="AD50" s="249" t="s">
        <v>345</v>
      </c>
      <c r="AE50" s="249" t="s">
        <v>345</v>
      </c>
      <c r="AF50" s="254" t="n">
        <v>28485.600000000002</v>
      </c>
      <c r="AG50" s="249" t="s">
        <v>345</v>
      </c>
      <c r="AH50" s="249" t="s">
        <v>345</v>
      </c>
      <c r="AI50" s="254" t="n">
        <v>1039.2</v>
      </c>
      <c r="AJ50" s="249" t="s">
        <v>345</v>
      </c>
      <c r="AK50" s="249" t="s">
        <v>345</v>
      </c>
      <c r="AL50" s="249" t="s">
        <v>345</v>
      </c>
      <c r="AM50" s="254" t="n">
        <v>29524.800000000003</v>
      </c>
      <c r="AN50" s="254" t="n">
        <v>29524.800000000003</v>
      </c>
    </row>
    <row r="51" ht="15.75" customHeight="1" x14ac:dyDescent="0.2">
      <c r="A51" s="249" t="s">
        <v>869</v>
      </c>
      <c r="B51" s="249" t="s">
        <v>870</v>
      </c>
      <c r="C51" s="249" t="s">
        <v>345</v>
      </c>
      <c r="D51" s="249" t="s">
        <v>345</v>
      </c>
      <c r="E51" s="249" t="s">
        <v>345</v>
      </c>
      <c r="F51" s="249" t="s">
        <v>345</v>
      </c>
      <c r="G51" s="249" t="s">
        <v>345</v>
      </c>
      <c r="H51" s="249" t="s">
        <v>345</v>
      </c>
      <c r="I51" s="249" t="s">
        <v>345</v>
      </c>
      <c r="J51" s="249" t="s">
        <v>345</v>
      </c>
      <c r="K51" s="249" t="s">
        <v>345</v>
      </c>
      <c r="L51" s="249" t="s">
        <v>345</v>
      </c>
      <c r="M51" s="249" t="s">
        <v>345</v>
      </c>
      <c r="N51" s="249" t="s">
        <v>345</v>
      </c>
      <c r="O51" s="249" t="s">
        <v>345</v>
      </c>
      <c r="P51" s="249" t="s">
        <v>345</v>
      </c>
      <c r="Q51" s="249" t="s">
        <v>345</v>
      </c>
      <c r="R51" s="249" t="s">
        <v>345</v>
      </c>
      <c r="S51" s="249" t="s">
        <v>345</v>
      </c>
      <c r="T51" s="249" t="s">
        <v>345</v>
      </c>
      <c r="U51" s="249" t="s">
        <v>345</v>
      </c>
      <c r="V51" s="249" t="s">
        <v>345</v>
      </c>
      <c r="W51" s="249" t="s">
        <v>345</v>
      </c>
      <c r="X51" s="249" t="s">
        <v>345</v>
      </c>
      <c r="Y51" s="249" t="s">
        <v>345</v>
      </c>
      <c r="Z51" s="249" t="s">
        <v>345</v>
      </c>
      <c r="AA51" s="249" t="s">
        <v>345</v>
      </c>
      <c r="AB51" s="249" t="s">
        <v>345</v>
      </c>
      <c r="AC51" s="249" t="s">
        <v>345</v>
      </c>
      <c r="AD51" s="249" t="s">
        <v>345</v>
      </c>
      <c r="AE51" s="249" t="s">
        <v>345</v>
      </c>
      <c r="AF51" s="249" t="s">
        <v>345</v>
      </c>
      <c r="AG51" s="249" t="s">
        <v>345</v>
      </c>
      <c r="AH51" s="249" t="s">
        <v>345</v>
      </c>
      <c r="AI51" s="254" t="n">
        <v>13000.0</v>
      </c>
      <c r="AJ51" s="254" t="n">
        <v>13800.0</v>
      </c>
      <c r="AK51" s="249" t="s">
        <v>345</v>
      </c>
      <c r="AL51" s="249" t="s">
        <v>345</v>
      </c>
      <c r="AM51" s="254" t="n">
        <v>26800.0</v>
      </c>
      <c r="AN51" s="254" t="n">
        <v>26800.0</v>
      </c>
    </row>
    <row r="52" ht="15.75" customHeight="1" x14ac:dyDescent="0.2">
      <c r="A52" s="249" t="s">
        <v>871</v>
      </c>
      <c r="B52" s="249" t="s">
        <v>872</v>
      </c>
      <c r="C52" s="249" t="s">
        <v>345</v>
      </c>
      <c r="D52" s="249" t="s">
        <v>345</v>
      </c>
      <c r="E52" s="249" t="s">
        <v>345</v>
      </c>
      <c r="F52" s="249" t="s">
        <v>345</v>
      </c>
      <c r="G52" s="249" t="s">
        <v>345</v>
      </c>
      <c r="H52" s="249" t="s">
        <v>345</v>
      </c>
      <c r="I52" s="249" t="s">
        <v>345</v>
      </c>
      <c r="J52" s="249" t="s">
        <v>345</v>
      </c>
      <c r="K52" s="249" t="s">
        <v>345</v>
      </c>
      <c r="L52" s="249" t="s">
        <v>345</v>
      </c>
      <c r="M52" s="249" t="s">
        <v>345</v>
      </c>
      <c r="N52" s="249" t="s">
        <v>345</v>
      </c>
      <c r="O52" s="249" t="s">
        <v>345</v>
      </c>
      <c r="P52" s="254" t="n">
        <v>57500.0</v>
      </c>
      <c r="Q52" s="249" t="s">
        <v>345</v>
      </c>
      <c r="R52" s="249" t="s">
        <v>345</v>
      </c>
      <c r="S52" s="249" t="s">
        <v>345</v>
      </c>
      <c r="T52" s="249" t="s">
        <v>345</v>
      </c>
      <c r="U52" s="254" t="n">
        <v>319729.28</v>
      </c>
      <c r="V52" s="249" t="s">
        <v>345</v>
      </c>
      <c r="W52" s="254" t="n">
        <v>9991.98</v>
      </c>
      <c r="X52" s="254" t="n">
        <v>155091.0</v>
      </c>
      <c r="Y52" s="254" t="n">
        <v>19281.52</v>
      </c>
      <c r="Z52" s="249" t="s">
        <v>345</v>
      </c>
      <c r="AA52" s="249" t="s">
        <v>345</v>
      </c>
      <c r="AB52" s="254" t="n">
        <v>561593.78</v>
      </c>
      <c r="AC52" s="249" t="s">
        <v>345</v>
      </c>
      <c r="AD52" s="249" t="s">
        <v>345</v>
      </c>
      <c r="AE52" s="249" t="s">
        <v>345</v>
      </c>
      <c r="AF52" s="249" t="s">
        <v>345</v>
      </c>
      <c r="AG52" s="254" t="n">
        <v>151798.16</v>
      </c>
      <c r="AH52" s="249" t="s">
        <v>345</v>
      </c>
      <c r="AI52" s="254" t="n">
        <v>18250.0</v>
      </c>
      <c r="AJ52" s="254" t="n">
        <v>6844.0</v>
      </c>
      <c r="AK52" s="249" t="s">
        <v>345</v>
      </c>
      <c r="AL52" s="254" t="n">
        <v>12775.0</v>
      </c>
      <c r="AM52" s="254" t="n">
        <v>189667.16</v>
      </c>
      <c r="AN52" s="254" t="n">
        <v>189667.16</v>
      </c>
    </row>
    <row r="53" ht="15.75" customHeight="1" x14ac:dyDescent="0.2">
      <c r="A53" s="249" t="s">
        <v>873</v>
      </c>
      <c r="B53" s="249" t="s">
        <v>874</v>
      </c>
      <c r="C53" s="249" t="s">
        <v>345</v>
      </c>
      <c r="D53" s="249" t="s">
        <v>345</v>
      </c>
      <c r="E53" s="249" t="s">
        <v>345</v>
      </c>
      <c r="F53" s="249" t="s">
        <v>345</v>
      </c>
      <c r="G53" s="249" t="s">
        <v>345</v>
      </c>
      <c r="H53" s="249" t="s">
        <v>345</v>
      </c>
      <c r="I53" s="249" t="s">
        <v>345</v>
      </c>
      <c r="J53" s="249" t="s">
        <v>345</v>
      </c>
      <c r="K53" s="249" t="s">
        <v>345</v>
      </c>
      <c r="L53" s="249" t="s">
        <v>345</v>
      </c>
      <c r="M53" s="249" t="s">
        <v>345</v>
      </c>
      <c r="N53" s="249" t="s">
        <v>345</v>
      </c>
      <c r="O53" s="249" t="s">
        <v>345</v>
      </c>
      <c r="P53" s="249" t="s">
        <v>345</v>
      </c>
      <c r="Q53" s="249" t="s">
        <v>345</v>
      </c>
      <c r="R53" s="249" t="s">
        <v>345</v>
      </c>
      <c r="S53" s="249" t="s">
        <v>345</v>
      </c>
      <c r="T53" s="249" t="s">
        <v>345</v>
      </c>
      <c r="U53" s="249" t="s">
        <v>345</v>
      </c>
      <c r="V53" s="254" t="n">
        <v>5026.21</v>
      </c>
      <c r="W53" s="249" t="s">
        <v>345</v>
      </c>
      <c r="X53" s="249" t="s">
        <v>345</v>
      </c>
      <c r="Y53" s="249" t="s">
        <v>345</v>
      </c>
      <c r="Z53" s="249" t="s">
        <v>345</v>
      </c>
      <c r="AA53" s="249" t="s">
        <v>345</v>
      </c>
      <c r="AB53" s="254" t="n">
        <v>5026.21</v>
      </c>
      <c r="AC53" s="249" t="s">
        <v>345</v>
      </c>
      <c r="AD53" s="249" t="s">
        <v>345</v>
      </c>
      <c r="AE53" s="249" t="s">
        <v>345</v>
      </c>
      <c r="AF53" s="249" t="s">
        <v>345</v>
      </c>
      <c r="AG53" s="249" t="s">
        <v>345</v>
      </c>
      <c r="AH53" s="249" t="s">
        <v>345</v>
      </c>
      <c r="AI53" s="249" t="s">
        <v>345</v>
      </c>
      <c r="AJ53" s="249" t="s">
        <v>345</v>
      </c>
      <c r="AK53" s="249" t="s">
        <v>345</v>
      </c>
      <c r="AL53" s="249" t="s">
        <v>345</v>
      </c>
      <c r="AM53" s="249" t="s">
        <v>345</v>
      </c>
      <c r="AN53" s="249" t="s">
        <v>345</v>
      </c>
    </row>
    <row r="54" ht="15.75" customHeight="1" x14ac:dyDescent="0.2">
      <c r="A54" s="249" t="s">
        <v>875</v>
      </c>
      <c r="B54" s="249" t="s">
        <v>876</v>
      </c>
      <c r="C54" s="249" t="s">
        <v>345</v>
      </c>
      <c r="D54" s="249" t="s">
        <v>345</v>
      </c>
      <c r="E54" s="249" t="s">
        <v>345</v>
      </c>
      <c r="F54" s="249" t="s">
        <v>345</v>
      </c>
      <c r="G54" s="249" t="s">
        <v>345</v>
      </c>
      <c r="H54" s="249" t="s">
        <v>345</v>
      </c>
      <c r="I54" s="249" t="s">
        <v>345</v>
      </c>
      <c r="J54" s="249" t="s">
        <v>345</v>
      </c>
      <c r="K54" s="249" t="s">
        <v>345</v>
      </c>
      <c r="L54" s="254" t="n">
        <v>4081.0</v>
      </c>
      <c r="M54" s="254" t="n">
        <v>4707.0</v>
      </c>
      <c r="N54" s="254" t="n">
        <v>11000.0</v>
      </c>
      <c r="O54" s="254" t="n">
        <v>19788.0</v>
      </c>
      <c r="P54" s="249" t="s">
        <v>345</v>
      </c>
      <c r="Q54" s="249" t="s">
        <v>345</v>
      </c>
      <c r="R54" s="249" t="s">
        <v>345</v>
      </c>
      <c r="S54" s="249" t="s">
        <v>345</v>
      </c>
      <c r="T54" s="249" t="s">
        <v>345</v>
      </c>
      <c r="U54" s="249" t="s">
        <v>345</v>
      </c>
      <c r="V54" s="249" t="s">
        <v>345</v>
      </c>
      <c r="W54" s="249" t="s">
        <v>345</v>
      </c>
      <c r="X54" s="254" t="n">
        <v>2930.0</v>
      </c>
      <c r="Y54" s="249" t="s">
        <v>345</v>
      </c>
      <c r="Z54" s="249" t="s">
        <v>345</v>
      </c>
      <c r="AA54" s="249" t="s">
        <v>345</v>
      </c>
      <c r="AB54" s="254" t="n">
        <v>2930.0</v>
      </c>
      <c r="AC54" s="249" t="s">
        <v>345</v>
      </c>
      <c r="AD54" s="254" t="n">
        <v>2230.76</v>
      </c>
      <c r="AE54" s="254" t="n">
        <v>4150.0</v>
      </c>
      <c r="AF54" s="254" t="n">
        <v>5866.44</v>
      </c>
      <c r="AG54" s="249" t="s">
        <v>345</v>
      </c>
      <c r="AH54" s="249" t="s">
        <v>345</v>
      </c>
      <c r="AI54" s="254" t="n">
        <v>1955.48</v>
      </c>
      <c r="AJ54" s="254" t="n">
        <v>3844.0</v>
      </c>
      <c r="AK54" s="249" t="s">
        <v>345</v>
      </c>
      <c r="AL54" s="254" t="n">
        <v>40300.0</v>
      </c>
      <c r="AM54" s="254" t="n">
        <v>58346.68</v>
      </c>
      <c r="AN54" s="254" t="n">
        <v>58346.68</v>
      </c>
    </row>
    <row r="55" ht="15.75" customHeight="1" x14ac:dyDescent="0.2">
      <c r="A55" s="249" t="s">
        <v>877</v>
      </c>
      <c r="B55" s="249" t="s">
        <v>878</v>
      </c>
      <c r="C55" s="249" t="s">
        <v>345</v>
      </c>
      <c r="D55" s="249" t="s">
        <v>345</v>
      </c>
      <c r="E55" s="254" t="n">
        <v>64602.0</v>
      </c>
      <c r="F55" s="249" t="s">
        <v>345</v>
      </c>
      <c r="G55" s="254" t="n">
        <v>798436.0</v>
      </c>
      <c r="H55" s="249" t="s">
        <v>345</v>
      </c>
      <c r="I55" s="249" t="s">
        <v>345</v>
      </c>
      <c r="J55" s="249" t="s">
        <v>345</v>
      </c>
      <c r="K55" s="254" t="n">
        <v>160835.0</v>
      </c>
      <c r="L55" s="254" t="n">
        <v>216006.2</v>
      </c>
      <c r="M55" s="249" t="s">
        <v>345</v>
      </c>
      <c r="N55" s="249" t="s">
        <v>345</v>
      </c>
      <c r="O55" s="254" t="n">
        <v>1239879.2</v>
      </c>
      <c r="P55" s="249" t="s">
        <v>345</v>
      </c>
      <c r="Q55" s="249" t="s">
        <v>345</v>
      </c>
      <c r="R55" s="249" t="s">
        <v>345</v>
      </c>
      <c r="S55" s="254" t="n">
        <v>84130.0</v>
      </c>
      <c r="T55" s="249" t="s">
        <v>345</v>
      </c>
      <c r="U55" s="249" t="s">
        <v>345</v>
      </c>
      <c r="V55" s="249" t="s">
        <v>345</v>
      </c>
      <c r="W55" s="249" t="s">
        <v>345</v>
      </c>
      <c r="X55" s="249" t="s">
        <v>345</v>
      </c>
      <c r="Y55" s="249" t="s">
        <v>345</v>
      </c>
      <c r="Z55" s="249" t="s">
        <v>345</v>
      </c>
      <c r="AA55" s="249" t="s">
        <v>345</v>
      </c>
      <c r="AB55" s="254" t="n">
        <v>84130.0</v>
      </c>
      <c r="AC55" s="249" t="s">
        <v>345</v>
      </c>
      <c r="AD55" s="249" t="s">
        <v>345</v>
      </c>
      <c r="AE55" s="249" t="s">
        <v>345</v>
      </c>
      <c r="AF55" s="249" t="s">
        <v>345</v>
      </c>
      <c r="AG55" s="249" t="s">
        <v>345</v>
      </c>
      <c r="AH55" s="249" t="s">
        <v>345</v>
      </c>
      <c r="AI55" s="249" t="s">
        <v>345</v>
      </c>
      <c r="AJ55" s="249" t="s">
        <v>345</v>
      </c>
      <c r="AK55" s="249" t="s">
        <v>345</v>
      </c>
      <c r="AL55" s="249" t="s">
        <v>345</v>
      </c>
      <c r="AM55" s="249" t="s">
        <v>345</v>
      </c>
      <c r="AN55" s="249" t="s">
        <v>345</v>
      </c>
    </row>
    <row r="56" ht="15.75" customHeight="1" x14ac:dyDescent="0.2">
      <c r="A56" s="249" t="s">
        <v>879</v>
      </c>
      <c r="B56" s="249" t="s">
        <v>880</v>
      </c>
      <c r="C56" s="249" t="s">
        <v>345</v>
      </c>
      <c r="D56" s="249" t="s">
        <v>345</v>
      </c>
      <c r="E56" s="249" t="s">
        <v>345</v>
      </c>
      <c r="F56" s="249" t="s">
        <v>345</v>
      </c>
      <c r="G56" s="249" t="s">
        <v>345</v>
      </c>
      <c r="H56" s="249" t="s">
        <v>345</v>
      </c>
      <c r="I56" s="249" t="s">
        <v>345</v>
      </c>
      <c r="J56" s="249" t="s">
        <v>345</v>
      </c>
      <c r="K56" s="249" t="s">
        <v>345</v>
      </c>
      <c r="L56" s="249" t="s">
        <v>345</v>
      </c>
      <c r="M56" s="249" t="s">
        <v>345</v>
      </c>
      <c r="N56" s="249" t="s">
        <v>345</v>
      </c>
      <c r="O56" s="249" t="s">
        <v>345</v>
      </c>
      <c r="P56" s="249" t="s">
        <v>345</v>
      </c>
      <c r="Q56" s="249" t="s">
        <v>345</v>
      </c>
      <c r="R56" s="249" t="s">
        <v>345</v>
      </c>
      <c r="S56" s="249" t="s">
        <v>345</v>
      </c>
      <c r="T56" s="249" t="s">
        <v>345</v>
      </c>
      <c r="U56" s="249" t="s">
        <v>345</v>
      </c>
      <c r="V56" s="249" t="s">
        <v>345</v>
      </c>
      <c r="W56" s="249" t="s">
        <v>345</v>
      </c>
      <c r="X56" s="249" t="s">
        <v>345</v>
      </c>
      <c r="Y56" s="249" t="s">
        <v>345</v>
      </c>
      <c r="Z56" s="249" t="s">
        <v>345</v>
      </c>
      <c r="AA56" s="249" t="s">
        <v>345</v>
      </c>
      <c r="AB56" s="249" t="s">
        <v>345</v>
      </c>
      <c r="AC56" s="249" t="s">
        <v>345</v>
      </c>
      <c r="AD56" s="249" t="s">
        <v>345</v>
      </c>
      <c r="AE56" s="249" t="s">
        <v>345</v>
      </c>
      <c r="AF56" s="249" t="s">
        <v>345</v>
      </c>
      <c r="AG56" s="249" t="s">
        <v>345</v>
      </c>
      <c r="AH56" s="249" t="s">
        <v>345</v>
      </c>
      <c r="AI56" s="254" t="n">
        <v>28000.0</v>
      </c>
      <c r="AJ56" s="249" t="s">
        <v>345</v>
      </c>
      <c r="AK56" s="249" t="s">
        <v>345</v>
      </c>
      <c r="AL56" s="249" t="s">
        <v>345</v>
      </c>
      <c r="AM56" s="254" t="n">
        <v>28000.0</v>
      </c>
      <c r="AN56" s="254" t="n">
        <v>28000.0</v>
      </c>
    </row>
    <row r="57" ht="15.75" customHeight="1" x14ac:dyDescent="0.2">
      <c r="A57" s="249" t="s">
        <v>881</v>
      </c>
      <c r="B57" s="249" t="s">
        <v>882</v>
      </c>
      <c r="C57" s="249" t="s">
        <v>345</v>
      </c>
      <c r="D57" s="249" t="s">
        <v>345</v>
      </c>
      <c r="E57" s="249" t="s">
        <v>345</v>
      </c>
      <c r="F57" s="249" t="s">
        <v>345</v>
      </c>
      <c r="G57" s="249" t="s">
        <v>345</v>
      </c>
      <c r="H57" s="254" t="n">
        <v>16420.0</v>
      </c>
      <c r="I57" s="249" t="s">
        <v>345</v>
      </c>
      <c r="J57" s="249" t="s">
        <v>345</v>
      </c>
      <c r="K57" s="249" t="s">
        <v>345</v>
      </c>
      <c r="L57" s="249" t="s">
        <v>345</v>
      </c>
      <c r="M57" s="254" t="n">
        <v>1014.0</v>
      </c>
      <c r="N57" s="249" t="s">
        <v>345</v>
      </c>
      <c r="O57" s="254" t="n">
        <v>17434.0</v>
      </c>
      <c r="P57" s="254" t="n">
        <v>551.8</v>
      </c>
      <c r="Q57" s="249" t="s">
        <v>345</v>
      </c>
      <c r="R57" s="254" t="n">
        <v>507.16</v>
      </c>
      <c r="S57" s="249" t="s">
        <v>345</v>
      </c>
      <c r="T57" s="249" t="s">
        <v>345</v>
      </c>
      <c r="U57" s="249" t="s">
        <v>345</v>
      </c>
      <c r="V57" s="254" t="n">
        <v>1154.44</v>
      </c>
      <c r="W57" s="254" t="n">
        <v>7072.8</v>
      </c>
      <c r="X57" s="249" t="s">
        <v>345</v>
      </c>
      <c r="Y57" s="254" t="n">
        <v>3969.6</v>
      </c>
      <c r="Z57" s="249" t="s">
        <v>345</v>
      </c>
      <c r="AA57" s="249" t="s">
        <v>345</v>
      </c>
      <c r="AB57" s="254" t="n">
        <v>13255.800000000001</v>
      </c>
      <c r="AC57" s="249" t="s">
        <v>345</v>
      </c>
      <c r="AD57" s="254" t="n">
        <v>28411.36</v>
      </c>
      <c r="AE57" s="249" t="s">
        <v>345</v>
      </c>
      <c r="AF57" s="249" t="s">
        <v>345</v>
      </c>
      <c r="AG57" s="249" t="s">
        <v>345</v>
      </c>
      <c r="AH57" s="249" t="s">
        <v>345</v>
      </c>
      <c r="AI57" s="249" t="s">
        <v>345</v>
      </c>
      <c r="AJ57" s="249" t="s">
        <v>345</v>
      </c>
      <c r="AK57" s="254" t="n">
        <v>6271.8</v>
      </c>
      <c r="AL57" s="254" t="n">
        <v>11562.4</v>
      </c>
      <c r="AM57" s="254" t="n">
        <v>46245.560000000005</v>
      </c>
      <c r="AN57" s="254" t="n">
        <v>46245.560000000005</v>
      </c>
    </row>
    <row r="58" ht="15.75" customHeight="1" x14ac:dyDescent="0.2">
      <c r="A58" s="249" t="s">
        <v>883</v>
      </c>
      <c r="B58" s="249" t="s">
        <v>884</v>
      </c>
      <c r="C58" s="249" t="s">
        <v>345</v>
      </c>
      <c r="D58" s="249" t="s">
        <v>345</v>
      </c>
      <c r="E58" s="249" t="s">
        <v>345</v>
      </c>
      <c r="F58" s="249" t="s">
        <v>345</v>
      </c>
      <c r="G58" s="249" t="s">
        <v>345</v>
      </c>
      <c r="H58" s="249" t="s">
        <v>345</v>
      </c>
      <c r="I58" s="249" t="s">
        <v>345</v>
      </c>
      <c r="J58" s="249" t="s">
        <v>345</v>
      </c>
      <c r="K58" s="249" t="s">
        <v>345</v>
      </c>
      <c r="L58" s="249" t="s">
        <v>345</v>
      </c>
      <c r="M58" s="249" t="s">
        <v>345</v>
      </c>
      <c r="N58" s="254" t="n">
        <v>2282.88</v>
      </c>
      <c r="O58" s="254" t="n">
        <v>2282.88</v>
      </c>
      <c r="P58" s="249" t="s">
        <v>345</v>
      </c>
      <c r="Q58" s="249" t="s">
        <v>345</v>
      </c>
      <c r="R58" s="249" t="s">
        <v>345</v>
      </c>
      <c r="S58" s="249" t="s">
        <v>345</v>
      </c>
      <c r="T58" s="249" t="s">
        <v>345</v>
      </c>
      <c r="U58" s="249" t="s">
        <v>345</v>
      </c>
      <c r="V58" s="249" t="s">
        <v>345</v>
      </c>
      <c r="W58" s="249" t="s">
        <v>345</v>
      </c>
      <c r="X58" s="249" t="s">
        <v>345</v>
      </c>
      <c r="Y58" s="249" t="s">
        <v>345</v>
      </c>
      <c r="Z58" s="249" t="s">
        <v>345</v>
      </c>
      <c r="AA58" s="249" t="s">
        <v>345</v>
      </c>
      <c r="AB58" s="249" t="s">
        <v>345</v>
      </c>
      <c r="AC58" s="249" t="s">
        <v>345</v>
      </c>
      <c r="AD58" s="249" t="s">
        <v>345</v>
      </c>
      <c r="AE58" s="249" t="s">
        <v>345</v>
      </c>
      <c r="AF58" s="249" t="s">
        <v>345</v>
      </c>
      <c r="AG58" s="249" t="s">
        <v>345</v>
      </c>
      <c r="AH58" s="249" t="s">
        <v>345</v>
      </c>
      <c r="AI58" s="249" t="s">
        <v>345</v>
      </c>
      <c r="AJ58" s="249" t="s">
        <v>345</v>
      </c>
      <c r="AK58" s="249" t="s">
        <v>345</v>
      </c>
      <c r="AL58" s="249" t="s">
        <v>345</v>
      </c>
      <c r="AM58" s="249" t="s">
        <v>345</v>
      </c>
      <c r="AN58" s="249" t="s">
        <v>345</v>
      </c>
    </row>
    <row r="59" ht="15.75" customHeight="1" x14ac:dyDescent="0.2">
      <c r="A59" s="249" t="s">
        <v>885</v>
      </c>
      <c r="B59" s="249" t="s">
        <v>886</v>
      </c>
      <c r="C59" s="249" t="s">
        <v>345</v>
      </c>
      <c r="D59" s="249" t="s">
        <v>345</v>
      </c>
      <c r="E59" s="249" t="s">
        <v>345</v>
      </c>
      <c r="F59" s="249" t="s">
        <v>345</v>
      </c>
      <c r="G59" s="249" t="s">
        <v>345</v>
      </c>
      <c r="H59" s="249" t="s">
        <v>345</v>
      </c>
      <c r="I59" s="249" t="s">
        <v>345</v>
      </c>
      <c r="J59" s="249" t="s">
        <v>345</v>
      </c>
      <c r="K59" s="249" t="s">
        <v>345</v>
      </c>
      <c r="L59" s="254" t="n">
        <v>64390.0</v>
      </c>
      <c r="M59" s="249" t="s">
        <v>345</v>
      </c>
      <c r="N59" s="249" t="s">
        <v>345</v>
      </c>
      <c r="O59" s="254" t="n">
        <v>64390.0</v>
      </c>
      <c r="P59" s="249" t="s">
        <v>345</v>
      </c>
      <c r="Q59" s="249" t="s">
        <v>345</v>
      </c>
      <c r="R59" s="254" t="n">
        <v>32628.6</v>
      </c>
      <c r="S59" s="249" t="s">
        <v>345</v>
      </c>
      <c r="T59" s="249" t="s">
        <v>345</v>
      </c>
      <c r="U59" s="249" t="s">
        <v>345</v>
      </c>
      <c r="V59" s="249" t="s">
        <v>345</v>
      </c>
      <c r="W59" s="249" t="s">
        <v>345</v>
      </c>
      <c r="X59" s="254" t="n">
        <v>71896.64</v>
      </c>
      <c r="Y59" s="249" t="s">
        <v>345</v>
      </c>
      <c r="Z59" s="249" t="s">
        <v>345</v>
      </c>
      <c r="AA59" s="249" t="s">
        <v>345</v>
      </c>
      <c r="AB59" s="254" t="n">
        <v>104525.23999999999</v>
      </c>
      <c r="AC59" s="249" t="s">
        <v>345</v>
      </c>
      <c r="AD59" s="249" t="s">
        <v>345</v>
      </c>
      <c r="AE59" s="249" t="s">
        <v>345</v>
      </c>
      <c r="AF59" s="249" t="s">
        <v>345</v>
      </c>
      <c r="AG59" s="249" t="s">
        <v>345</v>
      </c>
      <c r="AH59" s="249" t="s">
        <v>345</v>
      </c>
      <c r="AI59" s="249" t="s">
        <v>345</v>
      </c>
      <c r="AJ59" s="249" t="s">
        <v>345</v>
      </c>
      <c r="AK59" s="249" t="s">
        <v>345</v>
      </c>
      <c r="AL59" s="249" t="s">
        <v>345</v>
      </c>
      <c r="AM59" s="249" t="s">
        <v>345</v>
      </c>
      <c r="AN59" s="249" t="s">
        <v>345</v>
      </c>
    </row>
    <row r="60" ht="15.75" customHeight="1" x14ac:dyDescent="0.2">
      <c r="A60" s="249" t="s">
        <v>887</v>
      </c>
      <c r="B60" s="249" t="s">
        <v>888</v>
      </c>
      <c r="C60" s="249" t="s">
        <v>345</v>
      </c>
      <c r="D60" s="249" t="s">
        <v>345</v>
      </c>
      <c r="E60" s="249" t="s">
        <v>345</v>
      </c>
      <c r="F60" s="249" t="s">
        <v>345</v>
      </c>
      <c r="G60" s="249" t="s">
        <v>345</v>
      </c>
      <c r="H60" s="249" t="s">
        <v>345</v>
      </c>
      <c r="I60" s="249" t="s">
        <v>345</v>
      </c>
      <c r="J60" s="249" t="s">
        <v>345</v>
      </c>
      <c r="K60" s="249" t="s">
        <v>345</v>
      </c>
      <c r="L60" s="249" t="s">
        <v>345</v>
      </c>
      <c r="M60" s="249" t="s">
        <v>345</v>
      </c>
      <c r="N60" s="249" t="s">
        <v>345</v>
      </c>
      <c r="O60" s="249" t="s">
        <v>345</v>
      </c>
      <c r="P60" s="249" t="s">
        <v>345</v>
      </c>
      <c r="Q60" s="249" t="s">
        <v>345</v>
      </c>
      <c r="R60" s="249" t="s">
        <v>345</v>
      </c>
      <c r="S60" s="249" t="s">
        <v>345</v>
      </c>
      <c r="T60" s="249" t="s">
        <v>345</v>
      </c>
      <c r="U60" s="254" t="n">
        <v>100519.5</v>
      </c>
      <c r="V60" s="254" t="n">
        <v>84500.0</v>
      </c>
      <c r="W60" s="249" t="s">
        <v>345</v>
      </c>
      <c r="X60" s="249" t="s">
        <v>345</v>
      </c>
      <c r="Y60" s="249" t="s">
        <v>345</v>
      </c>
      <c r="Z60" s="249" t="s">
        <v>345</v>
      </c>
      <c r="AA60" s="249" t="s">
        <v>345</v>
      </c>
      <c r="AB60" s="254" t="n">
        <v>185019.5</v>
      </c>
      <c r="AC60" s="254" t="n">
        <v>28451.8</v>
      </c>
      <c r="AD60" s="249" t="s">
        <v>345</v>
      </c>
      <c r="AE60" s="254" t="n">
        <v>36500.0</v>
      </c>
      <c r="AF60" s="249" t="s">
        <v>345</v>
      </c>
      <c r="AG60" s="249" t="s">
        <v>345</v>
      </c>
      <c r="AH60" s="249" t="s">
        <v>345</v>
      </c>
      <c r="AI60" s="249" t="s">
        <v>345</v>
      </c>
      <c r="AJ60" s="254" t="n">
        <v>45500.0</v>
      </c>
      <c r="AK60" s="249" t="s">
        <v>345</v>
      </c>
      <c r="AL60" s="254" t="n">
        <v>7872.5</v>
      </c>
      <c r="AM60" s="254" t="n">
        <v>118324.3</v>
      </c>
      <c r="AN60" s="254" t="n">
        <v>118324.3</v>
      </c>
    </row>
    <row r="61" ht="15.75" customHeight="1" x14ac:dyDescent="0.2">
      <c r="A61" s="249" t="s">
        <v>889</v>
      </c>
      <c r="B61" s="249" t="s">
        <v>890</v>
      </c>
      <c r="C61" s="249" t="s">
        <v>345</v>
      </c>
      <c r="D61" s="249" t="s">
        <v>345</v>
      </c>
      <c r="E61" s="249" t="s">
        <v>345</v>
      </c>
      <c r="F61" s="249" t="s">
        <v>345</v>
      </c>
      <c r="G61" s="249" t="s">
        <v>345</v>
      </c>
      <c r="H61" s="249" t="s">
        <v>345</v>
      </c>
      <c r="I61" s="254" t="n">
        <v>106258.0</v>
      </c>
      <c r="J61" s="249" t="s">
        <v>345</v>
      </c>
      <c r="K61" s="249" t="s">
        <v>345</v>
      </c>
      <c r="L61" s="249" t="s">
        <v>345</v>
      </c>
      <c r="M61" s="249" t="s">
        <v>345</v>
      </c>
      <c r="N61" s="249" t="s">
        <v>345</v>
      </c>
      <c r="O61" s="254" t="n">
        <v>106258.0</v>
      </c>
      <c r="P61" s="249" t="s">
        <v>345</v>
      </c>
      <c r="Q61" s="249" t="s">
        <v>345</v>
      </c>
      <c r="R61" s="249" t="s">
        <v>345</v>
      </c>
      <c r="S61" s="249" t="s">
        <v>345</v>
      </c>
      <c r="T61" s="249" t="s">
        <v>345</v>
      </c>
      <c r="U61" s="249" t="s">
        <v>345</v>
      </c>
      <c r="V61" s="249" t="s">
        <v>345</v>
      </c>
      <c r="W61" s="249" t="s">
        <v>345</v>
      </c>
      <c r="X61" s="249" t="s">
        <v>345</v>
      </c>
      <c r="Y61" s="249" t="s">
        <v>345</v>
      </c>
      <c r="Z61" s="249" t="s">
        <v>345</v>
      </c>
      <c r="AA61" s="249" t="s">
        <v>345</v>
      </c>
      <c r="AB61" s="249" t="s">
        <v>345</v>
      </c>
      <c r="AC61" s="249" t="s">
        <v>345</v>
      </c>
      <c r="AD61" s="249" t="s">
        <v>345</v>
      </c>
      <c r="AE61" s="249" t="s">
        <v>345</v>
      </c>
      <c r="AF61" s="249" t="s">
        <v>345</v>
      </c>
      <c r="AG61" s="249" t="s">
        <v>345</v>
      </c>
      <c r="AH61" s="249" t="s">
        <v>345</v>
      </c>
      <c r="AI61" s="249" t="s">
        <v>345</v>
      </c>
      <c r="AJ61" s="249" t="s">
        <v>345</v>
      </c>
      <c r="AK61" s="249" t="s">
        <v>345</v>
      </c>
      <c r="AL61" s="249" t="s">
        <v>345</v>
      </c>
      <c r="AM61" s="249" t="s">
        <v>345</v>
      </c>
      <c r="AN61" s="249" t="s">
        <v>345</v>
      </c>
    </row>
    <row r="62" ht="15.75" customHeight="1" x14ac:dyDescent="0.2">
      <c r="A62" s="249" t="s">
        <v>891</v>
      </c>
      <c r="B62" s="249" t="s">
        <v>892</v>
      </c>
      <c r="C62" s="249" t="s">
        <v>345</v>
      </c>
      <c r="D62" s="249" t="s">
        <v>345</v>
      </c>
      <c r="E62" s="249" t="s">
        <v>345</v>
      </c>
      <c r="F62" s="249" t="s">
        <v>345</v>
      </c>
      <c r="G62" s="249" t="s">
        <v>345</v>
      </c>
      <c r="H62" s="249" t="s">
        <v>345</v>
      </c>
      <c r="I62" s="249" t="s">
        <v>345</v>
      </c>
      <c r="J62" s="249" t="s">
        <v>345</v>
      </c>
      <c r="K62" s="249" t="s">
        <v>345</v>
      </c>
      <c r="L62" s="249" t="s">
        <v>345</v>
      </c>
      <c r="M62" s="249" t="s">
        <v>345</v>
      </c>
      <c r="N62" s="249" t="s">
        <v>345</v>
      </c>
      <c r="O62" s="249" t="s">
        <v>345</v>
      </c>
      <c r="P62" s="249" t="s">
        <v>345</v>
      </c>
      <c r="Q62" s="249" t="s">
        <v>345</v>
      </c>
      <c r="R62" s="249" t="s">
        <v>345</v>
      </c>
      <c r="S62" s="249" t="s">
        <v>345</v>
      </c>
      <c r="T62" s="249" t="s">
        <v>345</v>
      </c>
      <c r="U62" s="249" t="s">
        <v>345</v>
      </c>
      <c r="V62" s="249" t="s">
        <v>345</v>
      </c>
      <c r="W62" s="249" t="s">
        <v>345</v>
      </c>
      <c r="X62" s="249" t="s">
        <v>345</v>
      </c>
      <c r="Y62" s="249" t="s">
        <v>345</v>
      </c>
      <c r="Z62" s="249" t="s">
        <v>345</v>
      </c>
      <c r="AA62" s="249" t="s">
        <v>345</v>
      </c>
      <c r="AB62" s="249" t="s">
        <v>345</v>
      </c>
      <c r="AC62" s="254" t="n">
        <v>1800.0</v>
      </c>
      <c r="AD62" s="254" t="n">
        <v>4500.0</v>
      </c>
      <c r="AE62" s="254" t="n">
        <v>2400.0</v>
      </c>
      <c r="AF62" s="249" t="s">
        <v>345</v>
      </c>
      <c r="AG62" s="249" t="s">
        <v>345</v>
      </c>
      <c r="AH62" s="249" t="s">
        <v>345</v>
      </c>
      <c r="AI62" s="249" t="s">
        <v>345</v>
      </c>
      <c r="AJ62" s="249" t="s">
        <v>345</v>
      </c>
      <c r="AK62" s="254" t="n">
        <v>7550.0</v>
      </c>
      <c r="AL62" s="249" t="s">
        <v>345</v>
      </c>
      <c r="AM62" s="254" t="n">
        <v>16250.0</v>
      </c>
      <c r="AN62" s="254" t="n">
        <v>16250.0</v>
      </c>
    </row>
    <row r="63" ht="15.75" customHeight="1" x14ac:dyDescent="0.2">
      <c r="A63" s="249" t="s">
        <v>893</v>
      </c>
      <c r="B63" s="249" t="s">
        <v>894</v>
      </c>
      <c r="C63" s="249" t="s">
        <v>345</v>
      </c>
      <c r="D63" s="249" t="s">
        <v>345</v>
      </c>
      <c r="E63" s="249" t="s">
        <v>345</v>
      </c>
      <c r="F63" s="249" t="s">
        <v>345</v>
      </c>
      <c r="G63" s="249" t="s">
        <v>345</v>
      </c>
      <c r="H63" s="249" t="s">
        <v>345</v>
      </c>
      <c r="I63" s="249" t="s">
        <v>345</v>
      </c>
      <c r="J63" s="249" t="s">
        <v>345</v>
      </c>
      <c r="K63" s="249" t="s">
        <v>345</v>
      </c>
      <c r="L63" s="249" t="s">
        <v>345</v>
      </c>
      <c r="M63" s="249" t="s">
        <v>345</v>
      </c>
      <c r="N63" s="249" t="s">
        <v>345</v>
      </c>
      <c r="O63" s="249" t="s">
        <v>345</v>
      </c>
      <c r="P63" s="249" t="s">
        <v>345</v>
      </c>
      <c r="Q63" s="249" t="s">
        <v>345</v>
      </c>
      <c r="R63" s="249" t="s">
        <v>345</v>
      </c>
      <c r="S63" s="249" t="s">
        <v>345</v>
      </c>
      <c r="T63" s="249" t="s">
        <v>345</v>
      </c>
      <c r="U63" s="249" t="s">
        <v>345</v>
      </c>
      <c r="V63" s="249" t="s">
        <v>345</v>
      </c>
      <c r="W63" s="249" t="s">
        <v>345</v>
      </c>
      <c r="X63" s="249" t="s">
        <v>345</v>
      </c>
      <c r="Y63" s="254" t="n">
        <v>20113.3</v>
      </c>
      <c r="Z63" s="249" t="s">
        <v>345</v>
      </c>
      <c r="AA63" s="249" t="s">
        <v>345</v>
      </c>
      <c r="AB63" s="254" t="n">
        <v>20113.3</v>
      </c>
      <c r="AC63" s="249" t="s">
        <v>345</v>
      </c>
      <c r="AD63" s="249" t="s">
        <v>345</v>
      </c>
      <c r="AE63" s="249" t="s">
        <v>345</v>
      </c>
      <c r="AF63" s="249" t="s">
        <v>345</v>
      </c>
      <c r="AG63" s="249" t="s">
        <v>345</v>
      </c>
      <c r="AH63" s="249" t="s">
        <v>345</v>
      </c>
      <c r="AI63" s="249" t="s">
        <v>345</v>
      </c>
      <c r="AJ63" s="249" t="s">
        <v>345</v>
      </c>
      <c r="AK63" s="249" t="s">
        <v>345</v>
      </c>
      <c r="AL63" s="249" t="s">
        <v>345</v>
      </c>
      <c r="AM63" s="249" t="s">
        <v>345</v>
      </c>
      <c r="AN63" s="249" t="s">
        <v>345</v>
      </c>
    </row>
    <row r="64" ht="15.75" customHeight="1" x14ac:dyDescent="0.2">
      <c r="A64" s="249" t="s">
        <v>895</v>
      </c>
      <c r="B64" s="249" t="s">
        <v>896</v>
      </c>
      <c r="C64" s="249" t="s">
        <v>345</v>
      </c>
      <c r="D64" s="249" t="s">
        <v>345</v>
      </c>
      <c r="E64" s="249" t="s">
        <v>345</v>
      </c>
      <c r="F64" s="249" t="s">
        <v>345</v>
      </c>
      <c r="G64" s="249" t="s">
        <v>345</v>
      </c>
      <c r="H64" s="249" t="s">
        <v>345</v>
      </c>
      <c r="I64" s="249" t="s">
        <v>345</v>
      </c>
      <c r="J64" s="249" t="s">
        <v>345</v>
      </c>
      <c r="K64" s="249" t="s">
        <v>345</v>
      </c>
      <c r="L64" s="249" t="s">
        <v>345</v>
      </c>
      <c r="M64" s="249" t="s">
        <v>345</v>
      </c>
      <c r="N64" s="249" t="s">
        <v>345</v>
      </c>
      <c r="O64" s="249" t="s">
        <v>345</v>
      </c>
      <c r="P64" s="249" t="s">
        <v>345</v>
      </c>
      <c r="Q64" s="249" t="s">
        <v>345</v>
      </c>
      <c r="R64" s="249" t="s">
        <v>345</v>
      </c>
      <c r="S64" s="249" t="s">
        <v>345</v>
      </c>
      <c r="T64" s="249" t="s">
        <v>345</v>
      </c>
      <c r="U64" s="249" t="s">
        <v>345</v>
      </c>
      <c r="V64" s="249" t="s">
        <v>345</v>
      </c>
      <c r="W64" s="249" t="s">
        <v>345</v>
      </c>
      <c r="X64" s="249" t="s">
        <v>345</v>
      </c>
      <c r="Y64" s="249" t="s">
        <v>345</v>
      </c>
      <c r="Z64" s="249" t="s">
        <v>345</v>
      </c>
      <c r="AA64" s="254" t="n">
        <v>1150.0</v>
      </c>
      <c r="AB64" s="254" t="n">
        <v>1150.0</v>
      </c>
      <c r="AC64" s="249" t="s">
        <v>345</v>
      </c>
      <c r="AD64" s="249" t="s">
        <v>345</v>
      </c>
      <c r="AE64" s="249" t="s">
        <v>345</v>
      </c>
      <c r="AF64" s="249" t="s">
        <v>345</v>
      </c>
      <c r="AG64" s="249" t="s">
        <v>345</v>
      </c>
      <c r="AH64" s="249" t="s">
        <v>345</v>
      </c>
      <c r="AI64" s="249" t="s">
        <v>345</v>
      </c>
      <c r="AJ64" s="249" t="s">
        <v>345</v>
      </c>
      <c r="AK64" s="249" t="s">
        <v>345</v>
      </c>
      <c r="AL64" s="249" t="s">
        <v>345</v>
      </c>
      <c r="AM64" s="249" t="s">
        <v>345</v>
      </c>
      <c r="AN64" s="254" t="n">
        <v>1150.0</v>
      </c>
    </row>
    <row r="65" ht="15.75" customHeight="1" x14ac:dyDescent="0.2">
      <c r="A65" s="249" t="s">
        <v>897</v>
      </c>
      <c r="B65" s="249" t="s">
        <v>898</v>
      </c>
      <c r="C65" s="249" t="s">
        <v>345</v>
      </c>
      <c r="D65" s="249" t="s">
        <v>345</v>
      </c>
      <c r="E65" s="249" t="s">
        <v>345</v>
      </c>
      <c r="F65" s="249" t="s">
        <v>345</v>
      </c>
      <c r="G65" s="249" t="s">
        <v>345</v>
      </c>
      <c r="H65" s="249" t="s">
        <v>345</v>
      </c>
      <c r="I65" s="249" t="s">
        <v>345</v>
      </c>
      <c r="J65" s="249" t="s">
        <v>345</v>
      </c>
      <c r="K65" s="249" t="s">
        <v>345</v>
      </c>
      <c r="L65" s="249" t="s">
        <v>345</v>
      </c>
      <c r="M65" s="249" t="s">
        <v>345</v>
      </c>
      <c r="N65" s="249" t="s">
        <v>345</v>
      </c>
      <c r="O65" s="249" t="s">
        <v>345</v>
      </c>
      <c r="P65" s="249" t="s">
        <v>345</v>
      </c>
      <c r="Q65" s="249" t="s">
        <v>345</v>
      </c>
      <c r="R65" s="249" t="s">
        <v>345</v>
      </c>
      <c r="S65" s="249" t="s">
        <v>345</v>
      </c>
      <c r="T65" s="249" t="s">
        <v>345</v>
      </c>
      <c r="U65" s="249" t="s">
        <v>345</v>
      </c>
      <c r="V65" s="254" t="n">
        <v>8900.0</v>
      </c>
      <c r="W65" s="249" t="s">
        <v>345</v>
      </c>
      <c r="X65" s="249" t="s">
        <v>345</v>
      </c>
      <c r="Y65" s="249" t="s">
        <v>345</v>
      </c>
      <c r="Z65" s="249" t="s">
        <v>345</v>
      </c>
      <c r="AA65" s="249" t="s">
        <v>345</v>
      </c>
      <c r="AB65" s="254" t="n">
        <v>8900.0</v>
      </c>
      <c r="AC65" s="249" t="s">
        <v>345</v>
      </c>
      <c r="AD65" s="249" t="s">
        <v>345</v>
      </c>
      <c r="AE65" s="249" t="s">
        <v>345</v>
      </c>
      <c r="AF65" s="249" t="s">
        <v>345</v>
      </c>
      <c r="AG65" s="249" t="s">
        <v>345</v>
      </c>
      <c r="AH65" s="249" t="s">
        <v>345</v>
      </c>
      <c r="AI65" s="249" t="s">
        <v>345</v>
      </c>
      <c r="AJ65" s="249" t="s">
        <v>345</v>
      </c>
      <c r="AK65" s="249" t="s">
        <v>345</v>
      </c>
      <c r="AL65" s="249" t="s">
        <v>345</v>
      </c>
      <c r="AM65" s="249" t="s">
        <v>345</v>
      </c>
      <c r="AN65" s="249" t="s">
        <v>345</v>
      </c>
    </row>
    <row r="66" ht="15.75" customHeight="1" x14ac:dyDescent="0.2">
      <c r="A66" s="249" t="s">
        <v>899</v>
      </c>
      <c r="B66" s="249" t="s">
        <v>900</v>
      </c>
      <c r="C66" s="249" t="s">
        <v>345</v>
      </c>
      <c r="D66" s="249" t="s">
        <v>345</v>
      </c>
      <c r="E66" s="254" t="n">
        <v>18860.0</v>
      </c>
      <c r="F66" s="254" t="n">
        <v>17760.0</v>
      </c>
      <c r="G66" s="254" t="n">
        <v>14500.0</v>
      </c>
      <c r="H66" s="254" t="n">
        <v>220662.84</v>
      </c>
      <c r="I66" s="249" t="s">
        <v>345</v>
      </c>
      <c r="J66" s="249" t="s">
        <v>345</v>
      </c>
      <c r="K66" s="249" t="s">
        <v>345</v>
      </c>
      <c r="L66" s="249" t="s">
        <v>345</v>
      </c>
      <c r="M66" s="254" t="n">
        <v>73039.0</v>
      </c>
      <c r="N66" s="254" t="n">
        <v>57246.56</v>
      </c>
      <c r="O66" s="254" t="n">
        <v>402068.39999999997</v>
      </c>
      <c r="P66" s="254" t="n">
        <v>51847.520000000004</v>
      </c>
      <c r="Q66" s="254" t="n">
        <v>35280.0</v>
      </c>
      <c r="R66" s="254" t="n">
        <v>25554.8</v>
      </c>
      <c r="S66" s="254" t="n">
        <v>18869.28</v>
      </c>
      <c r="T66" s="254" t="n">
        <v>45910.08</v>
      </c>
      <c r="U66" s="249" t="s">
        <v>345</v>
      </c>
      <c r="V66" s="254" t="n">
        <v>49503.6</v>
      </c>
      <c r="W66" s="249" t="s">
        <v>345</v>
      </c>
      <c r="X66" s="249" t="s">
        <v>345</v>
      </c>
      <c r="Y66" s="254" t="n">
        <v>4229.76</v>
      </c>
      <c r="Z66" s="249" t="s">
        <v>345</v>
      </c>
      <c r="AA66" s="254" t="n">
        <v>22909.8</v>
      </c>
      <c r="AB66" s="254" t="n">
        <v>254104.84</v>
      </c>
      <c r="AC66" s="249" t="s">
        <v>345</v>
      </c>
      <c r="AD66" s="249" t="s">
        <v>345</v>
      </c>
      <c r="AE66" s="249" t="s">
        <v>345</v>
      </c>
      <c r="AF66" s="249" t="s">
        <v>345</v>
      </c>
      <c r="AG66" s="249" t="s">
        <v>345</v>
      </c>
      <c r="AH66" s="254" t="n">
        <v>17587.8</v>
      </c>
      <c r="AI66" s="249" t="s">
        <v>345</v>
      </c>
      <c r="AJ66" s="249" t="s">
        <v>345</v>
      </c>
      <c r="AK66" s="249" t="s">
        <v>345</v>
      </c>
      <c r="AL66" s="249" t="s">
        <v>345</v>
      </c>
      <c r="AM66" s="254" t="n">
        <v>17587.8</v>
      </c>
      <c r="AN66" s="254" t="n">
        <v>40497.6</v>
      </c>
    </row>
    <row r="67" ht="15.75" customHeight="1" x14ac:dyDescent="0.2">
      <c r="A67" s="249" t="s">
        <v>901</v>
      </c>
      <c r="B67" s="249" t="s">
        <v>902</v>
      </c>
      <c r="C67" s="249" t="s">
        <v>345</v>
      </c>
      <c r="D67" s="249" t="s">
        <v>345</v>
      </c>
      <c r="E67" s="249" t="s">
        <v>345</v>
      </c>
      <c r="F67" s="249" t="s">
        <v>345</v>
      </c>
      <c r="G67" s="249" t="s">
        <v>345</v>
      </c>
      <c r="H67" s="249" t="s">
        <v>345</v>
      </c>
      <c r="I67" s="249" t="s">
        <v>345</v>
      </c>
      <c r="J67" s="249" t="s">
        <v>345</v>
      </c>
      <c r="K67" s="249" t="s">
        <v>345</v>
      </c>
      <c r="L67" s="249" t="s">
        <v>345</v>
      </c>
      <c r="M67" s="249" t="s">
        <v>345</v>
      </c>
      <c r="N67" s="249" t="s">
        <v>345</v>
      </c>
      <c r="O67" s="249" t="s">
        <v>345</v>
      </c>
      <c r="P67" s="249" t="s">
        <v>345</v>
      </c>
      <c r="Q67" s="249" t="s">
        <v>345</v>
      </c>
      <c r="R67" s="249" t="s">
        <v>345</v>
      </c>
      <c r="S67" s="249" t="s">
        <v>345</v>
      </c>
      <c r="T67" s="249" t="s">
        <v>345</v>
      </c>
      <c r="U67" s="249" t="s">
        <v>345</v>
      </c>
      <c r="V67" s="249" t="s">
        <v>345</v>
      </c>
      <c r="W67" s="249" t="s">
        <v>345</v>
      </c>
      <c r="X67" s="249" t="s">
        <v>345</v>
      </c>
      <c r="Y67" s="249" t="s">
        <v>345</v>
      </c>
      <c r="Z67" s="249" t="s">
        <v>345</v>
      </c>
      <c r="AA67" s="249" t="s">
        <v>345</v>
      </c>
      <c r="AB67" s="249" t="s">
        <v>345</v>
      </c>
      <c r="AC67" s="249" t="s">
        <v>345</v>
      </c>
      <c r="AD67" s="249" t="s">
        <v>345</v>
      </c>
      <c r="AE67" s="249" t="s">
        <v>345</v>
      </c>
      <c r="AF67" s="254" t="n">
        <v>31163.58</v>
      </c>
      <c r="AG67" s="249" t="s">
        <v>345</v>
      </c>
      <c r="AH67" s="254" t="n">
        <v>210070.0</v>
      </c>
      <c r="AI67" s="249" t="s">
        <v>345</v>
      </c>
      <c r="AJ67" s="254" t="n">
        <v>17500.0</v>
      </c>
      <c r="AK67" s="249" t="s">
        <v>345</v>
      </c>
      <c r="AL67" s="249" t="s">
        <v>345</v>
      </c>
      <c r="AM67" s="254" t="n">
        <v>258733.58000000002</v>
      </c>
      <c r="AN67" s="254" t="n">
        <v>258733.58000000002</v>
      </c>
    </row>
    <row r="68" ht="15.75" customHeight="1" x14ac:dyDescent="0.2">
      <c r="A68" s="249" t="s">
        <v>903</v>
      </c>
      <c r="B68" s="249" t="s">
        <v>904</v>
      </c>
      <c r="C68" s="249" t="s">
        <v>345</v>
      </c>
      <c r="D68" s="249" t="s">
        <v>345</v>
      </c>
      <c r="E68" s="254" t="n">
        <v>12800.0</v>
      </c>
      <c r="F68" s="249" t="s">
        <v>345</v>
      </c>
      <c r="G68" s="254" t="n">
        <v>13000.0</v>
      </c>
      <c r="H68" s="254" t="n">
        <v>12800.0</v>
      </c>
      <c r="I68" s="249" t="s">
        <v>345</v>
      </c>
      <c r="J68" s="249" t="s">
        <v>345</v>
      </c>
      <c r="K68" s="249" t="s">
        <v>345</v>
      </c>
      <c r="L68" s="254" t="n">
        <v>21000.0</v>
      </c>
      <c r="M68" s="254" t="n">
        <v>3397.8</v>
      </c>
      <c r="N68" s="254" t="n">
        <v>21000.0</v>
      </c>
      <c r="O68" s="254" t="n">
        <v>83997.8</v>
      </c>
      <c r="P68" s="249" t="s">
        <v>345</v>
      </c>
      <c r="Q68" s="254" t="n">
        <v>20800.0</v>
      </c>
      <c r="R68" s="249" t="s">
        <v>345</v>
      </c>
      <c r="S68" s="254" t="n">
        <v>22819.5</v>
      </c>
      <c r="T68" s="249" t="s">
        <v>345</v>
      </c>
      <c r="U68" s="249" t="s">
        <v>345</v>
      </c>
      <c r="V68" s="249" t="s">
        <v>345</v>
      </c>
      <c r="W68" s="249" t="s">
        <v>345</v>
      </c>
      <c r="X68" s="254" t="n">
        <v>20464.0</v>
      </c>
      <c r="Y68" s="254" t="n">
        <v>19828.0</v>
      </c>
      <c r="Z68" s="249" t="s">
        <v>345</v>
      </c>
      <c r="AA68" s="254" t="n">
        <v>6400.0</v>
      </c>
      <c r="AB68" s="254" t="n">
        <v>90311.5</v>
      </c>
      <c r="AC68" s="249" t="s">
        <v>345</v>
      </c>
      <c r="AD68" s="249" t="s">
        <v>345</v>
      </c>
      <c r="AE68" s="249" t="s">
        <v>345</v>
      </c>
      <c r="AF68" s="249" t="s">
        <v>345</v>
      </c>
      <c r="AG68" s="249" t="s">
        <v>345</v>
      </c>
      <c r="AH68" s="249" t="s">
        <v>345</v>
      </c>
      <c r="AI68" s="249" t="s">
        <v>345</v>
      </c>
      <c r="AJ68" s="249" t="s">
        <v>345</v>
      </c>
      <c r="AK68" s="249" t="s">
        <v>345</v>
      </c>
      <c r="AL68" s="249" t="s">
        <v>345</v>
      </c>
      <c r="AM68" s="249" t="s">
        <v>345</v>
      </c>
      <c r="AN68" s="254" t="n">
        <v>6400.0</v>
      </c>
    </row>
    <row r="69" ht="15.75" customHeight="1" x14ac:dyDescent="0.2">
      <c r="A69" s="249" t="s">
        <v>905</v>
      </c>
      <c r="B69" s="249" t="s">
        <v>906</v>
      </c>
      <c r="C69" s="249" t="s">
        <v>345</v>
      </c>
      <c r="D69" s="249" t="s">
        <v>345</v>
      </c>
      <c r="E69" s="249" t="s">
        <v>345</v>
      </c>
      <c r="F69" s="249" t="s">
        <v>345</v>
      </c>
      <c r="G69" s="249" t="s">
        <v>345</v>
      </c>
      <c r="H69" s="249" t="s">
        <v>345</v>
      </c>
      <c r="I69" s="249" t="s">
        <v>345</v>
      </c>
      <c r="J69" s="249" t="s">
        <v>345</v>
      </c>
      <c r="K69" s="249" t="s">
        <v>345</v>
      </c>
      <c r="L69" s="249" t="s">
        <v>345</v>
      </c>
      <c r="M69" s="249" t="s">
        <v>345</v>
      </c>
      <c r="N69" s="249" t="s">
        <v>345</v>
      </c>
      <c r="O69" s="249" t="s">
        <v>345</v>
      </c>
      <c r="P69" s="249" t="s">
        <v>345</v>
      </c>
      <c r="Q69" s="249" t="s">
        <v>345</v>
      </c>
      <c r="R69" s="249" t="s">
        <v>345</v>
      </c>
      <c r="S69" s="254" t="n">
        <v>21821.0</v>
      </c>
      <c r="T69" s="249" t="s">
        <v>345</v>
      </c>
      <c r="U69" s="249" t="s">
        <v>345</v>
      </c>
      <c r="V69" s="249" t="s">
        <v>345</v>
      </c>
      <c r="W69" s="249" t="s">
        <v>345</v>
      </c>
      <c r="X69" s="249" t="s">
        <v>345</v>
      </c>
      <c r="Y69" s="249" t="s">
        <v>345</v>
      </c>
      <c r="Z69" s="249" t="s">
        <v>345</v>
      </c>
      <c r="AA69" s="249" t="s">
        <v>345</v>
      </c>
      <c r="AB69" s="254" t="n">
        <v>21821.0</v>
      </c>
      <c r="AC69" s="249" t="s">
        <v>345</v>
      </c>
      <c r="AD69" s="249" t="s">
        <v>345</v>
      </c>
      <c r="AE69" s="254" t="n">
        <v>34800.0</v>
      </c>
      <c r="AF69" s="249" t="s">
        <v>345</v>
      </c>
      <c r="AG69" s="249" t="s">
        <v>345</v>
      </c>
      <c r="AH69" s="249" t="s">
        <v>345</v>
      </c>
      <c r="AI69" s="254" t="n">
        <v>19500.0</v>
      </c>
      <c r="AJ69" s="249" t="s">
        <v>345</v>
      </c>
      <c r="AK69" s="249" t="s">
        <v>345</v>
      </c>
      <c r="AL69" s="249" t="s">
        <v>345</v>
      </c>
      <c r="AM69" s="254" t="n">
        <v>54300.0</v>
      </c>
      <c r="AN69" s="254" t="n">
        <v>54300.0</v>
      </c>
    </row>
    <row r="70" ht="15.75" customHeight="1" x14ac:dyDescent="0.2">
      <c r="A70" s="249" t="s">
        <v>907</v>
      </c>
      <c r="B70" s="249" t="s">
        <v>908</v>
      </c>
      <c r="C70" s="249" t="s">
        <v>345</v>
      </c>
      <c r="D70" s="249" t="s">
        <v>345</v>
      </c>
      <c r="E70" s="249" t="s">
        <v>345</v>
      </c>
      <c r="F70" s="249" t="s">
        <v>345</v>
      </c>
      <c r="G70" s="249" t="s">
        <v>345</v>
      </c>
      <c r="H70" s="249" t="s">
        <v>345</v>
      </c>
      <c r="I70" s="249" t="s">
        <v>345</v>
      </c>
      <c r="J70" s="249" t="s">
        <v>345</v>
      </c>
      <c r="K70" s="249" t="s">
        <v>345</v>
      </c>
      <c r="L70" s="249" t="s">
        <v>345</v>
      </c>
      <c r="M70" s="249" t="s">
        <v>345</v>
      </c>
      <c r="N70" s="249" t="s">
        <v>345</v>
      </c>
      <c r="O70" s="249" t="s">
        <v>345</v>
      </c>
      <c r="P70" s="249" t="s">
        <v>345</v>
      </c>
      <c r="Q70" s="249" t="s">
        <v>345</v>
      </c>
      <c r="R70" s="249" t="s">
        <v>345</v>
      </c>
      <c r="S70" s="249" t="s">
        <v>345</v>
      </c>
      <c r="T70" s="249" t="s">
        <v>345</v>
      </c>
      <c r="U70" s="249" t="s">
        <v>345</v>
      </c>
      <c r="V70" s="249" t="s">
        <v>345</v>
      </c>
      <c r="W70" s="249" t="s">
        <v>345</v>
      </c>
      <c r="X70" s="249" t="s">
        <v>345</v>
      </c>
      <c r="Y70" s="249" t="s">
        <v>345</v>
      </c>
      <c r="Z70" s="249" t="s">
        <v>345</v>
      </c>
      <c r="AA70" s="249" t="s">
        <v>345</v>
      </c>
      <c r="AB70" s="249" t="s">
        <v>345</v>
      </c>
      <c r="AC70" s="249" t="s">
        <v>345</v>
      </c>
      <c r="AD70" s="249" t="s">
        <v>345</v>
      </c>
      <c r="AE70" s="249" t="s">
        <v>345</v>
      </c>
      <c r="AF70" s="254" t="n">
        <v>34176.0</v>
      </c>
      <c r="AG70" s="249" t="s">
        <v>345</v>
      </c>
      <c r="AH70" s="249" t="s">
        <v>345</v>
      </c>
      <c r="AI70" s="254" t="n">
        <v>1139.0</v>
      </c>
      <c r="AJ70" s="254" t="n">
        <v>98093.6</v>
      </c>
      <c r="AK70" s="249" t="s">
        <v>345</v>
      </c>
      <c r="AL70" s="249" t="s">
        <v>345</v>
      </c>
      <c r="AM70" s="254" t="n">
        <v>133408.6</v>
      </c>
      <c r="AN70" s="254" t="n">
        <v>133408.6</v>
      </c>
    </row>
    <row r="71" ht="15.75" customHeight="1" x14ac:dyDescent="0.2">
      <c r="A71" s="249" t="s">
        <v>909</v>
      </c>
      <c r="B71" s="249" t="s">
        <v>910</v>
      </c>
      <c r="C71" s="249" t="s">
        <v>345</v>
      </c>
      <c r="D71" s="249" t="s">
        <v>345</v>
      </c>
      <c r="E71" s="249" t="s">
        <v>345</v>
      </c>
      <c r="F71" s="249" t="s">
        <v>345</v>
      </c>
      <c r="G71" s="249" t="s">
        <v>345</v>
      </c>
      <c r="H71" s="249" t="s">
        <v>345</v>
      </c>
      <c r="I71" s="249" t="s">
        <v>345</v>
      </c>
      <c r="J71" s="249" t="s">
        <v>345</v>
      </c>
      <c r="K71" s="249" t="s">
        <v>345</v>
      </c>
      <c r="L71" s="249" t="s">
        <v>345</v>
      </c>
      <c r="M71" s="249" t="s">
        <v>345</v>
      </c>
      <c r="N71" s="249" t="s">
        <v>345</v>
      </c>
      <c r="O71" s="249" t="s">
        <v>345</v>
      </c>
      <c r="P71" s="249" t="s">
        <v>345</v>
      </c>
      <c r="Q71" s="249" t="s">
        <v>345</v>
      </c>
      <c r="R71" s="249" t="s">
        <v>345</v>
      </c>
      <c r="S71" s="249" t="s">
        <v>345</v>
      </c>
      <c r="T71" s="249" t="s">
        <v>345</v>
      </c>
      <c r="U71" s="249" t="s">
        <v>345</v>
      </c>
      <c r="V71" s="249" t="s">
        <v>345</v>
      </c>
      <c r="W71" s="249" t="s">
        <v>345</v>
      </c>
      <c r="X71" s="249" t="s">
        <v>345</v>
      </c>
      <c r="Y71" s="249" t="s">
        <v>345</v>
      </c>
      <c r="Z71" s="249" t="s">
        <v>345</v>
      </c>
      <c r="AA71" s="249" t="s">
        <v>345</v>
      </c>
      <c r="AB71" s="249" t="s">
        <v>345</v>
      </c>
      <c r="AC71" s="249" t="s">
        <v>345</v>
      </c>
      <c r="AD71" s="249" t="s">
        <v>345</v>
      </c>
      <c r="AE71" s="249" t="s">
        <v>345</v>
      </c>
      <c r="AF71" s="249" t="s">
        <v>345</v>
      </c>
      <c r="AG71" s="249" t="s">
        <v>345</v>
      </c>
      <c r="AH71" s="254" t="n">
        <v>41180.0</v>
      </c>
      <c r="AI71" s="249" t="s">
        <v>345</v>
      </c>
      <c r="AJ71" s="249" t="s">
        <v>345</v>
      </c>
      <c r="AK71" s="249" t="s">
        <v>345</v>
      </c>
      <c r="AL71" s="249" t="s">
        <v>345</v>
      </c>
      <c r="AM71" s="254" t="n">
        <v>41180.0</v>
      </c>
      <c r="AN71" s="254" t="n">
        <v>41180.0</v>
      </c>
    </row>
    <row r="72" ht="15.75" customHeight="1" x14ac:dyDescent="0.2">
      <c r="A72" s="249" t="s">
        <v>911</v>
      </c>
      <c r="B72" s="249" t="s">
        <v>912</v>
      </c>
      <c r="C72" s="249" t="s">
        <v>345</v>
      </c>
      <c r="D72" s="249" t="s">
        <v>345</v>
      </c>
      <c r="E72" s="249" t="s">
        <v>345</v>
      </c>
      <c r="F72" s="249" t="s">
        <v>345</v>
      </c>
      <c r="G72" s="249" t="s">
        <v>345</v>
      </c>
      <c r="H72" s="249" t="s">
        <v>345</v>
      </c>
      <c r="I72" s="249" t="s">
        <v>345</v>
      </c>
      <c r="J72" s="249" t="s">
        <v>345</v>
      </c>
      <c r="K72" s="249" t="s">
        <v>345</v>
      </c>
      <c r="L72" s="249" t="s">
        <v>345</v>
      </c>
      <c r="M72" s="254" t="n">
        <v>4025.0</v>
      </c>
      <c r="N72" s="249" t="s">
        <v>345</v>
      </c>
      <c r="O72" s="254" t="n">
        <v>4025.0</v>
      </c>
      <c r="P72" s="249" t="s">
        <v>345</v>
      </c>
      <c r="Q72" s="249" t="s">
        <v>345</v>
      </c>
      <c r="R72" s="249" t="s">
        <v>345</v>
      </c>
      <c r="S72" s="249" t="s">
        <v>345</v>
      </c>
      <c r="T72" s="249" t="s">
        <v>345</v>
      </c>
      <c r="U72" s="249" t="s">
        <v>345</v>
      </c>
      <c r="V72" s="249" t="s">
        <v>345</v>
      </c>
      <c r="W72" s="249" t="s">
        <v>345</v>
      </c>
      <c r="X72" s="249" t="s">
        <v>345</v>
      </c>
      <c r="Y72" s="249" t="s">
        <v>345</v>
      </c>
      <c r="Z72" s="249" t="s">
        <v>345</v>
      </c>
      <c r="AA72" s="249" t="s">
        <v>345</v>
      </c>
      <c r="AB72" s="249" t="s">
        <v>345</v>
      </c>
      <c r="AC72" s="249" t="s">
        <v>345</v>
      </c>
      <c r="AD72" s="249" t="s">
        <v>345</v>
      </c>
      <c r="AE72" s="249" t="s">
        <v>345</v>
      </c>
      <c r="AF72" s="249" t="s">
        <v>345</v>
      </c>
      <c r="AG72" s="249" t="s">
        <v>345</v>
      </c>
      <c r="AH72" s="249" t="s">
        <v>345</v>
      </c>
      <c r="AI72" s="249" t="s">
        <v>345</v>
      </c>
      <c r="AJ72" s="249" t="s">
        <v>345</v>
      </c>
      <c r="AK72" s="249" t="s">
        <v>345</v>
      </c>
      <c r="AL72" s="249" t="s">
        <v>345</v>
      </c>
      <c r="AM72" s="249" t="s">
        <v>345</v>
      </c>
      <c r="AN72" s="249" t="s">
        <v>345</v>
      </c>
    </row>
    <row r="73" ht="15.75" customHeight="1" x14ac:dyDescent="0.2">
      <c r="A73" s="249" t="s">
        <v>913</v>
      </c>
      <c r="B73" s="249" t="s">
        <v>914</v>
      </c>
      <c r="C73" s="249" t="s">
        <v>345</v>
      </c>
      <c r="D73" s="249" t="s">
        <v>345</v>
      </c>
      <c r="E73" s="249" t="s">
        <v>345</v>
      </c>
      <c r="F73" s="249" t="s">
        <v>345</v>
      </c>
      <c r="G73" s="249" t="s">
        <v>345</v>
      </c>
      <c r="H73" s="249" t="s">
        <v>345</v>
      </c>
      <c r="I73" s="249" t="s">
        <v>345</v>
      </c>
      <c r="J73" s="249" t="s">
        <v>345</v>
      </c>
      <c r="K73" s="249" t="s">
        <v>345</v>
      </c>
      <c r="L73" s="249" t="s">
        <v>345</v>
      </c>
      <c r="M73" s="249" t="s">
        <v>345</v>
      </c>
      <c r="N73" s="249" t="s">
        <v>345</v>
      </c>
      <c r="O73" s="249" t="s">
        <v>345</v>
      </c>
      <c r="P73" s="249" t="s">
        <v>345</v>
      </c>
      <c r="Q73" s="249" t="s">
        <v>345</v>
      </c>
      <c r="R73" s="249" t="s">
        <v>345</v>
      </c>
      <c r="S73" s="249" t="s">
        <v>345</v>
      </c>
      <c r="T73" s="249" t="s">
        <v>345</v>
      </c>
      <c r="U73" s="249" t="s">
        <v>345</v>
      </c>
      <c r="V73" s="254" t="n">
        <v>9448.2</v>
      </c>
      <c r="W73" s="249" t="s">
        <v>345</v>
      </c>
      <c r="X73" s="249" t="s">
        <v>345</v>
      </c>
      <c r="Y73" s="249" t="s">
        <v>345</v>
      </c>
      <c r="Z73" s="249" t="s">
        <v>345</v>
      </c>
      <c r="AA73" s="249" t="s">
        <v>345</v>
      </c>
      <c r="AB73" s="254" t="n">
        <v>9448.2</v>
      </c>
      <c r="AC73" s="249" t="s">
        <v>345</v>
      </c>
      <c r="AD73" s="249" t="s">
        <v>345</v>
      </c>
      <c r="AE73" s="249" t="s">
        <v>345</v>
      </c>
      <c r="AF73" s="249" t="s">
        <v>345</v>
      </c>
      <c r="AG73" s="249" t="s">
        <v>345</v>
      </c>
      <c r="AH73" s="249" t="s">
        <v>345</v>
      </c>
      <c r="AI73" s="249" t="s">
        <v>345</v>
      </c>
      <c r="AJ73" s="249" t="s">
        <v>345</v>
      </c>
      <c r="AK73" s="249" t="s">
        <v>345</v>
      </c>
      <c r="AL73" s="249" t="s">
        <v>345</v>
      </c>
      <c r="AM73" s="249" t="s">
        <v>345</v>
      </c>
      <c r="AN73" s="249" t="s">
        <v>345</v>
      </c>
    </row>
    <row r="74" ht="15.75" customHeight="1" x14ac:dyDescent="0.2">
      <c r="A74" s="249" t="s">
        <v>915</v>
      </c>
      <c r="B74" s="249" t="s">
        <v>916</v>
      </c>
      <c r="C74" s="254" t="n">
        <v>22750.0</v>
      </c>
      <c r="D74" s="249" t="s">
        <v>345</v>
      </c>
      <c r="E74" s="249" t="s">
        <v>345</v>
      </c>
      <c r="F74" s="249" t="s">
        <v>345</v>
      </c>
      <c r="G74" s="249" t="s">
        <v>345</v>
      </c>
      <c r="H74" s="249" t="s">
        <v>345</v>
      </c>
      <c r="I74" s="249" t="s">
        <v>345</v>
      </c>
      <c r="J74" s="249" t="s">
        <v>345</v>
      </c>
      <c r="K74" s="249" t="s">
        <v>345</v>
      </c>
      <c r="L74" s="249" t="s">
        <v>345</v>
      </c>
      <c r="M74" s="249" t="s">
        <v>345</v>
      </c>
      <c r="N74" s="249" t="s">
        <v>345</v>
      </c>
      <c r="O74" s="254" t="n">
        <v>22750.0</v>
      </c>
      <c r="P74" s="249" t="s">
        <v>345</v>
      </c>
      <c r="Q74" s="249" t="s">
        <v>345</v>
      </c>
      <c r="R74" s="249" t="s">
        <v>345</v>
      </c>
      <c r="S74" s="249" t="s">
        <v>345</v>
      </c>
      <c r="T74" s="249" t="s">
        <v>345</v>
      </c>
      <c r="U74" s="249" t="s">
        <v>345</v>
      </c>
      <c r="V74" s="249" t="s">
        <v>345</v>
      </c>
      <c r="W74" s="249" t="s">
        <v>345</v>
      </c>
      <c r="X74" s="249" t="s">
        <v>345</v>
      </c>
      <c r="Y74" s="249" t="s">
        <v>345</v>
      </c>
      <c r="Z74" s="249" t="s">
        <v>345</v>
      </c>
      <c r="AA74" s="249" t="s">
        <v>345</v>
      </c>
      <c r="AB74" s="249" t="s">
        <v>345</v>
      </c>
      <c r="AC74" s="249" t="s">
        <v>345</v>
      </c>
      <c r="AD74" s="249" t="s">
        <v>345</v>
      </c>
      <c r="AE74" s="249" t="s">
        <v>345</v>
      </c>
      <c r="AF74" s="249" t="s">
        <v>345</v>
      </c>
      <c r="AG74" s="249" t="s">
        <v>345</v>
      </c>
      <c r="AH74" s="249" t="s">
        <v>345</v>
      </c>
      <c r="AI74" s="249" t="s">
        <v>345</v>
      </c>
      <c r="AJ74" s="249" t="s">
        <v>345</v>
      </c>
      <c r="AK74" s="249" t="s">
        <v>345</v>
      </c>
      <c r="AL74" s="249" t="s">
        <v>345</v>
      </c>
      <c r="AM74" s="249" t="s">
        <v>345</v>
      </c>
      <c r="AN74" s="249" t="s">
        <v>345</v>
      </c>
    </row>
    <row r="75" ht="15.75" customHeight="1" x14ac:dyDescent="0.2">
      <c r="A75" s="249" t="s">
        <v>917</v>
      </c>
      <c r="B75" s="249" t="s">
        <v>918</v>
      </c>
      <c r="C75" s="249" t="s">
        <v>345</v>
      </c>
      <c r="D75" s="249" t="s">
        <v>345</v>
      </c>
      <c r="E75" s="249" t="s">
        <v>345</v>
      </c>
      <c r="F75" s="249" t="s">
        <v>345</v>
      </c>
      <c r="G75" s="249" t="s">
        <v>345</v>
      </c>
      <c r="H75" s="249" t="s">
        <v>345</v>
      </c>
      <c r="I75" s="249" t="s">
        <v>345</v>
      </c>
      <c r="J75" s="249" t="s">
        <v>345</v>
      </c>
      <c r="K75" s="249" t="s">
        <v>345</v>
      </c>
      <c r="L75" s="249" t="s">
        <v>345</v>
      </c>
      <c r="M75" s="249" t="s">
        <v>345</v>
      </c>
      <c r="N75" s="249" t="s">
        <v>345</v>
      </c>
      <c r="O75" s="249" t="s">
        <v>345</v>
      </c>
      <c r="P75" s="249" t="s">
        <v>345</v>
      </c>
      <c r="Q75" s="249" t="s">
        <v>345</v>
      </c>
      <c r="R75" s="249" t="s">
        <v>345</v>
      </c>
      <c r="S75" s="249" t="s">
        <v>345</v>
      </c>
      <c r="T75" s="249" t="s">
        <v>345</v>
      </c>
      <c r="U75" s="249" t="s">
        <v>345</v>
      </c>
      <c r="V75" s="249" t="s">
        <v>345</v>
      </c>
      <c r="W75" s="249" t="s">
        <v>345</v>
      </c>
      <c r="X75" s="249" t="s">
        <v>345</v>
      </c>
      <c r="Y75" s="249" t="s">
        <v>345</v>
      </c>
      <c r="Z75" s="249" t="s">
        <v>345</v>
      </c>
      <c r="AA75" s="249" t="s">
        <v>345</v>
      </c>
      <c r="AB75" s="249" t="s">
        <v>345</v>
      </c>
      <c r="AC75" s="249" t="s">
        <v>345</v>
      </c>
      <c r="AD75" s="249" t="s">
        <v>345</v>
      </c>
      <c r="AE75" s="249" t="s">
        <v>345</v>
      </c>
      <c r="AF75" s="249" t="s">
        <v>345</v>
      </c>
      <c r="AG75" s="249" t="s">
        <v>345</v>
      </c>
      <c r="AH75" s="249" t="s">
        <v>345</v>
      </c>
      <c r="AI75" s="249" t="s">
        <v>345</v>
      </c>
      <c r="AJ75" s="249" t="s">
        <v>345</v>
      </c>
      <c r="AK75" s="249" t="s">
        <v>345</v>
      </c>
      <c r="AL75" s="254" t="n">
        <v>77337.0</v>
      </c>
      <c r="AM75" s="254" t="n">
        <v>77337.0</v>
      </c>
      <c r="AN75" s="254" t="n">
        <v>77337.0</v>
      </c>
    </row>
    <row r="76" ht="15.75" customHeight="1" x14ac:dyDescent="0.2">
      <c r="A76" s="249" t="s">
        <v>919</v>
      </c>
      <c r="B76" s="249" t="s">
        <v>920</v>
      </c>
      <c r="C76" s="249" t="s">
        <v>345</v>
      </c>
      <c r="D76" s="249" t="s">
        <v>345</v>
      </c>
      <c r="E76" s="249" t="s">
        <v>345</v>
      </c>
      <c r="F76" s="249" t="s">
        <v>345</v>
      </c>
      <c r="G76" s="249" t="s">
        <v>345</v>
      </c>
      <c r="H76" s="249" t="s">
        <v>345</v>
      </c>
      <c r="I76" s="249" t="s">
        <v>345</v>
      </c>
      <c r="J76" s="249" t="s">
        <v>345</v>
      </c>
      <c r="K76" s="249" t="s">
        <v>345</v>
      </c>
      <c r="L76" s="249" t="s">
        <v>345</v>
      </c>
      <c r="M76" s="249" t="s">
        <v>345</v>
      </c>
      <c r="N76" s="249" t="s">
        <v>345</v>
      </c>
      <c r="O76" s="249" t="s">
        <v>345</v>
      </c>
      <c r="P76" s="249" t="s">
        <v>345</v>
      </c>
      <c r="Q76" s="249" t="s">
        <v>345</v>
      </c>
      <c r="R76" s="249" t="s">
        <v>345</v>
      </c>
      <c r="S76" s="249" t="s">
        <v>345</v>
      </c>
      <c r="T76" s="249" t="s">
        <v>345</v>
      </c>
      <c r="U76" s="254" t="n">
        <v>5932.0</v>
      </c>
      <c r="V76" s="249" t="s">
        <v>345</v>
      </c>
      <c r="W76" s="249" t="s">
        <v>345</v>
      </c>
      <c r="X76" s="249" t="s">
        <v>345</v>
      </c>
      <c r="Y76" s="249" t="s">
        <v>345</v>
      </c>
      <c r="Z76" s="249" t="s">
        <v>345</v>
      </c>
      <c r="AA76" s="254" t="n">
        <v>1491.2</v>
      </c>
      <c r="AB76" s="254" t="n">
        <v>7423.2</v>
      </c>
      <c r="AC76" s="249" t="s">
        <v>345</v>
      </c>
      <c r="AD76" s="249" t="s">
        <v>345</v>
      </c>
      <c r="AE76" s="249" t="s">
        <v>345</v>
      </c>
      <c r="AF76" s="249" t="s">
        <v>345</v>
      </c>
      <c r="AG76" s="249" t="s">
        <v>345</v>
      </c>
      <c r="AH76" s="249" t="s">
        <v>345</v>
      </c>
      <c r="AI76" s="249" t="s">
        <v>345</v>
      </c>
      <c r="AJ76" s="249" t="s">
        <v>345</v>
      </c>
      <c r="AK76" s="249" t="s">
        <v>345</v>
      </c>
      <c r="AL76" s="249" t="s">
        <v>345</v>
      </c>
      <c r="AM76" s="249" t="s">
        <v>345</v>
      </c>
      <c r="AN76" s="254" t="n">
        <v>1491.2</v>
      </c>
    </row>
    <row r="77" ht="15.75" customHeight="1" x14ac:dyDescent="0.2">
      <c r="A77" s="249" t="s">
        <v>921</v>
      </c>
      <c r="B77" s="249" t="s">
        <v>922</v>
      </c>
      <c r="C77" s="249" t="s">
        <v>345</v>
      </c>
      <c r="D77" s="249" t="s">
        <v>345</v>
      </c>
      <c r="E77" s="249" t="s">
        <v>345</v>
      </c>
      <c r="F77" s="249" t="s">
        <v>345</v>
      </c>
      <c r="G77" s="249" t="s">
        <v>345</v>
      </c>
      <c r="H77" s="249" t="s">
        <v>345</v>
      </c>
      <c r="I77" s="249" t="s">
        <v>345</v>
      </c>
      <c r="J77" s="249" t="s">
        <v>345</v>
      </c>
      <c r="K77" s="249" t="s">
        <v>345</v>
      </c>
      <c r="L77" s="249" t="s">
        <v>345</v>
      </c>
      <c r="M77" s="249" t="s">
        <v>345</v>
      </c>
      <c r="N77" s="249" t="s">
        <v>345</v>
      </c>
      <c r="O77" s="249" t="s">
        <v>345</v>
      </c>
      <c r="P77" s="249" t="s">
        <v>345</v>
      </c>
      <c r="Q77" s="249" t="s">
        <v>345</v>
      </c>
      <c r="R77" s="249" t="s">
        <v>345</v>
      </c>
      <c r="S77" s="249" t="s">
        <v>345</v>
      </c>
      <c r="T77" s="249" t="s">
        <v>345</v>
      </c>
      <c r="U77" s="249" t="s">
        <v>345</v>
      </c>
      <c r="V77" s="249" t="s">
        <v>345</v>
      </c>
      <c r="W77" s="249" t="s">
        <v>345</v>
      </c>
      <c r="X77" s="249" t="s">
        <v>345</v>
      </c>
      <c r="Y77" s="249" t="s">
        <v>345</v>
      </c>
      <c r="Z77" s="249" t="s">
        <v>345</v>
      </c>
      <c r="AA77" s="249" t="s">
        <v>345</v>
      </c>
      <c r="AB77" s="249" t="s">
        <v>345</v>
      </c>
      <c r="AC77" s="249" t="s">
        <v>345</v>
      </c>
      <c r="AD77" s="254" t="n">
        <v>6198.5</v>
      </c>
      <c r="AE77" s="249" t="s">
        <v>345</v>
      </c>
      <c r="AF77" s="249" t="s">
        <v>345</v>
      </c>
      <c r="AG77" s="249" t="s">
        <v>345</v>
      </c>
      <c r="AH77" s="249" t="s">
        <v>345</v>
      </c>
      <c r="AI77" s="254" t="n">
        <v>790.0</v>
      </c>
      <c r="AJ77" s="254" t="n">
        <v>1580.0</v>
      </c>
      <c r="AK77" s="249" t="s">
        <v>345</v>
      </c>
      <c r="AL77" s="249" t="s">
        <v>345</v>
      </c>
      <c r="AM77" s="254" t="n">
        <v>8568.5</v>
      </c>
      <c r="AN77" s="254" t="n">
        <v>8568.5</v>
      </c>
    </row>
    <row r="78" ht="15.75" customHeight="1" x14ac:dyDescent="0.2">
      <c r="A78" s="249" t="s">
        <v>923</v>
      </c>
      <c r="B78" s="249" t="s">
        <v>924</v>
      </c>
      <c r="C78" s="254" t="n">
        <v>15200.0</v>
      </c>
      <c r="D78" s="249" t="s">
        <v>345</v>
      </c>
      <c r="E78" s="254" t="n">
        <v>5661.0</v>
      </c>
      <c r="F78" s="249" t="s">
        <v>345</v>
      </c>
      <c r="G78" s="249" t="s">
        <v>345</v>
      </c>
      <c r="H78" s="249" t="s">
        <v>345</v>
      </c>
      <c r="I78" s="254" t="n">
        <v>8702.4</v>
      </c>
      <c r="J78" s="249" t="s">
        <v>345</v>
      </c>
      <c r="K78" s="249" t="s">
        <v>345</v>
      </c>
      <c r="L78" s="254" t="n">
        <v>1186.8</v>
      </c>
      <c r="M78" s="249" t="s">
        <v>345</v>
      </c>
      <c r="N78" s="249" t="s">
        <v>345</v>
      </c>
      <c r="O78" s="254" t="n">
        <v>30750.2</v>
      </c>
      <c r="P78" s="249" t="s">
        <v>345</v>
      </c>
      <c r="Q78" s="249" t="s">
        <v>345</v>
      </c>
      <c r="R78" s="254" t="n">
        <v>2476.0</v>
      </c>
      <c r="S78" s="254" t="n">
        <v>9200.0</v>
      </c>
      <c r="T78" s="249" t="s">
        <v>345</v>
      </c>
      <c r="U78" s="254" t="n">
        <v>17125.78</v>
      </c>
      <c r="V78" s="249" t="s">
        <v>345</v>
      </c>
      <c r="W78" s="254" t="n">
        <v>14100.0</v>
      </c>
      <c r="X78" s="254" t="n">
        <v>42009.88</v>
      </c>
      <c r="Y78" s="249" t="s">
        <v>345</v>
      </c>
      <c r="Z78" s="254" t="n">
        <v>23500.0</v>
      </c>
      <c r="AA78" s="249" t="s">
        <v>345</v>
      </c>
      <c r="AB78" s="254" t="n">
        <v>108411.66</v>
      </c>
      <c r="AC78" s="254" t="n">
        <v>9756.18</v>
      </c>
      <c r="AD78" s="249" t="s">
        <v>345</v>
      </c>
      <c r="AE78" s="254" t="n">
        <v>9209.76</v>
      </c>
      <c r="AF78" s="249" t="s">
        <v>345</v>
      </c>
      <c r="AG78" s="249" t="s">
        <v>345</v>
      </c>
      <c r="AH78" s="254" t="n">
        <v>21516.12</v>
      </c>
      <c r="AI78" s="249" t="s">
        <v>345</v>
      </c>
      <c r="AJ78" s="249" t="s">
        <v>345</v>
      </c>
      <c r="AK78" s="249" t="s">
        <v>345</v>
      </c>
      <c r="AL78" s="249" t="s">
        <v>345</v>
      </c>
      <c r="AM78" s="254" t="n">
        <v>40482.06</v>
      </c>
      <c r="AN78" s="254" t="n">
        <v>63982.06</v>
      </c>
    </row>
    <row r="79" ht="15.75" customHeight="1" x14ac:dyDescent="0.2">
      <c r="A79" s="249" t="s">
        <v>925</v>
      </c>
      <c r="B79" s="249" t="s">
        <v>926</v>
      </c>
      <c r="C79" s="249" t="s">
        <v>345</v>
      </c>
      <c r="D79" s="249" t="s">
        <v>345</v>
      </c>
      <c r="E79" s="249" t="s">
        <v>345</v>
      </c>
      <c r="F79" s="249" t="s">
        <v>345</v>
      </c>
      <c r="G79" s="249" t="s">
        <v>345</v>
      </c>
      <c r="H79" s="249" t="s">
        <v>345</v>
      </c>
      <c r="I79" s="249" t="s">
        <v>345</v>
      </c>
      <c r="J79" s="249" t="s">
        <v>345</v>
      </c>
      <c r="K79" s="249" t="s">
        <v>345</v>
      </c>
      <c r="L79" s="249" t="s">
        <v>345</v>
      </c>
      <c r="M79" s="249" t="s">
        <v>345</v>
      </c>
      <c r="N79" s="249" t="s">
        <v>345</v>
      </c>
      <c r="O79" s="249" t="s">
        <v>345</v>
      </c>
      <c r="P79" s="249" t="s">
        <v>345</v>
      </c>
      <c r="Q79" s="249" t="s">
        <v>345</v>
      </c>
      <c r="R79" s="249" t="s">
        <v>345</v>
      </c>
      <c r="S79" s="249" t="s">
        <v>345</v>
      </c>
      <c r="T79" s="249" t="s">
        <v>345</v>
      </c>
      <c r="U79" s="249" t="s">
        <v>345</v>
      </c>
      <c r="V79" s="249" t="s">
        <v>345</v>
      </c>
      <c r="W79" s="249" t="s">
        <v>345</v>
      </c>
      <c r="X79" s="249" t="s">
        <v>345</v>
      </c>
      <c r="Y79" s="249" t="s">
        <v>345</v>
      </c>
      <c r="Z79" s="249" t="s">
        <v>345</v>
      </c>
      <c r="AA79" s="249" t="s">
        <v>345</v>
      </c>
      <c r="AB79" s="249" t="s">
        <v>345</v>
      </c>
      <c r="AC79" s="249" t="s">
        <v>345</v>
      </c>
      <c r="AD79" s="249" t="s">
        <v>345</v>
      </c>
      <c r="AE79" s="249" t="s">
        <v>345</v>
      </c>
      <c r="AF79" s="249" t="s">
        <v>345</v>
      </c>
      <c r="AG79" s="249" t="s">
        <v>345</v>
      </c>
      <c r="AH79" s="254" t="n">
        <v>4800.0</v>
      </c>
      <c r="AI79" s="249" t="s">
        <v>345</v>
      </c>
      <c r="AJ79" s="249" t="s">
        <v>345</v>
      </c>
      <c r="AK79" s="249" t="s">
        <v>345</v>
      </c>
      <c r="AL79" s="249" t="s">
        <v>345</v>
      </c>
      <c r="AM79" s="254" t="n">
        <v>4800.0</v>
      </c>
      <c r="AN79" s="254" t="n">
        <v>4800.0</v>
      </c>
    </row>
    <row r="80" ht="15.75" customHeight="1" x14ac:dyDescent="0.2">
      <c r="A80" s="249" t="s">
        <v>927</v>
      </c>
      <c r="B80" s="249" t="s">
        <v>928</v>
      </c>
      <c r="C80" s="249" t="s">
        <v>345</v>
      </c>
      <c r="D80" s="249" t="s">
        <v>345</v>
      </c>
      <c r="E80" s="249" t="s">
        <v>345</v>
      </c>
      <c r="F80" s="249" t="s">
        <v>345</v>
      </c>
      <c r="G80" s="249" t="s">
        <v>345</v>
      </c>
      <c r="H80" s="249" t="s">
        <v>345</v>
      </c>
      <c r="I80" s="249" t="s">
        <v>345</v>
      </c>
      <c r="J80" s="249" t="s">
        <v>345</v>
      </c>
      <c r="K80" s="249" t="s">
        <v>345</v>
      </c>
      <c r="L80" s="249" t="s">
        <v>345</v>
      </c>
      <c r="M80" s="249" t="s">
        <v>345</v>
      </c>
      <c r="N80" s="249" t="s">
        <v>345</v>
      </c>
      <c r="O80" s="249" t="s">
        <v>345</v>
      </c>
      <c r="P80" s="249" t="s">
        <v>345</v>
      </c>
      <c r="Q80" s="249" t="s">
        <v>345</v>
      </c>
      <c r="R80" s="249" t="s">
        <v>345</v>
      </c>
      <c r="S80" s="249" t="s">
        <v>345</v>
      </c>
      <c r="T80" s="249" t="s">
        <v>345</v>
      </c>
      <c r="U80" s="249" t="s">
        <v>345</v>
      </c>
      <c r="V80" s="249" t="s">
        <v>345</v>
      </c>
      <c r="W80" s="249" t="s">
        <v>345</v>
      </c>
      <c r="X80" s="249" t="s">
        <v>345</v>
      </c>
      <c r="Y80" s="249" t="s">
        <v>345</v>
      </c>
      <c r="Z80" s="249" t="s">
        <v>345</v>
      </c>
      <c r="AA80" s="249" t="s">
        <v>345</v>
      </c>
      <c r="AB80" s="249" t="s">
        <v>345</v>
      </c>
      <c r="AC80" s="249" t="s">
        <v>345</v>
      </c>
      <c r="AD80" s="249" t="s">
        <v>345</v>
      </c>
      <c r="AE80" s="249" t="s">
        <v>345</v>
      </c>
      <c r="AF80" s="254" t="n">
        <v>121600.0</v>
      </c>
      <c r="AG80" s="249" t="s">
        <v>345</v>
      </c>
      <c r="AH80" s="254" t="n">
        <v>24250.0</v>
      </c>
      <c r="AI80" s="249" t="s">
        <v>345</v>
      </c>
      <c r="AJ80" s="249" t="s">
        <v>345</v>
      </c>
      <c r="AK80" s="249" t="s">
        <v>345</v>
      </c>
      <c r="AL80" s="249" t="s">
        <v>345</v>
      </c>
      <c r="AM80" s="254" t="n">
        <v>145850.0</v>
      </c>
      <c r="AN80" s="254" t="n">
        <v>145850.0</v>
      </c>
    </row>
    <row r="81" ht="15.75" customHeight="1" x14ac:dyDescent="0.2">
      <c r="A81" s="249" t="s">
        <v>929</v>
      </c>
      <c r="B81" s="249" t="s">
        <v>930</v>
      </c>
      <c r="C81" s="249" t="s">
        <v>345</v>
      </c>
      <c r="D81" s="249" t="s">
        <v>345</v>
      </c>
      <c r="E81" s="249" t="s">
        <v>345</v>
      </c>
      <c r="F81" s="249" t="s">
        <v>345</v>
      </c>
      <c r="G81" s="249" t="s">
        <v>345</v>
      </c>
      <c r="H81" s="249" t="s">
        <v>345</v>
      </c>
      <c r="I81" s="249" t="s">
        <v>345</v>
      </c>
      <c r="J81" s="249" t="s">
        <v>345</v>
      </c>
      <c r="K81" s="249" t="s">
        <v>345</v>
      </c>
      <c r="L81" s="249" t="s">
        <v>345</v>
      </c>
      <c r="M81" s="249" t="s">
        <v>345</v>
      </c>
      <c r="N81" s="249" t="s">
        <v>345</v>
      </c>
      <c r="O81" s="249" t="s">
        <v>345</v>
      </c>
      <c r="P81" s="249" t="s">
        <v>345</v>
      </c>
      <c r="Q81" s="249" t="s">
        <v>345</v>
      </c>
      <c r="R81" s="249" t="s">
        <v>345</v>
      </c>
      <c r="S81" s="249" t="s">
        <v>345</v>
      </c>
      <c r="T81" s="249" t="s">
        <v>345</v>
      </c>
      <c r="U81" s="249" t="s">
        <v>345</v>
      </c>
      <c r="V81" s="249" t="s">
        <v>345</v>
      </c>
      <c r="W81" s="249" t="s">
        <v>345</v>
      </c>
      <c r="X81" s="254" t="n">
        <v>12992.4</v>
      </c>
      <c r="Y81" s="249" t="s">
        <v>345</v>
      </c>
      <c r="Z81" s="249" t="s">
        <v>345</v>
      </c>
      <c r="AA81" s="249" t="s">
        <v>345</v>
      </c>
      <c r="AB81" s="254" t="n">
        <v>12992.4</v>
      </c>
      <c r="AC81" s="249" t="s">
        <v>345</v>
      </c>
      <c r="AD81" s="254" t="n">
        <v>15469.2</v>
      </c>
      <c r="AE81" s="254" t="n">
        <v>41258.4</v>
      </c>
      <c r="AF81" s="254" t="n">
        <v>9235.2</v>
      </c>
      <c r="AG81" s="249" t="s">
        <v>345</v>
      </c>
      <c r="AH81" s="249" t="s">
        <v>345</v>
      </c>
      <c r="AI81" s="249" t="s">
        <v>345</v>
      </c>
      <c r="AJ81" s="249" t="s">
        <v>345</v>
      </c>
      <c r="AK81" s="249" t="s">
        <v>345</v>
      </c>
      <c r="AL81" s="249" t="s">
        <v>345</v>
      </c>
      <c r="AM81" s="254" t="n">
        <v>65962.8</v>
      </c>
      <c r="AN81" s="254" t="n">
        <v>65962.8</v>
      </c>
    </row>
    <row r="82" ht="15.75" customHeight="1" x14ac:dyDescent="0.2">
      <c r="A82" s="249" t="s">
        <v>931</v>
      </c>
      <c r="B82" s="249" t="s">
        <v>932</v>
      </c>
      <c r="C82" s="249" t="s">
        <v>345</v>
      </c>
      <c r="D82" s="249" t="s">
        <v>345</v>
      </c>
      <c r="E82" s="249" t="s">
        <v>345</v>
      </c>
      <c r="F82" s="249" t="s">
        <v>345</v>
      </c>
      <c r="G82" s="249" t="s">
        <v>345</v>
      </c>
      <c r="H82" s="249" t="s">
        <v>345</v>
      </c>
      <c r="I82" s="249" t="s">
        <v>345</v>
      </c>
      <c r="J82" s="249" t="s">
        <v>345</v>
      </c>
      <c r="K82" s="249" t="s">
        <v>345</v>
      </c>
      <c r="L82" s="249" t="s">
        <v>345</v>
      </c>
      <c r="M82" s="249" t="s">
        <v>345</v>
      </c>
      <c r="N82" s="249" t="s">
        <v>345</v>
      </c>
      <c r="O82" s="249" t="s">
        <v>345</v>
      </c>
      <c r="P82" s="249" t="s">
        <v>345</v>
      </c>
      <c r="Q82" s="249" t="s">
        <v>345</v>
      </c>
      <c r="R82" s="249" t="s">
        <v>345</v>
      </c>
      <c r="S82" s="249" t="s">
        <v>345</v>
      </c>
      <c r="T82" s="249" t="s">
        <v>345</v>
      </c>
      <c r="U82" s="249" t="s">
        <v>345</v>
      </c>
      <c r="V82" s="249" t="s">
        <v>345</v>
      </c>
      <c r="W82" s="249" t="s">
        <v>345</v>
      </c>
      <c r="X82" s="249" t="s">
        <v>345</v>
      </c>
      <c r="Y82" s="249" t="s">
        <v>345</v>
      </c>
      <c r="Z82" s="249" t="s">
        <v>345</v>
      </c>
      <c r="AA82" s="249" t="s">
        <v>345</v>
      </c>
      <c r="AB82" s="249" t="s">
        <v>345</v>
      </c>
      <c r="AC82" s="249" t="s">
        <v>345</v>
      </c>
      <c r="AD82" s="254" t="n">
        <v>2140.2</v>
      </c>
      <c r="AE82" s="249" t="s">
        <v>345</v>
      </c>
      <c r="AF82" s="249" t="s">
        <v>345</v>
      </c>
      <c r="AG82" s="249" t="s">
        <v>345</v>
      </c>
      <c r="AH82" s="249" t="s">
        <v>345</v>
      </c>
      <c r="AI82" s="249" t="s">
        <v>345</v>
      </c>
      <c r="AJ82" s="249" t="s">
        <v>345</v>
      </c>
      <c r="AK82" s="249" t="s">
        <v>345</v>
      </c>
      <c r="AL82" s="249" t="s">
        <v>345</v>
      </c>
      <c r="AM82" s="254" t="n">
        <v>2140.2</v>
      </c>
      <c r="AN82" s="254" t="n">
        <v>2140.2</v>
      </c>
    </row>
    <row r="83" ht="15.75" customHeight="1" x14ac:dyDescent="0.2">
      <c r="A83" s="249" t="s">
        <v>933</v>
      </c>
      <c r="B83" s="249" t="s">
        <v>934</v>
      </c>
      <c r="C83" s="249" t="s">
        <v>345</v>
      </c>
      <c r="D83" s="249" t="s">
        <v>345</v>
      </c>
      <c r="E83" s="249" t="s">
        <v>345</v>
      </c>
      <c r="F83" s="249" t="s">
        <v>345</v>
      </c>
      <c r="G83" s="249" t="s">
        <v>345</v>
      </c>
      <c r="H83" s="249" t="s">
        <v>345</v>
      </c>
      <c r="I83" s="249" t="s">
        <v>345</v>
      </c>
      <c r="J83" s="249" t="s">
        <v>345</v>
      </c>
      <c r="K83" s="249" t="s">
        <v>345</v>
      </c>
      <c r="L83" s="249" t="s">
        <v>345</v>
      </c>
      <c r="M83" s="249" t="s">
        <v>345</v>
      </c>
      <c r="N83" s="249" t="s">
        <v>345</v>
      </c>
      <c r="O83" s="249" t="s">
        <v>345</v>
      </c>
      <c r="P83" s="249" t="s">
        <v>345</v>
      </c>
      <c r="Q83" s="249" t="s">
        <v>345</v>
      </c>
      <c r="R83" s="249" t="s">
        <v>345</v>
      </c>
      <c r="S83" s="249" t="s">
        <v>345</v>
      </c>
      <c r="T83" s="249" t="s">
        <v>345</v>
      </c>
      <c r="U83" s="254" t="n">
        <v>20500.0</v>
      </c>
      <c r="V83" s="249" t="s">
        <v>345</v>
      </c>
      <c r="W83" s="249" t="s">
        <v>345</v>
      </c>
      <c r="X83" s="254" t="n">
        <v>28694.89</v>
      </c>
      <c r="Y83" s="249" t="s">
        <v>345</v>
      </c>
      <c r="Z83" s="249" t="s">
        <v>345</v>
      </c>
      <c r="AA83" s="249" t="s">
        <v>345</v>
      </c>
      <c r="AB83" s="254" t="n">
        <v>49194.89</v>
      </c>
      <c r="AC83" s="249" t="s">
        <v>345</v>
      </c>
      <c r="AD83" s="249" t="s">
        <v>345</v>
      </c>
      <c r="AE83" s="249" t="s">
        <v>345</v>
      </c>
      <c r="AF83" s="249" t="s">
        <v>345</v>
      </c>
      <c r="AG83" s="249" t="s">
        <v>345</v>
      </c>
      <c r="AH83" s="249" t="s">
        <v>345</v>
      </c>
      <c r="AI83" s="249" t="s">
        <v>345</v>
      </c>
      <c r="AJ83" s="249" t="s">
        <v>345</v>
      </c>
      <c r="AK83" s="249" t="s">
        <v>345</v>
      </c>
      <c r="AL83" s="249" t="s">
        <v>345</v>
      </c>
      <c r="AM83" s="249" t="s">
        <v>345</v>
      </c>
      <c r="AN83" s="249" t="s">
        <v>345</v>
      </c>
    </row>
    <row r="84" ht="15.75" customHeight="1" x14ac:dyDescent="0.2">
      <c r="A84" s="249" t="s">
        <v>935</v>
      </c>
      <c r="B84" s="249" t="s">
        <v>936</v>
      </c>
      <c r="C84" s="249" t="s">
        <v>345</v>
      </c>
      <c r="D84" s="249" t="s">
        <v>345</v>
      </c>
      <c r="E84" s="249" t="s">
        <v>345</v>
      </c>
      <c r="F84" s="249" t="s">
        <v>345</v>
      </c>
      <c r="G84" s="249" t="s">
        <v>345</v>
      </c>
      <c r="H84" s="249" t="s">
        <v>345</v>
      </c>
      <c r="I84" s="249" t="s">
        <v>345</v>
      </c>
      <c r="J84" s="249" t="s">
        <v>345</v>
      </c>
      <c r="K84" s="249" t="s">
        <v>345</v>
      </c>
      <c r="L84" s="249" t="s">
        <v>345</v>
      </c>
      <c r="M84" s="249" t="s">
        <v>345</v>
      </c>
      <c r="N84" s="249" t="s">
        <v>345</v>
      </c>
      <c r="O84" s="249" t="s">
        <v>345</v>
      </c>
      <c r="P84" s="249" t="s">
        <v>345</v>
      </c>
      <c r="Q84" s="249" t="s">
        <v>345</v>
      </c>
      <c r="R84" s="249" t="s">
        <v>345</v>
      </c>
      <c r="S84" s="249" t="s">
        <v>345</v>
      </c>
      <c r="T84" s="249" t="s">
        <v>345</v>
      </c>
      <c r="U84" s="249" t="s">
        <v>345</v>
      </c>
      <c r="V84" s="249" t="s">
        <v>345</v>
      </c>
      <c r="W84" s="249" t="s">
        <v>345</v>
      </c>
      <c r="X84" s="254" t="n">
        <v>56241.9</v>
      </c>
      <c r="Y84" s="249" t="s">
        <v>345</v>
      </c>
      <c r="Z84" s="249" t="s">
        <v>345</v>
      </c>
      <c r="AA84" s="249" t="s">
        <v>345</v>
      </c>
      <c r="AB84" s="254" t="n">
        <v>56241.9</v>
      </c>
      <c r="AC84" s="249" t="s">
        <v>345</v>
      </c>
      <c r="AD84" s="249" t="s">
        <v>345</v>
      </c>
      <c r="AE84" s="249" t="s">
        <v>345</v>
      </c>
      <c r="AF84" s="249" t="s">
        <v>345</v>
      </c>
      <c r="AG84" s="249" t="s">
        <v>345</v>
      </c>
      <c r="AH84" s="249" t="s">
        <v>345</v>
      </c>
      <c r="AI84" s="249" t="s">
        <v>345</v>
      </c>
      <c r="AJ84" s="249" t="s">
        <v>345</v>
      </c>
      <c r="AK84" s="249" t="s">
        <v>345</v>
      </c>
      <c r="AL84" s="249" t="s">
        <v>345</v>
      </c>
      <c r="AM84" s="249" t="s">
        <v>345</v>
      </c>
      <c r="AN84" s="249" t="s">
        <v>345</v>
      </c>
    </row>
    <row r="85" ht="15.75" customHeight="1" x14ac:dyDescent="0.2">
      <c r="A85" s="249" t="s">
        <v>937</v>
      </c>
      <c r="B85" s="249" t="s">
        <v>938</v>
      </c>
      <c r="C85" s="249" t="s">
        <v>345</v>
      </c>
      <c r="D85" s="249" t="s">
        <v>345</v>
      </c>
      <c r="E85" s="249" t="s">
        <v>345</v>
      </c>
      <c r="F85" s="249" t="s">
        <v>345</v>
      </c>
      <c r="G85" s="249" t="s">
        <v>345</v>
      </c>
      <c r="H85" s="249" t="s">
        <v>345</v>
      </c>
      <c r="I85" s="249" t="s">
        <v>345</v>
      </c>
      <c r="J85" s="249" t="s">
        <v>345</v>
      </c>
      <c r="K85" s="249" t="s">
        <v>345</v>
      </c>
      <c r="L85" s="249" t="s">
        <v>345</v>
      </c>
      <c r="M85" s="249" t="s">
        <v>345</v>
      </c>
      <c r="N85" s="249" t="s">
        <v>345</v>
      </c>
      <c r="O85" s="249" t="s">
        <v>345</v>
      </c>
      <c r="P85" s="249" t="s">
        <v>345</v>
      </c>
      <c r="Q85" s="249" t="s">
        <v>345</v>
      </c>
      <c r="R85" s="249" t="s">
        <v>345</v>
      </c>
      <c r="S85" s="249" t="s">
        <v>345</v>
      </c>
      <c r="T85" s="249" t="s">
        <v>345</v>
      </c>
      <c r="U85" s="249" t="s">
        <v>345</v>
      </c>
      <c r="V85" s="249" t="s">
        <v>345</v>
      </c>
      <c r="W85" s="249" t="s">
        <v>345</v>
      </c>
      <c r="X85" s="249" t="s">
        <v>345</v>
      </c>
      <c r="Y85" s="249" t="s">
        <v>345</v>
      </c>
      <c r="Z85" s="254" t="n">
        <v>36893.43</v>
      </c>
      <c r="AA85" s="249" t="s">
        <v>345</v>
      </c>
      <c r="AB85" s="254" t="n">
        <v>36893.43</v>
      </c>
      <c r="AC85" s="249" t="s">
        <v>345</v>
      </c>
      <c r="AD85" s="249" t="s">
        <v>345</v>
      </c>
      <c r="AE85" s="249" t="s">
        <v>345</v>
      </c>
      <c r="AF85" s="249" t="s">
        <v>345</v>
      </c>
      <c r="AG85" s="249" t="s">
        <v>345</v>
      </c>
      <c r="AH85" s="249" t="s">
        <v>345</v>
      </c>
      <c r="AI85" s="249" t="s">
        <v>345</v>
      </c>
      <c r="AJ85" s="249" t="s">
        <v>345</v>
      </c>
      <c r="AK85" s="249" t="s">
        <v>345</v>
      </c>
      <c r="AL85" s="249" t="s">
        <v>345</v>
      </c>
      <c r="AM85" s="249" t="s">
        <v>345</v>
      </c>
      <c r="AN85" s="254" t="n">
        <v>36893.43</v>
      </c>
    </row>
    <row r="86" ht="15.75" customHeight="1" x14ac:dyDescent="0.2">
      <c r="A86" s="249" t="s">
        <v>939</v>
      </c>
      <c r="B86" s="249" t="s">
        <v>940</v>
      </c>
      <c r="C86" s="249" t="s">
        <v>345</v>
      </c>
      <c r="D86" s="249" t="s">
        <v>345</v>
      </c>
      <c r="E86" s="249" t="s">
        <v>345</v>
      </c>
      <c r="F86" s="249" t="s">
        <v>345</v>
      </c>
      <c r="G86" s="249" t="s">
        <v>345</v>
      </c>
      <c r="H86" s="249" t="s">
        <v>345</v>
      </c>
      <c r="I86" s="249" t="s">
        <v>345</v>
      </c>
      <c r="J86" s="249" t="s">
        <v>345</v>
      </c>
      <c r="K86" s="249" t="s">
        <v>345</v>
      </c>
      <c r="L86" s="249" t="s">
        <v>345</v>
      </c>
      <c r="M86" s="249" t="s">
        <v>345</v>
      </c>
      <c r="N86" s="249" t="s">
        <v>345</v>
      </c>
      <c r="O86" s="249" t="s">
        <v>345</v>
      </c>
      <c r="P86" s="249" t="s">
        <v>345</v>
      </c>
      <c r="Q86" s="249" t="s">
        <v>345</v>
      </c>
      <c r="R86" s="249" t="s">
        <v>345</v>
      </c>
      <c r="S86" s="249" t="s">
        <v>345</v>
      </c>
      <c r="T86" s="249" t="s">
        <v>345</v>
      </c>
      <c r="U86" s="249" t="s">
        <v>345</v>
      </c>
      <c r="V86" s="249" t="s">
        <v>345</v>
      </c>
      <c r="W86" s="249" t="s">
        <v>345</v>
      </c>
      <c r="X86" s="249" t="s">
        <v>345</v>
      </c>
      <c r="Y86" s="249" t="s">
        <v>345</v>
      </c>
      <c r="Z86" s="249" t="s">
        <v>345</v>
      </c>
      <c r="AA86" s="249" t="s">
        <v>345</v>
      </c>
      <c r="AB86" s="249" t="s">
        <v>345</v>
      </c>
      <c r="AC86" s="249" t="s">
        <v>345</v>
      </c>
      <c r="AD86" s="249" t="s">
        <v>345</v>
      </c>
      <c r="AE86" s="249" t="s">
        <v>345</v>
      </c>
      <c r="AF86" s="249" t="s">
        <v>345</v>
      </c>
      <c r="AG86" s="249" t="s">
        <v>345</v>
      </c>
      <c r="AH86" s="249" t="s">
        <v>345</v>
      </c>
      <c r="AI86" s="254" t="n">
        <v>3168.2</v>
      </c>
      <c r="AJ86" s="249" t="s">
        <v>345</v>
      </c>
      <c r="AK86" s="249" t="s">
        <v>345</v>
      </c>
      <c r="AL86" s="249" t="s">
        <v>345</v>
      </c>
      <c r="AM86" s="254" t="n">
        <v>3168.2</v>
      </c>
      <c r="AN86" s="254" t="n">
        <v>3168.2</v>
      </c>
    </row>
    <row r="87" ht="15.75" customHeight="1" x14ac:dyDescent="0.2">
      <c r="A87" s="249" t="s">
        <v>941</v>
      </c>
      <c r="B87" s="249" t="s">
        <v>942</v>
      </c>
      <c r="C87" s="249" t="s">
        <v>345</v>
      </c>
      <c r="D87" s="249" t="s">
        <v>345</v>
      </c>
      <c r="E87" s="249" t="s">
        <v>345</v>
      </c>
      <c r="F87" s="249" t="s">
        <v>345</v>
      </c>
      <c r="G87" s="249" t="s">
        <v>345</v>
      </c>
      <c r="H87" s="249" t="s">
        <v>345</v>
      </c>
      <c r="I87" s="249" t="s">
        <v>345</v>
      </c>
      <c r="J87" s="249" t="s">
        <v>345</v>
      </c>
      <c r="K87" s="249" t="s">
        <v>345</v>
      </c>
      <c r="L87" s="249" t="s">
        <v>345</v>
      </c>
      <c r="M87" s="249" t="s">
        <v>345</v>
      </c>
      <c r="N87" s="249" t="s">
        <v>345</v>
      </c>
      <c r="O87" s="249" t="s">
        <v>345</v>
      </c>
      <c r="P87" s="249" t="s">
        <v>345</v>
      </c>
      <c r="Q87" s="249" t="s">
        <v>345</v>
      </c>
      <c r="R87" s="249" t="s">
        <v>345</v>
      </c>
      <c r="S87" s="249" t="s">
        <v>345</v>
      </c>
      <c r="T87" s="249" t="s">
        <v>345</v>
      </c>
      <c r="U87" s="249" t="s">
        <v>345</v>
      </c>
      <c r="V87" s="249" t="s">
        <v>345</v>
      </c>
      <c r="W87" s="249" t="s">
        <v>345</v>
      </c>
      <c r="X87" s="254" t="n">
        <v>10135.44</v>
      </c>
      <c r="Y87" s="249" t="s">
        <v>345</v>
      </c>
      <c r="Z87" s="249" t="s">
        <v>345</v>
      </c>
      <c r="AA87" s="249" t="s">
        <v>345</v>
      </c>
      <c r="AB87" s="254" t="n">
        <v>10135.44</v>
      </c>
      <c r="AC87" s="249" t="s">
        <v>345</v>
      </c>
      <c r="AD87" s="249" t="s">
        <v>345</v>
      </c>
      <c r="AE87" s="249" t="s">
        <v>345</v>
      </c>
      <c r="AF87" s="249" t="s">
        <v>345</v>
      </c>
      <c r="AG87" s="249" t="s">
        <v>345</v>
      </c>
      <c r="AH87" s="249" t="s">
        <v>345</v>
      </c>
      <c r="AI87" s="249" t="s">
        <v>345</v>
      </c>
      <c r="AJ87" s="249" t="s">
        <v>345</v>
      </c>
      <c r="AK87" s="249" t="s">
        <v>345</v>
      </c>
      <c r="AL87" s="249" t="s">
        <v>345</v>
      </c>
      <c r="AM87" s="249" t="s">
        <v>345</v>
      </c>
      <c r="AN87" s="249" t="s">
        <v>345</v>
      </c>
    </row>
    <row r="88" ht="15.75" customHeight="1" x14ac:dyDescent="0.2">
      <c r="A88" s="249" t="s">
        <v>943</v>
      </c>
      <c r="B88" s="249" t="s">
        <v>944</v>
      </c>
      <c r="C88" s="249" t="s">
        <v>345</v>
      </c>
      <c r="D88" s="249" t="s">
        <v>345</v>
      </c>
      <c r="E88" s="249" t="s">
        <v>345</v>
      </c>
      <c r="F88" s="249" t="s">
        <v>345</v>
      </c>
      <c r="G88" s="249" t="s">
        <v>345</v>
      </c>
      <c r="H88" s="249" t="s">
        <v>345</v>
      </c>
      <c r="I88" s="249" t="s">
        <v>345</v>
      </c>
      <c r="J88" s="249" t="s">
        <v>345</v>
      </c>
      <c r="K88" s="249" t="s">
        <v>345</v>
      </c>
      <c r="L88" s="249" t="s">
        <v>345</v>
      </c>
      <c r="M88" s="249" t="s">
        <v>345</v>
      </c>
      <c r="N88" s="249" t="s">
        <v>345</v>
      </c>
      <c r="O88" s="249" t="s">
        <v>345</v>
      </c>
      <c r="P88" s="249" t="s">
        <v>345</v>
      </c>
      <c r="Q88" s="249" t="s">
        <v>345</v>
      </c>
      <c r="R88" s="249" t="s">
        <v>345</v>
      </c>
      <c r="S88" s="249" t="s">
        <v>345</v>
      </c>
      <c r="T88" s="249" t="s">
        <v>345</v>
      </c>
      <c r="U88" s="249" t="s">
        <v>345</v>
      </c>
      <c r="V88" s="249" t="s">
        <v>345</v>
      </c>
      <c r="W88" s="249" t="s">
        <v>345</v>
      </c>
      <c r="X88" s="249" t="s">
        <v>345</v>
      </c>
      <c r="Y88" s="249" t="s">
        <v>345</v>
      </c>
      <c r="Z88" s="249" t="s">
        <v>345</v>
      </c>
      <c r="AA88" s="249" t="s">
        <v>345</v>
      </c>
      <c r="AB88" s="249" t="s">
        <v>345</v>
      </c>
      <c r="AC88" s="254" t="n">
        <v>57702.8</v>
      </c>
      <c r="AD88" s="249" t="s">
        <v>345</v>
      </c>
      <c r="AE88" s="249" t="s">
        <v>345</v>
      </c>
      <c r="AF88" s="249" t="s">
        <v>345</v>
      </c>
      <c r="AG88" s="249" t="s">
        <v>345</v>
      </c>
      <c r="AH88" s="249" t="s">
        <v>345</v>
      </c>
      <c r="AI88" s="249" t="s">
        <v>345</v>
      </c>
      <c r="AJ88" s="249" t="s">
        <v>345</v>
      </c>
      <c r="AK88" s="254" t="n">
        <v>14635.0</v>
      </c>
      <c r="AL88" s="249" t="s">
        <v>345</v>
      </c>
      <c r="AM88" s="254" t="n">
        <v>72337.8</v>
      </c>
      <c r="AN88" s="254" t="n">
        <v>72337.8</v>
      </c>
    </row>
    <row r="89" ht="15.75" customHeight="1" x14ac:dyDescent="0.2">
      <c r="A89" s="249" t="s">
        <v>945</v>
      </c>
      <c r="B89" s="249" t="s">
        <v>946</v>
      </c>
      <c r="C89" s="249" t="s">
        <v>345</v>
      </c>
      <c r="D89" s="249" t="s">
        <v>345</v>
      </c>
      <c r="E89" s="249" t="s">
        <v>345</v>
      </c>
      <c r="F89" s="249" t="s">
        <v>345</v>
      </c>
      <c r="G89" s="249" t="s">
        <v>345</v>
      </c>
      <c r="H89" s="249" t="s">
        <v>345</v>
      </c>
      <c r="I89" s="249" t="s">
        <v>345</v>
      </c>
      <c r="J89" s="249" t="s">
        <v>345</v>
      </c>
      <c r="K89" s="249" t="s">
        <v>345</v>
      </c>
      <c r="L89" s="249" t="s">
        <v>345</v>
      </c>
      <c r="M89" s="249" t="s">
        <v>345</v>
      </c>
      <c r="N89" s="249" t="s">
        <v>345</v>
      </c>
      <c r="O89" s="249" t="s">
        <v>345</v>
      </c>
      <c r="P89" s="249" t="s">
        <v>345</v>
      </c>
      <c r="Q89" s="249" t="s">
        <v>345</v>
      </c>
      <c r="R89" s="249" t="s">
        <v>345</v>
      </c>
      <c r="S89" s="249" t="s">
        <v>345</v>
      </c>
      <c r="T89" s="249" t="s">
        <v>345</v>
      </c>
      <c r="U89" s="249" t="s">
        <v>345</v>
      </c>
      <c r="V89" s="249" t="s">
        <v>345</v>
      </c>
      <c r="W89" s="249" t="s">
        <v>345</v>
      </c>
      <c r="X89" s="249" t="s">
        <v>345</v>
      </c>
      <c r="Y89" s="249" t="s">
        <v>345</v>
      </c>
      <c r="Z89" s="249" t="s">
        <v>345</v>
      </c>
      <c r="AA89" s="249" t="s">
        <v>345</v>
      </c>
      <c r="AB89" s="249" t="s">
        <v>345</v>
      </c>
      <c r="AC89" s="249" t="s">
        <v>345</v>
      </c>
      <c r="AD89" s="249" t="s">
        <v>345</v>
      </c>
      <c r="AE89" s="249" t="s">
        <v>345</v>
      </c>
      <c r="AF89" s="249" t="s">
        <v>345</v>
      </c>
      <c r="AG89" s="249" t="s">
        <v>345</v>
      </c>
      <c r="AH89" s="249" t="s">
        <v>345</v>
      </c>
      <c r="AI89" s="249" t="s">
        <v>345</v>
      </c>
      <c r="AJ89" s="249" t="s">
        <v>345</v>
      </c>
      <c r="AK89" s="249" t="s">
        <v>345</v>
      </c>
      <c r="AL89" s="254" t="n">
        <v>16929.0</v>
      </c>
      <c r="AM89" s="254" t="n">
        <v>16929.0</v>
      </c>
      <c r="AN89" s="254" t="n">
        <v>16929.0</v>
      </c>
    </row>
    <row r="90" ht="15.75" customHeight="1" x14ac:dyDescent="0.2">
      <c r="A90" s="249" t="s">
        <v>947</v>
      </c>
      <c r="B90" s="249" t="s">
        <v>948</v>
      </c>
      <c r="C90" s="249" t="s">
        <v>345</v>
      </c>
      <c r="D90" s="249" t="s">
        <v>345</v>
      </c>
      <c r="E90" s="249" t="s">
        <v>345</v>
      </c>
      <c r="F90" s="249" t="s">
        <v>345</v>
      </c>
      <c r="G90" s="249" t="s">
        <v>345</v>
      </c>
      <c r="H90" s="249" t="s">
        <v>345</v>
      </c>
      <c r="I90" s="249" t="s">
        <v>345</v>
      </c>
      <c r="J90" s="249" t="s">
        <v>345</v>
      </c>
      <c r="K90" s="249" t="s">
        <v>345</v>
      </c>
      <c r="L90" s="249" t="s">
        <v>345</v>
      </c>
      <c r="M90" s="249" t="s">
        <v>345</v>
      </c>
      <c r="N90" s="249" t="s">
        <v>345</v>
      </c>
      <c r="O90" s="249" t="s">
        <v>345</v>
      </c>
      <c r="P90" s="249" t="s">
        <v>345</v>
      </c>
      <c r="Q90" s="249" t="s">
        <v>345</v>
      </c>
      <c r="R90" s="249" t="s">
        <v>345</v>
      </c>
      <c r="S90" s="249" t="s">
        <v>345</v>
      </c>
      <c r="T90" s="249" t="s">
        <v>345</v>
      </c>
      <c r="U90" s="249" t="s">
        <v>345</v>
      </c>
      <c r="V90" s="249" t="s">
        <v>345</v>
      </c>
      <c r="W90" s="249" t="s">
        <v>345</v>
      </c>
      <c r="X90" s="249" t="s">
        <v>345</v>
      </c>
      <c r="Y90" s="249" t="s">
        <v>345</v>
      </c>
      <c r="Z90" s="249" t="s">
        <v>345</v>
      </c>
      <c r="AA90" s="249" t="s">
        <v>345</v>
      </c>
      <c r="AB90" s="249" t="s">
        <v>345</v>
      </c>
      <c r="AC90" s="249" t="s">
        <v>345</v>
      </c>
      <c r="AD90" s="249" t="s">
        <v>345</v>
      </c>
      <c r="AE90" s="249" t="s">
        <v>345</v>
      </c>
      <c r="AF90" s="249" t="s">
        <v>345</v>
      </c>
      <c r="AG90" s="254" t="n">
        <v>2128.9</v>
      </c>
      <c r="AH90" s="249" t="s">
        <v>345</v>
      </c>
      <c r="AI90" s="249" t="s">
        <v>345</v>
      </c>
      <c r="AJ90" s="249" t="s">
        <v>345</v>
      </c>
      <c r="AK90" s="249" t="s">
        <v>345</v>
      </c>
      <c r="AL90" s="249" t="s">
        <v>345</v>
      </c>
      <c r="AM90" s="254" t="n">
        <v>2128.9</v>
      </c>
      <c r="AN90" s="254" t="n">
        <v>2128.9</v>
      </c>
    </row>
    <row r="91" ht="15.75" customHeight="1" x14ac:dyDescent="0.2">
      <c r="A91" s="249" t="s">
        <v>949</v>
      </c>
      <c r="B91" s="249" t="s">
        <v>950</v>
      </c>
      <c r="C91" s="249" t="s">
        <v>345</v>
      </c>
      <c r="D91" s="249" t="s">
        <v>345</v>
      </c>
      <c r="E91" s="249" t="s">
        <v>345</v>
      </c>
      <c r="F91" s="249" t="s">
        <v>345</v>
      </c>
      <c r="G91" s="249" t="s">
        <v>345</v>
      </c>
      <c r="H91" s="249" t="s">
        <v>345</v>
      </c>
      <c r="I91" s="249" t="s">
        <v>345</v>
      </c>
      <c r="J91" s="249" t="s">
        <v>345</v>
      </c>
      <c r="K91" s="249" t="s">
        <v>345</v>
      </c>
      <c r="L91" s="249" t="s">
        <v>345</v>
      </c>
      <c r="M91" s="254" t="n">
        <v>1188852.0</v>
      </c>
      <c r="N91" s="254" t="n">
        <v>631080.0</v>
      </c>
      <c r="O91" s="254" t="n">
        <v>1819932.0</v>
      </c>
      <c r="P91" s="254" t="n">
        <v>197257.0</v>
      </c>
      <c r="Q91" s="254" t="n">
        <v>16000.0</v>
      </c>
      <c r="R91" s="254" t="n">
        <v>58800.0</v>
      </c>
      <c r="S91" s="254" t="n">
        <v>326297.0</v>
      </c>
      <c r="T91" s="254" t="n">
        <v>30700.0</v>
      </c>
      <c r="U91" s="254" t="n">
        <v>90450.0</v>
      </c>
      <c r="V91" s="254" t="n">
        <v>31054.6</v>
      </c>
      <c r="W91" s="249" t="s">
        <v>345</v>
      </c>
      <c r="X91" s="249" t="s">
        <v>345</v>
      </c>
      <c r="Y91" s="249" t="s">
        <v>345</v>
      </c>
      <c r="Z91" s="254" t="n">
        <v>18685.0</v>
      </c>
      <c r="AA91" s="254" t="n">
        <v>22305.0</v>
      </c>
      <c r="AB91" s="254" t="n">
        <v>791548.6</v>
      </c>
      <c r="AC91" s="249" t="s">
        <v>345</v>
      </c>
      <c r="AD91" s="254" t="n">
        <v>59606.549999999996</v>
      </c>
      <c r="AE91" s="249" t="s">
        <v>345</v>
      </c>
      <c r="AF91" s="254" t="n">
        <v>31134.4</v>
      </c>
      <c r="AG91" s="249" t="s">
        <v>345</v>
      </c>
      <c r="AH91" s="254" t="n">
        <v>58841.6</v>
      </c>
      <c r="AI91" s="249" t="s">
        <v>345</v>
      </c>
      <c r="AJ91" s="249" t="s">
        <v>345</v>
      </c>
      <c r="AK91" s="254" t="n">
        <v>114746.0</v>
      </c>
      <c r="AL91" s="254" t="n">
        <v>699500.0</v>
      </c>
      <c r="AM91" s="254" t="n">
        <v>963828.55</v>
      </c>
      <c r="AN91" s="254" t="n">
        <v>1004818.55</v>
      </c>
    </row>
    <row r="92" ht="15.75" customHeight="1" x14ac:dyDescent="0.2">
      <c r="A92" s="249" t="s">
        <v>951</v>
      </c>
      <c r="B92" s="249" t="s">
        <v>952</v>
      </c>
      <c r="C92" s="249" t="s">
        <v>345</v>
      </c>
      <c r="D92" s="249" t="s">
        <v>345</v>
      </c>
      <c r="E92" s="249" t="s">
        <v>345</v>
      </c>
      <c r="F92" s="254" t="n">
        <v>4500.0</v>
      </c>
      <c r="G92" s="249" t="s">
        <v>345</v>
      </c>
      <c r="H92" s="249" t="s">
        <v>345</v>
      </c>
      <c r="I92" s="249" t="s">
        <v>345</v>
      </c>
      <c r="J92" s="249" t="s">
        <v>345</v>
      </c>
      <c r="K92" s="254" t="n">
        <v>9000.0</v>
      </c>
      <c r="L92" s="249" t="s">
        <v>345</v>
      </c>
      <c r="M92" s="249" t="s">
        <v>345</v>
      </c>
      <c r="N92" s="249" t="s">
        <v>345</v>
      </c>
      <c r="O92" s="254" t="n">
        <v>13500.0</v>
      </c>
      <c r="P92" s="249" t="s">
        <v>345</v>
      </c>
      <c r="Q92" s="249" t="s">
        <v>345</v>
      </c>
      <c r="R92" s="249" t="s">
        <v>345</v>
      </c>
      <c r="S92" s="249" t="s">
        <v>345</v>
      </c>
      <c r="T92" s="249" t="s">
        <v>345</v>
      </c>
      <c r="U92" s="249" t="s">
        <v>345</v>
      </c>
      <c r="V92" s="249" t="s">
        <v>345</v>
      </c>
      <c r="W92" s="249" t="s">
        <v>345</v>
      </c>
      <c r="X92" s="249" t="s">
        <v>345</v>
      </c>
      <c r="Y92" s="249" t="s">
        <v>345</v>
      </c>
      <c r="Z92" s="249" t="s">
        <v>345</v>
      </c>
      <c r="AA92" s="249" t="s">
        <v>345</v>
      </c>
      <c r="AB92" s="249" t="s">
        <v>345</v>
      </c>
      <c r="AC92" s="249" t="s">
        <v>345</v>
      </c>
      <c r="AD92" s="249" t="s">
        <v>345</v>
      </c>
      <c r="AE92" s="249" t="s">
        <v>345</v>
      </c>
      <c r="AF92" s="249" t="s">
        <v>345</v>
      </c>
      <c r="AG92" s="249" t="s">
        <v>345</v>
      </c>
      <c r="AH92" s="249" t="s">
        <v>345</v>
      </c>
      <c r="AI92" s="249" t="s">
        <v>345</v>
      </c>
      <c r="AJ92" s="249" t="s">
        <v>345</v>
      </c>
      <c r="AK92" s="249" t="s">
        <v>345</v>
      </c>
      <c r="AL92" s="249" t="s">
        <v>345</v>
      </c>
      <c r="AM92" s="249" t="s">
        <v>345</v>
      </c>
      <c r="AN92" s="249" t="s">
        <v>345</v>
      </c>
    </row>
    <row r="93" ht="15.75" customHeight="1" x14ac:dyDescent="0.2">
      <c r="A93" s="249" t="s">
        <v>953</v>
      </c>
      <c r="B93" s="249" t="s">
        <v>954</v>
      </c>
      <c r="C93" s="249" t="s">
        <v>345</v>
      </c>
      <c r="D93" s="249" t="s">
        <v>345</v>
      </c>
      <c r="E93" s="249" t="s">
        <v>345</v>
      </c>
      <c r="F93" s="249" t="s">
        <v>345</v>
      </c>
      <c r="G93" s="249" t="s">
        <v>345</v>
      </c>
      <c r="H93" s="249" t="s">
        <v>345</v>
      </c>
      <c r="I93" s="249" t="s">
        <v>345</v>
      </c>
      <c r="J93" s="249" t="s">
        <v>345</v>
      </c>
      <c r="K93" s="249" t="s">
        <v>345</v>
      </c>
      <c r="L93" s="249" t="s">
        <v>345</v>
      </c>
      <c r="M93" s="249" t="s">
        <v>345</v>
      </c>
      <c r="N93" s="249" t="s">
        <v>345</v>
      </c>
      <c r="O93" s="249" t="s">
        <v>345</v>
      </c>
      <c r="P93" s="249" t="s">
        <v>345</v>
      </c>
      <c r="Q93" s="249" t="s">
        <v>345</v>
      </c>
      <c r="R93" s="249" t="s">
        <v>345</v>
      </c>
      <c r="S93" s="249" t="s">
        <v>345</v>
      </c>
      <c r="T93" s="249" t="s">
        <v>345</v>
      </c>
      <c r="U93" s="249" t="s">
        <v>345</v>
      </c>
      <c r="V93" s="249" t="s">
        <v>345</v>
      </c>
      <c r="W93" s="249" t="s">
        <v>345</v>
      </c>
      <c r="X93" s="249" t="s">
        <v>345</v>
      </c>
      <c r="Y93" s="249" t="s">
        <v>345</v>
      </c>
      <c r="Z93" s="249" t="s">
        <v>345</v>
      </c>
      <c r="AA93" s="254" t="n">
        <v>32334.24</v>
      </c>
      <c r="AB93" s="254" t="n">
        <v>32334.24</v>
      </c>
      <c r="AC93" s="249" t="s">
        <v>345</v>
      </c>
      <c r="AD93" s="254" t="n">
        <v>6636.48</v>
      </c>
      <c r="AE93" s="249" t="s">
        <v>345</v>
      </c>
      <c r="AF93" s="249" t="s">
        <v>345</v>
      </c>
      <c r="AG93" s="249" t="s">
        <v>345</v>
      </c>
      <c r="AH93" s="249" t="s">
        <v>345</v>
      </c>
      <c r="AI93" s="249" t="s">
        <v>345</v>
      </c>
      <c r="AJ93" s="249" t="s">
        <v>345</v>
      </c>
      <c r="AK93" s="249" t="s">
        <v>345</v>
      </c>
      <c r="AL93" s="249" t="s">
        <v>345</v>
      </c>
      <c r="AM93" s="254" t="n">
        <v>6636.48</v>
      </c>
      <c r="AN93" s="254" t="n">
        <v>38970.72</v>
      </c>
    </row>
    <row r="94" ht="15.75" customHeight="1" x14ac:dyDescent="0.2">
      <c r="A94" s="249" t="s">
        <v>955</v>
      </c>
      <c r="B94" s="249" t="s">
        <v>956</v>
      </c>
      <c r="C94" s="249" t="s">
        <v>345</v>
      </c>
      <c r="D94" s="249" t="s">
        <v>345</v>
      </c>
      <c r="E94" s="249" t="s">
        <v>345</v>
      </c>
      <c r="F94" s="249" t="s">
        <v>345</v>
      </c>
      <c r="G94" s="249" t="s">
        <v>345</v>
      </c>
      <c r="H94" s="249" t="s">
        <v>345</v>
      </c>
      <c r="I94" s="249" t="s">
        <v>345</v>
      </c>
      <c r="J94" s="249" t="s">
        <v>345</v>
      </c>
      <c r="K94" s="249" t="s">
        <v>345</v>
      </c>
      <c r="L94" s="249" t="s">
        <v>345</v>
      </c>
      <c r="M94" s="249" t="s">
        <v>345</v>
      </c>
      <c r="N94" s="249" t="s">
        <v>345</v>
      </c>
      <c r="O94" s="249" t="s">
        <v>345</v>
      </c>
      <c r="P94" s="249" t="s">
        <v>345</v>
      </c>
      <c r="Q94" s="249" t="s">
        <v>345</v>
      </c>
      <c r="R94" s="249" t="s">
        <v>345</v>
      </c>
      <c r="S94" s="249" t="s">
        <v>345</v>
      </c>
      <c r="T94" s="249" t="s">
        <v>345</v>
      </c>
      <c r="U94" s="249" t="s">
        <v>345</v>
      </c>
      <c r="V94" s="249" t="s">
        <v>345</v>
      </c>
      <c r="W94" s="254" t="n">
        <v>10611.0</v>
      </c>
      <c r="X94" s="249" t="s">
        <v>345</v>
      </c>
      <c r="Y94" s="254" t="n">
        <v>8784.3</v>
      </c>
      <c r="Z94" s="249" t="s">
        <v>345</v>
      </c>
      <c r="AA94" s="249" t="s">
        <v>345</v>
      </c>
      <c r="AB94" s="254" t="n">
        <v>19395.3</v>
      </c>
      <c r="AC94" s="249" t="s">
        <v>345</v>
      </c>
      <c r="AD94" s="249" t="s">
        <v>345</v>
      </c>
      <c r="AE94" s="249" t="s">
        <v>345</v>
      </c>
      <c r="AF94" s="249" t="s">
        <v>345</v>
      </c>
      <c r="AG94" s="249" t="s">
        <v>345</v>
      </c>
      <c r="AH94" s="249" t="s">
        <v>345</v>
      </c>
      <c r="AI94" s="249" t="s">
        <v>345</v>
      </c>
      <c r="AJ94" s="249" t="s">
        <v>345</v>
      </c>
      <c r="AK94" s="249" t="s">
        <v>345</v>
      </c>
      <c r="AL94" s="249" t="s">
        <v>345</v>
      </c>
      <c r="AM94" s="249" t="s">
        <v>345</v>
      </c>
      <c r="AN94" s="249" t="s">
        <v>345</v>
      </c>
    </row>
    <row r="95" ht="15.75" customHeight="1" x14ac:dyDescent="0.2">
      <c r="A95" s="249" t="s">
        <v>957</v>
      </c>
      <c r="B95" s="249" t="s">
        <v>958</v>
      </c>
      <c r="C95" s="249" t="s">
        <v>345</v>
      </c>
      <c r="D95" s="249" t="s">
        <v>345</v>
      </c>
      <c r="E95" s="249" t="s">
        <v>345</v>
      </c>
      <c r="F95" s="249" t="s">
        <v>345</v>
      </c>
      <c r="G95" s="249" t="s">
        <v>345</v>
      </c>
      <c r="H95" s="249" t="s">
        <v>345</v>
      </c>
      <c r="I95" s="249" t="s">
        <v>345</v>
      </c>
      <c r="J95" s="249" t="s">
        <v>345</v>
      </c>
      <c r="K95" s="249" t="s">
        <v>345</v>
      </c>
      <c r="L95" s="249" t="s">
        <v>345</v>
      </c>
      <c r="M95" s="249" t="s">
        <v>345</v>
      </c>
      <c r="N95" s="249" t="s">
        <v>345</v>
      </c>
      <c r="O95" s="249" t="s">
        <v>345</v>
      </c>
      <c r="P95" s="249" t="s">
        <v>345</v>
      </c>
      <c r="Q95" s="249" t="s">
        <v>345</v>
      </c>
      <c r="R95" s="249" t="s">
        <v>345</v>
      </c>
      <c r="S95" s="249" t="s">
        <v>345</v>
      </c>
      <c r="T95" s="249" t="s">
        <v>345</v>
      </c>
      <c r="U95" s="249" t="s">
        <v>345</v>
      </c>
      <c r="V95" s="249" t="s">
        <v>345</v>
      </c>
      <c r="W95" s="249" t="s">
        <v>345</v>
      </c>
      <c r="X95" s="249" t="s">
        <v>345</v>
      </c>
      <c r="Y95" s="249" t="s">
        <v>345</v>
      </c>
      <c r="Z95" s="249" t="s">
        <v>345</v>
      </c>
      <c r="AA95" s="249" t="s">
        <v>345</v>
      </c>
      <c r="AB95" s="249" t="s">
        <v>345</v>
      </c>
      <c r="AC95" s="249" t="s">
        <v>345</v>
      </c>
      <c r="AD95" s="249" t="s">
        <v>345</v>
      </c>
      <c r="AE95" s="249" t="s">
        <v>345</v>
      </c>
      <c r="AF95" s="249" t="s">
        <v>345</v>
      </c>
      <c r="AG95" s="249" t="s">
        <v>345</v>
      </c>
      <c r="AH95" s="249" t="s">
        <v>345</v>
      </c>
      <c r="AI95" s="254" t="n">
        <v>6652.5</v>
      </c>
      <c r="AJ95" s="249" t="s">
        <v>345</v>
      </c>
      <c r="AK95" s="249" t="s">
        <v>345</v>
      </c>
      <c r="AL95" s="249" t="s">
        <v>345</v>
      </c>
      <c r="AM95" s="254" t="n">
        <v>6652.5</v>
      </c>
      <c r="AN95" s="254" t="n">
        <v>6652.5</v>
      </c>
    </row>
    <row r="96" ht="15.75" customHeight="1" x14ac:dyDescent="0.2">
      <c r="A96" s="249" t="s">
        <v>959</v>
      </c>
      <c r="B96" s="249" t="s">
        <v>960</v>
      </c>
      <c r="C96" s="249" t="s">
        <v>345</v>
      </c>
      <c r="D96" s="249" t="s">
        <v>345</v>
      </c>
      <c r="E96" s="249" t="s">
        <v>345</v>
      </c>
      <c r="F96" s="249" t="s">
        <v>345</v>
      </c>
      <c r="G96" s="249" t="s">
        <v>345</v>
      </c>
      <c r="H96" s="249" t="s">
        <v>345</v>
      </c>
      <c r="I96" s="249" t="s">
        <v>345</v>
      </c>
      <c r="J96" s="249" t="s">
        <v>345</v>
      </c>
      <c r="K96" s="249" t="s">
        <v>345</v>
      </c>
      <c r="L96" s="249" t="s">
        <v>345</v>
      </c>
      <c r="M96" s="249" t="s">
        <v>345</v>
      </c>
      <c r="N96" s="249" t="s">
        <v>345</v>
      </c>
      <c r="O96" s="249" t="s">
        <v>345</v>
      </c>
      <c r="P96" s="249" t="s">
        <v>345</v>
      </c>
      <c r="Q96" s="249" t="s">
        <v>345</v>
      </c>
      <c r="R96" s="249" t="s">
        <v>345</v>
      </c>
      <c r="S96" s="249" t="s">
        <v>345</v>
      </c>
      <c r="T96" s="249" t="s">
        <v>345</v>
      </c>
      <c r="U96" s="249" t="s">
        <v>345</v>
      </c>
      <c r="V96" s="249" t="s">
        <v>345</v>
      </c>
      <c r="W96" s="249" t="s">
        <v>345</v>
      </c>
      <c r="X96" s="249" t="s">
        <v>345</v>
      </c>
      <c r="Y96" s="249" t="s">
        <v>345</v>
      </c>
      <c r="Z96" s="254" t="n">
        <v>5087.1</v>
      </c>
      <c r="AA96" s="249" t="s">
        <v>345</v>
      </c>
      <c r="AB96" s="254" t="n">
        <v>5087.1</v>
      </c>
      <c r="AC96" s="249" t="s">
        <v>345</v>
      </c>
      <c r="AD96" s="249" t="s">
        <v>345</v>
      </c>
      <c r="AE96" s="249" t="s">
        <v>345</v>
      </c>
      <c r="AF96" s="249" t="s">
        <v>345</v>
      </c>
      <c r="AG96" s="249" t="s">
        <v>345</v>
      </c>
      <c r="AH96" s="249" t="s">
        <v>345</v>
      </c>
      <c r="AI96" s="249" t="s">
        <v>345</v>
      </c>
      <c r="AJ96" s="249" t="s">
        <v>345</v>
      </c>
      <c r="AK96" s="249" t="s">
        <v>345</v>
      </c>
      <c r="AL96" s="249" t="s">
        <v>345</v>
      </c>
      <c r="AM96" s="249" t="s">
        <v>345</v>
      </c>
      <c r="AN96" s="254" t="n">
        <v>5087.1</v>
      </c>
    </row>
    <row r="97" ht="15.75" customHeight="1" x14ac:dyDescent="0.2">
      <c r="A97" s="249" t="s">
        <v>961</v>
      </c>
      <c r="B97" s="249" t="s">
        <v>962</v>
      </c>
      <c r="C97" s="254" t="n">
        <v>34746.0</v>
      </c>
      <c r="D97" s="249" t="s">
        <v>345</v>
      </c>
      <c r="E97" s="249" t="s">
        <v>345</v>
      </c>
      <c r="F97" s="249" t="s">
        <v>345</v>
      </c>
      <c r="G97" s="249" t="s">
        <v>345</v>
      </c>
      <c r="H97" s="249" t="s">
        <v>345</v>
      </c>
      <c r="I97" s="249" t="s">
        <v>345</v>
      </c>
      <c r="J97" s="249" t="s">
        <v>345</v>
      </c>
      <c r="K97" s="249" t="s">
        <v>345</v>
      </c>
      <c r="L97" s="249" t="s">
        <v>345</v>
      </c>
      <c r="M97" s="249" t="s">
        <v>345</v>
      </c>
      <c r="N97" s="249" t="s">
        <v>345</v>
      </c>
      <c r="O97" s="254" t="n">
        <v>34746.0</v>
      </c>
      <c r="P97" s="249" t="s">
        <v>345</v>
      </c>
      <c r="Q97" s="249" t="s">
        <v>345</v>
      </c>
      <c r="R97" s="249" t="s">
        <v>345</v>
      </c>
      <c r="S97" s="249" t="s">
        <v>345</v>
      </c>
      <c r="T97" s="249" t="s">
        <v>345</v>
      </c>
      <c r="U97" s="249" t="s">
        <v>345</v>
      </c>
      <c r="V97" s="249" t="s">
        <v>345</v>
      </c>
      <c r="W97" s="254" t="n">
        <v>7210.0</v>
      </c>
      <c r="X97" s="249" t="s">
        <v>345</v>
      </c>
      <c r="Y97" s="249" t="s">
        <v>345</v>
      </c>
      <c r="Z97" s="249" t="s">
        <v>345</v>
      </c>
      <c r="AA97" s="249" t="s">
        <v>345</v>
      </c>
      <c r="AB97" s="254" t="n">
        <v>7210.0</v>
      </c>
      <c r="AC97" s="249" t="s">
        <v>345</v>
      </c>
      <c r="AD97" s="249" t="s">
        <v>345</v>
      </c>
      <c r="AE97" s="249" t="s">
        <v>345</v>
      </c>
      <c r="AF97" s="249" t="s">
        <v>345</v>
      </c>
      <c r="AG97" s="249" t="s">
        <v>345</v>
      </c>
      <c r="AH97" s="249" t="s">
        <v>345</v>
      </c>
      <c r="AI97" s="249" t="s">
        <v>345</v>
      </c>
      <c r="AJ97" s="249" t="s">
        <v>345</v>
      </c>
      <c r="AK97" s="249" t="s">
        <v>345</v>
      </c>
      <c r="AL97" s="249" t="s">
        <v>345</v>
      </c>
      <c r="AM97" s="249" t="s">
        <v>345</v>
      </c>
      <c r="AN97" s="249" t="s">
        <v>345</v>
      </c>
    </row>
    <row r="98" ht="15.75" customHeight="1" x14ac:dyDescent="0.2">
      <c r="A98" s="249" t="s">
        <v>963</v>
      </c>
      <c r="B98" s="249" t="s">
        <v>964</v>
      </c>
      <c r="C98" s="249" t="s">
        <v>345</v>
      </c>
      <c r="D98" s="249" t="s">
        <v>345</v>
      </c>
      <c r="E98" s="249" t="s">
        <v>345</v>
      </c>
      <c r="F98" s="249" t="s">
        <v>345</v>
      </c>
      <c r="G98" s="249" t="s">
        <v>345</v>
      </c>
      <c r="H98" s="249" t="s">
        <v>345</v>
      </c>
      <c r="I98" s="249" t="s">
        <v>345</v>
      </c>
      <c r="J98" s="249" t="s">
        <v>345</v>
      </c>
      <c r="K98" s="254" t="n">
        <v>7050.0</v>
      </c>
      <c r="L98" s="249" t="s">
        <v>345</v>
      </c>
      <c r="M98" s="254" t="n">
        <v>7050.0</v>
      </c>
      <c r="N98" s="249" t="s">
        <v>345</v>
      </c>
      <c r="O98" s="254" t="n">
        <v>14100.0</v>
      </c>
      <c r="P98" s="249" t="s">
        <v>345</v>
      </c>
      <c r="Q98" s="249" t="s">
        <v>345</v>
      </c>
      <c r="R98" s="249" t="s">
        <v>345</v>
      </c>
      <c r="S98" s="249" t="s">
        <v>345</v>
      </c>
      <c r="T98" s="249" t="s">
        <v>345</v>
      </c>
      <c r="U98" s="249" t="s">
        <v>345</v>
      </c>
      <c r="V98" s="249" t="s">
        <v>345</v>
      </c>
      <c r="W98" s="249" t="s">
        <v>345</v>
      </c>
      <c r="X98" s="249" t="s">
        <v>345</v>
      </c>
      <c r="Y98" s="249" t="s">
        <v>345</v>
      </c>
      <c r="Z98" s="249" t="s">
        <v>345</v>
      </c>
      <c r="AA98" s="249" t="s">
        <v>345</v>
      </c>
      <c r="AB98" s="249" t="s">
        <v>345</v>
      </c>
      <c r="AC98" s="254" t="n">
        <v>29474.0</v>
      </c>
      <c r="AD98" s="254" t="n">
        <v>42702.6</v>
      </c>
      <c r="AE98" s="249" t="s">
        <v>345</v>
      </c>
      <c r="AF98" s="249" t="s">
        <v>345</v>
      </c>
      <c r="AG98" s="249" t="s">
        <v>345</v>
      </c>
      <c r="AH98" s="249" t="s">
        <v>345</v>
      </c>
      <c r="AI98" s="249" t="s">
        <v>345</v>
      </c>
      <c r="AJ98" s="249" t="s">
        <v>345</v>
      </c>
      <c r="AK98" s="249" t="s">
        <v>345</v>
      </c>
      <c r="AL98" s="249" t="s">
        <v>345</v>
      </c>
      <c r="AM98" s="254" t="n">
        <v>72176.6</v>
      </c>
      <c r="AN98" s="254" t="n">
        <v>72176.6</v>
      </c>
    </row>
    <row r="99" ht="15.75" customHeight="1" x14ac:dyDescent="0.2">
      <c r="A99" s="249" t="s">
        <v>965</v>
      </c>
      <c r="B99" s="249" t="s">
        <v>966</v>
      </c>
      <c r="C99" s="249" t="s">
        <v>345</v>
      </c>
      <c r="D99" s="249" t="s">
        <v>345</v>
      </c>
      <c r="E99" s="249" t="s">
        <v>345</v>
      </c>
      <c r="F99" s="249" t="s">
        <v>345</v>
      </c>
      <c r="G99" s="254" t="n">
        <v>13746.75</v>
      </c>
      <c r="H99" s="249" t="s">
        <v>345</v>
      </c>
      <c r="I99" s="249" t="s">
        <v>345</v>
      </c>
      <c r="J99" s="249" t="s">
        <v>345</v>
      </c>
      <c r="K99" s="249" t="s">
        <v>345</v>
      </c>
      <c r="L99" s="249" t="s">
        <v>345</v>
      </c>
      <c r="M99" s="254" t="n">
        <v>189263.75</v>
      </c>
      <c r="N99" s="249" t="s">
        <v>345</v>
      </c>
      <c r="O99" s="254" t="n">
        <v>203010.5</v>
      </c>
      <c r="P99" s="254" t="n">
        <v>16807.0</v>
      </c>
      <c r="Q99" s="254" t="n">
        <v>27250.0</v>
      </c>
      <c r="R99" s="249" t="s">
        <v>345</v>
      </c>
      <c r="S99" s="249" t="s">
        <v>345</v>
      </c>
      <c r="T99" s="254" t="n">
        <v>170309.5</v>
      </c>
      <c r="U99" s="254" t="n">
        <v>56676.0</v>
      </c>
      <c r="V99" s="254" t="n">
        <v>97853.0</v>
      </c>
      <c r="W99" s="249" t="s">
        <v>345</v>
      </c>
      <c r="X99" s="254" t="n">
        <v>59850.0</v>
      </c>
      <c r="Y99" s="254" t="n">
        <v>94000.0</v>
      </c>
      <c r="Z99" s="249" t="s">
        <v>345</v>
      </c>
      <c r="AA99" s="249" t="s">
        <v>345</v>
      </c>
      <c r="AB99" s="254" t="n">
        <v>522745.5</v>
      </c>
      <c r="AC99" s="249" t="s">
        <v>345</v>
      </c>
      <c r="AD99" s="249" t="s">
        <v>345</v>
      </c>
      <c r="AE99" s="249" t="s">
        <v>345</v>
      </c>
      <c r="AF99" s="254" t="n">
        <v>103165.0</v>
      </c>
      <c r="AG99" s="254" t="n">
        <v>9165.0</v>
      </c>
      <c r="AH99" s="249" t="s">
        <v>345</v>
      </c>
      <c r="AI99" s="249" t="s">
        <v>345</v>
      </c>
      <c r="AJ99" s="249" t="s">
        <v>345</v>
      </c>
      <c r="AK99" s="249" t="s">
        <v>345</v>
      </c>
      <c r="AL99" s="249" t="s">
        <v>345</v>
      </c>
      <c r="AM99" s="254" t="n">
        <v>112330.0</v>
      </c>
      <c r="AN99" s="254" t="n">
        <v>112330.0</v>
      </c>
    </row>
    <row r="100" ht="15.75" customHeight="1" x14ac:dyDescent="0.2">
      <c r="A100" s="249" t="s">
        <v>967</v>
      </c>
      <c r="B100" s="249" t="s">
        <v>968</v>
      </c>
      <c r="C100" s="254" t="n">
        <v>15750.0</v>
      </c>
      <c r="D100" s="249" t="s">
        <v>345</v>
      </c>
      <c r="E100" s="249" t="s">
        <v>345</v>
      </c>
      <c r="F100" s="254" t="n">
        <v>2280.0</v>
      </c>
      <c r="G100" s="249" t="s">
        <v>345</v>
      </c>
      <c r="H100" s="249" t="s">
        <v>345</v>
      </c>
      <c r="I100" s="249" t="s">
        <v>345</v>
      </c>
      <c r="J100" s="249" t="s">
        <v>345</v>
      </c>
      <c r="K100" s="249" t="s">
        <v>345</v>
      </c>
      <c r="L100" s="249" t="s">
        <v>345</v>
      </c>
      <c r="M100" s="249" t="s">
        <v>345</v>
      </c>
      <c r="N100" s="249" t="s">
        <v>345</v>
      </c>
      <c r="O100" s="254" t="n">
        <v>18030.0</v>
      </c>
      <c r="P100" s="249" t="s">
        <v>345</v>
      </c>
      <c r="Q100" s="249" t="s">
        <v>345</v>
      </c>
      <c r="R100" s="249" t="s">
        <v>345</v>
      </c>
      <c r="S100" s="249" t="s">
        <v>345</v>
      </c>
      <c r="T100" s="249" t="s">
        <v>345</v>
      </c>
      <c r="U100" s="249" t="s">
        <v>345</v>
      </c>
      <c r="V100" s="249" t="s">
        <v>345</v>
      </c>
      <c r="W100" s="249" t="s">
        <v>345</v>
      </c>
      <c r="X100" s="249" t="s">
        <v>345</v>
      </c>
      <c r="Y100" s="249" t="s">
        <v>345</v>
      </c>
      <c r="Z100" s="249" t="s">
        <v>345</v>
      </c>
      <c r="AA100" s="254" t="n">
        <v>6110.0</v>
      </c>
      <c r="AB100" s="254" t="n">
        <v>6110.0</v>
      </c>
      <c r="AC100" s="249" t="s">
        <v>345</v>
      </c>
      <c r="AD100" s="249" t="s">
        <v>345</v>
      </c>
      <c r="AE100" s="249" t="s">
        <v>345</v>
      </c>
      <c r="AF100" s="249" t="s">
        <v>345</v>
      </c>
      <c r="AG100" s="249" t="s">
        <v>345</v>
      </c>
      <c r="AH100" s="249" t="s">
        <v>345</v>
      </c>
      <c r="AI100" s="249" t="s">
        <v>345</v>
      </c>
      <c r="AJ100" s="249" t="s">
        <v>345</v>
      </c>
      <c r="AK100" s="249" t="s">
        <v>345</v>
      </c>
      <c r="AL100" s="249" t="s">
        <v>345</v>
      </c>
      <c r="AM100" s="249" t="s">
        <v>345</v>
      </c>
      <c r="AN100" s="254" t="n">
        <v>6110.0</v>
      </c>
    </row>
    <row r="101" ht="15.75" customHeight="1" x14ac:dyDescent="0.2">
      <c r="A101" s="249" t="s">
        <v>969</v>
      </c>
      <c r="B101" s="249" t="s">
        <v>970</v>
      </c>
      <c r="C101" s="249" t="s">
        <v>345</v>
      </c>
      <c r="D101" s="249" t="s">
        <v>345</v>
      </c>
      <c r="E101" s="249" t="s">
        <v>345</v>
      </c>
      <c r="F101" s="249" t="s">
        <v>345</v>
      </c>
      <c r="G101" s="249" t="s">
        <v>345</v>
      </c>
      <c r="H101" s="249" t="s">
        <v>345</v>
      </c>
      <c r="I101" s="249" t="s">
        <v>345</v>
      </c>
      <c r="J101" s="249" t="s">
        <v>345</v>
      </c>
      <c r="K101" s="249" t="s">
        <v>345</v>
      </c>
      <c r="L101" s="249" t="s">
        <v>345</v>
      </c>
      <c r="M101" s="249" t="s">
        <v>345</v>
      </c>
      <c r="N101" s="249" t="s">
        <v>345</v>
      </c>
      <c r="O101" s="249" t="s">
        <v>345</v>
      </c>
      <c r="P101" s="249" t="s">
        <v>345</v>
      </c>
      <c r="Q101" s="249" t="s">
        <v>345</v>
      </c>
      <c r="R101" s="249" t="s">
        <v>345</v>
      </c>
      <c r="S101" s="254" t="n">
        <v>4700.0</v>
      </c>
      <c r="T101" s="249" t="s">
        <v>345</v>
      </c>
      <c r="U101" s="249" t="s">
        <v>345</v>
      </c>
      <c r="V101" s="249" t="s">
        <v>345</v>
      </c>
      <c r="W101" s="249" t="s">
        <v>345</v>
      </c>
      <c r="X101" s="249" t="s">
        <v>345</v>
      </c>
      <c r="Y101" s="249" t="s">
        <v>345</v>
      </c>
      <c r="Z101" s="249" t="s">
        <v>345</v>
      </c>
      <c r="AA101" s="249" t="s">
        <v>345</v>
      </c>
      <c r="AB101" s="254" t="n">
        <v>4700.0</v>
      </c>
      <c r="AC101" s="249" t="s">
        <v>345</v>
      </c>
      <c r="AD101" s="249" t="s">
        <v>345</v>
      </c>
      <c r="AE101" s="249" t="s">
        <v>345</v>
      </c>
      <c r="AF101" s="249" t="s">
        <v>345</v>
      </c>
      <c r="AG101" s="249" t="s">
        <v>345</v>
      </c>
      <c r="AH101" s="249" t="s">
        <v>345</v>
      </c>
      <c r="AI101" s="249" t="s">
        <v>345</v>
      </c>
      <c r="AJ101" s="249" t="s">
        <v>345</v>
      </c>
      <c r="AK101" s="249" t="s">
        <v>345</v>
      </c>
      <c r="AL101" s="249" t="s">
        <v>345</v>
      </c>
      <c r="AM101" s="249" t="s">
        <v>345</v>
      </c>
      <c r="AN101" s="249" t="s">
        <v>345</v>
      </c>
    </row>
    <row r="102" ht="15.75" customHeight="1" x14ac:dyDescent="0.2">
      <c r="A102" s="249" t="s">
        <v>971</v>
      </c>
      <c r="B102" s="249" t="s">
        <v>972</v>
      </c>
      <c r="C102" s="249" t="s">
        <v>345</v>
      </c>
      <c r="D102" s="249" t="s">
        <v>345</v>
      </c>
      <c r="E102" s="249" t="s">
        <v>345</v>
      </c>
      <c r="F102" s="249" t="s">
        <v>345</v>
      </c>
      <c r="G102" s="249" t="s">
        <v>345</v>
      </c>
      <c r="H102" s="249" t="s">
        <v>345</v>
      </c>
      <c r="I102" s="249" t="s">
        <v>345</v>
      </c>
      <c r="J102" s="249" t="s">
        <v>345</v>
      </c>
      <c r="K102" s="249" t="s">
        <v>345</v>
      </c>
      <c r="L102" s="249" t="s">
        <v>345</v>
      </c>
      <c r="M102" s="249" t="s">
        <v>345</v>
      </c>
      <c r="N102" s="249" t="s">
        <v>345</v>
      </c>
      <c r="O102" s="249" t="s">
        <v>345</v>
      </c>
      <c r="P102" s="249" t="s">
        <v>345</v>
      </c>
      <c r="Q102" s="249" t="s">
        <v>345</v>
      </c>
      <c r="R102" s="249" t="s">
        <v>345</v>
      </c>
      <c r="S102" s="249" t="s">
        <v>345</v>
      </c>
      <c r="T102" s="249" t="s">
        <v>345</v>
      </c>
      <c r="U102" s="249" t="s">
        <v>345</v>
      </c>
      <c r="V102" s="249" t="s">
        <v>345</v>
      </c>
      <c r="W102" s="249" t="s">
        <v>345</v>
      </c>
      <c r="X102" s="249" t="s">
        <v>345</v>
      </c>
      <c r="Y102" s="249" t="s">
        <v>345</v>
      </c>
      <c r="Z102" s="254" t="n">
        <v>120604.8</v>
      </c>
      <c r="AA102" s="249" t="s">
        <v>345</v>
      </c>
      <c r="AB102" s="254" t="n">
        <v>120604.8</v>
      </c>
      <c r="AC102" s="254" t="n">
        <v>37854.0</v>
      </c>
      <c r="AD102" s="249" t="s">
        <v>345</v>
      </c>
      <c r="AE102" s="254" t="n">
        <v>108916.5</v>
      </c>
      <c r="AF102" s="249" t="s">
        <v>345</v>
      </c>
      <c r="AG102" s="249" t="s">
        <v>345</v>
      </c>
      <c r="AH102" s="249" t="s">
        <v>345</v>
      </c>
      <c r="AI102" s="254" t="n">
        <v>74637.26</v>
      </c>
      <c r="AJ102" s="249" t="s">
        <v>345</v>
      </c>
      <c r="AK102" s="254" t="n">
        <v>103226.4</v>
      </c>
      <c r="AL102" s="249" t="s">
        <v>345</v>
      </c>
      <c r="AM102" s="254" t="n">
        <v>324634.16000000003</v>
      </c>
      <c r="AN102" s="254" t="n">
        <v>445238.95999999996</v>
      </c>
    </row>
    <row r="103" ht="15.75" customHeight="1" x14ac:dyDescent="0.2">
      <c r="A103" s="249" t="s">
        <v>973</v>
      </c>
      <c r="B103" s="249" t="s">
        <v>974</v>
      </c>
      <c r="C103" s="249" t="s">
        <v>345</v>
      </c>
      <c r="D103" s="249" t="s">
        <v>345</v>
      </c>
      <c r="E103" s="249" t="s">
        <v>345</v>
      </c>
      <c r="F103" s="249" t="s">
        <v>345</v>
      </c>
      <c r="G103" s="249" t="s">
        <v>345</v>
      </c>
      <c r="H103" s="249" t="s">
        <v>345</v>
      </c>
      <c r="I103" s="249" t="s">
        <v>345</v>
      </c>
      <c r="J103" s="249" t="s">
        <v>345</v>
      </c>
      <c r="K103" s="249" t="s">
        <v>345</v>
      </c>
      <c r="L103" s="249" t="s">
        <v>345</v>
      </c>
      <c r="M103" s="249" t="s">
        <v>345</v>
      </c>
      <c r="N103" s="249" t="s">
        <v>345</v>
      </c>
      <c r="O103" s="249" t="s">
        <v>345</v>
      </c>
      <c r="P103" s="249" t="s">
        <v>345</v>
      </c>
      <c r="Q103" s="249" t="s">
        <v>345</v>
      </c>
      <c r="R103" s="249" t="s">
        <v>345</v>
      </c>
      <c r="S103" s="249" t="s">
        <v>345</v>
      </c>
      <c r="T103" s="249" t="s">
        <v>345</v>
      </c>
      <c r="U103" s="249" t="s">
        <v>345</v>
      </c>
      <c r="V103" s="249" t="s">
        <v>345</v>
      </c>
      <c r="W103" s="249" t="s">
        <v>345</v>
      </c>
      <c r="X103" s="249" t="s">
        <v>345</v>
      </c>
      <c r="Y103" s="249" t="s">
        <v>345</v>
      </c>
      <c r="Z103" s="249" t="s">
        <v>345</v>
      </c>
      <c r="AA103" s="249" t="s">
        <v>345</v>
      </c>
      <c r="AB103" s="249" t="s">
        <v>345</v>
      </c>
      <c r="AC103" s="254" t="n">
        <v>7968.35</v>
      </c>
      <c r="AD103" s="249" t="s">
        <v>345</v>
      </c>
      <c r="AE103" s="249" t="s">
        <v>345</v>
      </c>
      <c r="AF103" s="249" t="s">
        <v>345</v>
      </c>
      <c r="AG103" s="249" t="s">
        <v>345</v>
      </c>
      <c r="AH103" s="249" t="s">
        <v>345</v>
      </c>
      <c r="AI103" s="249" t="s">
        <v>345</v>
      </c>
      <c r="AJ103" s="249" t="s">
        <v>345</v>
      </c>
      <c r="AK103" s="249" t="s">
        <v>345</v>
      </c>
      <c r="AL103" s="249" t="s">
        <v>345</v>
      </c>
      <c r="AM103" s="254" t="n">
        <v>7968.35</v>
      </c>
      <c r="AN103" s="254" t="n">
        <v>7968.35</v>
      </c>
    </row>
    <row r="104" ht="15.75" customHeight="1" x14ac:dyDescent="0.2">
      <c r="A104" s="249" t="s">
        <v>975</v>
      </c>
      <c r="B104" s="249" t="s">
        <v>976</v>
      </c>
      <c r="C104" s="249" t="s">
        <v>345</v>
      </c>
      <c r="D104" s="249" t="s">
        <v>345</v>
      </c>
      <c r="E104" s="249" t="s">
        <v>345</v>
      </c>
      <c r="F104" s="249" t="s">
        <v>345</v>
      </c>
      <c r="G104" s="249" t="s">
        <v>345</v>
      </c>
      <c r="H104" s="249" t="s">
        <v>345</v>
      </c>
      <c r="I104" s="249" t="s">
        <v>345</v>
      </c>
      <c r="J104" s="249" t="s">
        <v>345</v>
      </c>
      <c r="K104" s="249" t="s">
        <v>345</v>
      </c>
      <c r="L104" s="249" t="s">
        <v>345</v>
      </c>
      <c r="M104" s="249" t="s">
        <v>345</v>
      </c>
      <c r="N104" s="249" t="s">
        <v>345</v>
      </c>
      <c r="O104" s="249" t="s">
        <v>345</v>
      </c>
      <c r="P104" s="249" t="s">
        <v>345</v>
      </c>
      <c r="Q104" s="249" t="s">
        <v>345</v>
      </c>
      <c r="R104" s="249" t="s">
        <v>345</v>
      </c>
      <c r="S104" s="249" t="s">
        <v>345</v>
      </c>
      <c r="T104" s="249" t="s">
        <v>345</v>
      </c>
      <c r="U104" s="249" t="s">
        <v>345</v>
      </c>
      <c r="V104" s="249" t="s">
        <v>345</v>
      </c>
      <c r="W104" s="249" t="s">
        <v>345</v>
      </c>
      <c r="X104" s="249" t="s">
        <v>345</v>
      </c>
      <c r="Y104" s="249" t="s">
        <v>345</v>
      </c>
      <c r="Z104" s="249" t="s">
        <v>345</v>
      </c>
      <c r="AA104" s="249" t="s">
        <v>345</v>
      </c>
      <c r="AB104" s="249" t="s">
        <v>345</v>
      </c>
      <c r="AC104" s="249" t="s">
        <v>345</v>
      </c>
      <c r="AD104" s="249" t="s">
        <v>345</v>
      </c>
      <c r="AE104" s="249" t="s">
        <v>345</v>
      </c>
      <c r="AF104" s="249" t="s">
        <v>345</v>
      </c>
      <c r="AG104" s="249" t="s">
        <v>345</v>
      </c>
      <c r="AH104" s="249" t="s">
        <v>345</v>
      </c>
      <c r="AI104" s="249" t="s">
        <v>345</v>
      </c>
      <c r="AJ104" s="254" t="n">
        <v>2224.8</v>
      </c>
      <c r="AK104" s="249" t="s">
        <v>345</v>
      </c>
      <c r="AL104" s="249" t="s">
        <v>345</v>
      </c>
      <c r="AM104" s="254" t="n">
        <v>2224.8</v>
      </c>
      <c r="AN104" s="254" t="n">
        <v>2224.8</v>
      </c>
    </row>
    <row r="105" ht="15.75" customHeight="1" x14ac:dyDescent="0.2">
      <c r="A105" s="249" t="s">
        <v>977</v>
      </c>
      <c r="B105" s="249" t="s">
        <v>978</v>
      </c>
      <c r="C105" s="249" t="s">
        <v>345</v>
      </c>
      <c r="D105" s="249" t="s">
        <v>345</v>
      </c>
      <c r="E105" s="249" t="s">
        <v>345</v>
      </c>
      <c r="F105" s="249" t="s">
        <v>345</v>
      </c>
      <c r="G105" s="254" t="n">
        <v>3400.0</v>
      </c>
      <c r="H105" s="254" t="n">
        <v>14280.0</v>
      </c>
      <c r="I105" s="249" t="s">
        <v>345</v>
      </c>
      <c r="J105" s="249" t="s">
        <v>345</v>
      </c>
      <c r="K105" s="249" t="s">
        <v>345</v>
      </c>
      <c r="L105" s="249" t="s">
        <v>345</v>
      </c>
      <c r="M105" s="249" t="s">
        <v>345</v>
      </c>
      <c r="N105" s="249" t="s">
        <v>345</v>
      </c>
      <c r="O105" s="254" t="n">
        <v>17680.0</v>
      </c>
      <c r="P105" s="249" t="s">
        <v>345</v>
      </c>
      <c r="Q105" s="249" t="s">
        <v>345</v>
      </c>
      <c r="R105" s="249" t="s">
        <v>345</v>
      </c>
      <c r="S105" s="254" t="n">
        <v>8500.0</v>
      </c>
      <c r="T105" s="249" t="s">
        <v>345</v>
      </c>
      <c r="U105" s="254" t="n">
        <v>8640.0</v>
      </c>
      <c r="V105" s="249" t="s">
        <v>345</v>
      </c>
      <c r="W105" s="249" t="s">
        <v>345</v>
      </c>
      <c r="X105" s="254" t="n">
        <v>32400.0</v>
      </c>
      <c r="Y105" s="249" t="s">
        <v>345</v>
      </c>
      <c r="Z105" s="249" t="s">
        <v>345</v>
      </c>
      <c r="AA105" s="249" t="s">
        <v>345</v>
      </c>
      <c r="AB105" s="254" t="n">
        <v>49540.0</v>
      </c>
      <c r="AC105" s="249" t="s">
        <v>345</v>
      </c>
      <c r="AD105" s="249" t="s">
        <v>345</v>
      </c>
      <c r="AE105" s="249" t="s">
        <v>345</v>
      </c>
      <c r="AF105" s="249" t="s">
        <v>345</v>
      </c>
      <c r="AG105" s="249" t="s">
        <v>345</v>
      </c>
      <c r="AH105" s="249" t="s">
        <v>345</v>
      </c>
      <c r="AI105" s="249" t="s">
        <v>345</v>
      </c>
      <c r="AJ105" s="249" t="s">
        <v>345</v>
      </c>
      <c r="AK105" s="249" t="s">
        <v>345</v>
      </c>
      <c r="AL105" s="249" t="s">
        <v>345</v>
      </c>
      <c r="AM105" s="249" t="s">
        <v>345</v>
      </c>
      <c r="AN105" s="249" t="s">
        <v>345</v>
      </c>
    </row>
    <row r="106" ht="15.75" customHeight="1" x14ac:dyDescent="0.2">
      <c r="A106" s="249" t="s">
        <v>979</v>
      </c>
      <c r="B106" s="249" t="s">
        <v>980</v>
      </c>
      <c r="C106" s="249" t="s">
        <v>345</v>
      </c>
      <c r="D106" s="249" t="s">
        <v>345</v>
      </c>
      <c r="E106" s="249" t="s">
        <v>345</v>
      </c>
      <c r="F106" s="249" t="s">
        <v>345</v>
      </c>
      <c r="G106" s="249" t="s">
        <v>345</v>
      </c>
      <c r="H106" s="249" t="s">
        <v>345</v>
      </c>
      <c r="I106" s="249" t="s">
        <v>345</v>
      </c>
      <c r="J106" s="249" t="s">
        <v>345</v>
      </c>
      <c r="K106" s="249" t="s">
        <v>345</v>
      </c>
      <c r="L106" s="249" t="s">
        <v>345</v>
      </c>
      <c r="M106" s="249" t="s">
        <v>345</v>
      </c>
      <c r="N106" s="249" t="s">
        <v>345</v>
      </c>
      <c r="O106" s="249" t="s">
        <v>345</v>
      </c>
      <c r="P106" s="254" t="n">
        <v>4717.2</v>
      </c>
      <c r="Q106" s="254" t="n">
        <v>58965.0</v>
      </c>
      <c r="R106" s="249" t="s">
        <v>345</v>
      </c>
      <c r="S106" s="249" t="s">
        <v>345</v>
      </c>
      <c r="T106" s="249" t="s">
        <v>345</v>
      </c>
      <c r="U106" s="249" t="s">
        <v>345</v>
      </c>
      <c r="V106" s="249" t="s">
        <v>345</v>
      </c>
      <c r="W106" s="249" t="s">
        <v>345</v>
      </c>
      <c r="X106" s="249" t="s">
        <v>345</v>
      </c>
      <c r="Y106" s="249" t="s">
        <v>345</v>
      </c>
      <c r="Z106" s="249" t="s">
        <v>345</v>
      </c>
      <c r="AA106" s="249" t="s">
        <v>345</v>
      </c>
      <c r="AB106" s="254" t="n">
        <v>63682.2</v>
      </c>
      <c r="AC106" s="249" t="s">
        <v>345</v>
      </c>
      <c r="AD106" s="249" t="s">
        <v>345</v>
      </c>
      <c r="AE106" s="249" t="s">
        <v>345</v>
      </c>
      <c r="AF106" s="249" t="s">
        <v>345</v>
      </c>
      <c r="AG106" s="249" t="s">
        <v>345</v>
      </c>
      <c r="AH106" s="249" t="s">
        <v>345</v>
      </c>
      <c r="AI106" s="249" t="s">
        <v>345</v>
      </c>
      <c r="AJ106" s="249" t="s">
        <v>345</v>
      </c>
      <c r="AK106" s="249" t="s">
        <v>345</v>
      </c>
      <c r="AL106" s="249" t="s">
        <v>345</v>
      </c>
      <c r="AM106" s="249" t="s">
        <v>345</v>
      </c>
      <c r="AN106" s="249" t="s">
        <v>345</v>
      </c>
    </row>
    <row r="107" ht="15.75" customHeight="1" x14ac:dyDescent="0.2">
      <c r="A107" s="249" t="s">
        <v>981</v>
      </c>
      <c r="B107" s="249" t="s">
        <v>982</v>
      </c>
      <c r="C107" s="249" t="s">
        <v>345</v>
      </c>
      <c r="D107" s="249" t="s">
        <v>345</v>
      </c>
      <c r="E107" s="249" t="s">
        <v>345</v>
      </c>
      <c r="F107" s="249" t="s">
        <v>345</v>
      </c>
      <c r="G107" s="249" t="s">
        <v>345</v>
      </c>
      <c r="H107" s="249" t="s">
        <v>345</v>
      </c>
      <c r="I107" s="249" t="s">
        <v>345</v>
      </c>
      <c r="J107" s="249" t="s">
        <v>345</v>
      </c>
      <c r="K107" s="249" t="s">
        <v>345</v>
      </c>
      <c r="L107" s="249" t="s">
        <v>345</v>
      </c>
      <c r="M107" s="249" t="s">
        <v>345</v>
      </c>
      <c r="N107" s="249" t="s">
        <v>345</v>
      </c>
      <c r="O107" s="249" t="s">
        <v>345</v>
      </c>
      <c r="P107" s="249" t="s">
        <v>345</v>
      </c>
      <c r="Q107" s="249" t="s">
        <v>345</v>
      </c>
      <c r="R107" s="249" t="s">
        <v>345</v>
      </c>
      <c r="S107" s="249" t="s">
        <v>345</v>
      </c>
      <c r="T107" s="249" t="s">
        <v>345</v>
      </c>
      <c r="U107" s="249" t="s">
        <v>345</v>
      </c>
      <c r="V107" s="249" t="s">
        <v>345</v>
      </c>
      <c r="W107" s="249" t="s">
        <v>345</v>
      </c>
      <c r="X107" s="249" t="s">
        <v>345</v>
      </c>
      <c r="Y107" s="249" t="s">
        <v>345</v>
      </c>
      <c r="Z107" s="249" t="s">
        <v>345</v>
      </c>
      <c r="AA107" s="249" t="s">
        <v>345</v>
      </c>
      <c r="AB107" s="249" t="s">
        <v>345</v>
      </c>
      <c r="AC107" s="249" t="s">
        <v>345</v>
      </c>
      <c r="AD107" s="249" t="s">
        <v>345</v>
      </c>
      <c r="AE107" s="249" t="s">
        <v>345</v>
      </c>
      <c r="AF107" s="249" t="s">
        <v>345</v>
      </c>
      <c r="AG107" s="249" t="s">
        <v>345</v>
      </c>
      <c r="AH107" s="249" t="s">
        <v>345</v>
      </c>
      <c r="AI107" s="254" t="n">
        <v>61848.0</v>
      </c>
      <c r="AJ107" s="254" t="n">
        <v>190578.6</v>
      </c>
      <c r="AK107" s="249" t="s">
        <v>345</v>
      </c>
      <c r="AL107" s="249" t="s">
        <v>345</v>
      </c>
      <c r="AM107" s="254" t="n">
        <v>252426.6</v>
      </c>
      <c r="AN107" s="254" t="n">
        <v>252426.6</v>
      </c>
    </row>
    <row r="108" ht="15.75" customHeight="1" x14ac:dyDescent="0.2">
      <c r="A108" s="249" t="s">
        <v>983</v>
      </c>
      <c r="B108" s="249" t="s">
        <v>984</v>
      </c>
      <c r="C108" s="254" t="n">
        <v>12650.0</v>
      </c>
      <c r="D108" s="249" t="s">
        <v>345</v>
      </c>
      <c r="E108" s="249" t="s">
        <v>345</v>
      </c>
      <c r="F108" s="249" t="s">
        <v>345</v>
      </c>
      <c r="G108" s="249" t="s">
        <v>345</v>
      </c>
      <c r="H108" s="249" t="s">
        <v>345</v>
      </c>
      <c r="I108" s="249" t="s">
        <v>345</v>
      </c>
      <c r="J108" s="249" t="s">
        <v>345</v>
      </c>
      <c r="K108" s="249" t="s">
        <v>345</v>
      </c>
      <c r="L108" s="249" t="s">
        <v>345</v>
      </c>
      <c r="M108" s="249" t="s">
        <v>345</v>
      </c>
      <c r="N108" s="249" t="s">
        <v>345</v>
      </c>
      <c r="O108" s="254" t="n">
        <v>12650.0</v>
      </c>
      <c r="P108" s="249" t="s">
        <v>345</v>
      </c>
      <c r="Q108" s="249" t="s">
        <v>345</v>
      </c>
      <c r="R108" s="249" t="s">
        <v>345</v>
      </c>
      <c r="S108" s="249" t="s">
        <v>345</v>
      </c>
      <c r="T108" s="249" t="s">
        <v>345</v>
      </c>
      <c r="U108" s="249" t="s">
        <v>345</v>
      </c>
      <c r="V108" s="249" t="s">
        <v>345</v>
      </c>
      <c r="W108" s="249" t="s">
        <v>345</v>
      </c>
      <c r="X108" s="249" t="s">
        <v>345</v>
      </c>
      <c r="Y108" s="249" t="s">
        <v>345</v>
      </c>
      <c r="Z108" s="249" t="s">
        <v>345</v>
      </c>
      <c r="AA108" s="249" t="s">
        <v>345</v>
      </c>
      <c r="AB108" s="249" t="s">
        <v>345</v>
      </c>
      <c r="AC108" s="249" t="s">
        <v>345</v>
      </c>
      <c r="AD108" s="249" t="s">
        <v>345</v>
      </c>
      <c r="AE108" s="249" t="s">
        <v>345</v>
      </c>
      <c r="AF108" s="249" t="s">
        <v>345</v>
      </c>
      <c r="AG108" s="249" t="s">
        <v>345</v>
      </c>
      <c r="AH108" s="249" t="s">
        <v>345</v>
      </c>
      <c r="AI108" s="249" t="s">
        <v>345</v>
      </c>
      <c r="AJ108" s="249" t="s">
        <v>345</v>
      </c>
      <c r="AK108" s="249" t="s">
        <v>345</v>
      </c>
      <c r="AL108" s="249" t="s">
        <v>345</v>
      </c>
      <c r="AM108" s="249" t="s">
        <v>345</v>
      </c>
      <c r="AN108" s="249" t="s">
        <v>345</v>
      </c>
    </row>
    <row r="109" ht="15.75" customHeight="1" x14ac:dyDescent="0.2">
      <c r="A109" s="249" t="s">
        <v>985</v>
      </c>
      <c r="B109" s="249" t="s">
        <v>986</v>
      </c>
      <c r="C109" s="249" t="s">
        <v>345</v>
      </c>
      <c r="D109" s="249" t="s">
        <v>345</v>
      </c>
      <c r="E109" s="249" t="s">
        <v>345</v>
      </c>
      <c r="F109" s="249" t="s">
        <v>345</v>
      </c>
      <c r="G109" s="249" t="s">
        <v>345</v>
      </c>
      <c r="H109" s="249" t="s">
        <v>345</v>
      </c>
      <c r="I109" s="249" t="s">
        <v>345</v>
      </c>
      <c r="J109" s="249" t="s">
        <v>345</v>
      </c>
      <c r="K109" s="254" t="n">
        <v>32969.8</v>
      </c>
      <c r="L109" s="249" t="s">
        <v>345</v>
      </c>
      <c r="M109" s="249" t="s">
        <v>345</v>
      </c>
      <c r="N109" s="249" t="s">
        <v>345</v>
      </c>
      <c r="O109" s="254" t="n">
        <v>32969.8</v>
      </c>
      <c r="P109" s="249" t="s">
        <v>345</v>
      </c>
      <c r="Q109" s="249" t="s">
        <v>345</v>
      </c>
      <c r="R109" s="249" t="s">
        <v>345</v>
      </c>
      <c r="S109" s="249" t="s">
        <v>345</v>
      </c>
      <c r="T109" s="249" t="s">
        <v>345</v>
      </c>
      <c r="U109" s="249" t="s">
        <v>345</v>
      </c>
      <c r="V109" s="249" t="s">
        <v>345</v>
      </c>
      <c r="W109" s="249" t="s">
        <v>345</v>
      </c>
      <c r="X109" s="249" t="s">
        <v>345</v>
      </c>
      <c r="Y109" s="249" t="s">
        <v>345</v>
      </c>
      <c r="Z109" s="249" t="s">
        <v>345</v>
      </c>
      <c r="AA109" s="249" t="s">
        <v>345</v>
      </c>
      <c r="AB109" s="249" t="s">
        <v>345</v>
      </c>
      <c r="AC109" s="249" t="s">
        <v>345</v>
      </c>
      <c r="AD109" s="249" t="s">
        <v>345</v>
      </c>
      <c r="AE109" s="249" t="s">
        <v>345</v>
      </c>
      <c r="AF109" s="249" t="s">
        <v>345</v>
      </c>
      <c r="AG109" s="249" t="s">
        <v>345</v>
      </c>
      <c r="AH109" s="249" t="s">
        <v>345</v>
      </c>
      <c r="AI109" s="249" t="s">
        <v>345</v>
      </c>
      <c r="AJ109" s="249" t="s">
        <v>345</v>
      </c>
      <c r="AK109" s="249" t="s">
        <v>345</v>
      </c>
      <c r="AL109" s="249" t="s">
        <v>345</v>
      </c>
      <c r="AM109" s="249" t="s">
        <v>345</v>
      </c>
      <c r="AN109" s="249" t="s">
        <v>345</v>
      </c>
    </row>
    <row r="110" ht="15.75" customHeight="1" x14ac:dyDescent="0.2">
      <c r="A110" s="249" t="s">
        <v>987</v>
      </c>
      <c r="B110" s="249" t="s">
        <v>988</v>
      </c>
      <c r="C110" s="254" t="n">
        <v>99700.0</v>
      </c>
      <c r="D110" s="249" t="s">
        <v>345</v>
      </c>
      <c r="E110" s="254" t="n">
        <v>79394.16</v>
      </c>
      <c r="F110" s="249" t="s">
        <v>345</v>
      </c>
      <c r="G110" s="249" t="s">
        <v>345</v>
      </c>
      <c r="H110" s="249" t="s">
        <v>345</v>
      </c>
      <c r="I110" s="249" t="s">
        <v>345</v>
      </c>
      <c r="J110" s="249" t="s">
        <v>345</v>
      </c>
      <c r="K110" s="249" t="s">
        <v>345</v>
      </c>
      <c r="L110" s="254" t="n">
        <v>10150.0</v>
      </c>
      <c r="M110" s="249" t="s">
        <v>345</v>
      </c>
      <c r="N110" s="249" t="s">
        <v>345</v>
      </c>
      <c r="O110" s="254" t="n">
        <v>189244.16</v>
      </c>
      <c r="P110" s="254" t="n">
        <v>21260.99</v>
      </c>
      <c r="Q110" s="249" t="s">
        <v>345</v>
      </c>
      <c r="R110" s="249" t="s">
        <v>345</v>
      </c>
      <c r="S110" s="249" t="s">
        <v>345</v>
      </c>
      <c r="T110" s="249" t="s">
        <v>345</v>
      </c>
      <c r="U110" s="249" t="s">
        <v>345</v>
      </c>
      <c r="V110" s="249" t="s">
        <v>345</v>
      </c>
      <c r="W110" s="249" t="s">
        <v>345</v>
      </c>
      <c r="X110" s="249" t="s">
        <v>345</v>
      </c>
      <c r="Y110" s="249" t="s">
        <v>345</v>
      </c>
      <c r="Z110" s="249" t="s">
        <v>345</v>
      </c>
      <c r="AA110" s="249" t="s">
        <v>345</v>
      </c>
      <c r="AB110" s="254" t="n">
        <v>21260.99</v>
      </c>
      <c r="AC110" s="249" t="s">
        <v>345</v>
      </c>
      <c r="AD110" s="249" t="s">
        <v>345</v>
      </c>
      <c r="AE110" s="249" t="s">
        <v>345</v>
      </c>
      <c r="AF110" s="249" t="s">
        <v>345</v>
      </c>
      <c r="AG110" s="249" t="s">
        <v>345</v>
      </c>
      <c r="AH110" s="249" t="s">
        <v>345</v>
      </c>
      <c r="AI110" s="249" t="s">
        <v>345</v>
      </c>
      <c r="AJ110" s="254" t="n">
        <v>58491.64</v>
      </c>
      <c r="AK110" s="249" t="s">
        <v>345</v>
      </c>
      <c r="AL110" s="249" t="s">
        <v>345</v>
      </c>
      <c r="AM110" s="254" t="n">
        <v>58491.64</v>
      </c>
      <c r="AN110" s="254" t="n">
        <v>58491.64</v>
      </c>
    </row>
    <row r="111" ht="15.75" customHeight="1" x14ac:dyDescent="0.2">
      <c r="A111" s="249" t="s">
        <v>989</v>
      </c>
      <c r="B111" s="249" t="s">
        <v>990</v>
      </c>
      <c r="C111" s="249" t="s">
        <v>345</v>
      </c>
      <c r="D111" s="249" t="s">
        <v>345</v>
      </c>
      <c r="E111" s="249" t="s">
        <v>345</v>
      </c>
      <c r="F111" s="249" t="s">
        <v>345</v>
      </c>
      <c r="G111" s="249" t="s">
        <v>345</v>
      </c>
      <c r="H111" s="249" t="s">
        <v>345</v>
      </c>
      <c r="I111" s="249" t="s">
        <v>345</v>
      </c>
      <c r="J111" s="249" t="s">
        <v>345</v>
      </c>
      <c r="K111" s="249" t="s">
        <v>345</v>
      </c>
      <c r="L111" s="249" t="s">
        <v>345</v>
      </c>
      <c r="M111" s="249" t="s">
        <v>345</v>
      </c>
      <c r="N111" s="249" t="s">
        <v>345</v>
      </c>
      <c r="O111" s="249" t="s">
        <v>345</v>
      </c>
      <c r="P111" s="249" t="s">
        <v>345</v>
      </c>
      <c r="Q111" s="249" t="s">
        <v>345</v>
      </c>
      <c r="R111" s="249" t="s">
        <v>345</v>
      </c>
      <c r="S111" s="249" t="s">
        <v>345</v>
      </c>
      <c r="T111" s="249" t="s">
        <v>345</v>
      </c>
      <c r="U111" s="254" t="n">
        <v>30000.0</v>
      </c>
      <c r="V111" s="249" t="s">
        <v>345</v>
      </c>
      <c r="W111" s="249" t="s">
        <v>345</v>
      </c>
      <c r="X111" s="249" t="s">
        <v>345</v>
      </c>
      <c r="Y111" s="249" t="s">
        <v>345</v>
      </c>
      <c r="Z111" s="249" t="s">
        <v>345</v>
      </c>
      <c r="AA111" s="249" t="s">
        <v>345</v>
      </c>
      <c r="AB111" s="254" t="n">
        <v>30000.0</v>
      </c>
      <c r="AC111" s="249" t="s">
        <v>345</v>
      </c>
      <c r="AD111" s="249" t="s">
        <v>345</v>
      </c>
      <c r="AE111" s="249" t="s">
        <v>345</v>
      </c>
      <c r="AF111" s="249" t="s">
        <v>345</v>
      </c>
      <c r="AG111" s="249" t="s">
        <v>345</v>
      </c>
      <c r="AH111" s="249" t="s">
        <v>345</v>
      </c>
      <c r="AI111" s="249" t="s">
        <v>345</v>
      </c>
      <c r="AJ111" s="249" t="s">
        <v>345</v>
      </c>
      <c r="AK111" s="249" t="s">
        <v>345</v>
      </c>
      <c r="AL111" s="249" t="s">
        <v>345</v>
      </c>
      <c r="AM111" s="249" t="s">
        <v>345</v>
      </c>
      <c r="AN111" s="249" t="s">
        <v>345</v>
      </c>
    </row>
    <row r="112" ht="15.75" customHeight="1" x14ac:dyDescent="0.2">
      <c r="A112" s="249" t="s">
        <v>991</v>
      </c>
      <c r="B112" s="249" t="s">
        <v>992</v>
      </c>
      <c r="C112" s="249" t="s">
        <v>345</v>
      </c>
      <c r="D112" s="249" t="s">
        <v>345</v>
      </c>
      <c r="E112" s="249" t="s">
        <v>345</v>
      </c>
      <c r="F112" s="249" t="s">
        <v>345</v>
      </c>
      <c r="G112" s="249" t="s">
        <v>345</v>
      </c>
      <c r="H112" s="249" t="s">
        <v>345</v>
      </c>
      <c r="I112" s="249" t="s">
        <v>345</v>
      </c>
      <c r="J112" s="249" t="s">
        <v>345</v>
      </c>
      <c r="K112" s="249" t="s">
        <v>345</v>
      </c>
      <c r="L112" s="249" t="s">
        <v>345</v>
      </c>
      <c r="M112" s="249" t="s">
        <v>345</v>
      </c>
      <c r="N112" s="249" t="s">
        <v>345</v>
      </c>
      <c r="O112" s="249" t="s">
        <v>345</v>
      </c>
      <c r="P112" s="249" t="s">
        <v>345</v>
      </c>
      <c r="Q112" s="249" t="s">
        <v>345</v>
      </c>
      <c r="R112" s="249" t="s">
        <v>345</v>
      </c>
      <c r="S112" s="249" t="s">
        <v>345</v>
      </c>
      <c r="T112" s="249" t="s">
        <v>345</v>
      </c>
      <c r="U112" s="249" t="s">
        <v>345</v>
      </c>
      <c r="V112" s="249" t="s">
        <v>345</v>
      </c>
      <c r="W112" s="249" t="s">
        <v>345</v>
      </c>
      <c r="X112" s="249" t="s">
        <v>345</v>
      </c>
      <c r="Y112" s="249" t="s">
        <v>345</v>
      </c>
      <c r="Z112" s="249" t="s">
        <v>345</v>
      </c>
      <c r="AA112" s="249" t="s">
        <v>345</v>
      </c>
      <c r="AB112" s="249" t="s">
        <v>345</v>
      </c>
      <c r="AC112" s="249" t="s">
        <v>345</v>
      </c>
      <c r="AD112" s="249" t="s">
        <v>345</v>
      </c>
      <c r="AE112" s="249" t="s">
        <v>345</v>
      </c>
      <c r="AF112" s="249" t="s">
        <v>345</v>
      </c>
      <c r="AG112" s="249" t="s">
        <v>345</v>
      </c>
      <c r="AH112" s="249" t="s">
        <v>345</v>
      </c>
      <c r="AI112" s="249" t="s">
        <v>345</v>
      </c>
      <c r="AJ112" s="249" t="s">
        <v>345</v>
      </c>
      <c r="AK112" s="254" t="n">
        <v>55464.0</v>
      </c>
      <c r="AL112" s="254" t="n">
        <v>108528.0</v>
      </c>
      <c r="AM112" s="254" t="n">
        <v>163992.0</v>
      </c>
      <c r="AN112" s="254" t="n">
        <v>163992.0</v>
      </c>
    </row>
    <row r="113" ht="15.75" customHeight="1" x14ac:dyDescent="0.2">
      <c r="A113" s="249" t="s">
        <v>993</v>
      </c>
      <c r="B113" s="249" t="s">
        <v>994</v>
      </c>
      <c r="C113" s="249" t="s">
        <v>345</v>
      </c>
      <c r="D113" s="249" t="s">
        <v>345</v>
      </c>
      <c r="E113" s="249" t="s">
        <v>345</v>
      </c>
      <c r="F113" s="249" t="s">
        <v>345</v>
      </c>
      <c r="G113" s="249" t="s">
        <v>345</v>
      </c>
      <c r="H113" s="249" t="s">
        <v>345</v>
      </c>
      <c r="I113" s="249" t="s">
        <v>345</v>
      </c>
      <c r="J113" s="249" t="s">
        <v>345</v>
      </c>
      <c r="K113" s="249" t="s">
        <v>345</v>
      </c>
      <c r="L113" s="249" t="s">
        <v>345</v>
      </c>
      <c r="M113" s="249" t="s">
        <v>345</v>
      </c>
      <c r="N113" s="249" t="s">
        <v>345</v>
      </c>
      <c r="O113" s="249" t="s">
        <v>345</v>
      </c>
      <c r="P113" s="249" t="s">
        <v>345</v>
      </c>
      <c r="Q113" s="249" t="s">
        <v>345</v>
      </c>
      <c r="R113" s="249" t="s">
        <v>345</v>
      </c>
      <c r="S113" s="249" t="s">
        <v>345</v>
      </c>
      <c r="T113" s="249" t="s">
        <v>345</v>
      </c>
      <c r="U113" s="249" t="s">
        <v>345</v>
      </c>
      <c r="V113" s="249" t="s">
        <v>345</v>
      </c>
      <c r="W113" s="249" t="s">
        <v>345</v>
      </c>
      <c r="X113" s="249" t="s">
        <v>345</v>
      </c>
      <c r="Y113" s="249" t="s">
        <v>345</v>
      </c>
      <c r="Z113" s="249" t="s">
        <v>345</v>
      </c>
      <c r="AA113" s="249" t="s">
        <v>345</v>
      </c>
      <c r="AB113" s="249" t="s">
        <v>345</v>
      </c>
      <c r="AC113" s="249" t="s">
        <v>345</v>
      </c>
      <c r="AD113" s="249" t="s">
        <v>345</v>
      </c>
      <c r="AE113" s="249" t="s">
        <v>345</v>
      </c>
      <c r="AF113" s="249" t="s">
        <v>345</v>
      </c>
      <c r="AG113" s="254" t="n">
        <v>81993.44</v>
      </c>
      <c r="AH113" s="254" t="n">
        <v>29407.74</v>
      </c>
      <c r="AI113" s="249" t="s">
        <v>345</v>
      </c>
      <c r="AJ113" s="249" t="s">
        <v>345</v>
      </c>
      <c r="AK113" s="249" t="s">
        <v>345</v>
      </c>
      <c r="AL113" s="249" t="s">
        <v>345</v>
      </c>
      <c r="AM113" s="254" t="n">
        <v>111401.18000000001</v>
      </c>
      <c r="AN113" s="254" t="n">
        <v>111401.18000000001</v>
      </c>
    </row>
    <row r="114" ht="15.75" customHeight="1" x14ac:dyDescent="0.2">
      <c r="A114" s="249" t="s">
        <v>995</v>
      </c>
      <c r="B114" s="249" t="s">
        <v>996</v>
      </c>
      <c r="C114" s="249" t="s">
        <v>345</v>
      </c>
      <c r="D114" s="249" t="s">
        <v>345</v>
      </c>
      <c r="E114" s="249" t="s">
        <v>345</v>
      </c>
      <c r="F114" s="249" t="s">
        <v>345</v>
      </c>
      <c r="G114" s="249" t="s">
        <v>345</v>
      </c>
      <c r="H114" s="249" t="s">
        <v>345</v>
      </c>
      <c r="I114" s="249" t="s">
        <v>345</v>
      </c>
      <c r="J114" s="249" t="s">
        <v>345</v>
      </c>
      <c r="K114" s="249" t="s">
        <v>345</v>
      </c>
      <c r="L114" s="249" t="s">
        <v>345</v>
      </c>
      <c r="M114" s="249" t="s">
        <v>345</v>
      </c>
      <c r="N114" s="249" t="s">
        <v>345</v>
      </c>
      <c r="O114" s="249" t="s">
        <v>345</v>
      </c>
      <c r="P114" s="249" t="s">
        <v>345</v>
      </c>
      <c r="Q114" s="249" t="s">
        <v>345</v>
      </c>
      <c r="R114" s="249" t="s">
        <v>345</v>
      </c>
      <c r="S114" s="249" t="s">
        <v>345</v>
      </c>
      <c r="T114" s="249" t="s">
        <v>345</v>
      </c>
      <c r="U114" s="249" t="s">
        <v>345</v>
      </c>
      <c r="V114" s="249" t="s">
        <v>345</v>
      </c>
      <c r="W114" s="249" t="s">
        <v>345</v>
      </c>
      <c r="X114" s="249" t="s">
        <v>345</v>
      </c>
      <c r="Y114" s="249" t="s">
        <v>345</v>
      </c>
      <c r="Z114" s="249" t="s">
        <v>345</v>
      </c>
      <c r="AA114" s="249" t="s">
        <v>345</v>
      </c>
      <c r="AB114" s="249" t="s">
        <v>345</v>
      </c>
      <c r="AC114" s="249" t="s">
        <v>345</v>
      </c>
      <c r="AD114" s="249" t="s">
        <v>345</v>
      </c>
      <c r="AE114" s="249" t="s">
        <v>345</v>
      </c>
      <c r="AF114" s="254" t="n">
        <v>17699.72</v>
      </c>
      <c r="AG114" s="249" t="s">
        <v>345</v>
      </c>
      <c r="AH114" s="249" t="s">
        <v>345</v>
      </c>
      <c r="AI114" s="249" t="s">
        <v>345</v>
      </c>
      <c r="AJ114" s="249" t="s">
        <v>345</v>
      </c>
      <c r="AK114" s="249" t="s">
        <v>345</v>
      </c>
      <c r="AL114" s="249" t="s">
        <v>345</v>
      </c>
      <c r="AM114" s="254" t="n">
        <v>17699.72</v>
      </c>
      <c r="AN114" s="254" t="n">
        <v>17699.72</v>
      </c>
    </row>
    <row r="115" ht="15.75" customHeight="1" x14ac:dyDescent="0.2">
      <c r="A115" s="249" t="s">
        <v>997</v>
      </c>
      <c r="B115" s="249" t="s">
        <v>998</v>
      </c>
      <c r="C115" s="249" t="s">
        <v>345</v>
      </c>
      <c r="D115" s="249" t="s">
        <v>345</v>
      </c>
      <c r="E115" s="249" t="s">
        <v>345</v>
      </c>
      <c r="F115" s="249" t="s">
        <v>345</v>
      </c>
      <c r="G115" s="249" t="s">
        <v>345</v>
      </c>
      <c r="H115" s="249" t="s">
        <v>345</v>
      </c>
      <c r="I115" s="249" t="s">
        <v>345</v>
      </c>
      <c r="J115" s="249" t="s">
        <v>345</v>
      </c>
      <c r="K115" s="249" t="s">
        <v>345</v>
      </c>
      <c r="L115" s="249" t="s">
        <v>345</v>
      </c>
      <c r="M115" s="249" t="s">
        <v>345</v>
      </c>
      <c r="N115" s="249" t="s">
        <v>345</v>
      </c>
      <c r="O115" s="249" t="s">
        <v>345</v>
      </c>
      <c r="P115" s="249" t="s">
        <v>345</v>
      </c>
      <c r="Q115" s="249" t="s">
        <v>345</v>
      </c>
      <c r="R115" s="249" t="s">
        <v>345</v>
      </c>
      <c r="S115" s="249" t="s">
        <v>345</v>
      </c>
      <c r="T115" s="249" t="s">
        <v>345</v>
      </c>
      <c r="U115" s="249" t="s">
        <v>345</v>
      </c>
      <c r="V115" s="254" t="n">
        <v>24015.48</v>
      </c>
      <c r="W115" s="249" t="s">
        <v>345</v>
      </c>
      <c r="X115" s="254" t="n">
        <v>48030.96</v>
      </c>
      <c r="Y115" s="249" t="s">
        <v>345</v>
      </c>
      <c r="Z115" s="249" t="s">
        <v>345</v>
      </c>
      <c r="AA115" s="249" t="s">
        <v>345</v>
      </c>
      <c r="AB115" s="254" t="n">
        <v>72046.44</v>
      </c>
      <c r="AC115" s="249" t="s">
        <v>345</v>
      </c>
      <c r="AD115" s="249" t="s">
        <v>345</v>
      </c>
      <c r="AE115" s="249" t="s">
        <v>345</v>
      </c>
      <c r="AF115" s="249" t="s">
        <v>345</v>
      </c>
      <c r="AG115" s="249" t="s">
        <v>345</v>
      </c>
      <c r="AH115" s="249" t="s">
        <v>345</v>
      </c>
      <c r="AI115" s="249" t="s">
        <v>345</v>
      </c>
      <c r="AJ115" s="249" t="s">
        <v>345</v>
      </c>
      <c r="AK115" s="249" t="s">
        <v>345</v>
      </c>
      <c r="AL115" s="249" t="s">
        <v>345</v>
      </c>
      <c r="AM115" s="249" t="s">
        <v>345</v>
      </c>
      <c r="AN115" s="249" t="s">
        <v>345</v>
      </c>
    </row>
    <row r="116" ht="15.75" customHeight="1" x14ac:dyDescent="0.2">
      <c r="A116" s="249" t="s">
        <v>999</v>
      </c>
      <c r="B116" s="249" t="s">
        <v>1000</v>
      </c>
      <c r="C116" s="249" t="s">
        <v>345</v>
      </c>
      <c r="D116" s="249" t="s">
        <v>345</v>
      </c>
      <c r="E116" s="249" t="s">
        <v>345</v>
      </c>
      <c r="F116" s="249" t="s">
        <v>345</v>
      </c>
      <c r="G116" s="249" t="s">
        <v>345</v>
      </c>
      <c r="H116" s="249" t="s">
        <v>345</v>
      </c>
      <c r="I116" s="249" t="s">
        <v>345</v>
      </c>
      <c r="J116" s="249" t="s">
        <v>345</v>
      </c>
      <c r="K116" s="249" t="s">
        <v>345</v>
      </c>
      <c r="L116" s="249" t="s">
        <v>345</v>
      </c>
      <c r="M116" s="249" t="s">
        <v>345</v>
      </c>
      <c r="N116" s="249" t="s">
        <v>345</v>
      </c>
      <c r="O116" s="249" t="s">
        <v>345</v>
      </c>
      <c r="P116" s="249" t="s">
        <v>345</v>
      </c>
      <c r="Q116" s="249" t="s">
        <v>345</v>
      </c>
      <c r="R116" s="249" t="s">
        <v>345</v>
      </c>
      <c r="S116" s="249" t="s">
        <v>345</v>
      </c>
      <c r="T116" s="249" t="s">
        <v>345</v>
      </c>
      <c r="U116" s="254" t="n">
        <v>9568.52</v>
      </c>
      <c r="V116" s="249" t="s">
        <v>345</v>
      </c>
      <c r="W116" s="249" t="s">
        <v>345</v>
      </c>
      <c r="X116" s="249" t="s">
        <v>345</v>
      </c>
      <c r="Y116" s="249" t="s">
        <v>345</v>
      </c>
      <c r="Z116" s="249" t="s">
        <v>345</v>
      </c>
      <c r="AA116" s="249" t="s">
        <v>345</v>
      </c>
      <c r="AB116" s="254" t="n">
        <v>9568.52</v>
      </c>
      <c r="AC116" s="249" t="s">
        <v>345</v>
      </c>
      <c r="AD116" s="249" t="s">
        <v>345</v>
      </c>
      <c r="AE116" s="249" t="s">
        <v>345</v>
      </c>
      <c r="AF116" s="249" t="s">
        <v>345</v>
      </c>
      <c r="AG116" s="249" t="s">
        <v>345</v>
      </c>
      <c r="AH116" s="249" t="s">
        <v>345</v>
      </c>
      <c r="AI116" s="249" t="s">
        <v>345</v>
      </c>
      <c r="AJ116" s="249" t="s">
        <v>345</v>
      </c>
      <c r="AK116" s="249" t="s">
        <v>345</v>
      </c>
      <c r="AL116" s="249" t="s">
        <v>345</v>
      </c>
      <c r="AM116" s="249" t="s">
        <v>345</v>
      </c>
      <c r="AN116" s="249" t="s">
        <v>345</v>
      </c>
    </row>
    <row r="117" ht="15.75" customHeight="1" x14ac:dyDescent="0.2">
      <c r="A117" s="249" t="s">
        <v>1001</v>
      </c>
      <c r="B117" s="249" t="s">
        <v>1002</v>
      </c>
      <c r="C117" s="249" t="s">
        <v>345</v>
      </c>
      <c r="D117" s="249" t="s">
        <v>345</v>
      </c>
      <c r="E117" s="249" t="s">
        <v>345</v>
      </c>
      <c r="F117" s="249" t="s">
        <v>345</v>
      </c>
      <c r="G117" s="249" t="s">
        <v>345</v>
      </c>
      <c r="H117" s="249" t="s">
        <v>345</v>
      </c>
      <c r="I117" s="249" t="s">
        <v>345</v>
      </c>
      <c r="J117" s="249" t="s">
        <v>345</v>
      </c>
      <c r="K117" s="249" t="s">
        <v>345</v>
      </c>
      <c r="L117" s="249" t="s">
        <v>345</v>
      </c>
      <c r="M117" s="249" t="s">
        <v>345</v>
      </c>
      <c r="N117" s="249" t="s">
        <v>345</v>
      </c>
      <c r="O117" s="249" t="s">
        <v>345</v>
      </c>
      <c r="P117" s="249" t="s">
        <v>345</v>
      </c>
      <c r="Q117" s="249" t="s">
        <v>345</v>
      </c>
      <c r="R117" s="254" t="n">
        <v>4736.0</v>
      </c>
      <c r="S117" s="249" t="s">
        <v>345</v>
      </c>
      <c r="T117" s="249" t="s">
        <v>345</v>
      </c>
      <c r="U117" s="249" t="s">
        <v>345</v>
      </c>
      <c r="V117" s="249" t="s">
        <v>345</v>
      </c>
      <c r="W117" s="249" t="s">
        <v>345</v>
      </c>
      <c r="X117" s="249" t="s">
        <v>345</v>
      </c>
      <c r="Y117" s="249" t="s">
        <v>345</v>
      </c>
      <c r="Z117" s="249" t="s">
        <v>345</v>
      </c>
      <c r="AA117" s="249" t="s">
        <v>345</v>
      </c>
      <c r="AB117" s="254" t="n">
        <v>4736.0</v>
      </c>
      <c r="AC117" s="249" t="s">
        <v>345</v>
      </c>
      <c r="AD117" s="249" t="s">
        <v>345</v>
      </c>
      <c r="AE117" s="249" t="s">
        <v>345</v>
      </c>
      <c r="AF117" s="249" t="s">
        <v>345</v>
      </c>
      <c r="AG117" s="249" t="s">
        <v>345</v>
      </c>
      <c r="AH117" s="249" t="s">
        <v>345</v>
      </c>
      <c r="AI117" s="249" t="s">
        <v>345</v>
      </c>
      <c r="AJ117" s="249" t="s">
        <v>345</v>
      </c>
      <c r="AK117" s="249" t="s">
        <v>345</v>
      </c>
      <c r="AL117" s="249" t="s">
        <v>345</v>
      </c>
      <c r="AM117" s="249" t="s">
        <v>345</v>
      </c>
      <c r="AN117" s="249" t="s">
        <v>345</v>
      </c>
    </row>
    <row r="118" ht="15.75" customHeight="1" x14ac:dyDescent="0.2">
      <c r="A118" s="249" t="s">
        <v>1003</v>
      </c>
      <c r="B118" s="249" t="s">
        <v>1004</v>
      </c>
      <c r="C118" s="249" t="s">
        <v>345</v>
      </c>
      <c r="D118" s="249" t="s">
        <v>345</v>
      </c>
      <c r="E118" s="249" t="s">
        <v>345</v>
      </c>
      <c r="F118" s="249" t="s">
        <v>345</v>
      </c>
      <c r="G118" s="249" t="s">
        <v>345</v>
      </c>
      <c r="H118" s="249" t="s">
        <v>345</v>
      </c>
      <c r="I118" s="249" t="s">
        <v>345</v>
      </c>
      <c r="J118" s="249" t="s">
        <v>345</v>
      </c>
      <c r="K118" s="249" t="s">
        <v>345</v>
      </c>
      <c r="L118" s="249" t="s">
        <v>345</v>
      </c>
      <c r="M118" s="249" t="s">
        <v>345</v>
      </c>
      <c r="N118" s="249" t="s">
        <v>345</v>
      </c>
      <c r="O118" s="249" t="s">
        <v>345</v>
      </c>
      <c r="P118" s="249" t="s">
        <v>345</v>
      </c>
      <c r="Q118" s="249" t="s">
        <v>345</v>
      </c>
      <c r="R118" s="249" t="s">
        <v>345</v>
      </c>
      <c r="S118" s="249" t="s">
        <v>345</v>
      </c>
      <c r="T118" s="249" t="s">
        <v>345</v>
      </c>
      <c r="U118" s="249" t="s">
        <v>345</v>
      </c>
      <c r="V118" s="249" t="s">
        <v>345</v>
      </c>
      <c r="W118" s="249" t="s">
        <v>345</v>
      </c>
      <c r="X118" s="249" t="s">
        <v>345</v>
      </c>
      <c r="Y118" s="249" t="s">
        <v>345</v>
      </c>
      <c r="Z118" s="249" t="s">
        <v>345</v>
      </c>
      <c r="AA118" s="249" t="s">
        <v>345</v>
      </c>
      <c r="AB118" s="249" t="s">
        <v>345</v>
      </c>
      <c r="AC118" s="249" t="s">
        <v>345</v>
      </c>
      <c r="AD118" s="254" t="n">
        <v>1800.0</v>
      </c>
      <c r="AE118" s="249" t="s">
        <v>345</v>
      </c>
      <c r="AF118" s="249" t="s">
        <v>345</v>
      </c>
      <c r="AG118" s="249" t="s">
        <v>345</v>
      </c>
      <c r="AH118" s="249" t="s">
        <v>345</v>
      </c>
      <c r="AI118" s="249" t="s">
        <v>345</v>
      </c>
      <c r="AJ118" s="249" t="s">
        <v>345</v>
      </c>
      <c r="AK118" s="249" t="s">
        <v>345</v>
      </c>
      <c r="AL118" s="249" t="s">
        <v>345</v>
      </c>
      <c r="AM118" s="254" t="n">
        <v>1800.0</v>
      </c>
      <c r="AN118" s="254" t="n">
        <v>1800.0</v>
      </c>
    </row>
    <row r="119" ht="15.75" customHeight="1" x14ac:dyDescent="0.2">
      <c r="A119" s="249" t="s">
        <v>1005</v>
      </c>
      <c r="B119" s="249" t="s">
        <v>1006</v>
      </c>
      <c r="C119" s="249" t="s">
        <v>345</v>
      </c>
      <c r="D119" s="249" t="s">
        <v>345</v>
      </c>
      <c r="E119" s="249" t="s">
        <v>345</v>
      </c>
      <c r="F119" s="249" t="s">
        <v>345</v>
      </c>
      <c r="G119" s="249" t="s">
        <v>345</v>
      </c>
      <c r="H119" s="249" t="s">
        <v>345</v>
      </c>
      <c r="I119" s="249" t="s">
        <v>345</v>
      </c>
      <c r="J119" s="249" t="s">
        <v>345</v>
      </c>
      <c r="K119" s="249" t="s">
        <v>345</v>
      </c>
      <c r="L119" s="249" t="s">
        <v>345</v>
      </c>
      <c r="M119" s="249" t="s">
        <v>345</v>
      </c>
      <c r="N119" s="249" t="s">
        <v>345</v>
      </c>
      <c r="O119" s="249" t="s">
        <v>345</v>
      </c>
      <c r="P119" s="249" t="s">
        <v>345</v>
      </c>
      <c r="Q119" s="249" t="s">
        <v>345</v>
      </c>
      <c r="R119" s="249" t="s">
        <v>345</v>
      </c>
      <c r="S119" s="249" t="s">
        <v>345</v>
      </c>
      <c r="T119" s="249" t="s">
        <v>345</v>
      </c>
      <c r="U119" s="249" t="s">
        <v>345</v>
      </c>
      <c r="V119" s="249" t="s">
        <v>345</v>
      </c>
      <c r="W119" s="249" t="s">
        <v>345</v>
      </c>
      <c r="X119" s="249" t="s">
        <v>345</v>
      </c>
      <c r="Y119" s="254" t="n">
        <v>12340.0</v>
      </c>
      <c r="Z119" s="254" t="n">
        <v>41838.4</v>
      </c>
      <c r="AA119" s="249" t="s">
        <v>345</v>
      </c>
      <c r="AB119" s="254" t="n">
        <v>54178.4</v>
      </c>
      <c r="AC119" s="254" t="n">
        <v>58047.0</v>
      </c>
      <c r="AD119" s="249" t="s">
        <v>345</v>
      </c>
      <c r="AE119" s="249" t="s">
        <v>345</v>
      </c>
      <c r="AF119" s="254" t="n">
        <v>81214.04</v>
      </c>
      <c r="AG119" s="254" t="n">
        <v>2460.0</v>
      </c>
      <c r="AH119" s="249" t="s">
        <v>345</v>
      </c>
      <c r="AI119" s="249" t="s">
        <v>345</v>
      </c>
      <c r="AJ119" s="249" t="s">
        <v>345</v>
      </c>
      <c r="AK119" s="249" t="s">
        <v>345</v>
      </c>
      <c r="AL119" s="249" t="s">
        <v>345</v>
      </c>
      <c r="AM119" s="254" t="n">
        <v>141721.03999999998</v>
      </c>
      <c r="AN119" s="254" t="n">
        <v>183559.44</v>
      </c>
    </row>
    <row r="120" ht="15.75" customHeight="1" x14ac:dyDescent="0.2">
      <c r="A120" s="249" t="s">
        <v>1007</v>
      </c>
      <c r="B120" s="249" t="s">
        <v>1008</v>
      </c>
      <c r="C120" s="249" t="s">
        <v>345</v>
      </c>
      <c r="D120" s="249" t="s">
        <v>345</v>
      </c>
      <c r="E120" s="249" t="s">
        <v>345</v>
      </c>
      <c r="F120" s="249" t="s">
        <v>345</v>
      </c>
      <c r="G120" s="249" t="s">
        <v>345</v>
      </c>
      <c r="H120" s="249" t="s">
        <v>345</v>
      </c>
      <c r="I120" s="249" t="s">
        <v>345</v>
      </c>
      <c r="J120" s="249" t="s">
        <v>345</v>
      </c>
      <c r="K120" s="249" t="s">
        <v>345</v>
      </c>
      <c r="L120" s="249" t="s">
        <v>345</v>
      </c>
      <c r="M120" s="249" t="s">
        <v>345</v>
      </c>
      <c r="N120" s="249" t="s">
        <v>345</v>
      </c>
      <c r="O120" s="249" t="s">
        <v>345</v>
      </c>
      <c r="P120" s="249" t="s">
        <v>345</v>
      </c>
      <c r="Q120" s="249" t="s">
        <v>345</v>
      </c>
      <c r="R120" s="249" t="s">
        <v>345</v>
      </c>
      <c r="S120" s="249" t="s">
        <v>345</v>
      </c>
      <c r="T120" s="249" t="s">
        <v>345</v>
      </c>
      <c r="U120" s="249" t="s">
        <v>345</v>
      </c>
      <c r="V120" s="249" t="s">
        <v>345</v>
      </c>
      <c r="W120" s="249" t="s">
        <v>345</v>
      </c>
      <c r="X120" s="249" t="s">
        <v>345</v>
      </c>
      <c r="Y120" s="249" t="s">
        <v>345</v>
      </c>
      <c r="Z120" s="254" t="n">
        <v>5650.0</v>
      </c>
      <c r="AA120" s="254" t="n">
        <v>2825.0</v>
      </c>
      <c r="AB120" s="254" t="n">
        <v>8475.0</v>
      </c>
      <c r="AC120" s="249" t="s">
        <v>345</v>
      </c>
      <c r="AD120" s="249" t="s">
        <v>345</v>
      </c>
      <c r="AE120" s="249" t="s">
        <v>345</v>
      </c>
      <c r="AF120" s="249" t="s">
        <v>345</v>
      </c>
      <c r="AG120" s="249" t="s">
        <v>345</v>
      </c>
      <c r="AH120" s="249" t="s">
        <v>345</v>
      </c>
      <c r="AI120" s="249" t="s">
        <v>345</v>
      </c>
      <c r="AJ120" s="249" t="s">
        <v>345</v>
      </c>
      <c r="AK120" s="249" t="s">
        <v>345</v>
      </c>
      <c r="AL120" s="254" t="n">
        <v>5650.0</v>
      </c>
      <c r="AM120" s="254" t="n">
        <v>5650.0</v>
      </c>
      <c r="AN120" s="254" t="n">
        <v>14125.0</v>
      </c>
    </row>
    <row r="121" ht="15.75" customHeight="1" x14ac:dyDescent="0.2">
      <c r="A121" s="249" t="s">
        <v>1009</v>
      </c>
      <c r="B121" s="249" t="s">
        <v>1010</v>
      </c>
      <c r="C121" s="254" t="n">
        <v>898.3</v>
      </c>
      <c r="D121" s="249" t="s">
        <v>345</v>
      </c>
      <c r="E121" s="249" t="s">
        <v>345</v>
      </c>
      <c r="F121" s="249" t="s">
        <v>345</v>
      </c>
      <c r="G121" s="249" t="s">
        <v>345</v>
      </c>
      <c r="H121" s="249" t="s">
        <v>345</v>
      </c>
      <c r="I121" s="249" t="s">
        <v>345</v>
      </c>
      <c r="J121" s="249" t="s">
        <v>345</v>
      </c>
      <c r="K121" s="249" t="s">
        <v>345</v>
      </c>
      <c r="L121" s="249" t="s">
        <v>345</v>
      </c>
      <c r="M121" s="249" t="s">
        <v>345</v>
      </c>
      <c r="N121" s="249" t="s">
        <v>345</v>
      </c>
      <c r="O121" s="254" t="n">
        <v>898.3</v>
      </c>
      <c r="P121" s="249" t="s">
        <v>345</v>
      </c>
      <c r="Q121" s="249" t="s">
        <v>345</v>
      </c>
      <c r="R121" s="249" t="s">
        <v>345</v>
      </c>
      <c r="S121" s="249" t="s">
        <v>345</v>
      </c>
      <c r="T121" s="249" t="s">
        <v>345</v>
      </c>
      <c r="U121" s="249" t="s">
        <v>345</v>
      </c>
      <c r="V121" s="249" t="s">
        <v>345</v>
      </c>
      <c r="W121" s="249" t="s">
        <v>345</v>
      </c>
      <c r="X121" s="249" t="s">
        <v>345</v>
      </c>
      <c r="Y121" s="249" t="s">
        <v>345</v>
      </c>
      <c r="Z121" s="249" t="s">
        <v>345</v>
      </c>
      <c r="AA121" s="249" t="s">
        <v>345</v>
      </c>
      <c r="AB121" s="249" t="s">
        <v>345</v>
      </c>
      <c r="AC121" s="249" t="s">
        <v>345</v>
      </c>
      <c r="AD121" s="249" t="s">
        <v>345</v>
      </c>
      <c r="AE121" s="249" t="s">
        <v>345</v>
      </c>
      <c r="AF121" s="249" t="s">
        <v>345</v>
      </c>
      <c r="AG121" s="249" t="s">
        <v>345</v>
      </c>
      <c r="AH121" s="249" t="s">
        <v>345</v>
      </c>
      <c r="AI121" s="249" t="s">
        <v>345</v>
      </c>
      <c r="AJ121" s="249" t="s">
        <v>345</v>
      </c>
      <c r="AK121" s="249" t="s">
        <v>345</v>
      </c>
      <c r="AL121" s="249" t="s">
        <v>345</v>
      </c>
      <c r="AM121" s="249" t="s">
        <v>345</v>
      </c>
      <c r="AN121" s="249" t="s">
        <v>345</v>
      </c>
    </row>
    <row r="122" ht="15.75" customHeight="1" x14ac:dyDescent="0.2">
      <c r="A122" s="249" t="s">
        <v>1011</v>
      </c>
      <c r="B122" s="249" t="s">
        <v>1012</v>
      </c>
      <c r="C122" s="249" t="s">
        <v>345</v>
      </c>
      <c r="D122" s="249" t="s">
        <v>345</v>
      </c>
      <c r="E122" s="249" t="s">
        <v>345</v>
      </c>
      <c r="F122" s="249" t="s">
        <v>345</v>
      </c>
      <c r="G122" s="249" t="s">
        <v>345</v>
      </c>
      <c r="H122" s="249" t="s">
        <v>345</v>
      </c>
      <c r="I122" s="249" t="s">
        <v>345</v>
      </c>
      <c r="J122" s="249" t="s">
        <v>345</v>
      </c>
      <c r="K122" s="249" t="s">
        <v>345</v>
      </c>
      <c r="L122" s="249" t="s">
        <v>345</v>
      </c>
      <c r="M122" s="249" t="s">
        <v>345</v>
      </c>
      <c r="N122" s="249" t="s">
        <v>345</v>
      </c>
      <c r="O122" s="249" t="s">
        <v>345</v>
      </c>
      <c r="P122" s="249" t="s">
        <v>345</v>
      </c>
      <c r="Q122" s="249" t="s">
        <v>345</v>
      </c>
      <c r="R122" s="249" t="s">
        <v>345</v>
      </c>
      <c r="S122" s="249" t="s">
        <v>345</v>
      </c>
      <c r="T122" s="249" t="s">
        <v>345</v>
      </c>
      <c r="U122" s="249" t="s">
        <v>345</v>
      </c>
      <c r="V122" s="249" t="s">
        <v>345</v>
      </c>
      <c r="W122" s="249" t="s">
        <v>345</v>
      </c>
      <c r="X122" s="254" t="n">
        <v>44476.4</v>
      </c>
      <c r="Y122" s="254" t="n">
        <v>51909.0</v>
      </c>
      <c r="Z122" s="254" t="n">
        <v>82921.8</v>
      </c>
      <c r="AA122" s="254" t="n">
        <v>75285.0</v>
      </c>
      <c r="AB122" s="254" t="n">
        <v>254592.2</v>
      </c>
      <c r="AC122" s="254" t="n">
        <v>17761.92</v>
      </c>
      <c r="AD122" s="254" t="n">
        <v>46250.4</v>
      </c>
      <c r="AE122" s="254" t="n">
        <v>1381.8</v>
      </c>
      <c r="AF122" s="254" t="n">
        <v>14790.0</v>
      </c>
      <c r="AG122" s="249" t="s">
        <v>345</v>
      </c>
      <c r="AH122" s="254" t="n">
        <v>8884.8</v>
      </c>
      <c r="AI122" s="249" t="s">
        <v>345</v>
      </c>
      <c r="AJ122" s="249" t="s">
        <v>345</v>
      </c>
      <c r="AK122" s="249" t="s">
        <v>345</v>
      </c>
      <c r="AL122" s="249" t="s">
        <v>345</v>
      </c>
      <c r="AM122" s="254" t="n">
        <v>89068.92</v>
      </c>
      <c r="AN122" s="254" t="n">
        <v>247275.71999999994</v>
      </c>
    </row>
    <row r="123" ht="15.75" customHeight="1" x14ac:dyDescent="0.2">
      <c r="A123" s="249" t="s">
        <v>1013</v>
      </c>
      <c r="B123" s="249" t="s">
        <v>1014</v>
      </c>
      <c r="C123" s="249" t="s">
        <v>345</v>
      </c>
      <c r="D123" s="249" t="s">
        <v>345</v>
      </c>
      <c r="E123" s="249" t="s">
        <v>345</v>
      </c>
      <c r="F123" s="249" t="s">
        <v>345</v>
      </c>
      <c r="G123" s="249" t="s">
        <v>345</v>
      </c>
      <c r="H123" s="249" t="s">
        <v>345</v>
      </c>
      <c r="I123" s="249" t="s">
        <v>345</v>
      </c>
      <c r="J123" s="249" t="s">
        <v>345</v>
      </c>
      <c r="K123" s="249" t="s">
        <v>345</v>
      </c>
      <c r="L123" s="249" t="s">
        <v>345</v>
      </c>
      <c r="M123" s="249" t="s">
        <v>345</v>
      </c>
      <c r="N123" s="249" t="s">
        <v>345</v>
      </c>
      <c r="O123" s="249" t="s">
        <v>345</v>
      </c>
      <c r="P123" s="249" t="s">
        <v>345</v>
      </c>
      <c r="Q123" s="249" t="s">
        <v>345</v>
      </c>
      <c r="R123" s="249" t="s">
        <v>345</v>
      </c>
      <c r="S123" s="249" t="s">
        <v>345</v>
      </c>
      <c r="T123" s="249" t="s">
        <v>345</v>
      </c>
      <c r="U123" s="249" t="s">
        <v>345</v>
      </c>
      <c r="V123" s="249" t="s">
        <v>345</v>
      </c>
      <c r="W123" s="249" t="s">
        <v>345</v>
      </c>
      <c r="X123" s="249" t="s">
        <v>345</v>
      </c>
      <c r="Y123" s="249" t="s">
        <v>345</v>
      </c>
      <c r="Z123" s="249" t="s">
        <v>345</v>
      </c>
      <c r="AA123" s="249" t="s">
        <v>345</v>
      </c>
      <c r="AB123" s="249" t="s">
        <v>345</v>
      </c>
      <c r="AC123" s="249" t="s">
        <v>345</v>
      </c>
      <c r="AD123" s="249" t="s">
        <v>345</v>
      </c>
      <c r="AE123" s="249" t="s">
        <v>345</v>
      </c>
      <c r="AF123" s="249" t="s">
        <v>345</v>
      </c>
      <c r="AG123" s="254" t="n">
        <v>1934.31</v>
      </c>
      <c r="AH123" s="249" t="s">
        <v>345</v>
      </c>
      <c r="AI123" s="249" t="s">
        <v>345</v>
      </c>
      <c r="AJ123" s="249" t="s">
        <v>345</v>
      </c>
      <c r="AK123" s="249" t="s">
        <v>345</v>
      </c>
      <c r="AL123" s="249" t="s">
        <v>345</v>
      </c>
      <c r="AM123" s="254" t="n">
        <v>1934.31</v>
      </c>
      <c r="AN123" s="254" t="n">
        <v>1934.31</v>
      </c>
    </row>
    <row r="124" ht="15.75" customHeight="1" x14ac:dyDescent="0.2">
      <c r="A124" s="249" t="s">
        <v>1015</v>
      </c>
      <c r="B124" s="249" t="s">
        <v>1016</v>
      </c>
      <c r="C124" s="249" t="s">
        <v>345</v>
      </c>
      <c r="D124" s="249" t="s">
        <v>345</v>
      </c>
      <c r="E124" s="249" t="s">
        <v>345</v>
      </c>
      <c r="F124" s="249" t="s">
        <v>345</v>
      </c>
      <c r="G124" s="249" t="s">
        <v>345</v>
      </c>
      <c r="H124" s="249" t="s">
        <v>345</v>
      </c>
      <c r="I124" s="254" t="n">
        <v>12312.0</v>
      </c>
      <c r="J124" s="249" t="s">
        <v>345</v>
      </c>
      <c r="K124" s="249" t="s">
        <v>345</v>
      </c>
      <c r="L124" s="249" t="s">
        <v>345</v>
      </c>
      <c r="M124" s="254" t="n">
        <v>101531.6</v>
      </c>
      <c r="N124" s="249" t="s">
        <v>345</v>
      </c>
      <c r="O124" s="254" t="n">
        <v>113843.6</v>
      </c>
      <c r="P124" s="254" t="n">
        <v>26924.0</v>
      </c>
      <c r="Q124" s="249" t="s">
        <v>345</v>
      </c>
      <c r="R124" s="254" t="n">
        <v>12312.0</v>
      </c>
      <c r="S124" s="254" t="n">
        <v>2330.4</v>
      </c>
      <c r="T124" s="254" t="n">
        <v>2448.0</v>
      </c>
      <c r="U124" s="254" t="n">
        <v>599.4</v>
      </c>
      <c r="V124" s="254" t="n">
        <v>2650.0</v>
      </c>
      <c r="W124" s="254" t="n">
        <v>2016.0</v>
      </c>
      <c r="X124" s="254" t="n">
        <v>24297.0</v>
      </c>
      <c r="Y124" s="249" t="s">
        <v>345</v>
      </c>
      <c r="Z124" s="254" t="n">
        <v>18047.92</v>
      </c>
      <c r="AA124" s="254" t="n">
        <v>24581.56</v>
      </c>
      <c r="AB124" s="254" t="n">
        <v>116206.28</v>
      </c>
      <c r="AC124" s="249" t="s">
        <v>345</v>
      </c>
      <c r="AD124" s="249" t="s">
        <v>345</v>
      </c>
      <c r="AE124" s="249" t="s">
        <v>345</v>
      </c>
      <c r="AF124" s="249" t="s">
        <v>345</v>
      </c>
      <c r="AG124" s="254" t="n">
        <v>7677.0</v>
      </c>
      <c r="AH124" s="254" t="n">
        <v>5202.6</v>
      </c>
      <c r="AI124" s="254" t="n">
        <v>56613.12</v>
      </c>
      <c r="AJ124" s="249" t="s">
        <v>345</v>
      </c>
      <c r="AK124" s="249" t="s">
        <v>345</v>
      </c>
      <c r="AL124" s="254" t="n">
        <v>5546.98</v>
      </c>
      <c r="AM124" s="254" t="n">
        <v>75039.7</v>
      </c>
      <c r="AN124" s="254" t="n">
        <v>117669.18</v>
      </c>
    </row>
    <row r="125" ht="15.75" customHeight="1" x14ac:dyDescent="0.2">
      <c r="A125" s="249" t="s">
        <v>1017</v>
      </c>
      <c r="B125" s="249" t="s">
        <v>1018</v>
      </c>
      <c r="C125" s="254" t="n">
        <v>1420.0</v>
      </c>
      <c r="D125" s="249" t="s">
        <v>345</v>
      </c>
      <c r="E125" s="254" t="n">
        <v>21450.0</v>
      </c>
      <c r="F125" s="254" t="n">
        <v>13500.0</v>
      </c>
      <c r="G125" s="249" t="s">
        <v>345</v>
      </c>
      <c r="H125" s="249" t="s">
        <v>345</v>
      </c>
      <c r="I125" s="249" t="s">
        <v>345</v>
      </c>
      <c r="J125" s="249" t="s">
        <v>345</v>
      </c>
      <c r="K125" s="249" t="s">
        <v>345</v>
      </c>
      <c r="L125" s="249" t="s">
        <v>345</v>
      </c>
      <c r="M125" s="249" t="s">
        <v>345</v>
      </c>
      <c r="N125" s="249" t="s">
        <v>345</v>
      </c>
      <c r="O125" s="254" t="n">
        <v>36370.0</v>
      </c>
      <c r="P125" s="254" t="n">
        <v>36000.0</v>
      </c>
      <c r="Q125" s="249" t="s">
        <v>345</v>
      </c>
      <c r="R125" s="249" t="s">
        <v>345</v>
      </c>
      <c r="S125" s="254" t="n">
        <v>17900.0</v>
      </c>
      <c r="T125" s="254" t="n">
        <v>18800.0</v>
      </c>
      <c r="U125" s="254" t="n">
        <v>10810.0</v>
      </c>
      <c r="V125" s="254" t="n">
        <v>4700.0</v>
      </c>
      <c r="W125" s="254" t="n">
        <v>18800.0</v>
      </c>
      <c r="X125" s="254" t="n">
        <v>9400.0</v>
      </c>
      <c r="Y125" s="249" t="s">
        <v>345</v>
      </c>
      <c r="Z125" s="249" t="s">
        <v>345</v>
      </c>
      <c r="AA125" s="249" t="s">
        <v>345</v>
      </c>
      <c r="AB125" s="254" t="n">
        <v>116410.0</v>
      </c>
      <c r="AC125" s="249" t="s">
        <v>345</v>
      </c>
      <c r="AD125" s="249" t="s">
        <v>345</v>
      </c>
      <c r="AE125" s="249" t="s">
        <v>345</v>
      </c>
      <c r="AF125" s="249" t="s">
        <v>345</v>
      </c>
      <c r="AG125" s="249" t="s">
        <v>345</v>
      </c>
      <c r="AH125" s="249" t="s">
        <v>345</v>
      </c>
      <c r="AI125" s="249" t="s">
        <v>345</v>
      </c>
      <c r="AJ125" s="249" t="s">
        <v>345</v>
      </c>
      <c r="AK125" s="249" t="s">
        <v>345</v>
      </c>
      <c r="AL125" s="249" t="s">
        <v>345</v>
      </c>
      <c r="AM125" s="249" t="s">
        <v>345</v>
      </c>
      <c r="AN125" s="249" t="s">
        <v>345</v>
      </c>
    </row>
    <row r="126" ht="15.75" customHeight="1" x14ac:dyDescent="0.2">
      <c r="A126" s="249" t="s">
        <v>1019</v>
      </c>
      <c r="B126" s="249" t="s">
        <v>1020</v>
      </c>
      <c r="C126" s="249" t="s">
        <v>345</v>
      </c>
      <c r="D126" s="249" t="s">
        <v>345</v>
      </c>
      <c r="E126" s="249" t="s">
        <v>345</v>
      </c>
      <c r="F126" s="249" t="s">
        <v>345</v>
      </c>
      <c r="G126" s="249" t="s">
        <v>345</v>
      </c>
      <c r="H126" s="249" t="s">
        <v>345</v>
      </c>
      <c r="I126" s="249" t="s">
        <v>345</v>
      </c>
      <c r="J126" s="249" t="s">
        <v>345</v>
      </c>
      <c r="K126" s="249" t="s">
        <v>345</v>
      </c>
      <c r="L126" s="249" t="s">
        <v>345</v>
      </c>
      <c r="M126" s="249" t="s">
        <v>345</v>
      </c>
      <c r="N126" s="249" t="s">
        <v>345</v>
      </c>
      <c r="O126" s="249" t="s">
        <v>345</v>
      </c>
      <c r="P126" s="249" t="s">
        <v>345</v>
      </c>
      <c r="Q126" s="254" t="n">
        <v>3567.34</v>
      </c>
      <c r="R126" s="249" t="s">
        <v>345</v>
      </c>
      <c r="S126" s="249" t="s">
        <v>345</v>
      </c>
      <c r="T126" s="249" t="s">
        <v>345</v>
      </c>
      <c r="U126" s="249" t="s">
        <v>345</v>
      </c>
      <c r="V126" s="249" t="s">
        <v>345</v>
      </c>
      <c r="W126" s="249" t="s">
        <v>345</v>
      </c>
      <c r="X126" s="249" t="s">
        <v>345</v>
      </c>
      <c r="Y126" s="249" t="s">
        <v>345</v>
      </c>
      <c r="Z126" s="249" t="s">
        <v>345</v>
      </c>
      <c r="AA126" s="249" t="s">
        <v>345</v>
      </c>
      <c r="AB126" s="254" t="n">
        <v>3567.34</v>
      </c>
      <c r="AC126" s="249" t="s">
        <v>345</v>
      </c>
      <c r="AD126" s="249" t="s">
        <v>345</v>
      </c>
      <c r="AE126" s="249" t="s">
        <v>345</v>
      </c>
      <c r="AF126" s="249" t="s">
        <v>345</v>
      </c>
      <c r="AG126" s="249" t="s">
        <v>345</v>
      </c>
      <c r="AH126" s="249" t="s">
        <v>345</v>
      </c>
      <c r="AI126" s="249" t="s">
        <v>345</v>
      </c>
      <c r="AJ126" s="249" t="s">
        <v>345</v>
      </c>
      <c r="AK126" s="249" t="s">
        <v>345</v>
      </c>
      <c r="AL126" s="249" t="s">
        <v>345</v>
      </c>
      <c r="AM126" s="249" t="s">
        <v>345</v>
      </c>
      <c r="AN126" s="249" t="s">
        <v>345</v>
      </c>
    </row>
    <row r="127" ht="15.75" customHeight="1" x14ac:dyDescent="0.2">
      <c r="A127" s="249" t="s">
        <v>1021</v>
      </c>
      <c r="B127" s="249" t="s">
        <v>1022</v>
      </c>
      <c r="C127" s="249" t="s">
        <v>345</v>
      </c>
      <c r="D127" s="249" t="s">
        <v>345</v>
      </c>
      <c r="E127" s="249" t="s">
        <v>345</v>
      </c>
      <c r="F127" s="249" t="s">
        <v>345</v>
      </c>
      <c r="G127" s="249" t="s">
        <v>345</v>
      </c>
      <c r="H127" s="249" t="s">
        <v>345</v>
      </c>
      <c r="I127" s="249" t="s">
        <v>345</v>
      </c>
      <c r="J127" s="249" t="s">
        <v>345</v>
      </c>
      <c r="K127" s="249" t="s">
        <v>345</v>
      </c>
      <c r="L127" s="249" t="s">
        <v>345</v>
      </c>
      <c r="M127" s="249" t="s">
        <v>345</v>
      </c>
      <c r="N127" s="249" t="s">
        <v>345</v>
      </c>
      <c r="O127" s="249" t="s">
        <v>345</v>
      </c>
      <c r="P127" s="249" t="s">
        <v>345</v>
      </c>
      <c r="Q127" s="249" t="s">
        <v>345</v>
      </c>
      <c r="R127" s="249" t="s">
        <v>345</v>
      </c>
      <c r="S127" s="249" t="s">
        <v>345</v>
      </c>
      <c r="T127" s="249" t="s">
        <v>345</v>
      </c>
      <c r="U127" s="249" t="s">
        <v>345</v>
      </c>
      <c r="V127" s="249" t="s">
        <v>345</v>
      </c>
      <c r="W127" s="249" t="s">
        <v>345</v>
      </c>
      <c r="X127" s="249" t="s">
        <v>345</v>
      </c>
      <c r="Y127" s="249" t="s">
        <v>345</v>
      </c>
      <c r="Z127" s="249" t="s">
        <v>345</v>
      </c>
      <c r="AA127" s="249" t="s">
        <v>345</v>
      </c>
      <c r="AB127" s="249" t="s">
        <v>345</v>
      </c>
      <c r="AC127" s="249" t="s">
        <v>345</v>
      </c>
      <c r="AD127" s="249" t="s">
        <v>345</v>
      </c>
      <c r="AE127" s="249" t="s">
        <v>345</v>
      </c>
      <c r="AF127" s="249" t="s">
        <v>345</v>
      </c>
      <c r="AG127" s="249" t="s">
        <v>345</v>
      </c>
      <c r="AH127" s="249" t="s">
        <v>345</v>
      </c>
      <c r="AI127" s="249" t="s">
        <v>345</v>
      </c>
      <c r="AJ127" s="249" t="s">
        <v>345</v>
      </c>
      <c r="AK127" s="254" t="n">
        <v>9963.92</v>
      </c>
      <c r="AL127" s="249" t="s">
        <v>345</v>
      </c>
      <c r="AM127" s="254" t="n">
        <v>9963.92</v>
      </c>
      <c r="AN127" s="254" t="n">
        <v>9963.92</v>
      </c>
    </row>
    <row r="128" ht="15.75" customHeight="1" x14ac:dyDescent="0.2">
      <c r="A128" s="249" t="s">
        <v>1023</v>
      </c>
      <c r="B128" s="249" t="s">
        <v>1024</v>
      </c>
      <c r="C128" s="249" t="s">
        <v>345</v>
      </c>
      <c r="D128" s="249" t="s">
        <v>345</v>
      </c>
      <c r="E128" s="249" t="s">
        <v>345</v>
      </c>
      <c r="F128" s="249" t="s">
        <v>345</v>
      </c>
      <c r="G128" s="249" t="s">
        <v>345</v>
      </c>
      <c r="H128" s="249" t="s">
        <v>345</v>
      </c>
      <c r="I128" s="249" t="s">
        <v>345</v>
      </c>
      <c r="J128" s="249" t="s">
        <v>345</v>
      </c>
      <c r="K128" s="249" t="s">
        <v>345</v>
      </c>
      <c r="L128" s="249" t="s">
        <v>345</v>
      </c>
      <c r="M128" s="249" t="s">
        <v>345</v>
      </c>
      <c r="N128" s="249" t="s">
        <v>345</v>
      </c>
      <c r="O128" s="249" t="s">
        <v>345</v>
      </c>
      <c r="P128" s="249" t="s">
        <v>345</v>
      </c>
      <c r="Q128" s="249" t="s">
        <v>345</v>
      </c>
      <c r="R128" s="249" t="s">
        <v>345</v>
      </c>
      <c r="S128" s="249" t="s">
        <v>345</v>
      </c>
      <c r="T128" s="249" t="s">
        <v>345</v>
      </c>
      <c r="U128" s="249" t="s">
        <v>345</v>
      </c>
      <c r="V128" s="249" t="s">
        <v>345</v>
      </c>
      <c r="W128" s="249" t="s">
        <v>345</v>
      </c>
      <c r="X128" s="254" t="n">
        <v>4790.0</v>
      </c>
      <c r="Y128" s="249" t="s">
        <v>345</v>
      </c>
      <c r="Z128" s="249" t="s">
        <v>345</v>
      </c>
      <c r="AA128" s="249" t="s">
        <v>345</v>
      </c>
      <c r="AB128" s="254" t="n">
        <v>4790.0</v>
      </c>
      <c r="AC128" s="249" t="s">
        <v>345</v>
      </c>
      <c r="AD128" s="249" t="s">
        <v>345</v>
      </c>
      <c r="AE128" s="249" t="s">
        <v>345</v>
      </c>
      <c r="AF128" s="249" t="s">
        <v>345</v>
      </c>
      <c r="AG128" s="249" t="s">
        <v>345</v>
      </c>
      <c r="AH128" s="249" t="s">
        <v>345</v>
      </c>
      <c r="AI128" s="249" t="s">
        <v>345</v>
      </c>
      <c r="AJ128" s="249" t="s">
        <v>345</v>
      </c>
      <c r="AK128" s="249" t="s">
        <v>345</v>
      </c>
      <c r="AL128" s="249" t="s">
        <v>345</v>
      </c>
      <c r="AM128" s="249" t="s">
        <v>345</v>
      </c>
      <c r="AN128" s="249" t="s">
        <v>345</v>
      </c>
    </row>
    <row r="129" ht="15.75" customHeight="1" x14ac:dyDescent="0.2">
      <c r="A129" s="249" t="s">
        <v>1025</v>
      </c>
      <c r="B129" s="249" t="s">
        <v>1026</v>
      </c>
      <c r="C129" s="249" t="s">
        <v>345</v>
      </c>
      <c r="D129" s="249" t="s">
        <v>345</v>
      </c>
      <c r="E129" s="249" t="s">
        <v>345</v>
      </c>
      <c r="F129" s="249" t="s">
        <v>345</v>
      </c>
      <c r="G129" s="249" t="s">
        <v>345</v>
      </c>
      <c r="H129" s="249" t="s">
        <v>345</v>
      </c>
      <c r="I129" s="249" t="s">
        <v>345</v>
      </c>
      <c r="J129" s="249" t="s">
        <v>345</v>
      </c>
      <c r="K129" s="249" t="s">
        <v>345</v>
      </c>
      <c r="L129" s="249" t="s">
        <v>345</v>
      </c>
      <c r="M129" s="249" t="s">
        <v>345</v>
      </c>
      <c r="N129" s="254" t="n">
        <v>26514.6</v>
      </c>
      <c r="O129" s="254" t="n">
        <v>26514.6</v>
      </c>
      <c r="P129" s="254" t="n">
        <v>3800.0</v>
      </c>
      <c r="Q129" s="249" t="s">
        <v>345</v>
      </c>
      <c r="R129" s="249" t="s">
        <v>345</v>
      </c>
      <c r="S129" s="249" t="s">
        <v>345</v>
      </c>
      <c r="T129" s="249" t="s">
        <v>345</v>
      </c>
      <c r="U129" s="249" t="s">
        <v>345</v>
      </c>
      <c r="V129" s="249" t="s">
        <v>345</v>
      </c>
      <c r="W129" s="249" t="s">
        <v>345</v>
      </c>
      <c r="X129" s="249" t="s">
        <v>345</v>
      </c>
      <c r="Y129" s="249" t="s">
        <v>345</v>
      </c>
      <c r="Z129" s="249" t="s">
        <v>345</v>
      </c>
      <c r="AA129" s="249" t="s">
        <v>345</v>
      </c>
      <c r="AB129" s="254" t="n">
        <v>3800.0</v>
      </c>
      <c r="AC129" s="249" t="s">
        <v>345</v>
      </c>
      <c r="AD129" s="249" t="s">
        <v>345</v>
      </c>
      <c r="AE129" s="249" t="s">
        <v>345</v>
      </c>
      <c r="AF129" s="249" t="s">
        <v>345</v>
      </c>
      <c r="AG129" s="249" t="s">
        <v>345</v>
      </c>
      <c r="AH129" s="249" t="s">
        <v>345</v>
      </c>
      <c r="AI129" s="249" t="s">
        <v>345</v>
      </c>
      <c r="AJ129" s="249" t="s">
        <v>345</v>
      </c>
      <c r="AK129" s="249" t="s">
        <v>345</v>
      </c>
      <c r="AL129" s="249" t="s">
        <v>345</v>
      </c>
      <c r="AM129" s="249" t="s">
        <v>345</v>
      </c>
      <c r="AN129" s="249" t="s">
        <v>345</v>
      </c>
    </row>
    <row r="130" ht="15.75" customHeight="1" x14ac:dyDescent="0.2">
      <c r="A130" s="249" t="s">
        <v>1027</v>
      </c>
      <c r="B130" s="249" t="s">
        <v>1028</v>
      </c>
      <c r="C130" s="249" t="s">
        <v>345</v>
      </c>
      <c r="D130" s="249" t="s">
        <v>345</v>
      </c>
      <c r="E130" s="249" t="s">
        <v>345</v>
      </c>
      <c r="F130" s="249" t="s">
        <v>345</v>
      </c>
      <c r="G130" s="249" t="s">
        <v>345</v>
      </c>
      <c r="H130" s="249" t="s">
        <v>345</v>
      </c>
      <c r="I130" s="254" t="n">
        <v>14100.0</v>
      </c>
      <c r="J130" s="254" t="n">
        <v>14100.0</v>
      </c>
      <c r="K130" s="249" t="s">
        <v>345</v>
      </c>
      <c r="L130" s="249" t="s">
        <v>345</v>
      </c>
      <c r="M130" s="254" t="n">
        <v>14100.0</v>
      </c>
      <c r="N130" s="254" t="n">
        <v>28200.0</v>
      </c>
      <c r="O130" s="254" t="n">
        <v>70500.0</v>
      </c>
      <c r="P130" s="249" t="s">
        <v>345</v>
      </c>
      <c r="Q130" s="249" t="s">
        <v>345</v>
      </c>
      <c r="R130" s="249" t="s">
        <v>345</v>
      </c>
      <c r="S130" s="249" t="s">
        <v>345</v>
      </c>
      <c r="T130" s="249" t="s">
        <v>345</v>
      </c>
      <c r="U130" s="254" t="n">
        <v>14100.0</v>
      </c>
      <c r="V130" s="249" t="s">
        <v>345</v>
      </c>
      <c r="W130" s="254" t="n">
        <v>28200.0</v>
      </c>
      <c r="X130" s="249" t="s">
        <v>345</v>
      </c>
      <c r="Y130" s="249" t="s">
        <v>345</v>
      </c>
      <c r="Z130" s="254" t="n">
        <v>28200.0</v>
      </c>
      <c r="AA130" s="249" t="s">
        <v>345</v>
      </c>
      <c r="AB130" s="254" t="n">
        <v>70500.0</v>
      </c>
      <c r="AC130" s="249" t="s">
        <v>345</v>
      </c>
      <c r="AD130" s="249" t="s">
        <v>345</v>
      </c>
      <c r="AE130" s="249" t="s">
        <v>345</v>
      </c>
      <c r="AF130" s="249" t="s">
        <v>345</v>
      </c>
      <c r="AG130" s="254" t="n">
        <v>20274.62</v>
      </c>
      <c r="AH130" s="249" t="s">
        <v>345</v>
      </c>
      <c r="AI130" s="249" t="s">
        <v>345</v>
      </c>
      <c r="AJ130" s="249" t="s">
        <v>345</v>
      </c>
      <c r="AK130" s="254" t="n">
        <v>28200.0</v>
      </c>
      <c r="AL130" s="249" t="s">
        <v>345</v>
      </c>
      <c r="AM130" s="254" t="n">
        <v>48474.619999999995</v>
      </c>
      <c r="AN130" s="254" t="n">
        <v>76674.62</v>
      </c>
    </row>
    <row r="131" ht="15.75" customHeight="1" x14ac:dyDescent="0.2">
      <c r="A131" s="249" t="s">
        <v>1029</v>
      </c>
      <c r="B131" s="249" t="s">
        <v>1030</v>
      </c>
      <c r="C131" s="249" t="s">
        <v>345</v>
      </c>
      <c r="D131" s="249" t="s">
        <v>345</v>
      </c>
      <c r="E131" s="249" t="s">
        <v>345</v>
      </c>
      <c r="F131" s="249" t="s">
        <v>345</v>
      </c>
      <c r="G131" s="249" t="s">
        <v>345</v>
      </c>
      <c r="H131" s="249" t="s">
        <v>345</v>
      </c>
      <c r="I131" s="249" t="s">
        <v>345</v>
      </c>
      <c r="J131" s="249" t="s">
        <v>345</v>
      </c>
      <c r="K131" s="249" t="s">
        <v>345</v>
      </c>
      <c r="L131" s="249" t="s">
        <v>345</v>
      </c>
      <c r="M131" s="249" t="s">
        <v>345</v>
      </c>
      <c r="N131" s="249" t="s">
        <v>345</v>
      </c>
      <c r="O131" s="249" t="s">
        <v>345</v>
      </c>
      <c r="P131" s="249" t="s">
        <v>345</v>
      </c>
      <c r="Q131" s="249" t="s">
        <v>345</v>
      </c>
      <c r="R131" s="249" t="s">
        <v>345</v>
      </c>
      <c r="S131" s="249" t="s">
        <v>345</v>
      </c>
      <c r="T131" s="249" t="s">
        <v>345</v>
      </c>
      <c r="U131" s="249" t="s">
        <v>345</v>
      </c>
      <c r="V131" s="249" t="s">
        <v>345</v>
      </c>
      <c r="W131" s="249" t="s">
        <v>345</v>
      </c>
      <c r="X131" s="249" t="s">
        <v>345</v>
      </c>
      <c r="Y131" s="249" t="s">
        <v>345</v>
      </c>
      <c r="Z131" s="249" t="s">
        <v>345</v>
      </c>
      <c r="AA131" s="249" t="s">
        <v>345</v>
      </c>
      <c r="AB131" s="249" t="s">
        <v>345</v>
      </c>
      <c r="AC131" s="249" t="s">
        <v>345</v>
      </c>
      <c r="AD131" s="249" t="s">
        <v>345</v>
      </c>
      <c r="AE131" s="249" t="s">
        <v>345</v>
      </c>
      <c r="AF131" s="249" t="s">
        <v>345</v>
      </c>
      <c r="AG131" s="249" t="s">
        <v>345</v>
      </c>
      <c r="AH131" s="254" t="n">
        <v>94000.0</v>
      </c>
      <c r="AI131" s="249" t="s">
        <v>345</v>
      </c>
      <c r="AJ131" s="249" t="s">
        <v>345</v>
      </c>
      <c r="AK131" s="249" t="s">
        <v>345</v>
      </c>
      <c r="AL131" s="249" t="s">
        <v>345</v>
      </c>
      <c r="AM131" s="254" t="n">
        <v>94000.0</v>
      </c>
      <c r="AN131" s="254" t="n">
        <v>94000.0</v>
      </c>
    </row>
    <row r="132" ht="15.75" customHeight="1" x14ac:dyDescent="0.2">
      <c r="A132" s="249" t="s">
        <v>1031</v>
      </c>
      <c r="B132" s="249" t="s">
        <v>1032</v>
      </c>
      <c r="C132" s="249" t="s">
        <v>345</v>
      </c>
      <c r="D132" s="249" t="s">
        <v>345</v>
      </c>
      <c r="E132" s="249" t="s">
        <v>345</v>
      </c>
      <c r="F132" s="249" t="s">
        <v>345</v>
      </c>
      <c r="G132" s="249" t="s">
        <v>345</v>
      </c>
      <c r="H132" s="249" t="s">
        <v>345</v>
      </c>
      <c r="I132" s="249" t="s">
        <v>345</v>
      </c>
      <c r="J132" s="249" t="s">
        <v>345</v>
      </c>
      <c r="K132" s="249" t="s">
        <v>345</v>
      </c>
      <c r="L132" s="249" t="s">
        <v>345</v>
      </c>
      <c r="M132" s="249" t="s">
        <v>345</v>
      </c>
      <c r="N132" s="249" t="s">
        <v>345</v>
      </c>
      <c r="O132" s="249" t="s">
        <v>345</v>
      </c>
      <c r="P132" s="249" t="s">
        <v>345</v>
      </c>
      <c r="Q132" s="249" t="s">
        <v>345</v>
      </c>
      <c r="R132" s="249" t="s">
        <v>345</v>
      </c>
      <c r="S132" s="249" t="s">
        <v>345</v>
      </c>
      <c r="T132" s="249" t="s">
        <v>345</v>
      </c>
      <c r="U132" s="249" t="s">
        <v>345</v>
      </c>
      <c r="V132" s="249" t="s">
        <v>345</v>
      </c>
      <c r="W132" s="249" t="s">
        <v>345</v>
      </c>
      <c r="X132" s="249" t="s">
        <v>345</v>
      </c>
      <c r="Y132" s="249" t="s">
        <v>345</v>
      </c>
      <c r="Z132" s="249" t="s">
        <v>345</v>
      </c>
      <c r="AA132" s="249" t="s">
        <v>345</v>
      </c>
      <c r="AB132" s="249" t="s">
        <v>345</v>
      </c>
      <c r="AC132" s="249" t="s">
        <v>345</v>
      </c>
      <c r="AD132" s="249" t="s">
        <v>345</v>
      </c>
      <c r="AE132" s="249" t="s">
        <v>345</v>
      </c>
      <c r="AF132" s="249" t="s">
        <v>345</v>
      </c>
      <c r="AG132" s="249" t="s">
        <v>345</v>
      </c>
      <c r="AH132" s="254" t="n">
        <v>34075.2</v>
      </c>
      <c r="AI132" s="249" t="s">
        <v>345</v>
      </c>
      <c r="AJ132" s="249" t="s">
        <v>345</v>
      </c>
      <c r="AK132" s="249" t="s">
        <v>345</v>
      </c>
      <c r="AL132" s="249" t="s">
        <v>345</v>
      </c>
      <c r="AM132" s="254" t="n">
        <v>34075.2</v>
      </c>
      <c r="AN132" s="254" t="n">
        <v>34075.2</v>
      </c>
    </row>
    <row r="133" ht="15.75" customHeight="1" x14ac:dyDescent="0.2">
      <c r="A133" s="249" t="s">
        <v>1033</v>
      </c>
      <c r="B133" s="249" t="s">
        <v>1034</v>
      </c>
      <c r="C133" s="249" t="s">
        <v>345</v>
      </c>
      <c r="D133" s="249" t="s">
        <v>345</v>
      </c>
      <c r="E133" s="249" t="s">
        <v>345</v>
      </c>
      <c r="F133" s="249" t="s">
        <v>345</v>
      </c>
      <c r="G133" s="249" t="s">
        <v>345</v>
      </c>
      <c r="H133" s="249" t="s">
        <v>345</v>
      </c>
      <c r="I133" s="249" t="s">
        <v>345</v>
      </c>
      <c r="J133" s="249" t="s">
        <v>345</v>
      </c>
      <c r="K133" s="249" t="s">
        <v>345</v>
      </c>
      <c r="L133" s="249" t="s">
        <v>345</v>
      </c>
      <c r="M133" s="254" t="n">
        <v>39407.45</v>
      </c>
      <c r="N133" s="249" t="s">
        <v>345</v>
      </c>
      <c r="O133" s="254" t="n">
        <v>39407.45</v>
      </c>
      <c r="P133" s="254" t="n">
        <v>138083.2</v>
      </c>
      <c r="Q133" s="254" t="n">
        <v>39874.6</v>
      </c>
      <c r="R133" s="249" t="s">
        <v>345</v>
      </c>
      <c r="S133" s="254" t="n">
        <v>172488.0</v>
      </c>
      <c r="T133" s="249" t="s">
        <v>345</v>
      </c>
      <c r="U133" s="249" t="s">
        <v>345</v>
      </c>
      <c r="V133" s="249" t="s">
        <v>345</v>
      </c>
      <c r="W133" s="249" t="s">
        <v>345</v>
      </c>
      <c r="X133" s="249" t="s">
        <v>345</v>
      </c>
      <c r="Y133" s="249" t="s">
        <v>345</v>
      </c>
      <c r="Z133" s="249" t="s">
        <v>345</v>
      </c>
      <c r="AA133" s="249" t="s">
        <v>345</v>
      </c>
      <c r="AB133" s="254" t="n">
        <v>350445.80000000005</v>
      </c>
      <c r="AC133" s="249" t="s">
        <v>345</v>
      </c>
      <c r="AD133" s="249" t="s">
        <v>345</v>
      </c>
      <c r="AE133" s="249" t="s">
        <v>345</v>
      </c>
      <c r="AF133" s="249" t="s">
        <v>345</v>
      </c>
      <c r="AG133" s="249" t="s">
        <v>345</v>
      </c>
      <c r="AH133" s="249" t="s">
        <v>345</v>
      </c>
      <c r="AI133" s="249" t="s">
        <v>345</v>
      </c>
      <c r="AJ133" s="249" t="s">
        <v>345</v>
      </c>
      <c r="AK133" s="249" t="s">
        <v>345</v>
      </c>
      <c r="AL133" s="249" t="s">
        <v>345</v>
      </c>
      <c r="AM133" s="249" t="s">
        <v>345</v>
      </c>
      <c r="AN133" s="249" t="s">
        <v>345</v>
      </c>
    </row>
    <row r="134" ht="15.75" customHeight="1" x14ac:dyDescent="0.2">
      <c r="A134" s="249" t="s">
        <v>1035</v>
      </c>
      <c r="B134" s="249" t="s">
        <v>1036</v>
      </c>
      <c r="C134" s="249" t="s">
        <v>345</v>
      </c>
      <c r="D134" s="249" t="s">
        <v>345</v>
      </c>
      <c r="E134" s="249" t="s">
        <v>345</v>
      </c>
      <c r="F134" s="254" t="n">
        <v>13145.0</v>
      </c>
      <c r="G134" s="249" t="s">
        <v>345</v>
      </c>
      <c r="H134" s="249" t="s">
        <v>345</v>
      </c>
      <c r="I134" s="254" t="n">
        <v>5320.0</v>
      </c>
      <c r="J134" s="249" t="s">
        <v>345</v>
      </c>
      <c r="K134" s="249" t="s">
        <v>345</v>
      </c>
      <c r="L134" s="249" t="s">
        <v>345</v>
      </c>
      <c r="M134" s="249" t="s">
        <v>345</v>
      </c>
      <c r="N134" s="249" t="s">
        <v>345</v>
      </c>
      <c r="O134" s="254" t="n">
        <v>18465.0</v>
      </c>
      <c r="P134" s="249" t="s">
        <v>345</v>
      </c>
      <c r="Q134" s="249" t="s">
        <v>345</v>
      </c>
      <c r="R134" s="249" t="s">
        <v>345</v>
      </c>
      <c r="S134" s="249" t="s">
        <v>345</v>
      </c>
      <c r="T134" s="249" t="s">
        <v>345</v>
      </c>
      <c r="U134" s="249" t="s">
        <v>345</v>
      </c>
      <c r="V134" s="249" t="s">
        <v>345</v>
      </c>
      <c r="W134" s="249" t="s">
        <v>345</v>
      </c>
      <c r="X134" s="249" t="s">
        <v>345</v>
      </c>
      <c r="Y134" s="249" t="s">
        <v>345</v>
      </c>
      <c r="Z134" s="249" t="s">
        <v>345</v>
      </c>
      <c r="AA134" s="249" t="s">
        <v>345</v>
      </c>
      <c r="AB134" s="249" t="s">
        <v>345</v>
      </c>
      <c r="AC134" s="249" t="s">
        <v>345</v>
      </c>
      <c r="AD134" s="249" t="s">
        <v>345</v>
      </c>
      <c r="AE134" s="249" t="s">
        <v>345</v>
      </c>
      <c r="AF134" s="249" t="s">
        <v>345</v>
      </c>
      <c r="AG134" s="249" t="s">
        <v>345</v>
      </c>
      <c r="AH134" s="249" t="s">
        <v>345</v>
      </c>
      <c r="AI134" s="249" t="s">
        <v>345</v>
      </c>
      <c r="AJ134" s="249" t="s">
        <v>345</v>
      </c>
      <c r="AK134" s="249" t="s">
        <v>345</v>
      </c>
      <c r="AL134" s="249" t="s">
        <v>345</v>
      </c>
      <c r="AM134" s="249" t="s">
        <v>345</v>
      </c>
      <c r="AN134" s="249" t="s">
        <v>345</v>
      </c>
    </row>
    <row r="135" ht="15.75" customHeight="1" x14ac:dyDescent="0.2">
      <c r="A135" s="249" t="s">
        <v>1037</v>
      </c>
      <c r="B135" s="249" t="s">
        <v>1038</v>
      </c>
      <c r="C135" s="249" t="s">
        <v>345</v>
      </c>
      <c r="D135" s="249" t="s">
        <v>345</v>
      </c>
      <c r="E135" s="249" t="s">
        <v>345</v>
      </c>
      <c r="F135" s="249" t="s">
        <v>345</v>
      </c>
      <c r="G135" s="249" t="s">
        <v>345</v>
      </c>
      <c r="H135" s="249" t="s">
        <v>345</v>
      </c>
      <c r="I135" s="249" t="s">
        <v>345</v>
      </c>
      <c r="J135" s="249" t="s">
        <v>345</v>
      </c>
      <c r="K135" s="249" t="s">
        <v>345</v>
      </c>
      <c r="L135" s="249" t="s">
        <v>345</v>
      </c>
      <c r="M135" s="249" t="s">
        <v>345</v>
      </c>
      <c r="N135" s="249" t="s">
        <v>345</v>
      </c>
      <c r="O135" s="249" t="s">
        <v>345</v>
      </c>
      <c r="P135" s="249" t="s">
        <v>345</v>
      </c>
      <c r="Q135" s="249" t="s">
        <v>345</v>
      </c>
      <c r="R135" s="249" t="s">
        <v>345</v>
      </c>
      <c r="S135" s="249" t="s">
        <v>345</v>
      </c>
      <c r="T135" s="249" t="s">
        <v>345</v>
      </c>
      <c r="U135" s="249" t="s">
        <v>345</v>
      </c>
      <c r="V135" s="249" t="s">
        <v>345</v>
      </c>
      <c r="W135" s="249" t="s">
        <v>345</v>
      </c>
      <c r="X135" s="249" t="s">
        <v>345</v>
      </c>
      <c r="Y135" s="249" t="s">
        <v>345</v>
      </c>
      <c r="Z135" s="249" t="s">
        <v>345</v>
      </c>
      <c r="AA135" s="249" t="s">
        <v>345</v>
      </c>
      <c r="AB135" s="249" t="s">
        <v>345</v>
      </c>
      <c r="AC135" s="249" t="s">
        <v>345</v>
      </c>
      <c r="AD135" s="249" t="s">
        <v>345</v>
      </c>
      <c r="AE135" s="249" t="s">
        <v>345</v>
      </c>
      <c r="AF135" s="249" t="s">
        <v>345</v>
      </c>
      <c r="AG135" s="254" t="n">
        <v>8220.0</v>
      </c>
      <c r="AH135" s="249" t="s">
        <v>345</v>
      </c>
      <c r="AI135" s="249" t="s">
        <v>345</v>
      </c>
      <c r="AJ135" s="249" t="s">
        <v>345</v>
      </c>
      <c r="AK135" s="249" t="s">
        <v>345</v>
      </c>
      <c r="AL135" s="249" t="s">
        <v>345</v>
      </c>
      <c r="AM135" s="254" t="n">
        <v>8220.0</v>
      </c>
      <c r="AN135" s="254" t="n">
        <v>8220.0</v>
      </c>
    </row>
    <row r="136" ht="15.75" customHeight="1" x14ac:dyDescent="0.2">
      <c r="A136" s="249" t="s">
        <v>1039</v>
      </c>
      <c r="B136" s="249" t="s">
        <v>1040</v>
      </c>
      <c r="C136" s="249" t="s">
        <v>345</v>
      </c>
      <c r="D136" s="249" t="s">
        <v>345</v>
      </c>
      <c r="E136" s="249" t="s">
        <v>345</v>
      </c>
      <c r="F136" s="249" t="s">
        <v>345</v>
      </c>
      <c r="G136" s="254" t="n">
        <v>82500.0</v>
      </c>
      <c r="H136" s="249" t="s">
        <v>345</v>
      </c>
      <c r="I136" s="249" t="s">
        <v>345</v>
      </c>
      <c r="J136" s="249" t="s">
        <v>345</v>
      </c>
      <c r="K136" s="249" t="s">
        <v>345</v>
      </c>
      <c r="L136" s="249" t="s">
        <v>345</v>
      </c>
      <c r="M136" s="249" t="s">
        <v>345</v>
      </c>
      <c r="N136" s="249" t="s">
        <v>345</v>
      </c>
      <c r="O136" s="254" t="n">
        <v>82500.0</v>
      </c>
      <c r="P136" s="249" t="s">
        <v>345</v>
      </c>
      <c r="Q136" s="249" t="s">
        <v>345</v>
      </c>
      <c r="R136" s="249" t="s">
        <v>345</v>
      </c>
      <c r="S136" s="249" t="s">
        <v>345</v>
      </c>
      <c r="T136" s="249" t="s">
        <v>345</v>
      </c>
      <c r="U136" s="249" t="s">
        <v>345</v>
      </c>
      <c r="V136" s="249" t="s">
        <v>345</v>
      </c>
      <c r="W136" s="249" t="s">
        <v>345</v>
      </c>
      <c r="X136" s="249" t="s">
        <v>345</v>
      </c>
      <c r="Y136" s="249" t="s">
        <v>345</v>
      </c>
      <c r="Z136" s="249" t="s">
        <v>345</v>
      </c>
      <c r="AA136" s="249" t="s">
        <v>345</v>
      </c>
      <c r="AB136" s="249" t="s">
        <v>345</v>
      </c>
      <c r="AC136" s="249" t="s">
        <v>345</v>
      </c>
      <c r="AD136" s="249" t="s">
        <v>345</v>
      </c>
      <c r="AE136" s="249" t="s">
        <v>345</v>
      </c>
      <c r="AF136" s="249" t="s">
        <v>345</v>
      </c>
      <c r="AG136" s="249" t="s">
        <v>345</v>
      </c>
      <c r="AH136" s="249" t="s">
        <v>345</v>
      </c>
      <c r="AI136" s="249" t="s">
        <v>345</v>
      </c>
      <c r="AJ136" s="249" t="s">
        <v>345</v>
      </c>
      <c r="AK136" s="249" t="s">
        <v>345</v>
      </c>
      <c r="AL136" s="249" t="s">
        <v>345</v>
      </c>
      <c r="AM136" s="249" t="s">
        <v>345</v>
      </c>
      <c r="AN136" s="249" t="s">
        <v>345</v>
      </c>
    </row>
    <row r="137" ht="15.75" customHeight="1" x14ac:dyDescent="0.2">
      <c r="A137" s="249" t="s">
        <v>1041</v>
      </c>
      <c r="B137" s="249" t="s">
        <v>1042</v>
      </c>
      <c r="C137" s="249" t="s">
        <v>345</v>
      </c>
      <c r="D137" s="249" t="s">
        <v>345</v>
      </c>
      <c r="E137" s="249" t="s">
        <v>345</v>
      </c>
      <c r="F137" s="254" t="n">
        <v>17266.199999999997</v>
      </c>
      <c r="G137" s="249" t="s">
        <v>345</v>
      </c>
      <c r="H137" s="249" t="s">
        <v>345</v>
      </c>
      <c r="I137" s="249" t="s">
        <v>345</v>
      </c>
      <c r="J137" s="249" t="s">
        <v>345</v>
      </c>
      <c r="K137" s="254" t="n">
        <v>12787.2</v>
      </c>
      <c r="L137" s="249" t="s">
        <v>345</v>
      </c>
      <c r="M137" s="249" t="s">
        <v>345</v>
      </c>
      <c r="N137" s="249" t="s">
        <v>345</v>
      </c>
      <c r="O137" s="254" t="n">
        <v>30053.399999999998</v>
      </c>
      <c r="P137" s="249" t="s">
        <v>345</v>
      </c>
      <c r="Q137" s="254" t="n">
        <v>5876.4</v>
      </c>
      <c r="R137" s="249" t="s">
        <v>345</v>
      </c>
      <c r="S137" s="249" t="s">
        <v>345</v>
      </c>
      <c r="T137" s="249" t="s">
        <v>345</v>
      </c>
      <c r="U137" s="249" t="s">
        <v>345</v>
      </c>
      <c r="V137" s="249" t="s">
        <v>345</v>
      </c>
      <c r="W137" s="254" t="n">
        <v>12400.0</v>
      </c>
      <c r="X137" s="249" t="s">
        <v>345</v>
      </c>
      <c r="Y137" s="249" t="s">
        <v>345</v>
      </c>
      <c r="Z137" s="249" t="s">
        <v>345</v>
      </c>
      <c r="AA137" s="249" t="s">
        <v>345</v>
      </c>
      <c r="AB137" s="254" t="n">
        <v>18276.4</v>
      </c>
      <c r="AC137" s="249" t="s">
        <v>345</v>
      </c>
      <c r="AD137" s="249" t="s">
        <v>345</v>
      </c>
      <c r="AE137" s="249" t="s">
        <v>345</v>
      </c>
      <c r="AF137" s="249" t="s">
        <v>345</v>
      </c>
      <c r="AG137" s="249" t="s">
        <v>345</v>
      </c>
      <c r="AH137" s="249" t="s">
        <v>345</v>
      </c>
      <c r="AI137" s="249" t="s">
        <v>345</v>
      </c>
      <c r="AJ137" s="249" t="s">
        <v>345</v>
      </c>
      <c r="AK137" s="249" t="s">
        <v>345</v>
      </c>
      <c r="AL137" s="249" t="s">
        <v>345</v>
      </c>
      <c r="AM137" s="249" t="s">
        <v>345</v>
      </c>
      <c r="AN137" s="249" t="s">
        <v>345</v>
      </c>
    </row>
    <row r="138" ht="15.75" customHeight="1" x14ac:dyDescent="0.2">
      <c r="A138" s="249" t="s">
        <v>1043</v>
      </c>
      <c r="B138" s="249" t="s">
        <v>1044</v>
      </c>
      <c r="C138" s="249" t="s">
        <v>345</v>
      </c>
      <c r="D138" s="249" t="s">
        <v>345</v>
      </c>
      <c r="E138" s="249" t="s">
        <v>345</v>
      </c>
      <c r="F138" s="249" t="s">
        <v>345</v>
      </c>
      <c r="G138" s="249" t="s">
        <v>345</v>
      </c>
      <c r="H138" s="249" t="s">
        <v>345</v>
      </c>
      <c r="I138" s="249" t="s">
        <v>345</v>
      </c>
      <c r="J138" s="249" t="s">
        <v>345</v>
      </c>
      <c r="K138" s="249" t="s">
        <v>345</v>
      </c>
      <c r="L138" s="249" t="s">
        <v>345</v>
      </c>
      <c r="M138" s="249" t="s">
        <v>345</v>
      </c>
      <c r="N138" s="249" t="s">
        <v>345</v>
      </c>
      <c r="O138" s="249" t="s">
        <v>345</v>
      </c>
      <c r="P138" s="249" t="s">
        <v>345</v>
      </c>
      <c r="Q138" s="249" t="s">
        <v>345</v>
      </c>
      <c r="R138" s="249" t="s">
        <v>345</v>
      </c>
      <c r="S138" s="249" t="s">
        <v>345</v>
      </c>
      <c r="T138" s="249" t="s">
        <v>345</v>
      </c>
      <c r="U138" s="249" t="s">
        <v>345</v>
      </c>
      <c r="V138" s="249" t="s">
        <v>345</v>
      </c>
      <c r="W138" s="249" t="s">
        <v>345</v>
      </c>
      <c r="X138" s="249" t="s">
        <v>345</v>
      </c>
      <c r="Y138" s="249" t="s">
        <v>345</v>
      </c>
      <c r="Z138" s="249" t="s">
        <v>345</v>
      </c>
      <c r="AA138" s="249" t="s">
        <v>345</v>
      </c>
      <c r="AB138" s="249" t="s">
        <v>345</v>
      </c>
      <c r="AC138" s="249" t="s">
        <v>345</v>
      </c>
      <c r="AD138" s="249" t="s">
        <v>345</v>
      </c>
      <c r="AE138" s="249" t="s">
        <v>345</v>
      </c>
      <c r="AF138" s="249" t="s">
        <v>345</v>
      </c>
      <c r="AG138" s="249" t="s">
        <v>345</v>
      </c>
      <c r="AH138" s="249" t="s">
        <v>345</v>
      </c>
      <c r="AI138" s="254" t="n">
        <v>7627.1</v>
      </c>
      <c r="AJ138" s="249" t="s">
        <v>345</v>
      </c>
      <c r="AK138" s="249" t="s">
        <v>345</v>
      </c>
      <c r="AL138" s="249" t="s">
        <v>345</v>
      </c>
      <c r="AM138" s="254" t="n">
        <v>7627.1</v>
      </c>
      <c r="AN138" s="254" t="n">
        <v>7627.1</v>
      </c>
    </row>
    <row r="139" ht="15.75" customHeight="1" x14ac:dyDescent="0.2">
      <c r="A139" s="249" t="s">
        <v>1045</v>
      </c>
      <c r="B139" s="249" t="s">
        <v>1046</v>
      </c>
      <c r="C139" s="249" t="s">
        <v>345</v>
      </c>
      <c r="D139" s="249" t="s">
        <v>345</v>
      </c>
      <c r="E139" s="249" t="s">
        <v>345</v>
      </c>
      <c r="F139" s="249" t="s">
        <v>345</v>
      </c>
      <c r="G139" s="249" t="s">
        <v>345</v>
      </c>
      <c r="H139" s="249" t="s">
        <v>345</v>
      </c>
      <c r="I139" s="249" t="s">
        <v>345</v>
      </c>
      <c r="J139" s="249" t="s">
        <v>345</v>
      </c>
      <c r="K139" s="249" t="s">
        <v>345</v>
      </c>
      <c r="L139" s="249" t="s">
        <v>345</v>
      </c>
      <c r="M139" s="249" t="s">
        <v>345</v>
      </c>
      <c r="N139" s="249" t="s">
        <v>345</v>
      </c>
      <c r="O139" s="249" t="s">
        <v>345</v>
      </c>
      <c r="P139" s="249" t="s">
        <v>345</v>
      </c>
      <c r="Q139" s="249" t="s">
        <v>345</v>
      </c>
      <c r="R139" s="249" t="s">
        <v>345</v>
      </c>
      <c r="S139" s="249" t="s">
        <v>345</v>
      </c>
      <c r="T139" s="249" t="s">
        <v>345</v>
      </c>
      <c r="U139" s="254" t="n">
        <v>1383.84</v>
      </c>
      <c r="V139" s="249" t="s">
        <v>345</v>
      </c>
      <c r="W139" s="249" t="s">
        <v>345</v>
      </c>
      <c r="X139" s="249" t="s">
        <v>345</v>
      </c>
      <c r="Y139" s="249" t="s">
        <v>345</v>
      </c>
      <c r="Z139" s="249" t="s">
        <v>345</v>
      </c>
      <c r="AA139" s="249" t="s">
        <v>345</v>
      </c>
      <c r="AB139" s="254" t="n">
        <v>1383.84</v>
      </c>
      <c r="AC139" s="249" t="s">
        <v>345</v>
      </c>
      <c r="AD139" s="249" t="s">
        <v>345</v>
      </c>
      <c r="AE139" s="249" t="s">
        <v>345</v>
      </c>
      <c r="AF139" s="249" t="s">
        <v>345</v>
      </c>
      <c r="AG139" s="249" t="s">
        <v>345</v>
      </c>
      <c r="AH139" s="249" t="s">
        <v>345</v>
      </c>
      <c r="AI139" s="249" t="s">
        <v>345</v>
      </c>
      <c r="AJ139" s="249" t="s">
        <v>345</v>
      </c>
      <c r="AK139" s="249" t="s">
        <v>345</v>
      </c>
      <c r="AL139" s="249" t="s">
        <v>345</v>
      </c>
      <c r="AM139" s="249" t="s">
        <v>345</v>
      </c>
      <c r="AN139" s="249" t="s">
        <v>345</v>
      </c>
    </row>
    <row r="140" ht="15.75" customHeight="1" x14ac:dyDescent="0.2">
      <c r="A140" s="249" t="s">
        <v>1047</v>
      </c>
      <c r="B140" s="249" t="s">
        <v>1048</v>
      </c>
      <c r="C140" s="254" t="n">
        <v>14100.0</v>
      </c>
      <c r="D140" s="249" t="s">
        <v>345</v>
      </c>
      <c r="E140" s="254" t="n">
        <v>12976.0</v>
      </c>
      <c r="F140" s="254" t="n">
        <v>14949.6</v>
      </c>
      <c r="G140" s="254" t="n">
        <v>5488.0</v>
      </c>
      <c r="H140" s="249" t="s">
        <v>345</v>
      </c>
      <c r="I140" s="249" t="s">
        <v>345</v>
      </c>
      <c r="J140" s="249" t="s">
        <v>345</v>
      </c>
      <c r="K140" s="249" t="s">
        <v>345</v>
      </c>
      <c r="L140" s="249" t="s">
        <v>345</v>
      </c>
      <c r="M140" s="249" t="s">
        <v>345</v>
      </c>
      <c r="N140" s="249" t="s">
        <v>345</v>
      </c>
      <c r="O140" s="254" t="n">
        <v>47513.6</v>
      </c>
      <c r="P140" s="249" t="s">
        <v>345</v>
      </c>
      <c r="Q140" s="249" t="s">
        <v>345</v>
      </c>
      <c r="R140" s="249" t="s">
        <v>345</v>
      </c>
      <c r="S140" s="249" t="s">
        <v>345</v>
      </c>
      <c r="T140" s="249" t="s">
        <v>345</v>
      </c>
      <c r="U140" s="249" t="s">
        <v>345</v>
      </c>
      <c r="V140" s="249" t="s">
        <v>345</v>
      </c>
      <c r="W140" s="249" t="s">
        <v>345</v>
      </c>
      <c r="X140" s="249" t="s">
        <v>345</v>
      </c>
      <c r="Y140" s="249" t="s">
        <v>345</v>
      </c>
      <c r="Z140" s="249" t="s">
        <v>345</v>
      </c>
      <c r="AA140" s="249" t="s">
        <v>345</v>
      </c>
      <c r="AB140" s="249" t="s">
        <v>345</v>
      </c>
      <c r="AC140" s="249" t="s">
        <v>345</v>
      </c>
      <c r="AD140" s="249" t="s">
        <v>345</v>
      </c>
      <c r="AE140" s="249" t="s">
        <v>345</v>
      </c>
      <c r="AF140" s="249" t="s">
        <v>345</v>
      </c>
      <c r="AG140" s="249" t="s">
        <v>345</v>
      </c>
      <c r="AH140" s="249" t="s">
        <v>345</v>
      </c>
      <c r="AI140" s="249" t="s">
        <v>345</v>
      </c>
      <c r="AJ140" s="249" t="s">
        <v>345</v>
      </c>
      <c r="AK140" s="249" t="s">
        <v>345</v>
      </c>
      <c r="AL140" s="249" t="s">
        <v>345</v>
      </c>
      <c r="AM140" s="249" t="s">
        <v>345</v>
      </c>
      <c r="AN140" s="249" t="s">
        <v>345</v>
      </c>
    </row>
    <row r="141" ht="15.75" customHeight="1" x14ac:dyDescent="0.2">
      <c r="A141" s="249" t="s">
        <v>1049</v>
      </c>
      <c r="B141" s="249" t="s">
        <v>1050</v>
      </c>
      <c r="C141" s="249" t="s">
        <v>345</v>
      </c>
      <c r="D141" s="249" t="s">
        <v>345</v>
      </c>
      <c r="E141" s="249" t="s">
        <v>345</v>
      </c>
      <c r="F141" s="254" t="n">
        <v>71967.0</v>
      </c>
      <c r="G141" s="254" t="n">
        <v>373236.46</v>
      </c>
      <c r="H141" s="249" t="s">
        <v>345</v>
      </c>
      <c r="I141" s="249" t="s">
        <v>345</v>
      </c>
      <c r="J141" s="249" t="s">
        <v>345</v>
      </c>
      <c r="K141" s="249" t="s">
        <v>345</v>
      </c>
      <c r="L141" s="254" t="n">
        <v>16750.0</v>
      </c>
      <c r="M141" s="254" t="n">
        <v>29515.0</v>
      </c>
      <c r="N141" s="254" t="n">
        <v>78483.0</v>
      </c>
      <c r="O141" s="254" t="n">
        <v>569951.46</v>
      </c>
      <c r="P141" s="254" t="n">
        <v>8480.0</v>
      </c>
      <c r="Q141" s="254" t="n">
        <v>417952.5</v>
      </c>
      <c r="R141" s="254" t="n">
        <v>1089.84</v>
      </c>
      <c r="S141" s="254" t="n">
        <v>16597.08</v>
      </c>
      <c r="T141" s="249" t="s">
        <v>345</v>
      </c>
      <c r="U141" s="254" t="n">
        <v>23705.0</v>
      </c>
      <c r="V141" s="254" t="n">
        <v>64061.0</v>
      </c>
      <c r="W141" s="254" t="n">
        <v>12778.68</v>
      </c>
      <c r="X141" s="249" t="s">
        <v>345</v>
      </c>
      <c r="Y141" s="249" t="s">
        <v>345</v>
      </c>
      <c r="Z141" s="254" t="n">
        <v>35451.84</v>
      </c>
      <c r="AA141" s="249" t="s">
        <v>345</v>
      </c>
      <c r="AB141" s="254" t="n">
        <v>580115.9400000001</v>
      </c>
      <c r="AC141" s="254" t="n">
        <v>5200.0</v>
      </c>
      <c r="AD141" s="254" t="n">
        <v>3524.08</v>
      </c>
      <c r="AE141" s="254" t="n">
        <v>12416.0</v>
      </c>
      <c r="AF141" s="254" t="n">
        <v>30881.5</v>
      </c>
      <c r="AG141" s="249" t="s">
        <v>345</v>
      </c>
      <c r="AH141" s="254" t="n">
        <v>83438.88</v>
      </c>
      <c r="AI141" s="249" t="s">
        <v>345</v>
      </c>
      <c r="AJ141" s="249" t="s">
        <v>345</v>
      </c>
      <c r="AK141" s="249" t="s">
        <v>345</v>
      </c>
      <c r="AL141" s="249" t="s">
        <v>345</v>
      </c>
      <c r="AM141" s="254" t="n">
        <v>135460.46000000002</v>
      </c>
      <c r="AN141" s="254" t="n">
        <v>170912.3</v>
      </c>
    </row>
    <row r="142" ht="15.75" customHeight="1" x14ac:dyDescent="0.2">
      <c r="A142" s="249" t="s">
        <v>1051</v>
      </c>
      <c r="B142" s="249" t="s">
        <v>1052</v>
      </c>
      <c r="C142" s="249" t="s">
        <v>345</v>
      </c>
      <c r="D142" s="249" t="s">
        <v>345</v>
      </c>
      <c r="E142" s="249" t="s">
        <v>345</v>
      </c>
      <c r="F142" s="249" t="s">
        <v>345</v>
      </c>
      <c r="G142" s="249" t="s">
        <v>345</v>
      </c>
      <c r="H142" s="249" t="s">
        <v>345</v>
      </c>
      <c r="I142" s="249" t="s">
        <v>345</v>
      </c>
      <c r="J142" s="249" t="s">
        <v>345</v>
      </c>
      <c r="K142" s="249" t="s">
        <v>345</v>
      </c>
      <c r="L142" s="254" t="n">
        <v>200455.0</v>
      </c>
      <c r="M142" s="249" t="s">
        <v>345</v>
      </c>
      <c r="N142" s="249" t="s">
        <v>345</v>
      </c>
      <c r="O142" s="254" t="n">
        <v>200455.0</v>
      </c>
      <c r="P142" s="249" t="s">
        <v>345</v>
      </c>
      <c r="Q142" s="249" t="s">
        <v>345</v>
      </c>
      <c r="R142" s="249" t="s">
        <v>345</v>
      </c>
      <c r="S142" s="249" t="s">
        <v>345</v>
      </c>
      <c r="T142" s="249" t="s">
        <v>345</v>
      </c>
      <c r="U142" s="249" t="s">
        <v>345</v>
      </c>
      <c r="V142" s="249" t="s">
        <v>345</v>
      </c>
      <c r="W142" s="249" t="s">
        <v>345</v>
      </c>
      <c r="X142" s="249" t="s">
        <v>345</v>
      </c>
      <c r="Y142" s="249" t="s">
        <v>345</v>
      </c>
      <c r="Z142" s="249" t="s">
        <v>345</v>
      </c>
      <c r="AA142" s="249" t="s">
        <v>345</v>
      </c>
      <c r="AB142" s="249" t="s">
        <v>345</v>
      </c>
      <c r="AC142" s="249" t="s">
        <v>345</v>
      </c>
      <c r="AD142" s="249" t="s">
        <v>345</v>
      </c>
      <c r="AE142" s="249" t="s">
        <v>345</v>
      </c>
      <c r="AF142" s="249" t="s">
        <v>345</v>
      </c>
      <c r="AG142" s="249" t="s">
        <v>345</v>
      </c>
      <c r="AH142" s="249" t="s">
        <v>345</v>
      </c>
      <c r="AI142" s="249" t="s">
        <v>345</v>
      </c>
      <c r="AJ142" s="249" t="s">
        <v>345</v>
      </c>
      <c r="AK142" s="249" t="s">
        <v>345</v>
      </c>
      <c r="AL142" s="249" t="s">
        <v>345</v>
      </c>
      <c r="AM142" s="249" t="s">
        <v>345</v>
      </c>
      <c r="AN142" s="249" t="s">
        <v>345</v>
      </c>
    </row>
    <row r="143" ht="15.75" customHeight="1" x14ac:dyDescent="0.2">
      <c r="A143" s="249" t="s">
        <v>1053</v>
      </c>
      <c r="B143" s="249" t="s">
        <v>1054</v>
      </c>
      <c r="C143" s="249" t="s">
        <v>345</v>
      </c>
      <c r="D143" s="249" t="s">
        <v>345</v>
      </c>
      <c r="E143" s="249" t="s">
        <v>345</v>
      </c>
      <c r="F143" s="249" t="s">
        <v>345</v>
      </c>
      <c r="G143" s="249" t="s">
        <v>345</v>
      </c>
      <c r="H143" s="249" t="s">
        <v>345</v>
      </c>
      <c r="I143" s="249" t="s">
        <v>345</v>
      </c>
      <c r="J143" s="249" t="s">
        <v>345</v>
      </c>
      <c r="K143" s="249" t="s">
        <v>345</v>
      </c>
      <c r="L143" s="249" t="s">
        <v>345</v>
      </c>
      <c r="M143" s="254" t="n">
        <v>30260.0</v>
      </c>
      <c r="N143" s="249" t="s">
        <v>345</v>
      </c>
      <c r="O143" s="254" t="n">
        <v>30260.0</v>
      </c>
      <c r="P143" s="249" t="s">
        <v>345</v>
      </c>
      <c r="Q143" s="249" t="s">
        <v>345</v>
      </c>
      <c r="R143" s="249" t="s">
        <v>345</v>
      </c>
      <c r="S143" s="249" t="s">
        <v>345</v>
      </c>
      <c r="T143" s="249" t="s">
        <v>345</v>
      </c>
      <c r="U143" s="249" t="s">
        <v>345</v>
      </c>
      <c r="V143" s="249" t="s">
        <v>345</v>
      </c>
      <c r="W143" s="249" t="s">
        <v>345</v>
      </c>
      <c r="X143" s="249" t="s">
        <v>345</v>
      </c>
      <c r="Y143" s="249" t="s">
        <v>345</v>
      </c>
      <c r="Z143" s="249" t="s">
        <v>345</v>
      </c>
      <c r="AA143" s="249" t="s">
        <v>345</v>
      </c>
      <c r="AB143" s="249" t="s">
        <v>345</v>
      </c>
      <c r="AC143" s="249" t="s">
        <v>345</v>
      </c>
      <c r="AD143" s="249" t="s">
        <v>345</v>
      </c>
      <c r="AE143" s="249" t="s">
        <v>345</v>
      </c>
      <c r="AF143" s="249" t="s">
        <v>345</v>
      </c>
      <c r="AG143" s="249" t="s">
        <v>345</v>
      </c>
      <c r="AH143" s="249" t="s">
        <v>345</v>
      </c>
      <c r="AI143" s="249" t="s">
        <v>345</v>
      </c>
      <c r="AJ143" s="249" t="s">
        <v>345</v>
      </c>
      <c r="AK143" s="249" t="s">
        <v>345</v>
      </c>
      <c r="AL143" s="249" t="s">
        <v>345</v>
      </c>
      <c r="AM143" s="249" t="s">
        <v>345</v>
      </c>
      <c r="AN143" s="249" t="s">
        <v>345</v>
      </c>
    </row>
    <row r="144" ht="15.75" customHeight="1" x14ac:dyDescent="0.2">
      <c r="A144" s="249" t="s">
        <v>1055</v>
      </c>
      <c r="B144" s="249" t="s">
        <v>1056</v>
      </c>
      <c r="C144" s="249" t="s">
        <v>345</v>
      </c>
      <c r="D144" s="249" t="s">
        <v>345</v>
      </c>
      <c r="E144" s="249" t="s">
        <v>345</v>
      </c>
      <c r="F144" s="249" t="s">
        <v>345</v>
      </c>
      <c r="G144" s="249" t="s">
        <v>345</v>
      </c>
      <c r="H144" s="249" t="s">
        <v>345</v>
      </c>
      <c r="I144" s="249" t="s">
        <v>345</v>
      </c>
      <c r="J144" s="249" t="s">
        <v>345</v>
      </c>
      <c r="K144" s="249" t="s">
        <v>345</v>
      </c>
      <c r="L144" s="249" t="s">
        <v>345</v>
      </c>
      <c r="M144" s="249" t="s">
        <v>345</v>
      </c>
      <c r="N144" s="249" t="s">
        <v>345</v>
      </c>
      <c r="O144" s="249" t="s">
        <v>345</v>
      </c>
      <c r="P144" s="249" t="s">
        <v>345</v>
      </c>
      <c r="Q144" s="249" t="s">
        <v>345</v>
      </c>
      <c r="R144" s="249" t="s">
        <v>345</v>
      </c>
      <c r="S144" s="249" t="s">
        <v>345</v>
      </c>
      <c r="T144" s="249" t="s">
        <v>345</v>
      </c>
      <c r="U144" s="249" t="s">
        <v>345</v>
      </c>
      <c r="V144" s="249" t="s">
        <v>345</v>
      </c>
      <c r="W144" s="254" t="n">
        <v>27346.0</v>
      </c>
      <c r="X144" s="249" t="s">
        <v>345</v>
      </c>
      <c r="Y144" s="249" t="s">
        <v>345</v>
      </c>
      <c r="Z144" s="249" t="s">
        <v>345</v>
      </c>
      <c r="AA144" s="249" t="s">
        <v>345</v>
      </c>
      <c r="AB144" s="254" t="n">
        <v>27346.0</v>
      </c>
      <c r="AC144" s="249" t="s">
        <v>345</v>
      </c>
      <c r="AD144" s="249" t="s">
        <v>345</v>
      </c>
      <c r="AE144" s="249" t="s">
        <v>345</v>
      </c>
      <c r="AF144" s="249" t="s">
        <v>345</v>
      </c>
      <c r="AG144" s="249" t="s">
        <v>345</v>
      </c>
      <c r="AH144" s="249" t="s">
        <v>345</v>
      </c>
      <c r="AI144" s="254" t="n">
        <v>9462.0</v>
      </c>
      <c r="AJ144" s="249" t="s">
        <v>345</v>
      </c>
      <c r="AK144" s="249" t="s">
        <v>345</v>
      </c>
      <c r="AL144" s="249" t="s">
        <v>345</v>
      </c>
      <c r="AM144" s="254" t="n">
        <v>9462.0</v>
      </c>
      <c r="AN144" s="254" t="n">
        <v>9462.0</v>
      </c>
    </row>
    <row r="145" ht="15.75" customHeight="1" x14ac:dyDescent="0.2">
      <c r="A145" s="249" t="s">
        <v>1057</v>
      </c>
      <c r="B145" s="249" t="s">
        <v>1058</v>
      </c>
      <c r="C145" s="249" t="s">
        <v>345</v>
      </c>
      <c r="D145" s="249" t="s">
        <v>345</v>
      </c>
      <c r="E145" s="249" t="s">
        <v>345</v>
      </c>
      <c r="F145" s="249" t="s">
        <v>345</v>
      </c>
      <c r="G145" s="249" t="s">
        <v>345</v>
      </c>
      <c r="H145" s="249" t="s">
        <v>345</v>
      </c>
      <c r="I145" s="249" t="s">
        <v>345</v>
      </c>
      <c r="J145" s="249" t="s">
        <v>345</v>
      </c>
      <c r="K145" s="249" t="s">
        <v>345</v>
      </c>
      <c r="L145" s="249" t="s">
        <v>345</v>
      </c>
      <c r="M145" s="249" t="s">
        <v>345</v>
      </c>
      <c r="N145" s="249" t="s">
        <v>345</v>
      </c>
      <c r="O145" s="249" t="s">
        <v>345</v>
      </c>
      <c r="P145" s="249" t="s">
        <v>345</v>
      </c>
      <c r="Q145" s="249" t="s">
        <v>345</v>
      </c>
      <c r="R145" s="249" t="s">
        <v>345</v>
      </c>
      <c r="S145" s="249" t="s">
        <v>345</v>
      </c>
      <c r="T145" s="249" t="s">
        <v>345</v>
      </c>
      <c r="U145" s="249" t="s">
        <v>345</v>
      </c>
      <c r="V145" s="249" t="s">
        <v>345</v>
      </c>
      <c r="W145" s="249" t="s">
        <v>345</v>
      </c>
      <c r="X145" s="249" t="s">
        <v>345</v>
      </c>
      <c r="Y145" s="249" t="s">
        <v>345</v>
      </c>
      <c r="Z145" s="249" t="s">
        <v>345</v>
      </c>
      <c r="AA145" s="249" t="s">
        <v>345</v>
      </c>
      <c r="AB145" s="249" t="s">
        <v>345</v>
      </c>
      <c r="AC145" s="249" t="s">
        <v>345</v>
      </c>
      <c r="AD145" s="249" t="s">
        <v>345</v>
      </c>
      <c r="AE145" s="249" t="s">
        <v>345</v>
      </c>
      <c r="AF145" s="249" t="s">
        <v>345</v>
      </c>
      <c r="AG145" s="254" t="n">
        <v>25050.0</v>
      </c>
      <c r="AH145" s="254" t="n">
        <v>31566.100000000002</v>
      </c>
      <c r="AI145" s="254" t="n">
        <v>3065.0</v>
      </c>
      <c r="AJ145" s="254" t="n">
        <v>8023.5</v>
      </c>
      <c r="AK145" s="249" t="s">
        <v>345</v>
      </c>
      <c r="AL145" s="254" t="n">
        <v>12920.0</v>
      </c>
      <c r="AM145" s="254" t="n">
        <v>80624.6</v>
      </c>
      <c r="AN145" s="254" t="n">
        <v>80624.6</v>
      </c>
    </row>
    <row r="146" ht="15.75" customHeight="1" x14ac:dyDescent="0.2">
      <c r="A146" s="249" t="s">
        <v>1059</v>
      </c>
      <c r="B146" s="249" t="s">
        <v>1060</v>
      </c>
      <c r="C146" s="249" t="s">
        <v>345</v>
      </c>
      <c r="D146" s="249" t="s">
        <v>345</v>
      </c>
      <c r="E146" s="249" t="s">
        <v>345</v>
      </c>
      <c r="F146" s="254" t="n">
        <v>17795.0</v>
      </c>
      <c r="G146" s="254" t="n">
        <v>25266.98</v>
      </c>
      <c r="H146" s="254" t="n">
        <v>35884.619999999995</v>
      </c>
      <c r="I146" s="254" t="n">
        <v>18310.0</v>
      </c>
      <c r="J146" s="249" t="s">
        <v>345</v>
      </c>
      <c r="K146" s="249" t="s">
        <v>345</v>
      </c>
      <c r="L146" s="249" t="s">
        <v>345</v>
      </c>
      <c r="M146" s="254" t="n">
        <v>21454.52</v>
      </c>
      <c r="N146" s="254" t="n">
        <v>18275.739999999998</v>
      </c>
      <c r="O146" s="254" t="n">
        <v>136986.86</v>
      </c>
      <c r="P146" s="249" t="s">
        <v>345</v>
      </c>
      <c r="Q146" s="254" t="n">
        <v>55280.479999999996</v>
      </c>
      <c r="R146" s="254" t="n">
        <v>30843.72</v>
      </c>
      <c r="S146" s="254" t="n">
        <v>3490.6</v>
      </c>
      <c r="T146" s="254" t="n">
        <v>2416.76</v>
      </c>
      <c r="U146" s="254" t="n">
        <v>3933.0</v>
      </c>
      <c r="V146" s="249" t="s">
        <v>345</v>
      </c>
      <c r="W146" s="249" t="s">
        <v>345</v>
      </c>
      <c r="X146" s="249" t="s">
        <v>345</v>
      </c>
      <c r="Y146" s="249" t="s">
        <v>345</v>
      </c>
      <c r="Z146" s="249" t="s">
        <v>345</v>
      </c>
      <c r="AA146" s="249" t="s">
        <v>345</v>
      </c>
      <c r="AB146" s="254" t="n">
        <v>95964.56</v>
      </c>
      <c r="AC146" s="249" t="s">
        <v>345</v>
      </c>
      <c r="AD146" s="249" t="s">
        <v>345</v>
      </c>
      <c r="AE146" s="249" t="s">
        <v>345</v>
      </c>
      <c r="AF146" s="254" t="n">
        <v>26611.5</v>
      </c>
      <c r="AG146" s="249" t="s">
        <v>345</v>
      </c>
      <c r="AH146" s="254" t="n">
        <v>6505.04</v>
      </c>
      <c r="AI146" s="249" t="s">
        <v>345</v>
      </c>
      <c r="AJ146" s="249" t="s">
        <v>345</v>
      </c>
      <c r="AK146" s="249" t="s">
        <v>345</v>
      </c>
      <c r="AL146" s="249" t="s">
        <v>345</v>
      </c>
      <c r="AM146" s="254" t="n">
        <v>33116.54</v>
      </c>
      <c r="AN146" s="254" t="n">
        <v>33116.54</v>
      </c>
    </row>
    <row r="147" ht="15.75" customHeight="1" x14ac:dyDescent="0.2">
      <c r="A147" s="249" t="s">
        <v>1061</v>
      </c>
      <c r="B147" s="249" t="s">
        <v>1062</v>
      </c>
      <c r="C147" s="249" t="s">
        <v>345</v>
      </c>
      <c r="D147" s="249" t="s">
        <v>345</v>
      </c>
      <c r="E147" s="249" t="s">
        <v>345</v>
      </c>
      <c r="F147" s="249" t="s">
        <v>345</v>
      </c>
      <c r="G147" s="249" t="s">
        <v>345</v>
      </c>
      <c r="H147" s="249" t="s">
        <v>345</v>
      </c>
      <c r="I147" s="249" t="s">
        <v>345</v>
      </c>
      <c r="J147" s="249" t="s">
        <v>345</v>
      </c>
      <c r="K147" s="249" t="s">
        <v>345</v>
      </c>
      <c r="L147" s="249" t="s">
        <v>345</v>
      </c>
      <c r="M147" s="249" t="s">
        <v>345</v>
      </c>
      <c r="N147" s="249" t="s">
        <v>345</v>
      </c>
      <c r="O147" s="249" t="s">
        <v>345</v>
      </c>
      <c r="P147" s="249" t="s">
        <v>345</v>
      </c>
      <c r="Q147" s="249" t="s">
        <v>345</v>
      </c>
      <c r="R147" s="249" t="s">
        <v>345</v>
      </c>
      <c r="S147" s="249" t="s">
        <v>345</v>
      </c>
      <c r="T147" s="249" t="s">
        <v>345</v>
      </c>
      <c r="U147" s="249" t="s">
        <v>345</v>
      </c>
      <c r="V147" s="249" t="s">
        <v>345</v>
      </c>
      <c r="W147" s="249" t="s">
        <v>345</v>
      </c>
      <c r="X147" s="249" t="s">
        <v>345</v>
      </c>
      <c r="Y147" s="249" t="s">
        <v>345</v>
      </c>
      <c r="Z147" s="249" t="s">
        <v>345</v>
      </c>
      <c r="AA147" s="254" t="n">
        <v>58500.0</v>
      </c>
      <c r="AB147" s="254" t="n">
        <v>58500.0</v>
      </c>
      <c r="AC147" s="249" t="s">
        <v>345</v>
      </c>
      <c r="AD147" s="249" t="s">
        <v>345</v>
      </c>
      <c r="AE147" s="249" t="s">
        <v>345</v>
      </c>
      <c r="AF147" s="249" t="s">
        <v>345</v>
      </c>
      <c r="AG147" s="249" t="s">
        <v>345</v>
      </c>
      <c r="AH147" s="249" t="s">
        <v>345</v>
      </c>
      <c r="AI147" s="249" t="s">
        <v>345</v>
      </c>
      <c r="AJ147" s="249" t="s">
        <v>345</v>
      </c>
      <c r="AK147" s="249" t="s">
        <v>345</v>
      </c>
      <c r="AL147" s="249" t="s">
        <v>345</v>
      </c>
      <c r="AM147" s="249" t="s">
        <v>345</v>
      </c>
      <c r="AN147" s="254" t="n">
        <v>58500.0</v>
      </c>
    </row>
    <row r="148" ht="15.75" customHeight="1" x14ac:dyDescent="0.2">
      <c r="A148" s="249" t="s">
        <v>1063</v>
      </c>
      <c r="B148" s="249" t="s">
        <v>1064</v>
      </c>
      <c r="C148" s="249" t="s">
        <v>345</v>
      </c>
      <c r="D148" s="249" t="s">
        <v>345</v>
      </c>
      <c r="E148" s="249" t="s">
        <v>345</v>
      </c>
      <c r="F148" s="249" t="s">
        <v>345</v>
      </c>
      <c r="G148" s="249" t="s">
        <v>345</v>
      </c>
      <c r="H148" s="249" t="s">
        <v>345</v>
      </c>
      <c r="I148" s="249" t="s">
        <v>345</v>
      </c>
      <c r="J148" s="249" t="s">
        <v>345</v>
      </c>
      <c r="K148" s="249" t="s">
        <v>345</v>
      </c>
      <c r="L148" s="249" t="s">
        <v>345</v>
      </c>
      <c r="M148" s="249" t="s">
        <v>345</v>
      </c>
      <c r="N148" s="249" t="s">
        <v>345</v>
      </c>
      <c r="O148" s="249" t="s">
        <v>345</v>
      </c>
      <c r="P148" s="249" t="s">
        <v>345</v>
      </c>
      <c r="Q148" s="249" t="s">
        <v>345</v>
      </c>
      <c r="R148" s="249" t="s">
        <v>345</v>
      </c>
      <c r="S148" s="249" t="s">
        <v>345</v>
      </c>
      <c r="T148" s="249" t="s">
        <v>345</v>
      </c>
      <c r="U148" s="249" t="s">
        <v>345</v>
      </c>
      <c r="V148" s="254" t="n">
        <v>6237.0</v>
      </c>
      <c r="W148" s="249" t="s">
        <v>345</v>
      </c>
      <c r="X148" s="249" t="s">
        <v>345</v>
      </c>
      <c r="Y148" s="249" t="s">
        <v>345</v>
      </c>
      <c r="Z148" s="249" t="s">
        <v>345</v>
      </c>
      <c r="AA148" s="249" t="s">
        <v>345</v>
      </c>
      <c r="AB148" s="254" t="n">
        <v>6237.0</v>
      </c>
      <c r="AC148" s="249" t="s">
        <v>345</v>
      </c>
      <c r="AD148" s="249" t="s">
        <v>345</v>
      </c>
      <c r="AE148" s="249" t="s">
        <v>345</v>
      </c>
      <c r="AF148" s="249" t="s">
        <v>345</v>
      </c>
      <c r="AG148" s="249" t="s">
        <v>345</v>
      </c>
      <c r="AH148" s="249" t="s">
        <v>345</v>
      </c>
      <c r="AI148" s="249" t="s">
        <v>345</v>
      </c>
      <c r="AJ148" s="249" t="s">
        <v>345</v>
      </c>
      <c r="AK148" s="249" t="s">
        <v>345</v>
      </c>
      <c r="AL148" s="249" t="s">
        <v>345</v>
      </c>
      <c r="AM148" s="249" t="s">
        <v>345</v>
      </c>
      <c r="AN148" s="249" t="s">
        <v>345</v>
      </c>
    </row>
    <row r="149" ht="15.75" customHeight="1" x14ac:dyDescent="0.2">
      <c r="A149" s="249" t="s">
        <v>1065</v>
      </c>
      <c r="B149" s="249" t="s">
        <v>1066</v>
      </c>
      <c r="C149" s="249" t="s">
        <v>345</v>
      </c>
      <c r="D149" s="249" t="s">
        <v>345</v>
      </c>
      <c r="E149" s="249" t="s">
        <v>345</v>
      </c>
      <c r="F149" s="249" t="s">
        <v>345</v>
      </c>
      <c r="G149" s="249" t="s">
        <v>345</v>
      </c>
      <c r="H149" s="254" t="n">
        <v>3470.0</v>
      </c>
      <c r="I149" s="249" t="s">
        <v>345</v>
      </c>
      <c r="J149" s="249" t="s">
        <v>345</v>
      </c>
      <c r="K149" s="249" t="s">
        <v>345</v>
      </c>
      <c r="L149" s="249" t="s">
        <v>345</v>
      </c>
      <c r="M149" s="249" t="s">
        <v>345</v>
      </c>
      <c r="N149" s="249" t="s">
        <v>345</v>
      </c>
      <c r="O149" s="254" t="n">
        <v>3470.0</v>
      </c>
      <c r="P149" s="249" t="s">
        <v>345</v>
      </c>
      <c r="Q149" s="249" t="s">
        <v>345</v>
      </c>
      <c r="R149" s="249" t="s">
        <v>345</v>
      </c>
      <c r="S149" s="249" t="s">
        <v>345</v>
      </c>
      <c r="T149" s="249" t="s">
        <v>345</v>
      </c>
      <c r="U149" s="249" t="s">
        <v>345</v>
      </c>
      <c r="V149" s="249" t="s">
        <v>345</v>
      </c>
      <c r="W149" s="249" t="s">
        <v>345</v>
      </c>
      <c r="X149" s="249" t="s">
        <v>345</v>
      </c>
      <c r="Y149" s="249" t="s">
        <v>345</v>
      </c>
      <c r="Z149" s="249" t="s">
        <v>345</v>
      </c>
      <c r="AA149" s="249" t="s">
        <v>345</v>
      </c>
      <c r="AB149" s="249" t="s">
        <v>345</v>
      </c>
      <c r="AC149" s="249" t="s">
        <v>345</v>
      </c>
      <c r="AD149" s="249" t="s">
        <v>345</v>
      </c>
      <c r="AE149" s="249" t="s">
        <v>345</v>
      </c>
      <c r="AF149" s="249" t="s">
        <v>345</v>
      </c>
      <c r="AG149" s="249" t="s">
        <v>345</v>
      </c>
      <c r="AH149" s="249" t="s">
        <v>345</v>
      </c>
      <c r="AI149" s="249" t="s">
        <v>345</v>
      </c>
      <c r="AJ149" s="249" t="s">
        <v>345</v>
      </c>
      <c r="AK149" s="249" t="s">
        <v>345</v>
      </c>
      <c r="AL149" s="249" t="s">
        <v>345</v>
      </c>
      <c r="AM149" s="249" t="s">
        <v>345</v>
      </c>
      <c r="AN149" s="249" t="s">
        <v>345</v>
      </c>
    </row>
    <row r="150" ht="15.75" customHeight="1" x14ac:dyDescent="0.2">
      <c r="A150" s="249" t="s">
        <v>1067</v>
      </c>
      <c r="B150" s="249" t="s">
        <v>1068</v>
      </c>
      <c r="C150" s="249" t="s">
        <v>345</v>
      </c>
      <c r="D150" s="249" t="s">
        <v>345</v>
      </c>
      <c r="E150" s="249" t="s">
        <v>345</v>
      </c>
      <c r="F150" s="249" t="s">
        <v>345</v>
      </c>
      <c r="G150" s="249" t="s">
        <v>345</v>
      </c>
      <c r="H150" s="249" t="s">
        <v>345</v>
      </c>
      <c r="I150" s="249" t="s">
        <v>345</v>
      </c>
      <c r="J150" s="249" t="s">
        <v>345</v>
      </c>
      <c r="K150" s="249" t="s">
        <v>345</v>
      </c>
      <c r="L150" s="249" t="s">
        <v>345</v>
      </c>
      <c r="M150" s="249" t="s">
        <v>345</v>
      </c>
      <c r="N150" s="249" t="s">
        <v>345</v>
      </c>
      <c r="O150" s="249" t="s">
        <v>345</v>
      </c>
      <c r="P150" s="249" t="s">
        <v>345</v>
      </c>
      <c r="Q150" s="249" t="s">
        <v>345</v>
      </c>
      <c r="R150" s="249" t="s">
        <v>345</v>
      </c>
      <c r="S150" s="249" t="s">
        <v>345</v>
      </c>
      <c r="T150" s="249" t="s">
        <v>345</v>
      </c>
      <c r="U150" s="249" t="s">
        <v>345</v>
      </c>
      <c r="V150" s="249" t="s">
        <v>345</v>
      </c>
      <c r="W150" s="254" t="n">
        <v>1229.4</v>
      </c>
      <c r="X150" s="249" t="s">
        <v>345</v>
      </c>
      <c r="Y150" s="249" t="s">
        <v>345</v>
      </c>
      <c r="Z150" s="249" t="s">
        <v>345</v>
      </c>
      <c r="AA150" s="249" t="s">
        <v>345</v>
      </c>
      <c r="AB150" s="254" t="n">
        <v>1229.4</v>
      </c>
      <c r="AC150" s="249" t="s">
        <v>345</v>
      </c>
      <c r="AD150" s="249" t="s">
        <v>345</v>
      </c>
      <c r="AE150" s="249" t="s">
        <v>345</v>
      </c>
      <c r="AF150" s="249" t="s">
        <v>345</v>
      </c>
      <c r="AG150" s="249" t="s">
        <v>345</v>
      </c>
      <c r="AH150" s="249" t="s">
        <v>345</v>
      </c>
      <c r="AI150" s="249" t="s">
        <v>345</v>
      </c>
      <c r="AJ150" s="249" t="s">
        <v>345</v>
      </c>
      <c r="AK150" s="249" t="s">
        <v>345</v>
      </c>
      <c r="AL150" s="249" t="s">
        <v>345</v>
      </c>
      <c r="AM150" s="249" t="s">
        <v>345</v>
      </c>
      <c r="AN150" s="249" t="s">
        <v>345</v>
      </c>
    </row>
    <row r="151" ht="15.75" customHeight="1" x14ac:dyDescent="0.2">
      <c r="A151" s="249" t="s">
        <v>1069</v>
      </c>
      <c r="B151" s="249" t="s">
        <v>1070</v>
      </c>
      <c r="C151" s="249" t="s">
        <v>345</v>
      </c>
      <c r="D151" s="249" t="s">
        <v>345</v>
      </c>
      <c r="E151" s="249" t="s">
        <v>345</v>
      </c>
      <c r="F151" s="249" t="s">
        <v>345</v>
      </c>
      <c r="G151" s="249" t="s">
        <v>345</v>
      </c>
      <c r="H151" s="249" t="s">
        <v>345</v>
      </c>
      <c r="I151" s="249" t="s">
        <v>345</v>
      </c>
      <c r="J151" s="249" t="s">
        <v>345</v>
      </c>
      <c r="K151" s="249" t="s">
        <v>345</v>
      </c>
      <c r="L151" s="249" t="s">
        <v>345</v>
      </c>
      <c r="M151" s="249" t="s">
        <v>345</v>
      </c>
      <c r="N151" s="249" t="s">
        <v>345</v>
      </c>
      <c r="O151" s="249" t="s">
        <v>345</v>
      </c>
      <c r="P151" s="249" t="s">
        <v>345</v>
      </c>
      <c r="Q151" s="249" t="s">
        <v>345</v>
      </c>
      <c r="R151" s="254" t="n">
        <v>5040.0</v>
      </c>
      <c r="S151" s="249" t="s">
        <v>345</v>
      </c>
      <c r="T151" s="249" t="s">
        <v>345</v>
      </c>
      <c r="U151" s="249" t="s">
        <v>345</v>
      </c>
      <c r="V151" s="249" t="s">
        <v>345</v>
      </c>
      <c r="W151" s="249" t="s">
        <v>345</v>
      </c>
      <c r="X151" s="249" t="s">
        <v>345</v>
      </c>
      <c r="Y151" s="249" t="s">
        <v>345</v>
      </c>
      <c r="Z151" s="249" t="s">
        <v>345</v>
      </c>
      <c r="AA151" s="249" t="s">
        <v>345</v>
      </c>
      <c r="AB151" s="254" t="n">
        <v>5040.0</v>
      </c>
      <c r="AC151" s="249" t="s">
        <v>345</v>
      </c>
      <c r="AD151" s="249" t="s">
        <v>345</v>
      </c>
      <c r="AE151" s="249" t="s">
        <v>345</v>
      </c>
      <c r="AF151" s="249" t="s">
        <v>345</v>
      </c>
      <c r="AG151" s="249" t="s">
        <v>345</v>
      </c>
      <c r="AH151" s="249" t="s">
        <v>345</v>
      </c>
      <c r="AI151" s="249" t="s">
        <v>345</v>
      </c>
      <c r="AJ151" s="249" t="s">
        <v>345</v>
      </c>
      <c r="AK151" s="249" t="s">
        <v>345</v>
      </c>
      <c r="AL151" s="249" t="s">
        <v>345</v>
      </c>
      <c r="AM151" s="249" t="s">
        <v>345</v>
      </c>
      <c r="AN151" s="249" t="s">
        <v>345</v>
      </c>
    </row>
    <row r="152" ht="15.75" customHeight="1" x14ac:dyDescent="0.2">
      <c r="A152" s="249" t="s">
        <v>1071</v>
      </c>
      <c r="B152" s="249" t="s">
        <v>1072</v>
      </c>
      <c r="C152" s="249" t="s">
        <v>345</v>
      </c>
      <c r="D152" s="249" t="s">
        <v>345</v>
      </c>
      <c r="E152" s="249" t="s">
        <v>345</v>
      </c>
      <c r="F152" s="249" t="s">
        <v>345</v>
      </c>
      <c r="G152" s="249" t="s">
        <v>345</v>
      </c>
      <c r="H152" s="249" t="s">
        <v>345</v>
      </c>
      <c r="I152" s="249" t="s">
        <v>345</v>
      </c>
      <c r="J152" s="249" t="s">
        <v>345</v>
      </c>
      <c r="K152" s="249" t="s">
        <v>345</v>
      </c>
      <c r="L152" s="249" t="s">
        <v>345</v>
      </c>
      <c r="M152" s="249" t="s">
        <v>345</v>
      </c>
      <c r="N152" s="249" t="s">
        <v>345</v>
      </c>
      <c r="O152" s="249" t="s">
        <v>345</v>
      </c>
      <c r="P152" s="249" t="s">
        <v>345</v>
      </c>
      <c r="Q152" s="249" t="s">
        <v>345</v>
      </c>
      <c r="R152" s="249" t="s">
        <v>345</v>
      </c>
      <c r="S152" s="249" t="s">
        <v>345</v>
      </c>
      <c r="T152" s="249" t="s">
        <v>345</v>
      </c>
      <c r="U152" s="249" t="s">
        <v>345</v>
      </c>
      <c r="V152" s="249" t="s">
        <v>345</v>
      </c>
      <c r="W152" s="249" t="s">
        <v>345</v>
      </c>
      <c r="X152" s="249" t="s">
        <v>345</v>
      </c>
      <c r="Y152" s="249" t="s">
        <v>345</v>
      </c>
      <c r="Z152" s="249" t="s">
        <v>345</v>
      </c>
      <c r="AA152" s="249" t="s">
        <v>345</v>
      </c>
      <c r="AB152" s="249" t="s">
        <v>345</v>
      </c>
      <c r="AC152" s="249" t="s">
        <v>345</v>
      </c>
      <c r="AD152" s="254" t="n">
        <v>40101.6</v>
      </c>
      <c r="AE152" s="249" t="s">
        <v>345</v>
      </c>
      <c r="AF152" s="249" t="s">
        <v>345</v>
      </c>
      <c r="AG152" s="249" t="s">
        <v>345</v>
      </c>
      <c r="AH152" s="249" t="s">
        <v>345</v>
      </c>
      <c r="AI152" s="249" t="s">
        <v>345</v>
      </c>
      <c r="AJ152" s="249" t="s">
        <v>345</v>
      </c>
      <c r="AK152" s="249" t="s">
        <v>345</v>
      </c>
      <c r="AL152" s="249" t="s">
        <v>345</v>
      </c>
      <c r="AM152" s="254" t="n">
        <v>40101.6</v>
      </c>
      <c r="AN152" s="254" t="n">
        <v>40101.6</v>
      </c>
    </row>
    <row r="153" ht="15.75" customHeight="1" x14ac:dyDescent="0.2">
      <c r="A153" s="249" t="s">
        <v>1057</v>
      </c>
      <c r="B153" s="249" t="s">
        <v>1073</v>
      </c>
      <c r="C153" s="249" t="s">
        <v>345</v>
      </c>
      <c r="D153" s="249" t="s">
        <v>345</v>
      </c>
      <c r="E153" s="249" t="s">
        <v>345</v>
      </c>
      <c r="F153" s="249" t="s">
        <v>345</v>
      </c>
      <c r="G153" s="249" t="s">
        <v>345</v>
      </c>
      <c r="H153" s="249" t="s">
        <v>345</v>
      </c>
      <c r="I153" s="249" t="s">
        <v>345</v>
      </c>
      <c r="J153" s="249" t="s">
        <v>345</v>
      </c>
      <c r="K153" s="249" t="s">
        <v>345</v>
      </c>
      <c r="L153" s="249" t="s">
        <v>345</v>
      </c>
      <c r="M153" s="249" t="s">
        <v>345</v>
      </c>
      <c r="N153" s="249" t="s">
        <v>345</v>
      </c>
      <c r="O153" s="249" t="s">
        <v>345</v>
      </c>
      <c r="P153" s="249" t="s">
        <v>345</v>
      </c>
      <c r="Q153" s="249" t="s">
        <v>345</v>
      </c>
      <c r="R153" s="249" t="s">
        <v>345</v>
      </c>
      <c r="S153" s="249" t="s">
        <v>345</v>
      </c>
      <c r="T153" s="249" t="s">
        <v>345</v>
      </c>
      <c r="U153" s="249" t="s">
        <v>345</v>
      </c>
      <c r="V153" s="249" t="s">
        <v>345</v>
      </c>
      <c r="W153" s="249" t="s">
        <v>345</v>
      </c>
      <c r="X153" s="249" t="s">
        <v>345</v>
      </c>
      <c r="Y153" s="249" t="s">
        <v>345</v>
      </c>
      <c r="Z153" s="249" t="s">
        <v>345</v>
      </c>
      <c r="AA153" s="249" t="s">
        <v>345</v>
      </c>
      <c r="AB153" s="249" t="s">
        <v>345</v>
      </c>
      <c r="AC153" s="249" t="s">
        <v>345</v>
      </c>
      <c r="AD153" s="249" t="s">
        <v>345</v>
      </c>
      <c r="AE153" s="254" t="n">
        <v>988.0</v>
      </c>
      <c r="AF153" s="249" t="s">
        <v>345</v>
      </c>
      <c r="AG153" s="249" t="s">
        <v>345</v>
      </c>
      <c r="AH153" s="249" t="s">
        <v>345</v>
      </c>
      <c r="AI153" s="249" t="s">
        <v>345</v>
      </c>
      <c r="AJ153" s="249" t="s">
        <v>345</v>
      </c>
      <c r="AK153" s="254" t="n">
        <v>84364.42</v>
      </c>
      <c r="AL153" s="249" t="s">
        <v>345</v>
      </c>
      <c r="AM153" s="254" t="n">
        <v>85352.42</v>
      </c>
      <c r="AN153" s="254" t="n">
        <v>85352.42</v>
      </c>
    </row>
    <row r="154" ht="15.75" customHeight="1" x14ac:dyDescent="0.2">
      <c r="A154" s="249" t="s">
        <v>1074</v>
      </c>
      <c r="B154" s="249" t="s">
        <v>1075</v>
      </c>
      <c r="C154" s="249" t="s">
        <v>345</v>
      </c>
      <c r="D154" s="249" t="s">
        <v>345</v>
      </c>
      <c r="E154" s="249" t="s">
        <v>345</v>
      </c>
      <c r="F154" s="249" t="s">
        <v>345</v>
      </c>
      <c r="G154" s="249" t="s">
        <v>345</v>
      </c>
      <c r="H154" s="249" t="s">
        <v>345</v>
      </c>
      <c r="I154" s="249" t="s">
        <v>345</v>
      </c>
      <c r="J154" s="249" t="s">
        <v>345</v>
      </c>
      <c r="K154" s="249" t="s">
        <v>345</v>
      </c>
      <c r="L154" s="254" t="n">
        <v>23904.0</v>
      </c>
      <c r="M154" s="254" t="n">
        <v>11952.0</v>
      </c>
      <c r="N154" s="249" t="s">
        <v>345</v>
      </c>
      <c r="O154" s="254" t="n">
        <v>35856.0</v>
      </c>
      <c r="P154" s="249" t="s">
        <v>345</v>
      </c>
      <c r="Q154" s="249" t="s">
        <v>345</v>
      </c>
      <c r="R154" s="249" t="s">
        <v>345</v>
      </c>
      <c r="S154" s="249" t="s">
        <v>345</v>
      </c>
      <c r="T154" s="249" t="s">
        <v>345</v>
      </c>
      <c r="U154" s="249" t="s">
        <v>345</v>
      </c>
      <c r="V154" s="249" t="s">
        <v>345</v>
      </c>
      <c r="W154" s="254" t="n">
        <v>27457.56</v>
      </c>
      <c r="X154" s="249" t="s">
        <v>345</v>
      </c>
      <c r="Y154" s="249" t="s">
        <v>345</v>
      </c>
      <c r="Z154" s="249" t="s">
        <v>345</v>
      </c>
      <c r="AA154" s="249" t="s">
        <v>345</v>
      </c>
      <c r="AB154" s="254" t="n">
        <v>27457.56</v>
      </c>
      <c r="AC154" s="249" t="s">
        <v>345</v>
      </c>
      <c r="AD154" s="249" t="s">
        <v>345</v>
      </c>
      <c r="AE154" s="249" t="s">
        <v>345</v>
      </c>
      <c r="AF154" s="249" t="s">
        <v>345</v>
      </c>
      <c r="AG154" s="249" t="s">
        <v>345</v>
      </c>
      <c r="AH154" s="249" t="s">
        <v>345</v>
      </c>
      <c r="AI154" s="249" t="s">
        <v>345</v>
      </c>
      <c r="AJ154" s="249" t="s">
        <v>345</v>
      </c>
      <c r="AK154" s="249" t="s">
        <v>345</v>
      </c>
      <c r="AL154" s="249" t="s">
        <v>345</v>
      </c>
      <c r="AM154" s="249" t="s">
        <v>345</v>
      </c>
      <c r="AN154" s="249" t="s">
        <v>345</v>
      </c>
    </row>
    <row r="155" ht="15.75" customHeight="1" x14ac:dyDescent="0.2">
      <c r="A155" s="249" t="s">
        <v>1076</v>
      </c>
      <c r="B155" s="249" t="s">
        <v>1077</v>
      </c>
      <c r="C155" s="249" t="s">
        <v>345</v>
      </c>
      <c r="D155" s="249" t="s">
        <v>345</v>
      </c>
      <c r="E155" s="249" t="s">
        <v>345</v>
      </c>
      <c r="F155" s="249" t="s">
        <v>345</v>
      </c>
      <c r="G155" s="249" t="s">
        <v>345</v>
      </c>
      <c r="H155" s="249" t="s">
        <v>345</v>
      </c>
      <c r="I155" s="249" t="s">
        <v>345</v>
      </c>
      <c r="J155" s="249" t="s">
        <v>345</v>
      </c>
      <c r="K155" s="249" t="s">
        <v>345</v>
      </c>
      <c r="L155" s="249" t="s">
        <v>345</v>
      </c>
      <c r="M155" s="249" t="s">
        <v>345</v>
      </c>
      <c r="N155" s="249" t="s">
        <v>345</v>
      </c>
      <c r="O155" s="249" t="s">
        <v>345</v>
      </c>
      <c r="P155" s="249" t="s">
        <v>345</v>
      </c>
      <c r="Q155" s="249" t="s">
        <v>345</v>
      </c>
      <c r="R155" s="249" t="s">
        <v>345</v>
      </c>
      <c r="S155" s="249" t="s">
        <v>345</v>
      </c>
      <c r="T155" s="249" t="s">
        <v>345</v>
      </c>
      <c r="U155" s="249" t="s">
        <v>345</v>
      </c>
      <c r="V155" s="249" t="s">
        <v>345</v>
      </c>
      <c r="W155" s="249" t="s">
        <v>345</v>
      </c>
      <c r="X155" s="249" t="s">
        <v>345</v>
      </c>
      <c r="Y155" s="249" t="s">
        <v>345</v>
      </c>
      <c r="Z155" s="249" t="s">
        <v>345</v>
      </c>
      <c r="AA155" s="254" t="n">
        <v>434700.0</v>
      </c>
      <c r="AB155" s="254" t="n">
        <v>434700.0</v>
      </c>
      <c r="AC155" s="249" t="s">
        <v>345</v>
      </c>
      <c r="AD155" s="249" t="s">
        <v>345</v>
      </c>
      <c r="AE155" s="249" t="s">
        <v>345</v>
      </c>
      <c r="AF155" s="249" t="s">
        <v>345</v>
      </c>
      <c r="AG155" s="249" t="s">
        <v>345</v>
      </c>
      <c r="AH155" s="249" t="s">
        <v>345</v>
      </c>
      <c r="AI155" s="249" t="s">
        <v>345</v>
      </c>
      <c r="AJ155" s="249" t="s">
        <v>345</v>
      </c>
      <c r="AK155" s="249" t="s">
        <v>345</v>
      </c>
      <c r="AL155" s="249" t="s">
        <v>345</v>
      </c>
      <c r="AM155" s="249" t="s">
        <v>345</v>
      </c>
      <c r="AN155" s="254" t="n">
        <v>434700.0</v>
      </c>
    </row>
    <row r="156" ht="15.75" customHeight="1" x14ac:dyDescent="0.2">
      <c r="A156" s="249" t="s">
        <v>1078</v>
      </c>
      <c r="B156" s="249" t="s">
        <v>1079</v>
      </c>
      <c r="C156" s="249" t="s">
        <v>345</v>
      </c>
      <c r="D156" s="249" t="s">
        <v>345</v>
      </c>
      <c r="E156" s="249" t="s">
        <v>345</v>
      </c>
      <c r="F156" s="249" t="s">
        <v>345</v>
      </c>
      <c r="G156" s="249" t="s">
        <v>345</v>
      </c>
      <c r="H156" s="249" t="s">
        <v>345</v>
      </c>
      <c r="I156" s="249" t="s">
        <v>345</v>
      </c>
      <c r="J156" s="249" t="s">
        <v>345</v>
      </c>
      <c r="K156" s="249" t="s">
        <v>345</v>
      </c>
      <c r="L156" s="249" t="s">
        <v>345</v>
      </c>
      <c r="M156" s="249" t="s">
        <v>345</v>
      </c>
      <c r="N156" s="254" t="n">
        <v>36000.0</v>
      </c>
      <c r="O156" s="254" t="n">
        <v>36000.0</v>
      </c>
      <c r="P156" s="249" t="s">
        <v>345</v>
      </c>
      <c r="Q156" s="249" t="s">
        <v>345</v>
      </c>
      <c r="R156" s="249" t="s">
        <v>345</v>
      </c>
      <c r="S156" s="249" t="s">
        <v>345</v>
      </c>
      <c r="T156" s="249" t="s">
        <v>345</v>
      </c>
      <c r="U156" s="249" t="s">
        <v>345</v>
      </c>
      <c r="V156" s="249" t="s">
        <v>345</v>
      </c>
      <c r="W156" s="249" t="s">
        <v>345</v>
      </c>
      <c r="X156" s="249" t="s">
        <v>345</v>
      </c>
      <c r="Y156" s="249" t="s">
        <v>345</v>
      </c>
      <c r="Z156" s="249" t="s">
        <v>345</v>
      </c>
      <c r="AA156" s="249" t="s">
        <v>345</v>
      </c>
      <c r="AB156" s="249" t="s">
        <v>345</v>
      </c>
      <c r="AC156" s="249" t="s">
        <v>345</v>
      </c>
      <c r="AD156" s="249" t="s">
        <v>345</v>
      </c>
      <c r="AE156" s="249" t="s">
        <v>345</v>
      </c>
      <c r="AF156" s="249" t="s">
        <v>345</v>
      </c>
      <c r="AG156" s="249" t="s">
        <v>345</v>
      </c>
      <c r="AH156" s="249" t="s">
        <v>345</v>
      </c>
      <c r="AI156" s="249" t="s">
        <v>345</v>
      </c>
      <c r="AJ156" s="249" t="s">
        <v>345</v>
      </c>
      <c r="AK156" s="249" t="s">
        <v>345</v>
      </c>
      <c r="AL156" s="249" t="s">
        <v>345</v>
      </c>
      <c r="AM156" s="249" t="s">
        <v>345</v>
      </c>
      <c r="AN156" s="249" t="s">
        <v>345</v>
      </c>
    </row>
    <row r="157" ht="15.75" customHeight="1" x14ac:dyDescent="0.2">
      <c r="A157" s="249" t="s">
        <v>1080</v>
      </c>
      <c r="B157" s="249" t="s">
        <v>1081</v>
      </c>
      <c r="C157" s="254" t="n">
        <v>8700.0</v>
      </c>
      <c r="D157" s="249" t="s">
        <v>345</v>
      </c>
      <c r="E157" s="249" t="s">
        <v>345</v>
      </c>
      <c r="F157" s="254" t="n">
        <v>17408.0</v>
      </c>
      <c r="G157" s="249" t="s">
        <v>345</v>
      </c>
      <c r="H157" s="249" t="s">
        <v>345</v>
      </c>
      <c r="I157" s="254" t="n">
        <v>5640.0</v>
      </c>
      <c r="J157" s="249" t="s">
        <v>345</v>
      </c>
      <c r="K157" s="249" t="s">
        <v>345</v>
      </c>
      <c r="L157" s="249" t="s">
        <v>345</v>
      </c>
      <c r="M157" s="249" t="s">
        <v>345</v>
      </c>
      <c r="N157" s="249" t="s">
        <v>345</v>
      </c>
      <c r="O157" s="254" t="n">
        <v>31748.0</v>
      </c>
      <c r="P157" s="254" t="n">
        <v>3316.5</v>
      </c>
      <c r="Q157" s="249" t="s">
        <v>345</v>
      </c>
      <c r="R157" s="254" t="n">
        <v>3660.0</v>
      </c>
      <c r="S157" s="249" t="s">
        <v>345</v>
      </c>
      <c r="T157" s="249" t="s">
        <v>345</v>
      </c>
      <c r="U157" s="249" t="s">
        <v>345</v>
      </c>
      <c r="V157" s="249" t="s">
        <v>345</v>
      </c>
      <c r="W157" s="249" t="s">
        <v>345</v>
      </c>
      <c r="X157" s="249" t="s">
        <v>345</v>
      </c>
      <c r="Y157" s="249" t="s">
        <v>345</v>
      </c>
      <c r="Z157" s="249" t="s">
        <v>345</v>
      </c>
      <c r="AA157" s="254" t="n">
        <v>18176.4</v>
      </c>
      <c r="AB157" s="254" t="n">
        <v>25152.9</v>
      </c>
      <c r="AC157" s="249" t="s">
        <v>345</v>
      </c>
      <c r="AD157" s="249" t="s">
        <v>345</v>
      </c>
      <c r="AE157" s="254" t="n">
        <v>4700.0</v>
      </c>
      <c r="AF157" s="249" t="s">
        <v>345</v>
      </c>
      <c r="AG157" s="249" t="s">
        <v>345</v>
      </c>
      <c r="AH157" s="249" t="s">
        <v>345</v>
      </c>
      <c r="AI157" s="254" t="n">
        <v>5250.8</v>
      </c>
      <c r="AJ157" s="249" t="s">
        <v>345</v>
      </c>
      <c r="AK157" s="254" t="n">
        <v>4080.0</v>
      </c>
      <c r="AL157" s="249" t="s">
        <v>345</v>
      </c>
      <c r="AM157" s="254" t="n">
        <v>14030.8</v>
      </c>
      <c r="AN157" s="254" t="n">
        <v>32207.2</v>
      </c>
    </row>
    <row r="158" ht="15.75" customHeight="1" x14ac:dyDescent="0.2">
      <c r="A158" s="249" t="s">
        <v>1082</v>
      </c>
      <c r="B158" s="249" t="s">
        <v>1083</v>
      </c>
      <c r="C158" s="249" t="s">
        <v>345</v>
      </c>
      <c r="D158" s="249" t="s">
        <v>345</v>
      </c>
      <c r="E158" s="249" t="s">
        <v>345</v>
      </c>
      <c r="F158" s="249" t="s">
        <v>345</v>
      </c>
      <c r="G158" s="249" t="s">
        <v>345</v>
      </c>
      <c r="H158" s="249" t="s">
        <v>345</v>
      </c>
      <c r="I158" s="249" t="s">
        <v>345</v>
      </c>
      <c r="J158" s="249" t="s">
        <v>345</v>
      </c>
      <c r="K158" s="249" t="s">
        <v>345</v>
      </c>
      <c r="L158" s="249" t="s">
        <v>345</v>
      </c>
      <c r="M158" s="249" t="s">
        <v>345</v>
      </c>
      <c r="N158" s="249" t="s">
        <v>345</v>
      </c>
      <c r="O158" s="249" t="s">
        <v>345</v>
      </c>
      <c r="P158" s="249" t="s">
        <v>345</v>
      </c>
      <c r="Q158" s="249" t="s">
        <v>345</v>
      </c>
      <c r="R158" s="249" t="s">
        <v>345</v>
      </c>
      <c r="S158" s="249" t="s">
        <v>345</v>
      </c>
      <c r="T158" s="249" t="s">
        <v>345</v>
      </c>
      <c r="U158" s="249" t="s">
        <v>345</v>
      </c>
      <c r="V158" s="249" t="s">
        <v>345</v>
      </c>
      <c r="W158" s="249" t="s">
        <v>345</v>
      </c>
      <c r="X158" s="249" t="s">
        <v>345</v>
      </c>
      <c r="Y158" s="249" t="s">
        <v>345</v>
      </c>
      <c r="Z158" s="249" t="s">
        <v>345</v>
      </c>
      <c r="AA158" s="249" t="s">
        <v>345</v>
      </c>
      <c r="AB158" s="249" t="s">
        <v>345</v>
      </c>
      <c r="AC158" s="249" t="s">
        <v>345</v>
      </c>
      <c r="AD158" s="249" t="s">
        <v>345</v>
      </c>
      <c r="AE158" s="249" t="s">
        <v>345</v>
      </c>
      <c r="AF158" s="249" t="s">
        <v>345</v>
      </c>
      <c r="AG158" s="249" t="s">
        <v>345</v>
      </c>
      <c r="AH158" s="249" t="s">
        <v>345</v>
      </c>
      <c r="AI158" s="249" t="s">
        <v>345</v>
      </c>
      <c r="AJ158" s="249" t="s">
        <v>345</v>
      </c>
      <c r="AK158" s="254" t="n">
        <v>11023.0</v>
      </c>
      <c r="AL158" s="249" t="s">
        <v>345</v>
      </c>
      <c r="AM158" s="254" t="n">
        <v>11023.0</v>
      </c>
      <c r="AN158" s="254" t="n">
        <v>11023.0</v>
      </c>
    </row>
    <row r="159" ht="15.75" customHeight="1" x14ac:dyDescent="0.2">
      <c r="A159" s="249" t="s">
        <v>1084</v>
      </c>
      <c r="B159" s="249" t="s">
        <v>1085</v>
      </c>
      <c r="C159" s="249" t="s">
        <v>345</v>
      </c>
      <c r="D159" s="249" t="s">
        <v>345</v>
      </c>
      <c r="E159" s="254" t="n">
        <v>40327.0</v>
      </c>
      <c r="F159" s="249" t="s">
        <v>345</v>
      </c>
      <c r="G159" s="249" t="s">
        <v>345</v>
      </c>
      <c r="H159" s="249" t="s">
        <v>345</v>
      </c>
      <c r="I159" s="249" t="s">
        <v>345</v>
      </c>
      <c r="J159" s="249" t="s">
        <v>345</v>
      </c>
      <c r="K159" s="254" t="n">
        <v>11613.0</v>
      </c>
      <c r="L159" s="249" t="s">
        <v>345</v>
      </c>
      <c r="M159" s="249" t="s">
        <v>345</v>
      </c>
      <c r="N159" s="249" t="s">
        <v>345</v>
      </c>
      <c r="O159" s="254" t="n">
        <v>51940.0</v>
      </c>
      <c r="P159" s="249" t="s">
        <v>345</v>
      </c>
      <c r="Q159" s="249" t="s">
        <v>345</v>
      </c>
      <c r="R159" s="254" t="n">
        <v>1325.0</v>
      </c>
      <c r="S159" s="249" t="s">
        <v>345</v>
      </c>
      <c r="T159" s="249" t="s">
        <v>345</v>
      </c>
      <c r="U159" s="249" t="s">
        <v>345</v>
      </c>
      <c r="V159" s="249" t="s">
        <v>345</v>
      </c>
      <c r="W159" s="249" t="s">
        <v>345</v>
      </c>
      <c r="X159" s="249" t="s">
        <v>345</v>
      </c>
      <c r="Y159" s="249" t="s">
        <v>345</v>
      </c>
      <c r="Z159" s="249" t="s">
        <v>345</v>
      </c>
      <c r="AA159" s="249" t="s">
        <v>345</v>
      </c>
      <c r="AB159" s="254" t="n">
        <v>1325.0</v>
      </c>
      <c r="AC159" s="249" t="s">
        <v>345</v>
      </c>
      <c r="AD159" s="249" t="s">
        <v>345</v>
      </c>
      <c r="AE159" s="249" t="s">
        <v>345</v>
      </c>
      <c r="AF159" s="249" t="s">
        <v>345</v>
      </c>
      <c r="AG159" s="249" t="s">
        <v>345</v>
      </c>
      <c r="AH159" s="249" t="s">
        <v>345</v>
      </c>
      <c r="AI159" s="249" t="s">
        <v>345</v>
      </c>
      <c r="AJ159" s="249" t="s">
        <v>345</v>
      </c>
      <c r="AK159" s="249" t="s">
        <v>345</v>
      </c>
      <c r="AL159" s="249" t="s">
        <v>345</v>
      </c>
      <c r="AM159" s="249" t="s">
        <v>345</v>
      </c>
      <c r="AN159" s="249" t="s">
        <v>345</v>
      </c>
    </row>
    <row r="160" ht="15.75" customHeight="1" x14ac:dyDescent="0.2">
      <c r="A160" s="249" t="s">
        <v>1086</v>
      </c>
      <c r="B160" s="249" t="s">
        <v>1087</v>
      </c>
      <c r="C160" s="249" t="s">
        <v>345</v>
      </c>
      <c r="D160" s="249" t="s">
        <v>345</v>
      </c>
      <c r="E160" s="249" t="s">
        <v>345</v>
      </c>
      <c r="F160" s="249" t="s">
        <v>345</v>
      </c>
      <c r="G160" s="249" t="s">
        <v>345</v>
      </c>
      <c r="H160" s="249" t="s">
        <v>345</v>
      </c>
      <c r="I160" s="249" t="s">
        <v>345</v>
      </c>
      <c r="J160" s="249" t="s">
        <v>345</v>
      </c>
      <c r="K160" s="249" t="s">
        <v>345</v>
      </c>
      <c r="L160" s="249" t="s">
        <v>345</v>
      </c>
      <c r="M160" s="249" t="s">
        <v>345</v>
      </c>
      <c r="N160" s="249" t="s">
        <v>345</v>
      </c>
      <c r="O160" s="249" t="s">
        <v>345</v>
      </c>
      <c r="P160" s="249" t="s">
        <v>345</v>
      </c>
      <c r="Q160" s="254" t="n">
        <v>10664.0</v>
      </c>
      <c r="R160" s="249" t="s">
        <v>345</v>
      </c>
      <c r="S160" s="249" t="s">
        <v>345</v>
      </c>
      <c r="T160" s="249" t="s">
        <v>345</v>
      </c>
      <c r="U160" s="254" t="n">
        <v>3633.6</v>
      </c>
      <c r="V160" s="254" t="n">
        <v>6861.6</v>
      </c>
      <c r="W160" s="254" t="n">
        <v>930.0</v>
      </c>
      <c r="X160" s="249" t="s">
        <v>345</v>
      </c>
      <c r="Y160" s="249" t="s">
        <v>345</v>
      </c>
      <c r="Z160" s="249" t="s">
        <v>345</v>
      </c>
      <c r="AA160" s="249" t="s">
        <v>345</v>
      </c>
      <c r="AB160" s="254" t="n">
        <v>22089.2</v>
      </c>
      <c r="AC160" s="249" t="s">
        <v>345</v>
      </c>
      <c r="AD160" s="249" t="s">
        <v>345</v>
      </c>
      <c r="AE160" s="249" t="s">
        <v>345</v>
      </c>
      <c r="AF160" s="249" t="s">
        <v>345</v>
      </c>
      <c r="AG160" s="249" t="s">
        <v>345</v>
      </c>
      <c r="AH160" s="249" t="s">
        <v>345</v>
      </c>
      <c r="AI160" s="249" t="s">
        <v>345</v>
      </c>
      <c r="AJ160" s="249" t="s">
        <v>345</v>
      </c>
      <c r="AK160" s="249" t="s">
        <v>345</v>
      </c>
      <c r="AL160" s="249" t="s">
        <v>345</v>
      </c>
      <c r="AM160" s="249" t="s">
        <v>345</v>
      </c>
      <c r="AN160" s="249" t="s">
        <v>345</v>
      </c>
    </row>
    <row r="161" ht="15.75" customHeight="1" x14ac:dyDescent="0.2">
      <c r="A161" s="249" t="s">
        <v>1088</v>
      </c>
      <c r="B161" s="249" t="s">
        <v>1089</v>
      </c>
      <c r="C161" s="249" t="s">
        <v>345</v>
      </c>
      <c r="D161" s="249" t="s">
        <v>345</v>
      </c>
      <c r="E161" s="249" t="s">
        <v>345</v>
      </c>
      <c r="F161" s="249" t="s">
        <v>345</v>
      </c>
      <c r="G161" s="249" t="s">
        <v>345</v>
      </c>
      <c r="H161" s="249" t="s">
        <v>345</v>
      </c>
      <c r="I161" s="249" t="s">
        <v>345</v>
      </c>
      <c r="J161" s="249" t="s">
        <v>345</v>
      </c>
      <c r="K161" s="249" t="s">
        <v>345</v>
      </c>
      <c r="L161" s="249" t="s">
        <v>345</v>
      </c>
      <c r="M161" s="249" t="s">
        <v>345</v>
      </c>
      <c r="N161" s="249" t="s">
        <v>345</v>
      </c>
      <c r="O161" s="249" t="s">
        <v>345</v>
      </c>
      <c r="P161" s="249" t="s">
        <v>345</v>
      </c>
      <c r="Q161" s="249" t="s">
        <v>345</v>
      </c>
      <c r="R161" s="249" t="s">
        <v>345</v>
      </c>
      <c r="S161" s="254" t="n">
        <v>4902.4</v>
      </c>
      <c r="T161" s="249" t="s">
        <v>345</v>
      </c>
      <c r="U161" s="249" t="s">
        <v>345</v>
      </c>
      <c r="V161" s="249" t="s">
        <v>345</v>
      </c>
      <c r="W161" s="249" t="s">
        <v>345</v>
      </c>
      <c r="X161" s="249" t="s">
        <v>345</v>
      </c>
      <c r="Y161" s="249" t="s">
        <v>345</v>
      </c>
      <c r="Z161" s="249" t="s">
        <v>345</v>
      </c>
      <c r="AA161" s="249" t="s">
        <v>345</v>
      </c>
      <c r="AB161" s="254" t="n">
        <v>4902.4</v>
      </c>
      <c r="AC161" s="249" t="s">
        <v>345</v>
      </c>
      <c r="AD161" s="249" t="s">
        <v>345</v>
      </c>
      <c r="AE161" s="249" t="s">
        <v>345</v>
      </c>
      <c r="AF161" s="249" t="s">
        <v>345</v>
      </c>
      <c r="AG161" s="249" t="s">
        <v>345</v>
      </c>
      <c r="AH161" s="249" t="s">
        <v>345</v>
      </c>
      <c r="AI161" s="249" t="s">
        <v>345</v>
      </c>
      <c r="AJ161" s="249" t="s">
        <v>345</v>
      </c>
      <c r="AK161" s="249" t="s">
        <v>345</v>
      </c>
      <c r="AL161" s="249" t="s">
        <v>345</v>
      </c>
      <c r="AM161" s="249" t="s">
        <v>345</v>
      </c>
      <c r="AN161" s="249" t="s">
        <v>345</v>
      </c>
    </row>
    <row r="162" ht="15.75" customHeight="1" x14ac:dyDescent="0.2">
      <c r="A162" s="249" t="s">
        <v>1090</v>
      </c>
      <c r="B162" s="249" t="s">
        <v>1091</v>
      </c>
      <c r="C162" s="249" t="s">
        <v>345</v>
      </c>
      <c r="D162" s="249" t="s">
        <v>345</v>
      </c>
      <c r="E162" s="249" t="s">
        <v>345</v>
      </c>
      <c r="F162" s="249" t="s">
        <v>345</v>
      </c>
      <c r="G162" s="249" t="s">
        <v>345</v>
      </c>
      <c r="H162" s="249" t="s">
        <v>345</v>
      </c>
      <c r="I162" s="249" t="s">
        <v>345</v>
      </c>
      <c r="J162" s="249" t="s">
        <v>345</v>
      </c>
      <c r="K162" s="249" t="s">
        <v>345</v>
      </c>
      <c r="L162" s="249" t="s">
        <v>345</v>
      </c>
      <c r="M162" s="249" t="s">
        <v>345</v>
      </c>
      <c r="N162" s="249" t="s">
        <v>345</v>
      </c>
      <c r="O162" s="249" t="s">
        <v>345</v>
      </c>
      <c r="P162" s="249" t="s">
        <v>345</v>
      </c>
      <c r="Q162" s="249" t="s">
        <v>345</v>
      </c>
      <c r="R162" s="249" t="s">
        <v>345</v>
      </c>
      <c r="S162" s="249" t="s">
        <v>345</v>
      </c>
      <c r="T162" s="249" t="s">
        <v>345</v>
      </c>
      <c r="U162" s="249" t="s">
        <v>345</v>
      </c>
      <c r="V162" s="249" t="s">
        <v>345</v>
      </c>
      <c r="W162" s="249" t="s">
        <v>345</v>
      </c>
      <c r="X162" s="249" t="s">
        <v>345</v>
      </c>
      <c r="Y162" s="254" t="n">
        <v>15467.4</v>
      </c>
      <c r="Z162" s="249" t="s">
        <v>345</v>
      </c>
      <c r="AA162" s="249" t="s">
        <v>345</v>
      </c>
      <c r="AB162" s="254" t="n">
        <v>15467.4</v>
      </c>
      <c r="AC162" s="249" t="s">
        <v>345</v>
      </c>
      <c r="AD162" s="249" t="s">
        <v>345</v>
      </c>
      <c r="AE162" s="249" t="s">
        <v>345</v>
      </c>
      <c r="AF162" s="249" t="s">
        <v>345</v>
      </c>
      <c r="AG162" s="249" t="s">
        <v>345</v>
      </c>
      <c r="AH162" s="249" t="s">
        <v>345</v>
      </c>
      <c r="AI162" s="249" t="s">
        <v>345</v>
      </c>
      <c r="AJ162" s="249" t="s">
        <v>345</v>
      </c>
      <c r="AK162" s="249" t="s">
        <v>345</v>
      </c>
      <c r="AL162" s="249" t="s">
        <v>345</v>
      </c>
      <c r="AM162" s="249" t="s">
        <v>345</v>
      </c>
      <c r="AN162" s="249" t="s">
        <v>345</v>
      </c>
    </row>
    <row r="163" ht="15.75" customHeight="1" x14ac:dyDescent="0.2">
      <c r="A163" s="249" t="s">
        <v>1092</v>
      </c>
      <c r="B163" s="249" t="s">
        <v>1093</v>
      </c>
      <c r="C163" s="249" t="s">
        <v>345</v>
      </c>
      <c r="D163" s="249" t="s">
        <v>345</v>
      </c>
      <c r="E163" s="249" t="s">
        <v>345</v>
      </c>
      <c r="F163" s="249" t="s">
        <v>345</v>
      </c>
      <c r="G163" s="249" t="s">
        <v>345</v>
      </c>
      <c r="H163" s="249" t="s">
        <v>345</v>
      </c>
      <c r="I163" s="249" t="s">
        <v>345</v>
      </c>
      <c r="J163" s="249" t="s">
        <v>345</v>
      </c>
      <c r="K163" s="249" t="s">
        <v>345</v>
      </c>
      <c r="L163" s="249" t="s">
        <v>345</v>
      </c>
      <c r="M163" s="249" t="s">
        <v>345</v>
      </c>
      <c r="N163" s="249" t="s">
        <v>345</v>
      </c>
      <c r="O163" s="249" t="s">
        <v>345</v>
      </c>
      <c r="P163" s="249" t="s">
        <v>345</v>
      </c>
      <c r="Q163" s="249" t="s">
        <v>345</v>
      </c>
      <c r="R163" s="249" t="s">
        <v>345</v>
      </c>
      <c r="S163" s="249" t="s">
        <v>345</v>
      </c>
      <c r="T163" s="249" t="s">
        <v>345</v>
      </c>
      <c r="U163" s="249" t="s">
        <v>345</v>
      </c>
      <c r="V163" s="249" t="s">
        <v>345</v>
      </c>
      <c r="W163" s="249" t="s">
        <v>345</v>
      </c>
      <c r="X163" s="249" t="s">
        <v>345</v>
      </c>
      <c r="Y163" s="249" t="s">
        <v>345</v>
      </c>
      <c r="Z163" s="254" t="n">
        <v>14313.0</v>
      </c>
      <c r="AA163" s="254" t="n">
        <v>4600.0</v>
      </c>
      <c r="AB163" s="254" t="n">
        <v>18913.0</v>
      </c>
      <c r="AC163" s="249" t="s">
        <v>345</v>
      </c>
      <c r="AD163" s="249" t="s">
        <v>345</v>
      </c>
      <c r="AE163" s="249" t="s">
        <v>345</v>
      </c>
      <c r="AF163" s="249" t="s">
        <v>345</v>
      </c>
      <c r="AG163" s="249" t="s">
        <v>345</v>
      </c>
      <c r="AH163" s="249" t="s">
        <v>345</v>
      </c>
      <c r="AI163" s="249" t="s">
        <v>345</v>
      </c>
      <c r="AJ163" s="249" t="s">
        <v>345</v>
      </c>
      <c r="AK163" s="249" t="s">
        <v>345</v>
      </c>
      <c r="AL163" s="249" t="s">
        <v>345</v>
      </c>
      <c r="AM163" s="249" t="s">
        <v>345</v>
      </c>
      <c r="AN163" s="254" t="n">
        <v>18913.0</v>
      </c>
    </row>
    <row r="164" ht="15.75" customHeight="1" x14ac:dyDescent="0.2">
      <c r="A164" s="249" t="s">
        <v>1094</v>
      </c>
      <c r="B164" s="249" t="s">
        <v>1095</v>
      </c>
      <c r="C164" s="249" t="s">
        <v>345</v>
      </c>
      <c r="D164" s="249" t="s">
        <v>345</v>
      </c>
      <c r="E164" s="249" t="s">
        <v>345</v>
      </c>
      <c r="F164" s="249" t="s">
        <v>345</v>
      </c>
      <c r="G164" s="249" t="s">
        <v>345</v>
      </c>
      <c r="H164" s="249" t="s">
        <v>345</v>
      </c>
      <c r="I164" s="249" t="s">
        <v>345</v>
      </c>
      <c r="J164" s="249" t="s">
        <v>345</v>
      </c>
      <c r="K164" s="249" t="s">
        <v>345</v>
      </c>
      <c r="L164" s="249" t="s">
        <v>345</v>
      </c>
      <c r="M164" s="249" t="s">
        <v>345</v>
      </c>
      <c r="N164" s="249" t="s">
        <v>345</v>
      </c>
      <c r="O164" s="249" t="s">
        <v>345</v>
      </c>
      <c r="P164" s="249" t="s">
        <v>345</v>
      </c>
      <c r="Q164" s="249" t="s">
        <v>345</v>
      </c>
      <c r="R164" s="249" t="s">
        <v>345</v>
      </c>
      <c r="S164" s="249" t="s">
        <v>345</v>
      </c>
      <c r="T164" s="249" t="s">
        <v>345</v>
      </c>
      <c r="U164" s="254" t="n">
        <v>3750.0</v>
      </c>
      <c r="V164" s="249" t="s">
        <v>345</v>
      </c>
      <c r="W164" s="249" t="s">
        <v>345</v>
      </c>
      <c r="X164" s="249" t="s">
        <v>345</v>
      </c>
      <c r="Y164" s="249" t="s">
        <v>345</v>
      </c>
      <c r="Z164" s="249" t="s">
        <v>345</v>
      </c>
      <c r="AA164" s="249" t="s">
        <v>345</v>
      </c>
      <c r="AB164" s="254" t="n">
        <v>3750.0</v>
      </c>
      <c r="AC164" s="249" t="s">
        <v>345</v>
      </c>
      <c r="AD164" s="249" t="s">
        <v>345</v>
      </c>
      <c r="AE164" s="249" t="s">
        <v>345</v>
      </c>
      <c r="AF164" s="249" t="s">
        <v>345</v>
      </c>
      <c r="AG164" s="249" t="s">
        <v>345</v>
      </c>
      <c r="AH164" s="249" t="s">
        <v>345</v>
      </c>
      <c r="AI164" s="249" t="s">
        <v>345</v>
      </c>
      <c r="AJ164" s="249" t="s">
        <v>345</v>
      </c>
      <c r="AK164" s="249" t="s">
        <v>345</v>
      </c>
      <c r="AL164" s="249" t="s">
        <v>345</v>
      </c>
      <c r="AM164" s="249" t="s">
        <v>345</v>
      </c>
      <c r="AN164" s="249" t="s">
        <v>345</v>
      </c>
    </row>
    <row r="165" ht="15.75" customHeight="1" x14ac:dyDescent="0.2">
      <c r="A165" s="249" t="s">
        <v>1096</v>
      </c>
      <c r="B165" s="249" t="s">
        <v>1097</v>
      </c>
      <c r="C165" s="249" t="s">
        <v>345</v>
      </c>
      <c r="D165" s="249" t="s">
        <v>345</v>
      </c>
      <c r="E165" s="249" t="s">
        <v>345</v>
      </c>
      <c r="F165" s="249" t="s">
        <v>345</v>
      </c>
      <c r="G165" s="249" t="s">
        <v>345</v>
      </c>
      <c r="H165" s="249" t="s">
        <v>345</v>
      </c>
      <c r="I165" s="249" t="s">
        <v>345</v>
      </c>
      <c r="J165" s="249" t="s">
        <v>345</v>
      </c>
      <c r="K165" s="249" t="s">
        <v>345</v>
      </c>
      <c r="L165" s="249" t="s">
        <v>345</v>
      </c>
      <c r="M165" s="249" t="s">
        <v>345</v>
      </c>
      <c r="N165" s="249" t="s">
        <v>345</v>
      </c>
      <c r="O165" s="249" t="s">
        <v>345</v>
      </c>
      <c r="P165" s="249" t="s">
        <v>345</v>
      </c>
      <c r="Q165" s="249" t="s">
        <v>345</v>
      </c>
      <c r="R165" s="249" t="s">
        <v>345</v>
      </c>
      <c r="S165" s="249" t="s">
        <v>345</v>
      </c>
      <c r="T165" s="249" t="s">
        <v>345</v>
      </c>
      <c r="U165" s="249" t="s">
        <v>345</v>
      </c>
      <c r="V165" s="249" t="s">
        <v>345</v>
      </c>
      <c r="W165" s="249" t="s">
        <v>345</v>
      </c>
      <c r="X165" s="249" t="s">
        <v>345</v>
      </c>
      <c r="Y165" s="249" t="s">
        <v>345</v>
      </c>
      <c r="Z165" s="249" t="s">
        <v>345</v>
      </c>
      <c r="AA165" s="249" t="s">
        <v>345</v>
      </c>
      <c r="AB165" s="249" t="s">
        <v>345</v>
      </c>
      <c r="AC165" s="249" t="s">
        <v>345</v>
      </c>
      <c r="AD165" s="249" t="s">
        <v>345</v>
      </c>
      <c r="AE165" s="249" t="s">
        <v>345</v>
      </c>
      <c r="AF165" s="249" t="s">
        <v>345</v>
      </c>
      <c r="AG165" s="249" t="s">
        <v>345</v>
      </c>
      <c r="AH165" s="254" t="n">
        <v>36080.0</v>
      </c>
      <c r="AI165" s="249" t="s">
        <v>345</v>
      </c>
      <c r="AJ165" s="249" t="s">
        <v>345</v>
      </c>
      <c r="AK165" s="249" t="s">
        <v>345</v>
      </c>
      <c r="AL165" s="249" t="s">
        <v>345</v>
      </c>
      <c r="AM165" s="254" t="n">
        <v>36080.0</v>
      </c>
      <c r="AN165" s="254" t="n">
        <v>36080.0</v>
      </c>
    </row>
    <row r="166" ht="15.75" customHeight="1" x14ac:dyDescent="0.2">
      <c r="A166" s="249" t="s">
        <v>1098</v>
      </c>
      <c r="B166" s="249" t="s">
        <v>1099</v>
      </c>
      <c r="C166" s="249" t="s">
        <v>345</v>
      </c>
      <c r="D166" s="249" t="s">
        <v>345</v>
      </c>
      <c r="E166" s="249" t="s">
        <v>345</v>
      </c>
      <c r="F166" s="249" t="s">
        <v>345</v>
      </c>
      <c r="G166" s="249" t="s">
        <v>345</v>
      </c>
      <c r="H166" s="249" t="s">
        <v>345</v>
      </c>
      <c r="I166" s="249" t="s">
        <v>345</v>
      </c>
      <c r="J166" s="249" t="s">
        <v>345</v>
      </c>
      <c r="K166" s="249" t="s">
        <v>345</v>
      </c>
      <c r="L166" s="249" t="s">
        <v>345</v>
      </c>
      <c r="M166" s="249" t="s">
        <v>345</v>
      </c>
      <c r="N166" s="249" t="s">
        <v>345</v>
      </c>
      <c r="O166" s="249" t="s">
        <v>345</v>
      </c>
      <c r="P166" s="249" t="s">
        <v>345</v>
      </c>
      <c r="Q166" s="249" t="s">
        <v>345</v>
      </c>
      <c r="R166" s="249" t="s">
        <v>345</v>
      </c>
      <c r="S166" s="249" t="s">
        <v>345</v>
      </c>
      <c r="T166" s="249" t="s">
        <v>345</v>
      </c>
      <c r="U166" s="254" t="n">
        <v>3010.65</v>
      </c>
      <c r="V166" s="254" t="n">
        <v>29811.839999999997</v>
      </c>
      <c r="W166" s="249" t="s">
        <v>345</v>
      </c>
      <c r="X166" s="254" t="n">
        <v>2076.0</v>
      </c>
      <c r="Y166" s="249" t="s">
        <v>345</v>
      </c>
      <c r="Z166" s="249" t="s">
        <v>345</v>
      </c>
      <c r="AA166" s="249" t="s">
        <v>345</v>
      </c>
      <c r="AB166" s="254" t="n">
        <v>34898.49</v>
      </c>
      <c r="AC166" s="249" t="s">
        <v>345</v>
      </c>
      <c r="AD166" s="249" t="s">
        <v>345</v>
      </c>
      <c r="AE166" s="249" t="s">
        <v>345</v>
      </c>
      <c r="AF166" s="254" t="n">
        <v>4486.0</v>
      </c>
      <c r="AG166" s="249" t="s">
        <v>345</v>
      </c>
      <c r="AH166" s="249" t="s">
        <v>345</v>
      </c>
      <c r="AI166" s="249" t="s">
        <v>345</v>
      </c>
      <c r="AJ166" s="249" t="s">
        <v>345</v>
      </c>
      <c r="AK166" s="249" t="s">
        <v>345</v>
      </c>
      <c r="AL166" s="254" t="n">
        <v>3300.0</v>
      </c>
      <c r="AM166" s="254" t="n">
        <v>7786.0</v>
      </c>
      <c r="AN166" s="254" t="n">
        <v>7786.0</v>
      </c>
    </row>
    <row r="167" ht="15.75" customHeight="1" x14ac:dyDescent="0.2">
      <c r="A167" s="249" t="s">
        <v>1100</v>
      </c>
      <c r="B167" s="249" t="s">
        <v>1101</v>
      </c>
      <c r="C167" s="249" t="s">
        <v>345</v>
      </c>
      <c r="D167" s="249" t="s">
        <v>345</v>
      </c>
      <c r="E167" s="249" t="s">
        <v>345</v>
      </c>
      <c r="F167" s="249" t="s">
        <v>345</v>
      </c>
      <c r="G167" s="249" t="s">
        <v>345</v>
      </c>
      <c r="H167" s="249" t="s">
        <v>345</v>
      </c>
      <c r="I167" s="249" t="s">
        <v>345</v>
      </c>
      <c r="J167" s="249" t="s">
        <v>345</v>
      </c>
      <c r="K167" s="249" t="s">
        <v>345</v>
      </c>
      <c r="L167" s="249" t="s">
        <v>345</v>
      </c>
      <c r="M167" s="249" t="s">
        <v>345</v>
      </c>
      <c r="N167" s="249" t="s">
        <v>345</v>
      </c>
      <c r="O167" s="249" t="s">
        <v>345</v>
      </c>
      <c r="P167" s="249" t="s">
        <v>345</v>
      </c>
      <c r="Q167" s="249" t="s">
        <v>345</v>
      </c>
      <c r="R167" s="249" t="s">
        <v>345</v>
      </c>
      <c r="S167" s="249" t="s">
        <v>345</v>
      </c>
      <c r="T167" s="249" t="s">
        <v>345</v>
      </c>
      <c r="U167" s="249" t="s">
        <v>345</v>
      </c>
      <c r="V167" s="249" t="s">
        <v>345</v>
      </c>
      <c r="W167" s="249" t="s">
        <v>345</v>
      </c>
      <c r="X167" s="249" t="s">
        <v>345</v>
      </c>
      <c r="Y167" s="249" t="s">
        <v>345</v>
      </c>
      <c r="Z167" s="249" t="s">
        <v>345</v>
      </c>
      <c r="AA167" s="249" t="s">
        <v>345</v>
      </c>
      <c r="AB167" s="249" t="s">
        <v>345</v>
      </c>
      <c r="AC167" s="249" t="s">
        <v>345</v>
      </c>
      <c r="AD167" s="249" t="s">
        <v>345</v>
      </c>
      <c r="AE167" s="249" t="s">
        <v>345</v>
      </c>
      <c r="AF167" s="249" t="s">
        <v>345</v>
      </c>
      <c r="AG167" s="249" t="s">
        <v>345</v>
      </c>
      <c r="AH167" s="249" t="s">
        <v>345</v>
      </c>
      <c r="AI167" s="249" t="s">
        <v>345</v>
      </c>
      <c r="AJ167" s="249" t="s">
        <v>345</v>
      </c>
      <c r="AK167" s="249" t="s">
        <v>345</v>
      </c>
      <c r="AL167" s="254" t="n">
        <v>3637.4</v>
      </c>
      <c r="AM167" s="254" t="n">
        <v>3637.4</v>
      </c>
      <c r="AN167" s="254" t="n">
        <v>3637.4</v>
      </c>
    </row>
    <row r="168" ht="15.75" customHeight="1" x14ac:dyDescent="0.2">
      <c r="A168" s="249" t="s">
        <v>1102</v>
      </c>
      <c r="B168" s="249" t="s">
        <v>1103</v>
      </c>
      <c r="C168" s="249" t="s">
        <v>345</v>
      </c>
      <c r="D168" s="249" t="s">
        <v>345</v>
      </c>
      <c r="E168" s="249" t="s">
        <v>345</v>
      </c>
      <c r="F168" s="249" t="s">
        <v>345</v>
      </c>
      <c r="G168" s="249" t="s">
        <v>345</v>
      </c>
      <c r="H168" s="249" t="s">
        <v>345</v>
      </c>
      <c r="I168" s="249" t="s">
        <v>345</v>
      </c>
      <c r="J168" s="249" t="s">
        <v>345</v>
      </c>
      <c r="K168" s="249" t="s">
        <v>345</v>
      </c>
      <c r="L168" s="249" t="s">
        <v>345</v>
      </c>
      <c r="M168" s="249" t="s">
        <v>345</v>
      </c>
      <c r="N168" s="249" t="s">
        <v>345</v>
      </c>
      <c r="O168" s="249" t="s">
        <v>345</v>
      </c>
      <c r="P168" s="249" t="s">
        <v>345</v>
      </c>
      <c r="Q168" s="249" t="s">
        <v>345</v>
      </c>
      <c r="R168" s="249" t="s">
        <v>345</v>
      </c>
      <c r="S168" s="249" t="s">
        <v>345</v>
      </c>
      <c r="T168" s="249" t="s">
        <v>345</v>
      </c>
      <c r="U168" s="249" t="s">
        <v>345</v>
      </c>
      <c r="V168" s="249" t="s">
        <v>345</v>
      </c>
      <c r="W168" s="249" t="s">
        <v>345</v>
      </c>
      <c r="X168" s="249" t="s">
        <v>345</v>
      </c>
      <c r="Y168" s="249" t="s">
        <v>345</v>
      </c>
      <c r="Z168" s="249" t="s">
        <v>345</v>
      </c>
      <c r="AA168" s="249" t="s">
        <v>345</v>
      </c>
      <c r="AB168" s="249" t="s">
        <v>345</v>
      </c>
      <c r="AC168" s="254" t="n">
        <v>12013.95</v>
      </c>
      <c r="AD168" s="249" t="s">
        <v>345</v>
      </c>
      <c r="AE168" s="249" t="s">
        <v>345</v>
      </c>
      <c r="AF168" s="249" t="s">
        <v>345</v>
      </c>
      <c r="AG168" s="249" t="s">
        <v>345</v>
      </c>
      <c r="AH168" s="249" t="s">
        <v>345</v>
      </c>
      <c r="AI168" s="249" t="s">
        <v>345</v>
      </c>
      <c r="AJ168" s="249" t="s">
        <v>345</v>
      </c>
      <c r="AK168" s="249" t="s">
        <v>345</v>
      </c>
      <c r="AL168" s="249" t="s">
        <v>345</v>
      </c>
      <c r="AM168" s="254" t="n">
        <v>12013.95</v>
      </c>
      <c r="AN168" s="254" t="n">
        <v>12013.95</v>
      </c>
    </row>
    <row r="169" ht="15.75" customHeight="1" x14ac:dyDescent="0.2">
      <c r="A169" s="249" t="s">
        <v>1104</v>
      </c>
      <c r="B169" s="249" t="s">
        <v>1105</v>
      </c>
      <c r="C169" s="249" t="s">
        <v>345</v>
      </c>
      <c r="D169" s="249" t="s">
        <v>345</v>
      </c>
      <c r="E169" s="249" t="s">
        <v>345</v>
      </c>
      <c r="F169" s="249" t="s">
        <v>345</v>
      </c>
      <c r="G169" s="249" t="s">
        <v>345</v>
      </c>
      <c r="H169" s="249" t="s">
        <v>345</v>
      </c>
      <c r="I169" s="249" t="s">
        <v>345</v>
      </c>
      <c r="J169" s="249" t="s">
        <v>345</v>
      </c>
      <c r="K169" s="249" t="s">
        <v>345</v>
      </c>
      <c r="L169" s="249" t="s">
        <v>345</v>
      </c>
      <c r="M169" s="249" t="s">
        <v>345</v>
      </c>
      <c r="N169" s="249" t="s">
        <v>345</v>
      </c>
      <c r="O169" s="249" t="s">
        <v>345</v>
      </c>
      <c r="P169" s="249" t="s">
        <v>345</v>
      </c>
      <c r="Q169" s="249" t="s">
        <v>345</v>
      </c>
      <c r="R169" s="249" t="s">
        <v>345</v>
      </c>
      <c r="S169" s="249" t="s">
        <v>345</v>
      </c>
      <c r="T169" s="249" t="s">
        <v>345</v>
      </c>
      <c r="U169" s="249" t="s">
        <v>345</v>
      </c>
      <c r="V169" s="254" t="n">
        <v>14524.4</v>
      </c>
      <c r="W169" s="249" t="s">
        <v>345</v>
      </c>
      <c r="X169" s="249" t="s">
        <v>345</v>
      </c>
      <c r="Y169" s="249" t="s">
        <v>345</v>
      </c>
      <c r="Z169" s="249" t="s">
        <v>345</v>
      </c>
      <c r="AA169" s="249" t="s">
        <v>345</v>
      </c>
      <c r="AB169" s="254" t="n">
        <v>14524.4</v>
      </c>
      <c r="AC169" s="249" t="s">
        <v>345</v>
      </c>
      <c r="AD169" s="249" t="s">
        <v>345</v>
      </c>
      <c r="AE169" s="249" t="s">
        <v>345</v>
      </c>
      <c r="AF169" s="249" t="s">
        <v>345</v>
      </c>
      <c r="AG169" s="249" t="s">
        <v>345</v>
      </c>
      <c r="AH169" s="249" t="s">
        <v>345</v>
      </c>
      <c r="AI169" s="249" t="s">
        <v>345</v>
      </c>
      <c r="AJ169" s="249" t="s">
        <v>345</v>
      </c>
      <c r="AK169" s="249" t="s">
        <v>345</v>
      </c>
      <c r="AL169" s="249" t="s">
        <v>345</v>
      </c>
      <c r="AM169" s="249" t="s">
        <v>345</v>
      </c>
      <c r="AN169" s="249" t="s">
        <v>345</v>
      </c>
    </row>
    <row r="170" ht="15.75" customHeight="1" x14ac:dyDescent="0.2">
      <c r="A170" s="249" t="s">
        <v>1106</v>
      </c>
      <c r="B170" s="249" t="s">
        <v>1107</v>
      </c>
      <c r="C170" s="249" t="s">
        <v>345</v>
      </c>
      <c r="D170" s="249" t="s">
        <v>345</v>
      </c>
      <c r="E170" s="249" t="s">
        <v>345</v>
      </c>
      <c r="F170" s="249" t="s">
        <v>345</v>
      </c>
      <c r="G170" s="249" t="s">
        <v>345</v>
      </c>
      <c r="H170" s="249" t="s">
        <v>345</v>
      </c>
      <c r="I170" s="249" t="s">
        <v>345</v>
      </c>
      <c r="J170" s="249" t="s">
        <v>345</v>
      </c>
      <c r="K170" s="249" t="s">
        <v>345</v>
      </c>
      <c r="L170" s="249" t="s">
        <v>345</v>
      </c>
      <c r="M170" s="249" t="s">
        <v>345</v>
      </c>
      <c r="N170" s="249" t="s">
        <v>345</v>
      </c>
      <c r="O170" s="249" t="s">
        <v>345</v>
      </c>
      <c r="P170" s="249" t="s">
        <v>345</v>
      </c>
      <c r="Q170" s="249" t="s">
        <v>345</v>
      </c>
      <c r="R170" s="249" t="s">
        <v>345</v>
      </c>
      <c r="S170" s="249" t="s">
        <v>345</v>
      </c>
      <c r="T170" s="249" t="s">
        <v>345</v>
      </c>
      <c r="U170" s="249" t="s">
        <v>345</v>
      </c>
      <c r="V170" s="249" t="s">
        <v>345</v>
      </c>
      <c r="W170" s="249" t="s">
        <v>345</v>
      </c>
      <c r="X170" s="249" t="s">
        <v>345</v>
      </c>
      <c r="Y170" s="254" t="n">
        <v>787.8</v>
      </c>
      <c r="Z170" s="249" t="s">
        <v>345</v>
      </c>
      <c r="AA170" s="249" t="s">
        <v>345</v>
      </c>
      <c r="AB170" s="254" t="n">
        <v>787.8</v>
      </c>
      <c r="AC170" s="249" t="s">
        <v>345</v>
      </c>
      <c r="AD170" s="249" t="s">
        <v>345</v>
      </c>
      <c r="AE170" s="249" t="s">
        <v>345</v>
      </c>
      <c r="AF170" s="249" t="s">
        <v>345</v>
      </c>
      <c r="AG170" s="249" t="s">
        <v>345</v>
      </c>
      <c r="AH170" s="249" t="s">
        <v>345</v>
      </c>
      <c r="AI170" s="249" t="s">
        <v>345</v>
      </c>
      <c r="AJ170" s="249" t="s">
        <v>345</v>
      </c>
      <c r="AK170" s="249" t="s">
        <v>345</v>
      </c>
      <c r="AL170" s="249" t="s">
        <v>345</v>
      </c>
      <c r="AM170" s="249" t="s">
        <v>345</v>
      </c>
      <c r="AN170" s="249" t="s">
        <v>345</v>
      </c>
    </row>
    <row r="171" ht="15.75" customHeight="1" x14ac:dyDescent="0.2">
      <c r="A171" s="249" t="s">
        <v>1108</v>
      </c>
      <c r="B171" s="249" t="s">
        <v>1109</v>
      </c>
      <c r="C171" s="249" t="s">
        <v>345</v>
      </c>
      <c r="D171" s="249" t="s">
        <v>345</v>
      </c>
      <c r="E171" s="249" t="s">
        <v>345</v>
      </c>
      <c r="F171" s="249" t="s">
        <v>345</v>
      </c>
      <c r="G171" s="249" t="s">
        <v>345</v>
      </c>
      <c r="H171" s="249" t="s">
        <v>345</v>
      </c>
      <c r="I171" s="249" t="s">
        <v>345</v>
      </c>
      <c r="J171" s="249" t="s">
        <v>345</v>
      </c>
      <c r="K171" s="249" t="s">
        <v>345</v>
      </c>
      <c r="L171" s="249" t="s">
        <v>345</v>
      </c>
      <c r="M171" s="249" t="s">
        <v>345</v>
      </c>
      <c r="N171" s="249" t="s">
        <v>345</v>
      </c>
      <c r="O171" s="249" t="s">
        <v>345</v>
      </c>
      <c r="P171" s="249" t="s">
        <v>345</v>
      </c>
      <c r="Q171" s="249" t="s">
        <v>345</v>
      </c>
      <c r="R171" s="249" t="s">
        <v>345</v>
      </c>
      <c r="S171" s="249" t="s">
        <v>345</v>
      </c>
      <c r="T171" s="249" t="s">
        <v>345</v>
      </c>
      <c r="U171" s="249" t="s">
        <v>345</v>
      </c>
      <c r="V171" s="249" t="s">
        <v>345</v>
      </c>
      <c r="W171" s="249" t="s">
        <v>345</v>
      </c>
      <c r="X171" s="249" t="s">
        <v>345</v>
      </c>
      <c r="Y171" s="254" t="n">
        <v>49736.04</v>
      </c>
      <c r="Z171" s="249" t="s">
        <v>345</v>
      </c>
      <c r="AA171" s="249" t="s">
        <v>345</v>
      </c>
      <c r="AB171" s="254" t="n">
        <v>49736.04</v>
      </c>
      <c r="AC171" s="249" t="s">
        <v>345</v>
      </c>
      <c r="AD171" s="249" t="s">
        <v>345</v>
      </c>
      <c r="AE171" s="249" t="s">
        <v>345</v>
      </c>
      <c r="AF171" s="249" t="s">
        <v>345</v>
      </c>
      <c r="AG171" s="249" t="s">
        <v>345</v>
      </c>
      <c r="AH171" s="249" t="s">
        <v>345</v>
      </c>
      <c r="AI171" s="249" t="s">
        <v>345</v>
      </c>
      <c r="AJ171" s="249" t="s">
        <v>345</v>
      </c>
      <c r="AK171" s="254" t="n">
        <v>29148.2</v>
      </c>
      <c r="AL171" s="249" t="s">
        <v>345</v>
      </c>
      <c r="AM171" s="254" t="n">
        <v>29148.2</v>
      </c>
      <c r="AN171" s="254" t="n">
        <v>29148.2</v>
      </c>
    </row>
    <row r="172" ht="15.75" customHeight="1" x14ac:dyDescent="0.2">
      <c r="A172" s="249" t="s">
        <v>1110</v>
      </c>
      <c r="B172" s="249" t="s">
        <v>1111</v>
      </c>
      <c r="C172" s="249" t="s">
        <v>345</v>
      </c>
      <c r="D172" s="249" t="s">
        <v>345</v>
      </c>
      <c r="E172" s="249" t="s">
        <v>345</v>
      </c>
      <c r="F172" s="249" t="s">
        <v>345</v>
      </c>
      <c r="G172" s="249" t="s">
        <v>345</v>
      </c>
      <c r="H172" s="249" t="s">
        <v>345</v>
      </c>
      <c r="I172" s="249" t="s">
        <v>345</v>
      </c>
      <c r="J172" s="249" t="s">
        <v>345</v>
      </c>
      <c r="K172" s="249" t="s">
        <v>345</v>
      </c>
      <c r="L172" s="249" t="s">
        <v>345</v>
      </c>
      <c r="M172" s="249" t="s">
        <v>345</v>
      </c>
      <c r="N172" s="249" t="s">
        <v>345</v>
      </c>
      <c r="O172" s="249" t="s">
        <v>345</v>
      </c>
      <c r="P172" s="249" t="s">
        <v>345</v>
      </c>
      <c r="Q172" s="249" t="s">
        <v>345</v>
      </c>
      <c r="R172" s="249" t="s">
        <v>345</v>
      </c>
      <c r="S172" s="249" t="s">
        <v>345</v>
      </c>
      <c r="T172" s="249" t="s">
        <v>345</v>
      </c>
      <c r="U172" s="249" t="s">
        <v>345</v>
      </c>
      <c r="V172" s="249" t="s">
        <v>345</v>
      </c>
      <c r="W172" s="249" t="s">
        <v>345</v>
      </c>
      <c r="X172" s="249" t="s">
        <v>345</v>
      </c>
      <c r="Y172" s="249" t="s">
        <v>345</v>
      </c>
      <c r="Z172" s="249" t="s">
        <v>345</v>
      </c>
      <c r="AA172" s="249" t="s">
        <v>345</v>
      </c>
      <c r="AB172" s="249" t="s">
        <v>345</v>
      </c>
      <c r="AC172" s="249" t="s">
        <v>345</v>
      </c>
      <c r="AD172" s="249" t="s">
        <v>345</v>
      </c>
      <c r="AE172" s="254" t="n">
        <v>87864.15</v>
      </c>
      <c r="AF172" s="249" t="s">
        <v>345</v>
      </c>
      <c r="AG172" s="249" t="s">
        <v>345</v>
      </c>
      <c r="AH172" s="249" t="s">
        <v>345</v>
      </c>
      <c r="AI172" s="249" t="s">
        <v>345</v>
      </c>
      <c r="AJ172" s="249" t="s">
        <v>345</v>
      </c>
      <c r="AK172" s="249" t="s">
        <v>345</v>
      </c>
      <c r="AL172" s="249" t="s">
        <v>345</v>
      </c>
      <c r="AM172" s="254" t="n">
        <v>87864.15</v>
      </c>
      <c r="AN172" s="254" t="n">
        <v>87864.15</v>
      </c>
    </row>
    <row r="173" ht="15.75" customHeight="1" x14ac:dyDescent="0.2">
      <c r="A173" s="249" t="s">
        <v>1112</v>
      </c>
      <c r="B173" s="249" t="s">
        <v>1113</v>
      </c>
      <c r="C173" s="254" t="n">
        <v>154500.0</v>
      </c>
      <c r="D173" s="249" t="s">
        <v>345</v>
      </c>
      <c r="E173" s="254" t="n">
        <v>364530.0</v>
      </c>
      <c r="F173" s="254" t="n">
        <v>102000.0</v>
      </c>
      <c r="G173" s="254" t="n">
        <v>59926.0</v>
      </c>
      <c r="H173" s="254" t="n">
        <v>486300.0</v>
      </c>
      <c r="I173" s="254" t="n">
        <v>2590980.0</v>
      </c>
      <c r="J173" s="254" t="n">
        <v>527000.0</v>
      </c>
      <c r="K173" s="254" t="n">
        <v>778580.0</v>
      </c>
      <c r="L173" s="254" t="n">
        <v>859600.0</v>
      </c>
      <c r="M173" s="254" t="n">
        <v>843628.0</v>
      </c>
      <c r="N173" s="254" t="n">
        <v>2747119.0</v>
      </c>
      <c r="O173" s="254" t="n">
        <v>9514163.0</v>
      </c>
      <c r="P173" s="249" t="s">
        <v>345</v>
      </c>
      <c r="Q173" s="254" t="n">
        <v>9800.0</v>
      </c>
      <c r="R173" s="254" t="n">
        <v>208000.0</v>
      </c>
      <c r="S173" s="254" t="n">
        <v>103772.0</v>
      </c>
      <c r="T173" s="254" t="n">
        <v>3040.0</v>
      </c>
      <c r="U173" s="254" t="n">
        <v>33000.0</v>
      </c>
      <c r="V173" s="249" t="s">
        <v>345</v>
      </c>
      <c r="W173" s="254" t="n">
        <v>194170.0</v>
      </c>
      <c r="X173" s="254" t="n">
        <v>593208.0</v>
      </c>
      <c r="Y173" s="254" t="n">
        <v>591718.0</v>
      </c>
      <c r="Z173" s="254" t="n">
        <v>1009000.0</v>
      </c>
      <c r="AA173" s="254" t="n">
        <v>1633076.0</v>
      </c>
      <c r="AB173" s="254" t="n">
        <v>4378784.0</v>
      </c>
      <c r="AC173" s="254" t="n">
        <v>47200.0</v>
      </c>
      <c r="AD173" s="249" t="s">
        <v>345</v>
      </c>
      <c r="AE173" s="249" t="s">
        <v>345</v>
      </c>
      <c r="AF173" s="254" t="n">
        <v>294000.0</v>
      </c>
      <c r="AG173" s="254" t="n">
        <v>463815.0</v>
      </c>
      <c r="AH173" s="254" t="n">
        <v>30000.0</v>
      </c>
      <c r="AI173" s="254" t="n">
        <v>178000.0</v>
      </c>
      <c r="AJ173" s="254" t="n">
        <v>567500.0</v>
      </c>
      <c r="AK173" s="254" t="n">
        <v>135000.0</v>
      </c>
      <c r="AL173" s="254" t="n">
        <v>630600.0</v>
      </c>
      <c r="AM173" s="254" t="n">
        <v>2346115.0</v>
      </c>
      <c r="AN173" s="254" t="n">
        <v>4988191.0</v>
      </c>
    </row>
    <row r="174" ht="15.75" customHeight="1" x14ac:dyDescent="0.2">
      <c r="A174" s="249" t="s">
        <v>1114</v>
      </c>
      <c r="B174" s="249" t="s">
        <v>1115</v>
      </c>
      <c r="C174" s="249" t="s">
        <v>345</v>
      </c>
      <c r="D174" s="249" t="s">
        <v>345</v>
      </c>
      <c r="E174" s="249" t="s">
        <v>345</v>
      </c>
      <c r="F174" s="249" t="s">
        <v>345</v>
      </c>
      <c r="G174" s="249" t="s">
        <v>345</v>
      </c>
      <c r="H174" s="249" t="s">
        <v>345</v>
      </c>
      <c r="I174" s="249" t="s">
        <v>345</v>
      </c>
      <c r="J174" s="249" t="s">
        <v>345</v>
      </c>
      <c r="K174" s="249" t="s">
        <v>345</v>
      </c>
      <c r="L174" s="249" t="s">
        <v>345</v>
      </c>
      <c r="M174" s="249" t="s">
        <v>345</v>
      </c>
      <c r="N174" s="249" t="s">
        <v>345</v>
      </c>
      <c r="O174" s="249" t="s">
        <v>345</v>
      </c>
      <c r="P174" s="249" t="s">
        <v>345</v>
      </c>
      <c r="Q174" s="249" t="s">
        <v>345</v>
      </c>
      <c r="R174" s="249" t="s">
        <v>345</v>
      </c>
      <c r="S174" s="249" t="s">
        <v>345</v>
      </c>
      <c r="T174" s="249" t="s">
        <v>345</v>
      </c>
      <c r="U174" s="249" t="s">
        <v>345</v>
      </c>
      <c r="V174" s="249" t="s">
        <v>345</v>
      </c>
      <c r="W174" s="249" t="s">
        <v>345</v>
      </c>
      <c r="X174" s="249" t="s">
        <v>345</v>
      </c>
      <c r="Y174" s="249" t="s">
        <v>345</v>
      </c>
      <c r="Z174" s="249" t="s">
        <v>345</v>
      </c>
      <c r="AA174" s="249" t="s">
        <v>345</v>
      </c>
      <c r="AB174" s="249" t="s">
        <v>345</v>
      </c>
      <c r="AC174" s="249" t="s">
        <v>345</v>
      </c>
      <c r="AD174" s="249" t="s">
        <v>345</v>
      </c>
      <c r="AE174" s="249" t="s">
        <v>345</v>
      </c>
      <c r="AF174" s="249" t="s">
        <v>345</v>
      </c>
      <c r="AG174" s="249" t="s">
        <v>345</v>
      </c>
      <c r="AH174" s="249" t="s">
        <v>345</v>
      </c>
      <c r="AI174" s="254" t="n">
        <v>15779.0</v>
      </c>
      <c r="AJ174" s="249" t="s">
        <v>345</v>
      </c>
      <c r="AK174" s="249" t="s">
        <v>345</v>
      </c>
      <c r="AL174" s="249" t="s">
        <v>345</v>
      </c>
      <c r="AM174" s="254" t="n">
        <v>15779.0</v>
      </c>
      <c r="AN174" s="254" t="n">
        <v>15779.0</v>
      </c>
    </row>
    <row r="175" ht="15.75" customHeight="1" x14ac:dyDescent="0.2">
      <c r="A175" s="249" t="s">
        <v>1116</v>
      </c>
      <c r="B175" s="249" t="s">
        <v>1117</v>
      </c>
      <c r="C175" s="249" t="s">
        <v>345</v>
      </c>
      <c r="D175" s="249" t="s">
        <v>345</v>
      </c>
      <c r="E175" s="249" t="s">
        <v>345</v>
      </c>
      <c r="F175" s="249" t="s">
        <v>345</v>
      </c>
      <c r="G175" s="249" t="s">
        <v>345</v>
      </c>
      <c r="H175" s="249" t="s">
        <v>345</v>
      </c>
      <c r="I175" s="249" t="s">
        <v>345</v>
      </c>
      <c r="J175" s="249" t="s">
        <v>345</v>
      </c>
      <c r="K175" s="249" t="s">
        <v>345</v>
      </c>
      <c r="L175" s="249" t="s">
        <v>345</v>
      </c>
      <c r="M175" s="249" t="s">
        <v>345</v>
      </c>
      <c r="N175" s="249" t="s">
        <v>345</v>
      </c>
      <c r="O175" s="249" t="s">
        <v>345</v>
      </c>
      <c r="P175" s="249" t="s">
        <v>345</v>
      </c>
      <c r="Q175" s="249" t="s">
        <v>345</v>
      </c>
      <c r="R175" s="249" t="s">
        <v>345</v>
      </c>
      <c r="S175" s="249" t="s">
        <v>345</v>
      </c>
      <c r="T175" s="249" t="s">
        <v>345</v>
      </c>
      <c r="U175" s="249" t="s">
        <v>345</v>
      </c>
      <c r="V175" s="249" t="s">
        <v>345</v>
      </c>
      <c r="W175" s="249" t="s">
        <v>345</v>
      </c>
      <c r="X175" s="249" t="s">
        <v>345</v>
      </c>
      <c r="Y175" s="249" t="s">
        <v>345</v>
      </c>
      <c r="Z175" s="254" t="n">
        <v>7900.0</v>
      </c>
      <c r="AA175" s="249" t="s">
        <v>345</v>
      </c>
      <c r="AB175" s="254" t="n">
        <v>7900.0</v>
      </c>
      <c r="AC175" s="249" t="s">
        <v>345</v>
      </c>
      <c r="AD175" s="249" t="s">
        <v>345</v>
      </c>
      <c r="AE175" s="249" t="s">
        <v>345</v>
      </c>
      <c r="AF175" s="249" t="s">
        <v>345</v>
      </c>
      <c r="AG175" s="249" t="s">
        <v>345</v>
      </c>
      <c r="AH175" s="249" t="s">
        <v>345</v>
      </c>
      <c r="AI175" s="249" t="s">
        <v>345</v>
      </c>
      <c r="AJ175" s="249" t="s">
        <v>345</v>
      </c>
      <c r="AK175" s="249" t="s">
        <v>345</v>
      </c>
      <c r="AL175" s="249" t="s">
        <v>345</v>
      </c>
      <c r="AM175" s="249" t="s">
        <v>345</v>
      </c>
      <c r="AN175" s="254" t="n">
        <v>7900.0</v>
      </c>
    </row>
    <row r="176" ht="15.75" customHeight="1" x14ac:dyDescent="0.2">
      <c r="A176" s="249" t="s">
        <v>1118</v>
      </c>
      <c r="B176" s="249" t="s">
        <v>1119</v>
      </c>
      <c r="C176" s="249" t="s">
        <v>345</v>
      </c>
      <c r="D176" s="249" t="s">
        <v>345</v>
      </c>
      <c r="E176" s="249" t="s">
        <v>345</v>
      </c>
      <c r="F176" s="249" t="s">
        <v>345</v>
      </c>
      <c r="G176" s="249" t="s">
        <v>345</v>
      </c>
      <c r="H176" s="249" t="s">
        <v>345</v>
      </c>
      <c r="I176" s="249" t="s">
        <v>345</v>
      </c>
      <c r="J176" s="249" t="s">
        <v>345</v>
      </c>
      <c r="K176" s="249" t="s">
        <v>345</v>
      </c>
      <c r="L176" s="249" t="s">
        <v>345</v>
      </c>
      <c r="M176" s="249" t="s">
        <v>345</v>
      </c>
      <c r="N176" s="249" t="s">
        <v>345</v>
      </c>
      <c r="O176" s="249" t="s">
        <v>345</v>
      </c>
      <c r="P176" s="249" t="s">
        <v>345</v>
      </c>
      <c r="Q176" s="249" t="s">
        <v>345</v>
      </c>
      <c r="R176" s="249" t="s">
        <v>345</v>
      </c>
      <c r="S176" s="249" t="s">
        <v>345</v>
      </c>
      <c r="T176" s="249" t="s">
        <v>345</v>
      </c>
      <c r="U176" s="249" t="s">
        <v>345</v>
      </c>
      <c r="V176" s="249" t="s">
        <v>345</v>
      </c>
      <c r="W176" s="249" t="s">
        <v>345</v>
      </c>
      <c r="X176" s="249" t="s">
        <v>345</v>
      </c>
      <c r="Y176" s="249" t="s">
        <v>345</v>
      </c>
      <c r="Z176" s="249" t="s">
        <v>345</v>
      </c>
      <c r="AA176" s="249" t="s">
        <v>345</v>
      </c>
      <c r="AB176" s="249" t="s">
        <v>345</v>
      </c>
      <c r="AC176" s="249" t="s">
        <v>345</v>
      </c>
      <c r="AD176" s="254" t="n">
        <v>40950.0</v>
      </c>
      <c r="AE176" s="249" t="s">
        <v>345</v>
      </c>
      <c r="AF176" s="249" t="s">
        <v>345</v>
      </c>
      <c r="AG176" s="249" t="s">
        <v>345</v>
      </c>
      <c r="AH176" s="249" t="s">
        <v>345</v>
      </c>
      <c r="AI176" s="249" t="s">
        <v>345</v>
      </c>
      <c r="AJ176" s="249" t="s">
        <v>345</v>
      </c>
      <c r="AK176" s="249" t="s">
        <v>345</v>
      </c>
      <c r="AL176" s="249" t="s">
        <v>345</v>
      </c>
      <c r="AM176" s="254" t="n">
        <v>40950.0</v>
      </c>
      <c r="AN176" s="254" t="n">
        <v>40950.0</v>
      </c>
    </row>
    <row r="177" ht="15.75" customHeight="1" x14ac:dyDescent="0.2">
      <c r="A177" s="249" t="s">
        <v>1120</v>
      </c>
      <c r="B177" s="249" t="s">
        <v>1121</v>
      </c>
      <c r="C177" s="249" t="s">
        <v>345</v>
      </c>
      <c r="D177" s="249" t="s">
        <v>345</v>
      </c>
      <c r="E177" s="249" t="s">
        <v>345</v>
      </c>
      <c r="F177" s="249" t="s">
        <v>345</v>
      </c>
      <c r="G177" s="249" t="s">
        <v>345</v>
      </c>
      <c r="H177" s="249" t="s">
        <v>345</v>
      </c>
      <c r="I177" s="249" t="s">
        <v>345</v>
      </c>
      <c r="J177" s="249" t="s">
        <v>345</v>
      </c>
      <c r="K177" s="249" t="s">
        <v>345</v>
      </c>
      <c r="L177" s="249" t="s">
        <v>345</v>
      </c>
      <c r="M177" s="249" t="s">
        <v>345</v>
      </c>
      <c r="N177" s="249" t="s">
        <v>345</v>
      </c>
      <c r="O177" s="249" t="s">
        <v>345</v>
      </c>
      <c r="P177" s="249" t="s">
        <v>345</v>
      </c>
      <c r="Q177" s="249" t="s">
        <v>345</v>
      </c>
      <c r="R177" s="249" t="s">
        <v>345</v>
      </c>
      <c r="S177" s="249" t="s">
        <v>345</v>
      </c>
      <c r="T177" s="249" t="s">
        <v>345</v>
      </c>
      <c r="U177" s="249" t="s">
        <v>345</v>
      </c>
      <c r="V177" s="249" t="s">
        <v>345</v>
      </c>
      <c r="W177" s="249" t="s">
        <v>345</v>
      </c>
      <c r="X177" s="249" t="s">
        <v>345</v>
      </c>
      <c r="Y177" s="249" t="s">
        <v>345</v>
      </c>
      <c r="Z177" s="249" t="s">
        <v>345</v>
      </c>
      <c r="AA177" s="249" t="s">
        <v>345</v>
      </c>
      <c r="AB177" s="249" t="s">
        <v>345</v>
      </c>
      <c r="AC177" s="249" t="s">
        <v>345</v>
      </c>
      <c r="AD177" s="249" t="s">
        <v>345</v>
      </c>
      <c r="AE177" s="249" t="s">
        <v>345</v>
      </c>
      <c r="AF177" s="249" t="s">
        <v>345</v>
      </c>
      <c r="AG177" s="249" t="s">
        <v>345</v>
      </c>
      <c r="AH177" s="254" t="n">
        <v>1813.35</v>
      </c>
      <c r="AI177" s="249" t="s">
        <v>345</v>
      </c>
      <c r="AJ177" s="249" t="s">
        <v>345</v>
      </c>
      <c r="AK177" s="249" t="s">
        <v>345</v>
      </c>
      <c r="AL177" s="249" t="s">
        <v>345</v>
      </c>
      <c r="AM177" s="254" t="n">
        <v>1813.35</v>
      </c>
      <c r="AN177" s="254" t="n">
        <v>1813.35</v>
      </c>
    </row>
    <row r="178" ht="15.75" customHeight="1" x14ac:dyDescent="0.2">
      <c r="A178" s="249" t="s">
        <v>1122</v>
      </c>
      <c r="B178" s="249" t="s">
        <v>1123</v>
      </c>
      <c r="C178" s="249" t="s">
        <v>345</v>
      </c>
      <c r="D178" s="249" t="s">
        <v>345</v>
      </c>
      <c r="E178" s="249" t="s">
        <v>345</v>
      </c>
      <c r="F178" s="249" t="s">
        <v>345</v>
      </c>
      <c r="G178" s="249" t="s">
        <v>345</v>
      </c>
      <c r="H178" s="249" t="s">
        <v>345</v>
      </c>
      <c r="I178" s="249" t="s">
        <v>345</v>
      </c>
      <c r="J178" s="249" t="s">
        <v>345</v>
      </c>
      <c r="K178" s="249" t="s">
        <v>345</v>
      </c>
      <c r="L178" s="249" t="s">
        <v>345</v>
      </c>
      <c r="M178" s="249" t="s">
        <v>345</v>
      </c>
      <c r="N178" s="249" t="s">
        <v>345</v>
      </c>
      <c r="O178" s="249" t="s">
        <v>345</v>
      </c>
      <c r="P178" s="249" t="s">
        <v>345</v>
      </c>
      <c r="Q178" s="249" t="s">
        <v>345</v>
      </c>
      <c r="R178" s="249" t="s">
        <v>345</v>
      </c>
      <c r="S178" s="249" t="s">
        <v>345</v>
      </c>
      <c r="T178" s="249" t="s">
        <v>345</v>
      </c>
      <c r="U178" s="249" t="s">
        <v>345</v>
      </c>
      <c r="V178" s="249" t="s">
        <v>345</v>
      </c>
      <c r="W178" s="249" t="s">
        <v>345</v>
      </c>
      <c r="X178" s="249" t="s">
        <v>345</v>
      </c>
      <c r="Y178" s="249" t="s">
        <v>345</v>
      </c>
      <c r="Z178" s="249" t="s">
        <v>345</v>
      </c>
      <c r="AA178" s="249" t="s">
        <v>345</v>
      </c>
      <c r="AB178" s="249" t="s">
        <v>345</v>
      </c>
      <c r="AC178" s="249" t="s">
        <v>345</v>
      </c>
      <c r="AD178" s="254" t="n">
        <v>1050.0</v>
      </c>
      <c r="AE178" s="249" t="s">
        <v>345</v>
      </c>
      <c r="AF178" s="249" t="s">
        <v>345</v>
      </c>
      <c r="AG178" s="249" t="s">
        <v>345</v>
      </c>
      <c r="AH178" s="249" t="s">
        <v>345</v>
      </c>
      <c r="AI178" s="249" t="s">
        <v>345</v>
      </c>
      <c r="AJ178" s="249" t="s">
        <v>345</v>
      </c>
      <c r="AK178" s="249" t="s">
        <v>345</v>
      </c>
      <c r="AL178" s="249" t="s">
        <v>345</v>
      </c>
      <c r="AM178" s="254" t="n">
        <v>1050.0</v>
      </c>
      <c r="AN178" s="254" t="n">
        <v>1050.0</v>
      </c>
    </row>
    <row r="179" ht="15.75" customHeight="1" x14ac:dyDescent="0.2">
      <c r="A179" s="249" t="s">
        <v>1124</v>
      </c>
      <c r="B179" s="249" t="s">
        <v>1125</v>
      </c>
      <c r="C179" s="249" t="s">
        <v>345</v>
      </c>
      <c r="D179" s="249" t="s">
        <v>345</v>
      </c>
      <c r="E179" s="254" t="n">
        <v>45600.0</v>
      </c>
      <c r="F179" s="254" t="n">
        <v>12985.0</v>
      </c>
      <c r="G179" s="254" t="n">
        <v>9677.59</v>
      </c>
      <c r="H179" s="254" t="n">
        <v>25970.0</v>
      </c>
      <c r="I179" s="249" t="s">
        <v>345</v>
      </c>
      <c r="J179" s="249" t="s">
        <v>345</v>
      </c>
      <c r="K179" s="254" t="n">
        <v>5000.0</v>
      </c>
      <c r="L179" s="254" t="n">
        <v>24255.0</v>
      </c>
      <c r="M179" s="254" t="n">
        <v>37240.0</v>
      </c>
      <c r="N179" s="249" t="s">
        <v>345</v>
      </c>
      <c r="O179" s="254" t="n">
        <v>160727.59</v>
      </c>
      <c r="P179" s="254" t="n">
        <v>52626.0</v>
      </c>
      <c r="Q179" s="254" t="n">
        <v>16800.0</v>
      </c>
      <c r="R179" s="254" t="n">
        <v>24580.0</v>
      </c>
      <c r="S179" s="254" t="n">
        <v>77420.0</v>
      </c>
      <c r="T179" s="254" t="n">
        <v>43460.0</v>
      </c>
      <c r="U179" s="254" t="n">
        <v>24800.0</v>
      </c>
      <c r="V179" s="254" t="n">
        <v>24534.0</v>
      </c>
      <c r="W179" s="254" t="n">
        <v>5766.9</v>
      </c>
      <c r="X179" s="254" t="n">
        <v>12400.0</v>
      </c>
      <c r="Y179" s="254" t="n">
        <v>8306.84</v>
      </c>
      <c r="Z179" s="249" t="s">
        <v>345</v>
      </c>
      <c r="AA179" s="249" t="s">
        <v>345</v>
      </c>
      <c r="AB179" s="254" t="n">
        <v>290693.74000000005</v>
      </c>
      <c r="AC179" s="254" t="n">
        <v>3336.0</v>
      </c>
      <c r="AD179" s="249" t="s">
        <v>345</v>
      </c>
      <c r="AE179" s="249" t="s">
        <v>345</v>
      </c>
      <c r="AF179" s="249" t="s">
        <v>345</v>
      </c>
      <c r="AG179" s="249" t="s">
        <v>345</v>
      </c>
      <c r="AH179" s="254" t="n">
        <v>15032.0</v>
      </c>
      <c r="AI179" s="249" t="s">
        <v>345</v>
      </c>
      <c r="AJ179" s="249" t="s">
        <v>345</v>
      </c>
      <c r="AK179" s="249" t="s">
        <v>345</v>
      </c>
      <c r="AL179" s="249" t="s">
        <v>345</v>
      </c>
      <c r="AM179" s="254" t="n">
        <v>18368.0</v>
      </c>
      <c r="AN179" s="254" t="n">
        <v>18368.0</v>
      </c>
    </row>
    <row r="180" ht="15.75" customHeight="1" x14ac:dyDescent="0.2">
      <c r="A180" s="249" t="s">
        <v>1126</v>
      </c>
      <c r="B180" s="249" t="s">
        <v>1127</v>
      </c>
      <c r="C180" s="249" t="s">
        <v>345</v>
      </c>
      <c r="D180" s="249" t="s">
        <v>345</v>
      </c>
      <c r="E180" s="249" t="s">
        <v>345</v>
      </c>
      <c r="F180" s="249" t="s">
        <v>345</v>
      </c>
      <c r="G180" s="249" t="s">
        <v>345</v>
      </c>
      <c r="H180" s="249" t="s">
        <v>345</v>
      </c>
      <c r="I180" s="249" t="s">
        <v>345</v>
      </c>
      <c r="J180" s="249" t="s">
        <v>345</v>
      </c>
      <c r="K180" s="249" t="s">
        <v>345</v>
      </c>
      <c r="L180" s="249" t="s">
        <v>345</v>
      </c>
      <c r="M180" s="249" t="s">
        <v>345</v>
      </c>
      <c r="N180" s="249" t="s">
        <v>345</v>
      </c>
      <c r="O180" s="249" t="s">
        <v>345</v>
      </c>
      <c r="P180" s="249" t="s">
        <v>345</v>
      </c>
      <c r="Q180" s="249" t="s">
        <v>345</v>
      </c>
      <c r="R180" s="249" t="s">
        <v>345</v>
      </c>
      <c r="S180" s="249" t="s">
        <v>345</v>
      </c>
      <c r="T180" s="249" t="s">
        <v>345</v>
      </c>
      <c r="U180" s="249" t="s">
        <v>345</v>
      </c>
      <c r="V180" s="249" t="s">
        <v>345</v>
      </c>
      <c r="W180" s="249" t="s">
        <v>345</v>
      </c>
      <c r="X180" s="249" t="s">
        <v>345</v>
      </c>
      <c r="Y180" s="249" t="s">
        <v>345</v>
      </c>
      <c r="Z180" s="249" t="s">
        <v>345</v>
      </c>
      <c r="AA180" s="249" t="s">
        <v>345</v>
      </c>
      <c r="AB180" s="249" t="s">
        <v>345</v>
      </c>
      <c r="AC180" s="249" t="s">
        <v>345</v>
      </c>
      <c r="AD180" s="249" t="s">
        <v>345</v>
      </c>
      <c r="AE180" s="249" t="s">
        <v>345</v>
      </c>
      <c r="AF180" s="254" t="n">
        <v>10744.0</v>
      </c>
      <c r="AG180" s="249" t="s">
        <v>345</v>
      </c>
      <c r="AH180" s="249" t="s">
        <v>345</v>
      </c>
      <c r="AI180" s="249" t="s">
        <v>345</v>
      </c>
      <c r="AJ180" s="249" t="s">
        <v>345</v>
      </c>
      <c r="AK180" s="249" t="s">
        <v>345</v>
      </c>
      <c r="AL180" s="249" t="s">
        <v>345</v>
      </c>
      <c r="AM180" s="254" t="n">
        <v>10744.0</v>
      </c>
      <c r="AN180" s="254" t="n">
        <v>10744.0</v>
      </c>
    </row>
    <row r="181" ht="15.75" customHeight="1" x14ac:dyDescent="0.2">
      <c r="A181" s="249" t="s">
        <v>1128</v>
      </c>
      <c r="B181" s="249" t="s">
        <v>1129</v>
      </c>
      <c r="C181" s="249" t="s">
        <v>345</v>
      </c>
      <c r="D181" s="249" t="s">
        <v>345</v>
      </c>
      <c r="E181" s="249" t="s">
        <v>345</v>
      </c>
      <c r="F181" s="249" t="s">
        <v>345</v>
      </c>
      <c r="G181" s="249" t="s">
        <v>345</v>
      </c>
      <c r="H181" s="249" t="s">
        <v>345</v>
      </c>
      <c r="I181" s="249" t="s">
        <v>345</v>
      </c>
      <c r="J181" s="249" t="s">
        <v>345</v>
      </c>
      <c r="K181" s="249" t="s">
        <v>345</v>
      </c>
      <c r="L181" s="249" t="s">
        <v>345</v>
      </c>
      <c r="M181" s="249" t="s">
        <v>345</v>
      </c>
      <c r="N181" s="249" t="s">
        <v>345</v>
      </c>
      <c r="O181" s="249" t="s">
        <v>345</v>
      </c>
      <c r="P181" s="249" t="s">
        <v>345</v>
      </c>
      <c r="Q181" s="249" t="s">
        <v>345</v>
      </c>
      <c r="R181" s="249" t="s">
        <v>345</v>
      </c>
      <c r="S181" s="249" t="s">
        <v>345</v>
      </c>
      <c r="T181" s="249" t="s">
        <v>345</v>
      </c>
      <c r="U181" s="249" t="s">
        <v>345</v>
      </c>
      <c r="V181" s="249" t="s">
        <v>345</v>
      </c>
      <c r="W181" s="249" t="s">
        <v>345</v>
      </c>
      <c r="X181" s="249" t="s">
        <v>345</v>
      </c>
      <c r="Y181" s="249" t="s">
        <v>345</v>
      </c>
      <c r="Z181" s="249" t="s">
        <v>345</v>
      </c>
      <c r="AA181" s="249" t="s">
        <v>345</v>
      </c>
      <c r="AB181" s="249" t="s">
        <v>345</v>
      </c>
      <c r="AC181" s="249" t="s">
        <v>345</v>
      </c>
      <c r="AD181" s="254" t="n">
        <v>3800.0</v>
      </c>
      <c r="AE181" s="249" t="s">
        <v>345</v>
      </c>
      <c r="AF181" s="249" t="s">
        <v>345</v>
      </c>
      <c r="AG181" s="249" t="s">
        <v>345</v>
      </c>
      <c r="AH181" s="249" t="s">
        <v>345</v>
      </c>
      <c r="AI181" s="249" t="s">
        <v>345</v>
      </c>
      <c r="AJ181" s="249" t="s">
        <v>345</v>
      </c>
      <c r="AK181" s="249" t="s">
        <v>345</v>
      </c>
      <c r="AL181" s="249" t="s">
        <v>345</v>
      </c>
      <c r="AM181" s="254" t="n">
        <v>3800.0</v>
      </c>
      <c r="AN181" s="254" t="n">
        <v>3800.0</v>
      </c>
    </row>
    <row r="182" ht="15.75" customHeight="1" x14ac:dyDescent="0.2">
      <c r="A182" s="249" t="s">
        <v>1130</v>
      </c>
      <c r="B182" s="249" t="s">
        <v>1131</v>
      </c>
      <c r="C182" s="249" t="s">
        <v>345</v>
      </c>
      <c r="D182" s="249" t="s">
        <v>345</v>
      </c>
      <c r="E182" s="249" t="s">
        <v>345</v>
      </c>
      <c r="F182" s="249" t="s">
        <v>345</v>
      </c>
      <c r="G182" s="249" t="s">
        <v>345</v>
      </c>
      <c r="H182" s="249" t="s">
        <v>345</v>
      </c>
      <c r="I182" s="249" t="s">
        <v>345</v>
      </c>
      <c r="J182" s="249" t="s">
        <v>345</v>
      </c>
      <c r="K182" s="249" t="s">
        <v>345</v>
      </c>
      <c r="L182" s="249" t="s">
        <v>345</v>
      </c>
      <c r="M182" s="249" t="s">
        <v>345</v>
      </c>
      <c r="N182" s="249" t="s">
        <v>345</v>
      </c>
      <c r="O182" s="249" t="s">
        <v>345</v>
      </c>
      <c r="P182" s="249" t="s">
        <v>345</v>
      </c>
      <c r="Q182" s="249" t="s">
        <v>345</v>
      </c>
      <c r="R182" s="249" t="s">
        <v>345</v>
      </c>
      <c r="S182" s="249" t="s">
        <v>345</v>
      </c>
      <c r="T182" s="249" t="s">
        <v>345</v>
      </c>
      <c r="U182" s="249" t="s">
        <v>345</v>
      </c>
      <c r="V182" s="249" t="s">
        <v>345</v>
      </c>
      <c r="W182" s="249" t="s">
        <v>345</v>
      </c>
      <c r="X182" s="249" t="s">
        <v>345</v>
      </c>
      <c r="Y182" s="249" t="s">
        <v>345</v>
      </c>
      <c r="Z182" s="254" t="n">
        <v>2400.0</v>
      </c>
      <c r="AA182" s="249" t="s">
        <v>345</v>
      </c>
      <c r="AB182" s="254" t="n">
        <v>2400.0</v>
      </c>
      <c r="AC182" s="249" t="s">
        <v>345</v>
      </c>
      <c r="AD182" s="249" t="s">
        <v>345</v>
      </c>
      <c r="AE182" s="249" t="s">
        <v>345</v>
      </c>
      <c r="AF182" s="249" t="s">
        <v>345</v>
      </c>
      <c r="AG182" s="249" t="s">
        <v>345</v>
      </c>
      <c r="AH182" s="249" t="s">
        <v>345</v>
      </c>
      <c r="AI182" s="249" t="s">
        <v>345</v>
      </c>
      <c r="AJ182" s="249" t="s">
        <v>345</v>
      </c>
      <c r="AK182" s="249" t="s">
        <v>345</v>
      </c>
      <c r="AL182" s="249" t="s">
        <v>345</v>
      </c>
      <c r="AM182" s="249" t="s">
        <v>345</v>
      </c>
      <c r="AN182" s="254" t="n">
        <v>2400.0</v>
      </c>
    </row>
    <row r="183" ht="15.75" customHeight="1" x14ac:dyDescent="0.2">
      <c r="A183" s="249" t="s">
        <v>1132</v>
      </c>
      <c r="B183" s="249" t="s">
        <v>1133</v>
      </c>
      <c r="C183" s="249" t="s">
        <v>345</v>
      </c>
      <c r="D183" s="249" t="s">
        <v>345</v>
      </c>
      <c r="E183" s="249" t="s">
        <v>345</v>
      </c>
      <c r="F183" s="249" t="s">
        <v>345</v>
      </c>
      <c r="G183" s="249" t="s">
        <v>345</v>
      </c>
      <c r="H183" s="249" t="s">
        <v>345</v>
      </c>
      <c r="I183" s="249" t="s">
        <v>345</v>
      </c>
      <c r="J183" s="249" t="s">
        <v>345</v>
      </c>
      <c r="K183" s="249" t="s">
        <v>345</v>
      </c>
      <c r="L183" s="249" t="s">
        <v>345</v>
      </c>
      <c r="M183" s="249" t="s">
        <v>345</v>
      </c>
      <c r="N183" s="249" t="s">
        <v>345</v>
      </c>
      <c r="O183" s="249" t="s">
        <v>345</v>
      </c>
      <c r="P183" s="249" t="s">
        <v>345</v>
      </c>
      <c r="Q183" s="249" t="s">
        <v>345</v>
      </c>
      <c r="R183" s="249" t="s">
        <v>345</v>
      </c>
      <c r="S183" s="249" t="s">
        <v>345</v>
      </c>
      <c r="T183" s="249" t="s">
        <v>345</v>
      </c>
      <c r="U183" s="249" t="s">
        <v>345</v>
      </c>
      <c r="V183" s="249" t="s">
        <v>345</v>
      </c>
      <c r="W183" s="249" t="s">
        <v>345</v>
      </c>
      <c r="X183" s="249" t="s">
        <v>345</v>
      </c>
      <c r="Y183" s="249" t="s">
        <v>345</v>
      </c>
      <c r="Z183" s="249" t="s">
        <v>345</v>
      </c>
      <c r="AA183" s="249" t="s">
        <v>345</v>
      </c>
      <c r="AB183" s="249" t="s">
        <v>345</v>
      </c>
      <c r="AC183" s="249" t="s">
        <v>345</v>
      </c>
      <c r="AD183" s="249" t="s">
        <v>345</v>
      </c>
      <c r="AE183" s="249" t="s">
        <v>345</v>
      </c>
      <c r="AF183" s="249" t="s">
        <v>345</v>
      </c>
      <c r="AG183" s="249" t="s">
        <v>345</v>
      </c>
      <c r="AH183" s="249" t="s">
        <v>345</v>
      </c>
      <c r="AI183" s="249" t="s">
        <v>345</v>
      </c>
      <c r="AJ183" s="249" t="s">
        <v>345</v>
      </c>
      <c r="AK183" s="254" t="n">
        <v>19000.0</v>
      </c>
      <c r="AL183" s="249" t="s">
        <v>345</v>
      </c>
      <c r="AM183" s="254" t="n">
        <v>19000.0</v>
      </c>
      <c r="AN183" s="254" t="n">
        <v>19000.0</v>
      </c>
    </row>
    <row r="184" ht="15.75" customHeight="1" x14ac:dyDescent="0.2">
      <c r="A184" s="249" t="s">
        <v>1134</v>
      </c>
      <c r="B184" s="249" t="s">
        <v>1135</v>
      </c>
      <c r="C184" s="254" t="n">
        <v>2354.4</v>
      </c>
      <c r="D184" s="249" t="s">
        <v>345</v>
      </c>
      <c r="E184" s="249" t="s">
        <v>345</v>
      </c>
      <c r="F184" s="249" t="s">
        <v>345</v>
      </c>
      <c r="G184" s="249" t="s">
        <v>345</v>
      </c>
      <c r="H184" s="249" t="s">
        <v>345</v>
      </c>
      <c r="I184" s="249" t="s">
        <v>345</v>
      </c>
      <c r="J184" s="249" t="s">
        <v>345</v>
      </c>
      <c r="K184" s="249" t="s">
        <v>345</v>
      </c>
      <c r="L184" s="249" t="s">
        <v>345</v>
      </c>
      <c r="M184" s="249" t="s">
        <v>345</v>
      </c>
      <c r="N184" s="249" t="s">
        <v>345</v>
      </c>
      <c r="O184" s="254" t="n">
        <v>2354.4</v>
      </c>
      <c r="P184" s="249" t="s">
        <v>345</v>
      </c>
      <c r="Q184" s="249" t="s">
        <v>345</v>
      </c>
      <c r="R184" s="249" t="s">
        <v>345</v>
      </c>
      <c r="S184" s="249" t="s">
        <v>345</v>
      </c>
      <c r="T184" s="249" t="s">
        <v>345</v>
      </c>
      <c r="U184" s="249" t="s">
        <v>345</v>
      </c>
      <c r="V184" s="249" t="s">
        <v>345</v>
      </c>
      <c r="W184" s="249" t="s">
        <v>345</v>
      </c>
      <c r="X184" s="249" t="s">
        <v>345</v>
      </c>
      <c r="Y184" s="249" t="s">
        <v>345</v>
      </c>
      <c r="Z184" s="249" t="s">
        <v>345</v>
      </c>
      <c r="AA184" s="249" t="s">
        <v>345</v>
      </c>
      <c r="AB184" s="249" t="s">
        <v>345</v>
      </c>
      <c r="AC184" s="249" t="s">
        <v>345</v>
      </c>
      <c r="AD184" s="249" t="s">
        <v>345</v>
      </c>
      <c r="AE184" s="249" t="s">
        <v>345</v>
      </c>
      <c r="AF184" s="249" t="s">
        <v>345</v>
      </c>
      <c r="AG184" s="249" t="s">
        <v>345</v>
      </c>
      <c r="AH184" s="249" t="s">
        <v>345</v>
      </c>
      <c r="AI184" s="249" t="s">
        <v>345</v>
      </c>
      <c r="AJ184" s="249" t="s">
        <v>345</v>
      </c>
      <c r="AK184" s="249" t="s">
        <v>345</v>
      </c>
      <c r="AL184" s="249" t="s">
        <v>345</v>
      </c>
      <c r="AM184" s="249" t="s">
        <v>345</v>
      </c>
      <c r="AN184" s="249" t="s">
        <v>345</v>
      </c>
    </row>
    <row r="185" ht="15.75" customHeight="1" x14ac:dyDescent="0.2">
      <c r="A185" s="249" t="s">
        <v>1136</v>
      </c>
      <c r="B185" s="249" t="s">
        <v>1137</v>
      </c>
      <c r="C185" s="249" t="s">
        <v>345</v>
      </c>
      <c r="D185" s="249" t="s">
        <v>345</v>
      </c>
      <c r="E185" s="249" t="s">
        <v>345</v>
      </c>
      <c r="F185" s="249" t="s">
        <v>345</v>
      </c>
      <c r="G185" s="249" t="s">
        <v>345</v>
      </c>
      <c r="H185" s="249" t="s">
        <v>345</v>
      </c>
      <c r="I185" s="249" t="s">
        <v>345</v>
      </c>
      <c r="J185" s="249" t="s">
        <v>345</v>
      </c>
      <c r="K185" s="249" t="s">
        <v>345</v>
      </c>
      <c r="L185" s="249" t="s">
        <v>345</v>
      </c>
      <c r="M185" s="249" t="s">
        <v>345</v>
      </c>
      <c r="N185" s="249" t="s">
        <v>345</v>
      </c>
      <c r="O185" s="249" t="s">
        <v>345</v>
      </c>
      <c r="P185" s="249" t="s">
        <v>345</v>
      </c>
      <c r="Q185" s="249" t="s">
        <v>345</v>
      </c>
      <c r="R185" s="249" t="s">
        <v>345</v>
      </c>
      <c r="S185" s="249" t="s">
        <v>345</v>
      </c>
      <c r="T185" s="249" t="s">
        <v>345</v>
      </c>
      <c r="U185" s="249" t="s">
        <v>345</v>
      </c>
      <c r="V185" s="249" t="s">
        <v>345</v>
      </c>
      <c r="W185" s="249" t="s">
        <v>345</v>
      </c>
      <c r="X185" s="254" t="n">
        <v>14800.0</v>
      </c>
      <c r="Y185" s="249" t="s">
        <v>345</v>
      </c>
      <c r="Z185" s="249" t="s">
        <v>345</v>
      </c>
      <c r="AA185" s="254" t="n">
        <v>14000.0</v>
      </c>
      <c r="AB185" s="254" t="n">
        <v>28800.0</v>
      </c>
      <c r="AC185" s="249" t="s">
        <v>345</v>
      </c>
      <c r="AD185" s="249" t="s">
        <v>345</v>
      </c>
      <c r="AE185" s="249" t="s">
        <v>345</v>
      </c>
      <c r="AF185" s="249" t="s">
        <v>345</v>
      </c>
      <c r="AG185" s="249" t="s">
        <v>345</v>
      </c>
      <c r="AH185" s="249" t="s">
        <v>345</v>
      </c>
      <c r="AI185" s="249" t="s">
        <v>345</v>
      </c>
      <c r="AJ185" s="249" t="s">
        <v>345</v>
      </c>
      <c r="AK185" s="249" t="s">
        <v>345</v>
      </c>
      <c r="AL185" s="249" t="s">
        <v>345</v>
      </c>
      <c r="AM185" s="249" t="s">
        <v>345</v>
      </c>
      <c r="AN185" s="254" t="n">
        <v>14000.0</v>
      </c>
    </row>
    <row r="186" ht="15.75" customHeight="1" x14ac:dyDescent="0.2">
      <c r="A186" s="249" t="s">
        <v>1138</v>
      </c>
      <c r="B186" s="249" t="s">
        <v>1139</v>
      </c>
      <c r="C186" s="249" t="s">
        <v>345</v>
      </c>
      <c r="D186" s="249" t="s">
        <v>345</v>
      </c>
      <c r="E186" s="249" t="s">
        <v>345</v>
      </c>
      <c r="F186" s="249" t="s">
        <v>345</v>
      </c>
      <c r="G186" s="249" t="s">
        <v>345</v>
      </c>
      <c r="H186" s="249" t="s">
        <v>345</v>
      </c>
      <c r="I186" s="249" t="s">
        <v>345</v>
      </c>
      <c r="J186" s="249" t="s">
        <v>345</v>
      </c>
      <c r="K186" s="249" t="s">
        <v>345</v>
      </c>
      <c r="L186" s="249" t="s">
        <v>345</v>
      </c>
      <c r="M186" s="249" t="s">
        <v>345</v>
      </c>
      <c r="N186" s="249" t="s">
        <v>345</v>
      </c>
      <c r="O186" s="249" t="s">
        <v>345</v>
      </c>
      <c r="P186" s="249" t="s">
        <v>345</v>
      </c>
      <c r="Q186" s="249" t="s">
        <v>345</v>
      </c>
      <c r="R186" s="249" t="s">
        <v>345</v>
      </c>
      <c r="S186" s="249" t="s">
        <v>345</v>
      </c>
      <c r="T186" s="254" t="n">
        <v>13900.0</v>
      </c>
      <c r="U186" s="249" t="s">
        <v>345</v>
      </c>
      <c r="V186" s="249" t="s">
        <v>345</v>
      </c>
      <c r="W186" s="249" t="s">
        <v>345</v>
      </c>
      <c r="X186" s="249" t="s">
        <v>345</v>
      </c>
      <c r="Y186" s="249" t="s">
        <v>345</v>
      </c>
      <c r="Z186" s="249" t="s">
        <v>345</v>
      </c>
      <c r="AA186" s="249" t="s">
        <v>345</v>
      </c>
      <c r="AB186" s="254" t="n">
        <v>13900.0</v>
      </c>
      <c r="AC186" s="249" t="s">
        <v>345</v>
      </c>
      <c r="AD186" s="249" t="s">
        <v>345</v>
      </c>
      <c r="AE186" s="249" t="s">
        <v>345</v>
      </c>
      <c r="AF186" s="249" t="s">
        <v>345</v>
      </c>
      <c r="AG186" s="249" t="s">
        <v>345</v>
      </c>
      <c r="AH186" s="249" t="s">
        <v>345</v>
      </c>
      <c r="AI186" s="249" t="s">
        <v>345</v>
      </c>
      <c r="AJ186" s="249" t="s">
        <v>345</v>
      </c>
      <c r="AK186" s="249" t="s">
        <v>345</v>
      </c>
      <c r="AL186" s="249" t="s">
        <v>345</v>
      </c>
      <c r="AM186" s="249" t="s">
        <v>345</v>
      </c>
      <c r="AN186" s="249" t="s">
        <v>345</v>
      </c>
    </row>
    <row r="187" ht="15.75" customHeight="1" x14ac:dyDescent="0.2">
      <c r="A187" s="249" t="s">
        <v>1140</v>
      </c>
      <c r="B187" s="249" t="s">
        <v>1141</v>
      </c>
      <c r="C187" s="249" t="s">
        <v>345</v>
      </c>
      <c r="D187" s="249" t="s">
        <v>345</v>
      </c>
      <c r="E187" s="249" t="s">
        <v>345</v>
      </c>
      <c r="F187" s="249" t="s">
        <v>345</v>
      </c>
      <c r="G187" s="249" t="s">
        <v>345</v>
      </c>
      <c r="H187" s="249" t="s">
        <v>345</v>
      </c>
      <c r="I187" s="249" t="s">
        <v>345</v>
      </c>
      <c r="J187" s="249" t="s">
        <v>345</v>
      </c>
      <c r="K187" s="249" t="s">
        <v>345</v>
      </c>
      <c r="L187" s="249" t="s">
        <v>345</v>
      </c>
      <c r="M187" s="249" t="s">
        <v>345</v>
      </c>
      <c r="N187" s="249" t="s">
        <v>345</v>
      </c>
      <c r="O187" s="249" t="s">
        <v>345</v>
      </c>
      <c r="P187" s="249" t="s">
        <v>345</v>
      </c>
      <c r="Q187" s="249" t="s">
        <v>345</v>
      </c>
      <c r="R187" s="249" t="s">
        <v>345</v>
      </c>
      <c r="S187" s="249" t="s">
        <v>345</v>
      </c>
      <c r="T187" s="249" t="s">
        <v>345</v>
      </c>
      <c r="U187" s="249" t="s">
        <v>345</v>
      </c>
      <c r="V187" s="249" t="s">
        <v>345</v>
      </c>
      <c r="W187" s="249" t="s">
        <v>345</v>
      </c>
      <c r="X187" s="249" t="s">
        <v>345</v>
      </c>
      <c r="Y187" s="249" t="s">
        <v>345</v>
      </c>
      <c r="Z187" s="249" t="s">
        <v>345</v>
      </c>
      <c r="AA187" s="249" t="s">
        <v>345</v>
      </c>
      <c r="AB187" s="249" t="s">
        <v>345</v>
      </c>
      <c r="AC187" s="249" t="s">
        <v>345</v>
      </c>
      <c r="AD187" s="249" t="s">
        <v>345</v>
      </c>
      <c r="AE187" s="249" t="s">
        <v>345</v>
      </c>
      <c r="AF187" s="249" t="s">
        <v>345</v>
      </c>
      <c r="AG187" s="249" t="s">
        <v>345</v>
      </c>
      <c r="AH187" s="249" t="s">
        <v>345</v>
      </c>
      <c r="AI187" s="249" t="s">
        <v>345</v>
      </c>
      <c r="AJ187" s="249" t="s">
        <v>345</v>
      </c>
      <c r="AK187" s="254" t="n">
        <v>2763.96</v>
      </c>
      <c r="AL187" s="249" t="s">
        <v>345</v>
      </c>
      <c r="AM187" s="254" t="n">
        <v>2763.96</v>
      </c>
      <c r="AN187" s="254" t="n">
        <v>2763.96</v>
      </c>
    </row>
    <row r="188" ht="15.75" customHeight="1" x14ac:dyDescent="0.2">
      <c r="A188" s="249" t="s">
        <v>1142</v>
      </c>
      <c r="B188" s="249" t="s">
        <v>1143</v>
      </c>
      <c r="C188" s="249" t="s">
        <v>345</v>
      </c>
      <c r="D188" s="249" t="s">
        <v>345</v>
      </c>
      <c r="E188" s="249" t="s">
        <v>345</v>
      </c>
      <c r="F188" s="249" t="s">
        <v>345</v>
      </c>
      <c r="G188" s="249" t="s">
        <v>345</v>
      </c>
      <c r="H188" s="249" t="s">
        <v>345</v>
      </c>
      <c r="I188" s="249" t="s">
        <v>345</v>
      </c>
      <c r="J188" s="249" t="s">
        <v>345</v>
      </c>
      <c r="K188" s="249" t="s">
        <v>345</v>
      </c>
      <c r="L188" s="249" t="s">
        <v>345</v>
      </c>
      <c r="M188" s="249" t="s">
        <v>345</v>
      </c>
      <c r="N188" s="249" t="s">
        <v>345</v>
      </c>
      <c r="O188" s="249" t="s">
        <v>345</v>
      </c>
      <c r="P188" s="254" t="n">
        <v>14600.0</v>
      </c>
      <c r="Q188" s="249" t="s">
        <v>345</v>
      </c>
      <c r="R188" s="249" t="s">
        <v>345</v>
      </c>
      <c r="S188" s="249" t="s">
        <v>345</v>
      </c>
      <c r="T188" s="249" t="s">
        <v>345</v>
      </c>
      <c r="U188" s="249" t="s">
        <v>345</v>
      </c>
      <c r="V188" s="249" t="s">
        <v>345</v>
      </c>
      <c r="W188" s="249" t="s">
        <v>345</v>
      </c>
      <c r="X188" s="249" t="s">
        <v>345</v>
      </c>
      <c r="Y188" s="249" t="s">
        <v>345</v>
      </c>
      <c r="Z188" s="249" t="s">
        <v>345</v>
      </c>
      <c r="AA188" s="249" t="s">
        <v>345</v>
      </c>
      <c r="AB188" s="254" t="n">
        <v>14600.0</v>
      </c>
      <c r="AC188" s="249" t="s">
        <v>345</v>
      </c>
      <c r="AD188" s="249" t="s">
        <v>345</v>
      </c>
      <c r="AE188" s="249" t="s">
        <v>345</v>
      </c>
      <c r="AF188" s="249" t="s">
        <v>345</v>
      </c>
      <c r="AG188" s="249" t="s">
        <v>345</v>
      </c>
      <c r="AH188" s="249" t="s">
        <v>345</v>
      </c>
      <c r="AI188" s="249" t="s">
        <v>345</v>
      </c>
      <c r="AJ188" s="249" t="s">
        <v>345</v>
      </c>
      <c r="AK188" s="249" t="s">
        <v>345</v>
      </c>
      <c r="AL188" s="249" t="s">
        <v>345</v>
      </c>
      <c r="AM188" s="249" t="s">
        <v>345</v>
      </c>
      <c r="AN188" s="249" t="s">
        <v>345</v>
      </c>
    </row>
    <row r="189" ht="15.75" customHeight="1" x14ac:dyDescent="0.2">
      <c r="A189" s="249" t="s">
        <v>1144</v>
      </c>
      <c r="B189" s="249" t="s">
        <v>1145</v>
      </c>
      <c r="C189" s="254" t="n">
        <v>8345.0</v>
      </c>
      <c r="D189" s="249" t="s">
        <v>345</v>
      </c>
      <c r="E189" s="254" t="n">
        <v>20640.0</v>
      </c>
      <c r="F189" s="254" t="n">
        <v>142796.6</v>
      </c>
      <c r="G189" s="254" t="n">
        <v>42800.0</v>
      </c>
      <c r="H189" s="254" t="n">
        <v>47131.8</v>
      </c>
      <c r="I189" s="249" t="s">
        <v>345</v>
      </c>
      <c r="J189" s="254" t="n">
        <v>72266.0</v>
      </c>
      <c r="K189" s="254" t="n">
        <v>6113.0</v>
      </c>
      <c r="L189" s="254" t="n">
        <v>13350.0</v>
      </c>
      <c r="M189" s="249" t="s">
        <v>345</v>
      </c>
      <c r="N189" s="254" t="n">
        <v>16700.0</v>
      </c>
      <c r="O189" s="254" t="n">
        <v>370142.4</v>
      </c>
      <c r="P189" s="254" t="n">
        <v>17660.91</v>
      </c>
      <c r="Q189" s="254" t="n">
        <v>10806.0</v>
      </c>
      <c r="R189" s="254" t="n">
        <v>10850.0</v>
      </c>
      <c r="S189" s="254" t="n">
        <v>10571.45</v>
      </c>
      <c r="T189" s="254" t="n">
        <v>31672.0</v>
      </c>
      <c r="U189" s="249" t="s">
        <v>345</v>
      </c>
      <c r="V189" s="249" t="s">
        <v>345</v>
      </c>
      <c r="W189" s="249" t="s">
        <v>345</v>
      </c>
      <c r="X189" s="249" t="s">
        <v>345</v>
      </c>
      <c r="Y189" s="249" t="s">
        <v>345</v>
      </c>
      <c r="Z189" s="249" t="s">
        <v>345</v>
      </c>
      <c r="AA189" s="249" t="s">
        <v>345</v>
      </c>
      <c r="AB189" s="254" t="n">
        <v>81560.36</v>
      </c>
      <c r="AC189" s="249" t="s">
        <v>345</v>
      </c>
      <c r="AD189" s="249" t="s">
        <v>345</v>
      </c>
      <c r="AE189" s="249" t="s">
        <v>345</v>
      </c>
      <c r="AF189" s="249" t="s">
        <v>345</v>
      </c>
      <c r="AG189" s="249" t="s">
        <v>345</v>
      </c>
      <c r="AH189" s="249" t="s">
        <v>345</v>
      </c>
      <c r="AI189" s="249" t="s">
        <v>345</v>
      </c>
      <c r="AJ189" s="249" t="s">
        <v>345</v>
      </c>
      <c r="AK189" s="249" t="s">
        <v>345</v>
      </c>
      <c r="AL189" s="249" t="s">
        <v>345</v>
      </c>
      <c r="AM189" s="249" t="s">
        <v>345</v>
      </c>
      <c r="AN189" s="249" t="s">
        <v>345</v>
      </c>
    </row>
    <row r="190" ht="15.75" customHeight="1" x14ac:dyDescent="0.2">
      <c r="A190" s="249" t="s">
        <v>1146</v>
      </c>
      <c r="B190" s="249" t="s">
        <v>1147</v>
      </c>
      <c r="C190" s="249" t="s">
        <v>345</v>
      </c>
      <c r="D190" s="249" t="s">
        <v>345</v>
      </c>
      <c r="E190" s="249" t="s">
        <v>345</v>
      </c>
      <c r="F190" s="249" t="s">
        <v>345</v>
      </c>
      <c r="G190" s="249" t="s">
        <v>345</v>
      </c>
      <c r="H190" s="249" t="s">
        <v>345</v>
      </c>
      <c r="I190" s="249" t="s">
        <v>345</v>
      </c>
      <c r="J190" s="249" t="s">
        <v>345</v>
      </c>
      <c r="K190" s="249" t="s">
        <v>345</v>
      </c>
      <c r="L190" s="249" t="s">
        <v>345</v>
      </c>
      <c r="M190" s="249" t="s">
        <v>345</v>
      </c>
      <c r="N190" s="254" t="n">
        <v>17000.0</v>
      </c>
      <c r="O190" s="254" t="n">
        <v>17000.0</v>
      </c>
      <c r="P190" s="249" t="s">
        <v>345</v>
      </c>
      <c r="Q190" s="249" t="s">
        <v>345</v>
      </c>
      <c r="R190" s="249" t="s">
        <v>345</v>
      </c>
      <c r="S190" s="249" t="s">
        <v>345</v>
      </c>
      <c r="T190" s="249" t="s">
        <v>345</v>
      </c>
      <c r="U190" s="249" t="s">
        <v>345</v>
      </c>
      <c r="V190" s="249" t="s">
        <v>345</v>
      </c>
      <c r="W190" s="249" t="s">
        <v>345</v>
      </c>
      <c r="X190" s="249" t="s">
        <v>345</v>
      </c>
      <c r="Y190" s="249" t="s">
        <v>345</v>
      </c>
      <c r="Z190" s="249" t="s">
        <v>345</v>
      </c>
      <c r="AA190" s="249" t="s">
        <v>345</v>
      </c>
      <c r="AB190" s="249" t="s">
        <v>345</v>
      </c>
      <c r="AC190" s="249" t="s">
        <v>345</v>
      </c>
      <c r="AD190" s="249" t="s">
        <v>345</v>
      </c>
      <c r="AE190" s="249" t="s">
        <v>345</v>
      </c>
      <c r="AF190" s="249" t="s">
        <v>345</v>
      </c>
      <c r="AG190" s="249" t="s">
        <v>345</v>
      </c>
      <c r="AH190" s="249" t="s">
        <v>345</v>
      </c>
      <c r="AI190" s="249" t="s">
        <v>345</v>
      </c>
      <c r="AJ190" s="249" t="s">
        <v>345</v>
      </c>
      <c r="AK190" s="249" t="s">
        <v>345</v>
      </c>
      <c r="AL190" s="249" t="s">
        <v>345</v>
      </c>
      <c r="AM190" s="249" t="s">
        <v>345</v>
      </c>
      <c r="AN190" s="249" t="s">
        <v>345</v>
      </c>
    </row>
    <row r="191" ht="15.75" customHeight="1" x14ac:dyDescent="0.2">
      <c r="A191" s="249" t="s">
        <v>1148</v>
      </c>
      <c r="B191" s="249" t="s">
        <v>1149</v>
      </c>
      <c r="C191" s="249" t="s">
        <v>345</v>
      </c>
      <c r="D191" s="249" t="s">
        <v>345</v>
      </c>
      <c r="E191" s="249" t="s">
        <v>345</v>
      </c>
      <c r="F191" s="249" t="s">
        <v>345</v>
      </c>
      <c r="G191" s="249" t="s">
        <v>345</v>
      </c>
      <c r="H191" s="249" t="s">
        <v>345</v>
      </c>
      <c r="I191" s="249" t="s">
        <v>345</v>
      </c>
      <c r="J191" s="249" t="s">
        <v>345</v>
      </c>
      <c r="K191" s="249" t="s">
        <v>345</v>
      </c>
      <c r="L191" s="249" t="s">
        <v>345</v>
      </c>
      <c r="M191" s="249" t="s">
        <v>345</v>
      </c>
      <c r="N191" s="249" t="s">
        <v>345</v>
      </c>
      <c r="O191" s="249" t="s">
        <v>345</v>
      </c>
      <c r="P191" s="249" t="s">
        <v>345</v>
      </c>
      <c r="Q191" s="249" t="s">
        <v>345</v>
      </c>
      <c r="R191" s="249" t="s">
        <v>345</v>
      </c>
      <c r="S191" s="249" t="s">
        <v>345</v>
      </c>
      <c r="T191" s="249" t="s">
        <v>345</v>
      </c>
      <c r="U191" s="249" t="s">
        <v>345</v>
      </c>
      <c r="V191" s="254" t="n">
        <v>9468.0</v>
      </c>
      <c r="W191" s="249" t="s">
        <v>345</v>
      </c>
      <c r="X191" s="249" t="s">
        <v>345</v>
      </c>
      <c r="Y191" s="249" t="s">
        <v>345</v>
      </c>
      <c r="Z191" s="249" t="s">
        <v>345</v>
      </c>
      <c r="AA191" s="249" t="s">
        <v>345</v>
      </c>
      <c r="AB191" s="254" t="n">
        <v>9468.0</v>
      </c>
      <c r="AC191" s="249" t="s">
        <v>345</v>
      </c>
      <c r="AD191" s="249" t="s">
        <v>345</v>
      </c>
      <c r="AE191" s="249" t="s">
        <v>345</v>
      </c>
      <c r="AF191" s="249" t="s">
        <v>345</v>
      </c>
      <c r="AG191" s="249" t="s">
        <v>345</v>
      </c>
      <c r="AH191" s="249" t="s">
        <v>345</v>
      </c>
      <c r="AI191" s="249" t="s">
        <v>345</v>
      </c>
      <c r="AJ191" s="249" t="s">
        <v>345</v>
      </c>
      <c r="AK191" s="249" t="s">
        <v>345</v>
      </c>
      <c r="AL191" s="249" t="s">
        <v>345</v>
      </c>
      <c r="AM191" s="249" t="s">
        <v>345</v>
      </c>
      <c r="AN191" s="249" t="s">
        <v>345</v>
      </c>
    </row>
    <row r="192" ht="15.75" customHeight="1" x14ac:dyDescent="0.2">
      <c r="A192" s="249" t="s">
        <v>1150</v>
      </c>
      <c r="B192" s="249" t="s">
        <v>1151</v>
      </c>
      <c r="C192" s="249" t="s">
        <v>345</v>
      </c>
      <c r="D192" s="249" t="s">
        <v>345</v>
      </c>
      <c r="E192" s="249" t="s">
        <v>345</v>
      </c>
      <c r="F192" s="249" t="s">
        <v>345</v>
      </c>
      <c r="G192" s="249" t="s">
        <v>345</v>
      </c>
      <c r="H192" s="249" t="s">
        <v>345</v>
      </c>
      <c r="I192" s="249" t="s">
        <v>345</v>
      </c>
      <c r="J192" s="249" t="s">
        <v>345</v>
      </c>
      <c r="K192" s="249" t="s">
        <v>345</v>
      </c>
      <c r="L192" s="249" t="s">
        <v>345</v>
      </c>
      <c r="M192" s="249" t="s">
        <v>345</v>
      </c>
      <c r="N192" s="249" t="s">
        <v>345</v>
      </c>
      <c r="O192" s="249" t="s">
        <v>345</v>
      </c>
      <c r="P192" s="249" t="s">
        <v>345</v>
      </c>
      <c r="Q192" s="249" t="s">
        <v>345</v>
      </c>
      <c r="R192" s="249" t="s">
        <v>345</v>
      </c>
      <c r="S192" s="249" t="s">
        <v>345</v>
      </c>
      <c r="T192" s="249" t="s">
        <v>345</v>
      </c>
      <c r="U192" s="249" t="s">
        <v>345</v>
      </c>
      <c r="V192" s="249" t="s">
        <v>345</v>
      </c>
      <c r="W192" s="249" t="s">
        <v>345</v>
      </c>
      <c r="X192" s="249" t="s">
        <v>345</v>
      </c>
      <c r="Y192" s="249" t="s">
        <v>345</v>
      </c>
      <c r="Z192" s="249" t="s">
        <v>345</v>
      </c>
      <c r="AA192" s="249" t="s">
        <v>345</v>
      </c>
      <c r="AB192" s="249" t="s">
        <v>345</v>
      </c>
      <c r="AC192" s="249" t="s">
        <v>345</v>
      </c>
      <c r="AD192" s="249" t="s">
        <v>345</v>
      </c>
      <c r="AE192" s="249" t="s">
        <v>345</v>
      </c>
      <c r="AF192" s="249" t="s">
        <v>345</v>
      </c>
      <c r="AG192" s="249" t="s">
        <v>345</v>
      </c>
      <c r="AH192" s="249" t="s">
        <v>345</v>
      </c>
      <c r="AI192" s="254" t="n">
        <v>2400.0</v>
      </c>
      <c r="AJ192" s="249" t="s">
        <v>345</v>
      </c>
      <c r="AK192" s="249" t="s">
        <v>345</v>
      </c>
      <c r="AL192" s="249" t="s">
        <v>345</v>
      </c>
      <c r="AM192" s="254" t="n">
        <v>2400.0</v>
      </c>
      <c r="AN192" s="254" t="n">
        <v>2400.0</v>
      </c>
    </row>
    <row r="193" ht="15.75" customHeight="1" x14ac:dyDescent="0.2">
      <c r="A193" s="249" t="s">
        <v>1152</v>
      </c>
      <c r="B193" s="249" t="s">
        <v>1153</v>
      </c>
      <c r="C193" s="249" t="s">
        <v>345</v>
      </c>
      <c r="D193" s="249" t="s">
        <v>345</v>
      </c>
      <c r="E193" s="249" t="s">
        <v>345</v>
      </c>
      <c r="F193" s="249" t="s">
        <v>345</v>
      </c>
      <c r="G193" s="249" t="s">
        <v>345</v>
      </c>
      <c r="H193" s="249" t="s">
        <v>345</v>
      </c>
      <c r="I193" s="249" t="s">
        <v>345</v>
      </c>
      <c r="J193" s="249" t="s">
        <v>345</v>
      </c>
      <c r="K193" s="249" t="s">
        <v>345</v>
      </c>
      <c r="L193" s="249" t="s">
        <v>345</v>
      </c>
      <c r="M193" s="249" t="s">
        <v>345</v>
      </c>
      <c r="N193" s="249" t="s">
        <v>345</v>
      </c>
      <c r="O193" s="249" t="s">
        <v>345</v>
      </c>
      <c r="P193" s="249" t="s">
        <v>345</v>
      </c>
      <c r="Q193" s="249" t="s">
        <v>345</v>
      </c>
      <c r="R193" s="249" t="s">
        <v>345</v>
      </c>
      <c r="S193" s="249" t="s">
        <v>345</v>
      </c>
      <c r="T193" s="249" t="s">
        <v>345</v>
      </c>
      <c r="U193" s="249" t="s">
        <v>345</v>
      </c>
      <c r="V193" s="249" t="s">
        <v>345</v>
      </c>
      <c r="W193" s="249" t="s">
        <v>345</v>
      </c>
      <c r="X193" s="249" t="s">
        <v>345</v>
      </c>
      <c r="Y193" s="249" t="s">
        <v>345</v>
      </c>
      <c r="Z193" s="249" t="s">
        <v>345</v>
      </c>
      <c r="AA193" s="249" t="s">
        <v>345</v>
      </c>
      <c r="AB193" s="249" t="s">
        <v>345</v>
      </c>
      <c r="AC193" s="249" t="s">
        <v>345</v>
      </c>
      <c r="AD193" s="249" t="s">
        <v>345</v>
      </c>
      <c r="AE193" s="249" t="s">
        <v>345</v>
      </c>
      <c r="AF193" s="249" t="s">
        <v>345</v>
      </c>
      <c r="AG193" s="249" t="s">
        <v>345</v>
      </c>
      <c r="AH193" s="249" t="s">
        <v>345</v>
      </c>
      <c r="AI193" s="254" t="n">
        <v>6720.6</v>
      </c>
      <c r="AJ193" s="249" t="s">
        <v>345</v>
      </c>
      <c r="AK193" s="249" t="s">
        <v>345</v>
      </c>
      <c r="AL193" s="254" t="n">
        <v>3801.7</v>
      </c>
      <c r="AM193" s="254" t="n">
        <v>10522.3</v>
      </c>
      <c r="AN193" s="254" t="n">
        <v>10522.3</v>
      </c>
    </row>
    <row r="194" ht="15.75" customHeight="1" x14ac:dyDescent="0.2">
      <c r="A194" s="249" t="s">
        <v>1154</v>
      </c>
      <c r="B194" s="249" t="s">
        <v>1155</v>
      </c>
      <c r="C194" s="249" t="s">
        <v>345</v>
      </c>
      <c r="D194" s="249" t="s">
        <v>345</v>
      </c>
      <c r="E194" s="249" t="s">
        <v>345</v>
      </c>
      <c r="F194" s="249" t="s">
        <v>345</v>
      </c>
      <c r="G194" s="249" t="s">
        <v>345</v>
      </c>
      <c r="H194" s="249" t="s">
        <v>345</v>
      </c>
      <c r="I194" s="249" t="s">
        <v>345</v>
      </c>
      <c r="J194" s="249" t="s">
        <v>345</v>
      </c>
      <c r="K194" s="249" t="s">
        <v>345</v>
      </c>
      <c r="L194" s="249" t="s">
        <v>345</v>
      </c>
      <c r="M194" s="249" t="s">
        <v>345</v>
      </c>
      <c r="N194" s="249" t="s">
        <v>345</v>
      </c>
      <c r="O194" s="249" t="s">
        <v>345</v>
      </c>
      <c r="P194" s="249" t="s">
        <v>345</v>
      </c>
      <c r="Q194" s="249" t="s">
        <v>345</v>
      </c>
      <c r="R194" s="249" t="s">
        <v>345</v>
      </c>
      <c r="S194" s="249" t="s">
        <v>345</v>
      </c>
      <c r="T194" s="249" t="s">
        <v>345</v>
      </c>
      <c r="U194" s="249" t="s">
        <v>345</v>
      </c>
      <c r="V194" s="249" t="s">
        <v>345</v>
      </c>
      <c r="W194" s="249" t="s">
        <v>345</v>
      </c>
      <c r="X194" s="249" t="s">
        <v>345</v>
      </c>
      <c r="Y194" s="249" t="s">
        <v>345</v>
      </c>
      <c r="Z194" s="249" t="s">
        <v>345</v>
      </c>
      <c r="AA194" s="249" t="s">
        <v>345</v>
      </c>
      <c r="AB194" s="249" t="s">
        <v>345</v>
      </c>
      <c r="AC194" s="249" t="s">
        <v>345</v>
      </c>
      <c r="AD194" s="249" t="s">
        <v>345</v>
      </c>
      <c r="AE194" s="249" t="s">
        <v>345</v>
      </c>
      <c r="AF194" s="249" t="s">
        <v>345</v>
      </c>
      <c r="AG194" s="249" t="s">
        <v>345</v>
      </c>
      <c r="AH194" s="254" t="n">
        <v>5100.0</v>
      </c>
      <c r="AI194" s="254" t="n">
        <v>13500.0</v>
      </c>
      <c r="AJ194" s="249" t="s">
        <v>345</v>
      </c>
      <c r="AK194" s="249" t="s">
        <v>345</v>
      </c>
      <c r="AL194" s="249" t="s">
        <v>345</v>
      </c>
      <c r="AM194" s="254" t="n">
        <v>18600.0</v>
      </c>
      <c r="AN194" s="254" t="n">
        <v>18600.0</v>
      </c>
    </row>
    <row r="195" ht="15.75" customHeight="1" x14ac:dyDescent="0.2">
      <c r="A195" s="249" t="s">
        <v>1156</v>
      </c>
      <c r="B195" s="249" t="s">
        <v>1157</v>
      </c>
      <c r="C195" s="249" t="s">
        <v>345</v>
      </c>
      <c r="D195" s="249" t="s">
        <v>345</v>
      </c>
      <c r="E195" s="249" t="s">
        <v>345</v>
      </c>
      <c r="F195" s="249" t="s">
        <v>345</v>
      </c>
      <c r="G195" s="249" t="s">
        <v>345</v>
      </c>
      <c r="H195" s="249" t="s">
        <v>345</v>
      </c>
      <c r="I195" s="249" t="s">
        <v>345</v>
      </c>
      <c r="J195" s="249" t="s">
        <v>345</v>
      </c>
      <c r="K195" s="249" t="s">
        <v>345</v>
      </c>
      <c r="L195" s="249" t="s">
        <v>345</v>
      </c>
      <c r="M195" s="249" t="s">
        <v>345</v>
      </c>
      <c r="N195" s="249" t="s">
        <v>345</v>
      </c>
      <c r="O195" s="249" t="s">
        <v>345</v>
      </c>
      <c r="P195" s="249" t="s">
        <v>345</v>
      </c>
      <c r="Q195" s="249" t="s">
        <v>345</v>
      </c>
      <c r="R195" s="249" t="s">
        <v>345</v>
      </c>
      <c r="S195" s="249" t="s">
        <v>345</v>
      </c>
      <c r="T195" s="249" t="s">
        <v>345</v>
      </c>
      <c r="U195" s="254" t="n">
        <v>2050.0</v>
      </c>
      <c r="V195" s="249" t="s">
        <v>345</v>
      </c>
      <c r="W195" s="249" t="s">
        <v>345</v>
      </c>
      <c r="X195" s="249" t="s">
        <v>345</v>
      </c>
      <c r="Y195" s="249" t="s">
        <v>345</v>
      </c>
      <c r="Z195" s="249" t="s">
        <v>345</v>
      </c>
      <c r="AA195" s="249" t="s">
        <v>345</v>
      </c>
      <c r="AB195" s="254" t="n">
        <v>2050.0</v>
      </c>
      <c r="AC195" s="249" t="s">
        <v>345</v>
      </c>
      <c r="AD195" s="249" t="s">
        <v>345</v>
      </c>
      <c r="AE195" s="249" t="s">
        <v>345</v>
      </c>
      <c r="AF195" s="249" t="s">
        <v>345</v>
      </c>
      <c r="AG195" s="249" t="s">
        <v>345</v>
      </c>
      <c r="AH195" s="249" t="s">
        <v>345</v>
      </c>
      <c r="AI195" s="249" t="s">
        <v>345</v>
      </c>
      <c r="AJ195" s="249" t="s">
        <v>345</v>
      </c>
      <c r="AK195" s="249" t="s">
        <v>345</v>
      </c>
      <c r="AL195" s="249" t="s">
        <v>345</v>
      </c>
      <c r="AM195" s="249" t="s">
        <v>345</v>
      </c>
      <c r="AN195" s="249" t="s">
        <v>345</v>
      </c>
    </row>
    <row r="196" ht="15.75" customHeight="1" x14ac:dyDescent="0.2">
      <c r="A196" s="249" t="s">
        <v>1158</v>
      </c>
      <c r="B196" s="249" t="s">
        <v>1159</v>
      </c>
      <c r="C196" s="249" t="s">
        <v>345</v>
      </c>
      <c r="D196" s="249" t="s">
        <v>345</v>
      </c>
      <c r="E196" s="249" t="s">
        <v>345</v>
      </c>
      <c r="F196" s="249" t="s">
        <v>345</v>
      </c>
      <c r="G196" s="249" t="s">
        <v>345</v>
      </c>
      <c r="H196" s="249" t="s">
        <v>345</v>
      </c>
      <c r="I196" s="249" t="s">
        <v>345</v>
      </c>
      <c r="J196" s="249" t="s">
        <v>345</v>
      </c>
      <c r="K196" s="249" t="s">
        <v>345</v>
      </c>
      <c r="L196" s="249" t="s">
        <v>345</v>
      </c>
      <c r="M196" s="249" t="s">
        <v>345</v>
      </c>
      <c r="N196" s="249" t="s">
        <v>345</v>
      </c>
      <c r="O196" s="249" t="s">
        <v>345</v>
      </c>
      <c r="P196" s="249" t="s">
        <v>345</v>
      </c>
      <c r="Q196" s="249" t="s">
        <v>345</v>
      </c>
      <c r="R196" s="249" t="s">
        <v>345</v>
      </c>
      <c r="S196" s="249" t="s">
        <v>345</v>
      </c>
      <c r="T196" s="249" t="s">
        <v>345</v>
      </c>
      <c r="U196" s="249" t="s">
        <v>345</v>
      </c>
      <c r="V196" s="249" t="s">
        <v>345</v>
      </c>
      <c r="W196" s="249" t="s">
        <v>345</v>
      </c>
      <c r="X196" s="249" t="s">
        <v>345</v>
      </c>
      <c r="Y196" s="249" t="s">
        <v>345</v>
      </c>
      <c r="Z196" s="249" t="s">
        <v>345</v>
      </c>
      <c r="AA196" s="249" t="s">
        <v>345</v>
      </c>
      <c r="AB196" s="249" t="s">
        <v>345</v>
      </c>
      <c r="AC196" s="249" t="s">
        <v>345</v>
      </c>
      <c r="AD196" s="249" t="s">
        <v>345</v>
      </c>
      <c r="AE196" s="249" t="s">
        <v>345</v>
      </c>
      <c r="AF196" s="249" t="s">
        <v>345</v>
      </c>
      <c r="AG196" s="249" t="s">
        <v>345</v>
      </c>
      <c r="AH196" s="254" t="n">
        <v>208000.0</v>
      </c>
      <c r="AI196" s="249" t="s">
        <v>345</v>
      </c>
      <c r="AJ196" s="249" t="s">
        <v>345</v>
      </c>
      <c r="AK196" s="249" t="s">
        <v>345</v>
      </c>
      <c r="AL196" s="249" t="s">
        <v>345</v>
      </c>
      <c r="AM196" s="254" t="n">
        <v>208000.0</v>
      </c>
      <c r="AN196" s="254" t="n">
        <v>208000.0</v>
      </c>
    </row>
    <row r="197" ht="15.75" customHeight="1" x14ac:dyDescent="0.2">
      <c r="A197" s="249" t="s">
        <v>1160</v>
      </c>
      <c r="B197" s="249" t="s">
        <v>1161</v>
      </c>
      <c r="C197" s="249" t="s">
        <v>345</v>
      </c>
      <c r="D197" s="249" t="s">
        <v>345</v>
      </c>
      <c r="E197" s="249" t="s">
        <v>345</v>
      </c>
      <c r="F197" s="249" t="s">
        <v>345</v>
      </c>
      <c r="G197" s="249" t="s">
        <v>345</v>
      </c>
      <c r="H197" s="249" t="s">
        <v>345</v>
      </c>
      <c r="I197" s="254" t="n">
        <v>174600.0</v>
      </c>
      <c r="J197" s="249" t="s">
        <v>345</v>
      </c>
      <c r="K197" s="249" t="s">
        <v>345</v>
      </c>
      <c r="L197" s="254" t="n">
        <v>65660.0</v>
      </c>
      <c r="M197" s="249" t="s">
        <v>345</v>
      </c>
      <c r="N197" s="254" t="n">
        <v>33810.0</v>
      </c>
      <c r="O197" s="254" t="n">
        <v>274070.0</v>
      </c>
      <c r="P197" s="249" t="s">
        <v>345</v>
      </c>
      <c r="Q197" s="249" t="s">
        <v>345</v>
      </c>
      <c r="R197" s="249" t="s">
        <v>345</v>
      </c>
      <c r="S197" s="249" t="s">
        <v>345</v>
      </c>
      <c r="T197" s="249" t="s">
        <v>345</v>
      </c>
      <c r="U197" s="249" t="s">
        <v>345</v>
      </c>
      <c r="V197" s="249" t="s">
        <v>345</v>
      </c>
      <c r="W197" s="249" t="s">
        <v>345</v>
      </c>
      <c r="X197" s="249" t="s">
        <v>345</v>
      </c>
      <c r="Y197" s="249" t="s">
        <v>345</v>
      </c>
      <c r="Z197" s="249" t="s">
        <v>345</v>
      </c>
      <c r="AA197" s="249" t="s">
        <v>345</v>
      </c>
      <c r="AB197" s="249" t="s">
        <v>345</v>
      </c>
      <c r="AC197" s="249" t="s">
        <v>345</v>
      </c>
      <c r="AD197" s="249" t="s">
        <v>345</v>
      </c>
      <c r="AE197" s="249" t="s">
        <v>345</v>
      </c>
      <c r="AF197" s="254" t="n">
        <v>5390.0</v>
      </c>
      <c r="AG197" s="249" t="s">
        <v>345</v>
      </c>
      <c r="AH197" s="249" t="s">
        <v>345</v>
      </c>
      <c r="AI197" s="249" t="s">
        <v>345</v>
      </c>
      <c r="AJ197" s="249" t="s">
        <v>345</v>
      </c>
      <c r="AK197" s="249" t="s">
        <v>345</v>
      </c>
      <c r="AL197" s="249" t="s">
        <v>345</v>
      </c>
      <c r="AM197" s="254" t="n">
        <v>5390.0</v>
      </c>
      <c r="AN197" s="254" t="n">
        <v>5390.0</v>
      </c>
    </row>
    <row r="198" ht="15.75" customHeight="1" x14ac:dyDescent="0.2">
      <c r="A198" s="249" t="s">
        <v>1162</v>
      </c>
      <c r="B198" s="249" t="s">
        <v>1163</v>
      </c>
      <c r="C198" s="249" t="s">
        <v>345</v>
      </c>
      <c r="D198" s="249" t="s">
        <v>345</v>
      </c>
      <c r="E198" s="249" t="s">
        <v>345</v>
      </c>
      <c r="F198" s="249" t="s">
        <v>345</v>
      </c>
      <c r="G198" s="249" t="s">
        <v>345</v>
      </c>
      <c r="H198" s="249" t="s">
        <v>345</v>
      </c>
      <c r="I198" s="249" t="s">
        <v>345</v>
      </c>
      <c r="J198" s="249" t="s">
        <v>345</v>
      </c>
      <c r="K198" s="249" t="s">
        <v>345</v>
      </c>
      <c r="L198" s="249" t="s">
        <v>345</v>
      </c>
      <c r="M198" s="249" t="s">
        <v>345</v>
      </c>
      <c r="N198" s="249" t="s">
        <v>345</v>
      </c>
      <c r="O198" s="249" t="s">
        <v>345</v>
      </c>
      <c r="P198" s="249" t="s">
        <v>345</v>
      </c>
      <c r="Q198" s="249" t="s">
        <v>345</v>
      </c>
      <c r="R198" s="249" t="s">
        <v>345</v>
      </c>
      <c r="S198" s="254" t="n">
        <v>74975.0</v>
      </c>
      <c r="T198" s="254" t="n">
        <v>16844.0</v>
      </c>
      <c r="U198" s="249" t="s">
        <v>345</v>
      </c>
      <c r="V198" s="249" t="s">
        <v>345</v>
      </c>
      <c r="W198" s="249" t="s">
        <v>345</v>
      </c>
      <c r="X198" s="249" t="s">
        <v>345</v>
      </c>
      <c r="Y198" s="249" t="s">
        <v>345</v>
      </c>
      <c r="Z198" s="249" t="s">
        <v>345</v>
      </c>
      <c r="AA198" s="249" t="s">
        <v>345</v>
      </c>
      <c r="AB198" s="254" t="n">
        <v>91819.0</v>
      </c>
      <c r="AC198" s="249" t="s">
        <v>345</v>
      </c>
      <c r="AD198" s="249" t="s">
        <v>345</v>
      </c>
      <c r="AE198" s="249" t="s">
        <v>345</v>
      </c>
      <c r="AF198" s="249" t="s">
        <v>345</v>
      </c>
      <c r="AG198" s="249" t="s">
        <v>345</v>
      </c>
      <c r="AH198" s="249" t="s">
        <v>345</v>
      </c>
      <c r="AI198" s="249" t="s">
        <v>345</v>
      </c>
      <c r="AJ198" s="249" t="s">
        <v>345</v>
      </c>
      <c r="AK198" s="254" t="n">
        <v>48575.0</v>
      </c>
      <c r="AL198" s="249" t="s">
        <v>345</v>
      </c>
      <c r="AM198" s="254" t="n">
        <v>48575.0</v>
      </c>
      <c r="AN198" s="254" t="n">
        <v>48575.0</v>
      </c>
    </row>
    <row r="199" ht="15.75" customHeight="1" x14ac:dyDescent="0.2">
      <c r="A199" s="249" t="s">
        <v>1164</v>
      </c>
      <c r="B199" s="249" t="s">
        <v>1165</v>
      </c>
      <c r="C199" s="249" t="s">
        <v>345</v>
      </c>
      <c r="D199" s="249" t="s">
        <v>345</v>
      </c>
      <c r="E199" s="249" t="s">
        <v>345</v>
      </c>
      <c r="F199" s="249" t="s">
        <v>345</v>
      </c>
      <c r="G199" s="249" t="s">
        <v>345</v>
      </c>
      <c r="H199" s="249" t="s">
        <v>345</v>
      </c>
      <c r="I199" s="249" t="s">
        <v>345</v>
      </c>
      <c r="J199" s="249" t="s">
        <v>345</v>
      </c>
      <c r="K199" s="249" t="s">
        <v>345</v>
      </c>
      <c r="L199" s="249" t="s">
        <v>345</v>
      </c>
      <c r="M199" s="249" t="s">
        <v>345</v>
      </c>
      <c r="N199" s="249" t="s">
        <v>345</v>
      </c>
      <c r="O199" s="249" t="s">
        <v>345</v>
      </c>
      <c r="P199" s="249" t="s">
        <v>345</v>
      </c>
      <c r="Q199" s="249" t="s">
        <v>345</v>
      </c>
      <c r="R199" s="249" t="s">
        <v>345</v>
      </c>
      <c r="S199" s="249" t="s">
        <v>345</v>
      </c>
      <c r="T199" s="249" t="s">
        <v>345</v>
      </c>
      <c r="U199" s="249" t="s">
        <v>345</v>
      </c>
      <c r="V199" s="249" t="s">
        <v>345</v>
      </c>
      <c r="W199" s="249" t="s">
        <v>345</v>
      </c>
      <c r="X199" s="249" t="s">
        <v>345</v>
      </c>
      <c r="Y199" s="249" t="s">
        <v>345</v>
      </c>
      <c r="Z199" s="249" t="s">
        <v>345</v>
      </c>
      <c r="AA199" s="249" t="s">
        <v>345</v>
      </c>
      <c r="AB199" s="249" t="s">
        <v>345</v>
      </c>
      <c r="AC199" s="254" t="n">
        <v>1800.0</v>
      </c>
      <c r="AD199" s="249" t="s">
        <v>345</v>
      </c>
      <c r="AE199" s="249" t="s">
        <v>345</v>
      </c>
      <c r="AF199" s="249" t="s">
        <v>345</v>
      </c>
      <c r="AG199" s="249" t="s">
        <v>345</v>
      </c>
      <c r="AH199" s="249" t="s">
        <v>345</v>
      </c>
      <c r="AI199" s="249" t="s">
        <v>345</v>
      </c>
      <c r="AJ199" s="249" t="s">
        <v>345</v>
      </c>
      <c r="AK199" s="249" t="s">
        <v>345</v>
      </c>
      <c r="AL199" s="249" t="s">
        <v>345</v>
      </c>
      <c r="AM199" s="254" t="n">
        <v>1800.0</v>
      </c>
      <c r="AN199" s="254" t="n">
        <v>1800.0</v>
      </c>
    </row>
    <row r="200" ht="15.75" customHeight="1" x14ac:dyDescent="0.2">
      <c r="A200" s="249" t="s">
        <v>1166</v>
      </c>
      <c r="B200" s="249" t="s">
        <v>1167</v>
      </c>
      <c r="C200" s="249" t="s">
        <v>345</v>
      </c>
      <c r="D200" s="249" t="s">
        <v>345</v>
      </c>
      <c r="E200" s="249" t="s">
        <v>345</v>
      </c>
      <c r="F200" s="249" t="s">
        <v>345</v>
      </c>
      <c r="G200" s="249" t="s">
        <v>345</v>
      </c>
      <c r="H200" s="249" t="s">
        <v>345</v>
      </c>
      <c r="I200" s="249" t="s">
        <v>345</v>
      </c>
      <c r="J200" s="249" t="s">
        <v>345</v>
      </c>
      <c r="K200" s="249" t="s">
        <v>345</v>
      </c>
      <c r="L200" s="249" t="s">
        <v>345</v>
      </c>
      <c r="M200" s="249" t="s">
        <v>345</v>
      </c>
      <c r="N200" s="249" t="s">
        <v>345</v>
      </c>
      <c r="O200" s="249" t="s">
        <v>345</v>
      </c>
      <c r="P200" s="249" t="s">
        <v>345</v>
      </c>
      <c r="Q200" s="249" t="s">
        <v>345</v>
      </c>
      <c r="R200" s="249" t="s">
        <v>345</v>
      </c>
      <c r="S200" s="249" t="s">
        <v>345</v>
      </c>
      <c r="T200" s="249" t="s">
        <v>345</v>
      </c>
      <c r="U200" s="249" t="s">
        <v>345</v>
      </c>
      <c r="V200" s="249" t="s">
        <v>345</v>
      </c>
      <c r="W200" s="249" t="s">
        <v>345</v>
      </c>
      <c r="X200" s="249" t="s">
        <v>345</v>
      </c>
      <c r="Y200" s="249" t="s">
        <v>345</v>
      </c>
      <c r="Z200" s="249" t="s">
        <v>345</v>
      </c>
      <c r="AA200" s="249" t="s">
        <v>345</v>
      </c>
      <c r="AB200" s="249" t="s">
        <v>345</v>
      </c>
      <c r="AC200" s="249" t="s">
        <v>345</v>
      </c>
      <c r="AD200" s="249" t="s">
        <v>345</v>
      </c>
      <c r="AE200" s="249" t="s">
        <v>345</v>
      </c>
      <c r="AF200" s="254" t="n">
        <v>9900.0</v>
      </c>
      <c r="AG200" s="249" t="s">
        <v>345</v>
      </c>
      <c r="AH200" s="254" t="n">
        <v>5500.0</v>
      </c>
      <c r="AI200" s="249" t="s">
        <v>345</v>
      </c>
      <c r="AJ200" s="249" t="s">
        <v>345</v>
      </c>
      <c r="AK200" s="249" t="s">
        <v>345</v>
      </c>
      <c r="AL200" s="254" t="n">
        <v>2200.0</v>
      </c>
      <c r="AM200" s="254" t="n">
        <v>17600.0</v>
      </c>
      <c r="AN200" s="254" t="n">
        <v>17600.0</v>
      </c>
    </row>
    <row r="201" ht="15.75" customHeight="1" x14ac:dyDescent="0.2">
      <c r="A201" s="249" t="s">
        <v>1168</v>
      </c>
      <c r="B201" s="249" t="s">
        <v>1169</v>
      </c>
      <c r="C201" s="249" t="s">
        <v>345</v>
      </c>
      <c r="D201" s="249" t="s">
        <v>345</v>
      </c>
      <c r="E201" s="249" t="s">
        <v>345</v>
      </c>
      <c r="F201" s="254" t="n">
        <v>9180.0</v>
      </c>
      <c r="G201" s="249" t="s">
        <v>345</v>
      </c>
      <c r="H201" s="254" t="n">
        <v>6400.0</v>
      </c>
      <c r="I201" s="249" t="s">
        <v>345</v>
      </c>
      <c r="J201" s="249" t="s">
        <v>345</v>
      </c>
      <c r="K201" s="249" t="s">
        <v>345</v>
      </c>
      <c r="L201" s="249" t="s">
        <v>345</v>
      </c>
      <c r="M201" s="249" t="s">
        <v>345</v>
      </c>
      <c r="N201" s="249" t="s">
        <v>345</v>
      </c>
      <c r="O201" s="254" t="n">
        <v>15580.0</v>
      </c>
      <c r="P201" s="249" t="s">
        <v>345</v>
      </c>
      <c r="Q201" s="249" t="s">
        <v>345</v>
      </c>
      <c r="R201" s="249" t="s">
        <v>345</v>
      </c>
      <c r="S201" s="249" t="s">
        <v>345</v>
      </c>
      <c r="T201" s="249" t="s">
        <v>345</v>
      </c>
      <c r="U201" s="249" t="s">
        <v>345</v>
      </c>
      <c r="V201" s="249" t="s">
        <v>345</v>
      </c>
      <c r="W201" s="249" t="s">
        <v>345</v>
      </c>
      <c r="X201" s="249" t="s">
        <v>345</v>
      </c>
      <c r="Y201" s="249" t="s">
        <v>345</v>
      </c>
      <c r="Z201" s="249" t="s">
        <v>345</v>
      </c>
      <c r="AA201" s="249" t="s">
        <v>345</v>
      </c>
      <c r="AB201" s="249" t="s">
        <v>345</v>
      </c>
      <c r="AC201" s="249" t="s">
        <v>345</v>
      </c>
      <c r="AD201" s="249" t="s">
        <v>345</v>
      </c>
      <c r="AE201" s="249" t="s">
        <v>345</v>
      </c>
      <c r="AF201" s="249" t="s">
        <v>345</v>
      </c>
      <c r="AG201" s="249" t="s">
        <v>345</v>
      </c>
      <c r="AH201" s="254" t="n">
        <v>8140.0</v>
      </c>
      <c r="AI201" s="249" t="s">
        <v>345</v>
      </c>
      <c r="AJ201" s="249" t="s">
        <v>345</v>
      </c>
      <c r="AK201" s="249" t="s">
        <v>345</v>
      </c>
      <c r="AL201" s="249" t="s">
        <v>345</v>
      </c>
      <c r="AM201" s="254" t="n">
        <v>8140.0</v>
      </c>
      <c r="AN201" s="254" t="n">
        <v>8140.0</v>
      </c>
    </row>
    <row r="202" ht="15.75" customHeight="1" x14ac:dyDescent="0.2">
      <c r="A202" s="249" t="s">
        <v>1170</v>
      </c>
      <c r="B202" s="249" t="s">
        <v>1171</v>
      </c>
      <c r="C202" s="249" t="s">
        <v>345</v>
      </c>
      <c r="D202" s="249" t="s">
        <v>345</v>
      </c>
      <c r="E202" s="254" t="n">
        <v>23390.0</v>
      </c>
      <c r="F202" s="249" t="s">
        <v>345</v>
      </c>
      <c r="G202" s="254" t="n">
        <v>263740.0</v>
      </c>
      <c r="H202" s="249" t="s">
        <v>345</v>
      </c>
      <c r="I202" s="249" t="s">
        <v>345</v>
      </c>
      <c r="J202" s="249" t="s">
        <v>345</v>
      </c>
      <c r="K202" s="249" t="s">
        <v>345</v>
      </c>
      <c r="L202" s="249" t="s">
        <v>345</v>
      </c>
      <c r="M202" s="249" t="s">
        <v>345</v>
      </c>
      <c r="N202" s="249" t="s">
        <v>345</v>
      </c>
      <c r="O202" s="254" t="n">
        <v>287130.0</v>
      </c>
      <c r="P202" s="249" t="s">
        <v>345</v>
      </c>
      <c r="Q202" s="249" t="s">
        <v>345</v>
      </c>
      <c r="R202" s="249" t="s">
        <v>345</v>
      </c>
      <c r="S202" s="249" t="s">
        <v>345</v>
      </c>
      <c r="T202" s="249" t="s">
        <v>345</v>
      </c>
      <c r="U202" s="249" t="s">
        <v>345</v>
      </c>
      <c r="V202" s="249" t="s">
        <v>345</v>
      </c>
      <c r="W202" s="249" t="s">
        <v>345</v>
      </c>
      <c r="X202" s="249" t="s">
        <v>345</v>
      </c>
      <c r="Y202" s="249" t="s">
        <v>345</v>
      </c>
      <c r="Z202" s="249" t="s">
        <v>345</v>
      </c>
      <c r="AA202" s="249" t="s">
        <v>345</v>
      </c>
      <c r="AB202" s="249" t="s">
        <v>345</v>
      </c>
      <c r="AC202" s="249" t="s">
        <v>345</v>
      </c>
      <c r="AD202" s="249" t="s">
        <v>345</v>
      </c>
      <c r="AE202" s="249" t="s">
        <v>345</v>
      </c>
      <c r="AF202" s="249" t="s">
        <v>345</v>
      </c>
      <c r="AG202" s="249" t="s">
        <v>345</v>
      </c>
      <c r="AH202" s="249" t="s">
        <v>345</v>
      </c>
      <c r="AI202" s="249" t="s">
        <v>345</v>
      </c>
      <c r="AJ202" s="249" t="s">
        <v>345</v>
      </c>
      <c r="AK202" s="249" t="s">
        <v>345</v>
      </c>
      <c r="AL202" s="249" t="s">
        <v>345</v>
      </c>
      <c r="AM202" s="249" t="s">
        <v>345</v>
      </c>
      <c r="AN202" s="249" t="s">
        <v>345</v>
      </c>
    </row>
    <row r="203" ht="15.75" customHeight="1" x14ac:dyDescent="0.2">
      <c r="A203" s="249" t="s">
        <v>1172</v>
      </c>
      <c r="B203" s="249" t="s">
        <v>1173</v>
      </c>
      <c r="C203" s="249" t="s">
        <v>345</v>
      </c>
      <c r="D203" s="249" t="s">
        <v>345</v>
      </c>
      <c r="E203" s="249" t="s">
        <v>345</v>
      </c>
      <c r="F203" s="249" t="s">
        <v>345</v>
      </c>
      <c r="G203" s="249" t="s">
        <v>345</v>
      </c>
      <c r="H203" s="249" t="s">
        <v>345</v>
      </c>
      <c r="I203" s="249" t="s">
        <v>345</v>
      </c>
      <c r="J203" s="254" t="n">
        <v>40300.0</v>
      </c>
      <c r="K203" s="254" t="n">
        <v>34369.25</v>
      </c>
      <c r="L203" s="254" t="n">
        <v>43399.8</v>
      </c>
      <c r="M203" s="249" t="s">
        <v>345</v>
      </c>
      <c r="N203" s="254" t="n">
        <v>21744.0</v>
      </c>
      <c r="O203" s="254" t="n">
        <v>139813.05</v>
      </c>
      <c r="P203" s="249" t="s">
        <v>345</v>
      </c>
      <c r="Q203" s="249" t="s">
        <v>345</v>
      </c>
      <c r="R203" s="249" t="s">
        <v>345</v>
      </c>
      <c r="S203" s="249" t="s">
        <v>345</v>
      </c>
      <c r="T203" s="249" t="s">
        <v>345</v>
      </c>
      <c r="U203" s="254" t="n">
        <v>7100.0</v>
      </c>
      <c r="V203" s="249" t="s">
        <v>345</v>
      </c>
      <c r="W203" s="249" t="s">
        <v>345</v>
      </c>
      <c r="X203" s="249" t="s">
        <v>345</v>
      </c>
      <c r="Y203" s="249" t="s">
        <v>345</v>
      </c>
      <c r="Z203" s="249" t="s">
        <v>345</v>
      </c>
      <c r="AA203" s="249" t="s">
        <v>345</v>
      </c>
      <c r="AB203" s="254" t="n">
        <v>7100.0</v>
      </c>
      <c r="AC203" s="249" t="s">
        <v>345</v>
      </c>
      <c r="AD203" s="249" t="s">
        <v>345</v>
      </c>
      <c r="AE203" s="249" t="s">
        <v>345</v>
      </c>
      <c r="AF203" s="249" t="s">
        <v>345</v>
      </c>
      <c r="AG203" s="249" t="s">
        <v>345</v>
      </c>
      <c r="AH203" s="249" t="s">
        <v>345</v>
      </c>
      <c r="AI203" s="249" t="s">
        <v>345</v>
      </c>
      <c r="AJ203" s="249" t="s">
        <v>345</v>
      </c>
      <c r="AK203" s="249" t="s">
        <v>345</v>
      </c>
      <c r="AL203" s="249" t="s">
        <v>345</v>
      </c>
      <c r="AM203" s="249" t="s">
        <v>345</v>
      </c>
      <c r="AN203" s="249" t="s">
        <v>345</v>
      </c>
    </row>
    <row r="204" ht="15.75" customHeight="1" x14ac:dyDescent="0.2">
      <c r="A204" s="249" t="s">
        <v>1174</v>
      </c>
      <c r="B204" s="249" t="s">
        <v>1175</v>
      </c>
      <c r="C204" s="249" t="s">
        <v>345</v>
      </c>
      <c r="D204" s="249" t="s">
        <v>345</v>
      </c>
      <c r="E204" s="249" t="s">
        <v>345</v>
      </c>
      <c r="F204" s="249" t="s">
        <v>345</v>
      </c>
      <c r="G204" s="249" t="s">
        <v>345</v>
      </c>
      <c r="H204" s="249" t="s">
        <v>345</v>
      </c>
      <c r="I204" s="254" t="n">
        <v>41700.0</v>
      </c>
      <c r="J204" s="249" t="s">
        <v>345</v>
      </c>
      <c r="K204" s="249" t="s">
        <v>345</v>
      </c>
      <c r="L204" s="249" t="s">
        <v>345</v>
      </c>
      <c r="M204" s="249" t="s">
        <v>345</v>
      </c>
      <c r="N204" s="249" t="s">
        <v>345</v>
      </c>
      <c r="O204" s="254" t="n">
        <v>41700.0</v>
      </c>
      <c r="P204" s="254" t="n">
        <v>37900.0</v>
      </c>
      <c r="Q204" s="249" t="s">
        <v>345</v>
      </c>
      <c r="R204" s="249" t="s">
        <v>345</v>
      </c>
      <c r="S204" s="254" t="n">
        <v>41100.0</v>
      </c>
      <c r="T204" s="249" t="s">
        <v>345</v>
      </c>
      <c r="U204" s="249" t="s">
        <v>345</v>
      </c>
      <c r="V204" s="249" t="s">
        <v>345</v>
      </c>
      <c r="W204" s="249" t="s">
        <v>345</v>
      </c>
      <c r="X204" s="254" t="n">
        <v>41600.0</v>
      </c>
      <c r="Y204" s="249" t="s">
        <v>345</v>
      </c>
      <c r="Z204" s="249" t="s">
        <v>345</v>
      </c>
      <c r="AA204" s="249" t="s">
        <v>345</v>
      </c>
      <c r="AB204" s="254" t="n">
        <v>120600.0</v>
      </c>
      <c r="AC204" s="249" t="s">
        <v>345</v>
      </c>
      <c r="AD204" s="249" t="s">
        <v>345</v>
      </c>
      <c r="AE204" s="254" t="n">
        <v>12000.0</v>
      </c>
      <c r="AF204" s="249" t="s">
        <v>345</v>
      </c>
      <c r="AG204" s="249" t="s">
        <v>345</v>
      </c>
      <c r="AH204" s="249" t="s">
        <v>345</v>
      </c>
      <c r="AI204" s="249" t="s">
        <v>345</v>
      </c>
      <c r="AJ204" s="249" t="s">
        <v>345</v>
      </c>
      <c r="AK204" s="249" t="s">
        <v>345</v>
      </c>
      <c r="AL204" s="249" t="s">
        <v>345</v>
      </c>
      <c r="AM204" s="254" t="n">
        <v>12000.0</v>
      </c>
      <c r="AN204" s="254" t="n">
        <v>12000.0</v>
      </c>
    </row>
    <row r="205" ht="15.75" customHeight="1" x14ac:dyDescent="0.2">
      <c r="A205" s="249" t="s">
        <v>1106</v>
      </c>
      <c r="B205" s="249" t="s">
        <v>1176</v>
      </c>
      <c r="C205" s="249" t="s">
        <v>345</v>
      </c>
      <c r="D205" s="249" t="s">
        <v>345</v>
      </c>
      <c r="E205" s="249" t="s">
        <v>345</v>
      </c>
      <c r="F205" s="249" t="s">
        <v>345</v>
      </c>
      <c r="G205" s="249" t="s">
        <v>345</v>
      </c>
      <c r="H205" s="249" t="s">
        <v>345</v>
      </c>
      <c r="I205" s="249" t="s">
        <v>345</v>
      </c>
      <c r="J205" s="249" t="s">
        <v>345</v>
      </c>
      <c r="K205" s="249" t="s">
        <v>345</v>
      </c>
      <c r="L205" s="249" t="s">
        <v>345</v>
      </c>
      <c r="M205" s="249" t="s">
        <v>345</v>
      </c>
      <c r="N205" s="249" t="s">
        <v>345</v>
      </c>
      <c r="O205" s="249" t="s">
        <v>345</v>
      </c>
      <c r="P205" s="249" t="s">
        <v>345</v>
      </c>
      <c r="Q205" s="249" t="s">
        <v>345</v>
      </c>
      <c r="R205" s="249" t="s">
        <v>345</v>
      </c>
      <c r="S205" s="249" t="s">
        <v>345</v>
      </c>
      <c r="T205" s="249" t="s">
        <v>345</v>
      </c>
      <c r="U205" s="249" t="s">
        <v>345</v>
      </c>
      <c r="V205" s="249" t="s">
        <v>345</v>
      </c>
      <c r="W205" s="249" t="s">
        <v>345</v>
      </c>
      <c r="X205" s="249" t="s">
        <v>345</v>
      </c>
      <c r="Y205" s="249" t="s">
        <v>345</v>
      </c>
      <c r="Z205" s="249" t="s">
        <v>345</v>
      </c>
      <c r="AA205" s="254" t="n">
        <v>11700.0</v>
      </c>
      <c r="AB205" s="254" t="n">
        <v>11700.0</v>
      </c>
      <c r="AC205" s="249" t="s">
        <v>345</v>
      </c>
      <c r="AD205" s="249" t="s">
        <v>345</v>
      </c>
      <c r="AE205" s="249" t="s">
        <v>345</v>
      </c>
      <c r="AF205" s="249" t="s">
        <v>345</v>
      </c>
      <c r="AG205" s="249" t="s">
        <v>345</v>
      </c>
      <c r="AH205" s="249" t="s">
        <v>345</v>
      </c>
      <c r="AI205" s="249" t="s">
        <v>345</v>
      </c>
      <c r="AJ205" s="249" t="s">
        <v>345</v>
      </c>
      <c r="AK205" s="249" t="s">
        <v>345</v>
      </c>
      <c r="AL205" s="249" t="s">
        <v>345</v>
      </c>
      <c r="AM205" s="249" t="s">
        <v>345</v>
      </c>
      <c r="AN205" s="254" t="n">
        <v>11700.0</v>
      </c>
    </row>
    <row r="206" ht="15.75" customHeight="1" x14ac:dyDescent="0.2">
      <c r="A206" s="249" t="s">
        <v>1177</v>
      </c>
      <c r="B206" s="249" t="s">
        <v>1178</v>
      </c>
      <c r="C206" s="249" t="s">
        <v>345</v>
      </c>
      <c r="D206" s="249" t="s">
        <v>345</v>
      </c>
      <c r="E206" s="249" t="s">
        <v>345</v>
      </c>
      <c r="F206" s="249" t="s">
        <v>345</v>
      </c>
      <c r="G206" s="249" t="s">
        <v>345</v>
      </c>
      <c r="H206" s="249" t="s">
        <v>345</v>
      </c>
      <c r="I206" s="249" t="s">
        <v>345</v>
      </c>
      <c r="J206" s="249" t="s">
        <v>345</v>
      </c>
      <c r="K206" s="249" t="s">
        <v>345</v>
      </c>
      <c r="L206" s="249" t="s">
        <v>345</v>
      </c>
      <c r="M206" s="249" t="s">
        <v>345</v>
      </c>
      <c r="N206" s="249" t="s">
        <v>345</v>
      </c>
      <c r="O206" s="249" t="s">
        <v>345</v>
      </c>
      <c r="P206" s="249" t="s">
        <v>345</v>
      </c>
      <c r="Q206" s="249" t="s">
        <v>345</v>
      </c>
      <c r="R206" s="249" t="s">
        <v>345</v>
      </c>
      <c r="S206" s="254" t="n">
        <v>926.72</v>
      </c>
      <c r="T206" s="249" t="s">
        <v>345</v>
      </c>
      <c r="U206" s="249" t="s">
        <v>345</v>
      </c>
      <c r="V206" s="249" t="s">
        <v>345</v>
      </c>
      <c r="W206" s="249" t="s">
        <v>345</v>
      </c>
      <c r="X206" s="249" t="s">
        <v>345</v>
      </c>
      <c r="Y206" s="249" t="s">
        <v>345</v>
      </c>
      <c r="Z206" s="249" t="s">
        <v>345</v>
      </c>
      <c r="AA206" s="254" t="n">
        <v>1892.4</v>
      </c>
      <c r="AB206" s="254" t="n">
        <v>2819.12</v>
      </c>
      <c r="AC206" s="249" t="s">
        <v>345</v>
      </c>
      <c r="AD206" s="249" t="s">
        <v>345</v>
      </c>
      <c r="AE206" s="249" t="s">
        <v>345</v>
      </c>
      <c r="AF206" s="249" t="s">
        <v>345</v>
      </c>
      <c r="AG206" s="249" t="s">
        <v>345</v>
      </c>
      <c r="AH206" s="249" t="s">
        <v>345</v>
      </c>
      <c r="AI206" s="249" t="s">
        <v>345</v>
      </c>
      <c r="AJ206" s="249" t="s">
        <v>345</v>
      </c>
      <c r="AK206" s="249" t="s">
        <v>345</v>
      </c>
      <c r="AL206" s="249" t="s">
        <v>345</v>
      </c>
      <c r="AM206" s="249" t="s">
        <v>345</v>
      </c>
      <c r="AN206" s="254" t="n">
        <v>1892.4</v>
      </c>
    </row>
    <row r="207" ht="15.75" customHeight="1" x14ac:dyDescent="0.2">
      <c r="A207" s="249" t="s">
        <v>1179</v>
      </c>
      <c r="B207" s="249" t="s">
        <v>1180</v>
      </c>
      <c r="C207" s="249" t="s">
        <v>345</v>
      </c>
      <c r="D207" s="249" t="s">
        <v>345</v>
      </c>
      <c r="E207" s="249" t="s">
        <v>345</v>
      </c>
      <c r="F207" s="249" t="s">
        <v>345</v>
      </c>
      <c r="G207" s="249" t="s">
        <v>345</v>
      </c>
      <c r="H207" s="249" t="s">
        <v>345</v>
      </c>
      <c r="I207" s="249" t="s">
        <v>345</v>
      </c>
      <c r="J207" s="249" t="s">
        <v>345</v>
      </c>
      <c r="K207" s="249" t="s">
        <v>345</v>
      </c>
      <c r="L207" s="249" t="s">
        <v>345</v>
      </c>
      <c r="M207" s="249" t="s">
        <v>345</v>
      </c>
      <c r="N207" s="249" t="s">
        <v>345</v>
      </c>
      <c r="O207" s="249" t="s">
        <v>345</v>
      </c>
      <c r="P207" s="249" t="s">
        <v>345</v>
      </c>
      <c r="Q207" s="249" t="s">
        <v>345</v>
      </c>
      <c r="R207" s="249" t="s">
        <v>345</v>
      </c>
      <c r="S207" s="249" t="s">
        <v>345</v>
      </c>
      <c r="T207" s="249" t="s">
        <v>345</v>
      </c>
      <c r="U207" s="249" t="s">
        <v>345</v>
      </c>
      <c r="V207" s="249" t="s">
        <v>345</v>
      </c>
      <c r="W207" s="254" t="n">
        <v>4123.0</v>
      </c>
      <c r="X207" s="249" t="s">
        <v>345</v>
      </c>
      <c r="Y207" s="249" t="s">
        <v>345</v>
      </c>
      <c r="Z207" s="249" t="s">
        <v>345</v>
      </c>
      <c r="AA207" s="249" t="s">
        <v>345</v>
      </c>
      <c r="AB207" s="254" t="n">
        <v>4123.0</v>
      </c>
      <c r="AC207" s="249" t="s">
        <v>345</v>
      </c>
      <c r="AD207" s="249" t="s">
        <v>345</v>
      </c>
      <c r="AE207" s="249" t="s">
        <v>345</v>
      </c>
      <c r="AF207" s="249" t="s">
        <v>345</v>
      </c>
      <c r="AG207" s="249" t="s">
        <v>345</v>
      </c>
      <c r="AH207" s="249" t="s">
        <v>345</v>
      </c>
      <c r="AI207" s="249" t="s">
        <v>345</v>
      </c>
      <c r="AJ207" s="249" t="s">
        <v>345</v>
      </c>
      <c r="AK207" s="249" t="s">
        <v>345</v>
      </c>
      <c r="AL207" s="249" t="s">
        <v>345</v>
      </c>
      <c r="AM207" s="249" t="s">
        <v>345</v>
      </c>
      <c r="AN207" s="249" t="s">
        <v>345</v>
      </c>
    </row>
    <row r="208" ht="15.75" customHeight="1" x14ac:dyDescent="0.2">
      <c r="A208" s="249" t="s">
        <v>1181</v>
      </c>
      <c r="B208" s="249" t="s">
        <v>1182</v>
      </c>
      <c r="C208" s="249" t="s">
        <v>345</v>
      </c>
      <c r="D208" s="249" t="s">
        <v>345</v>
      </c>
      <c r="E208" s="249" t="s">
        <v>345</v>
      </c>
      <c r="F208" s="249" t="s">
        <v>345</v>
      </c>
      <c r="G208" s="249" t="s">
        <v>345</v>
      </c>
      <c r="H208" s="249" t="s">
        <v>345</v>
      </c>
      <c r="I208" s="249" t="s">
        <v>345</v>
      </c>
      <c r="J208" s="249" t="s">
        <v>345</v>
      </c>
      <c r="K208" s="249" t="s">
        <v>345</v>
      </c>
      <c r="L208" s="249" t="s">
        <v>345</v>
      </c>
      <c r="M208" s="249" t="s">
        <v>345</v>
      </c>
      <c r="N208" s="249" t="s">
        <v>345</v>
      </c>
      <c r="O208" s="249" t="s">
        <v>345</v>
      </c>
      <c r="P208" s="249" t="s">
        <v>345</v>
      </c>
      <c r="Q208" s="249" t="s">
        <v>345</v>
      </c>
      <c r="R208" s="249" t="s">
        <v>345</v>
      </c>
      <c r="S208" s="249" t="s">
        <v>345</v>
      </c>
      <c r="T208" s="249" t="s">
        <v>345</v>
      </c>
      <c r="U208" s="249" t="s">
        <v>345</v>
      </c>
      <c r="V208" s="254" t="n">
        <v>7560.0</v>
      </c>
      <c r="W208" s="249" t="s">
        <v>345</v>
      </c>
      <c r="X208" s="249" t="s">
        <v>345</v>
      </c>
      <c r="Y208" s="249" t="s">
        <v>345</v>
      </c>
      <c r="Z208" s="249" t="s">
        <v>345</v>
      </c>
      <c r="AA208" s="249" t="s">
        <v>345</v>
      </c>
      <c r="AB208" s="254" t="n">
        <v>7560.0</v>
      </c>
      <c r="AC208" s="249" t="s">
        <v>345</v>
      </c>
      <c r="AD208" s="249" t="s">
        <v>345</v>
      </c>
      <c r="AE208" s="249" t="s">
        <v>345</v>
      </c>
      <c r="AF208" s="249" t="s">
        <v>345</v>
      </c>
      <c r="AG208" s="249" t="s">
        <v>345</v>
      </c>
      <c r="AH208" s="249" t="s">
        <v>345</v>
      </c>
      <c r="AI208" s="249" t="s">
        <v>345</v>
      </c>
      <c r="AJ208" s="249" t="s">
        <v>345</v>
      </c>
      <c r="AK208" s="249" t="s">
        <v>345</v>
      </c>
      <c r="AL208" s="249" t="s">
        <v>345</v>
      </c>
      <c r="AM208" s="249" t="s">
        <v>345</v>
      </c>
      <c r="AN208" s="249" t="s">
        <v>345</v>
      </c>
    </row>
    <row r="209" ht="15.75" customHeight="1" x14ac:dyDescent="0.2">
      <c r="A209" s="249" t="s">
        <v>1183</v>
      </c>
      <c r="B209" s="249" t="s">
        <v>1184</v>
      </c>
      <c r="C209" s="249" t="s">
        <v>345</v>
      </c>
      <c r="D209" s="249" t="s">
        <v>345</v>
      </c>
      <c r="E209" s="249" t="s">
        <v>345</v>
      </c>
      <c r="F209" s="249" t="s">
        <v>345</v>
      </c>
      <c r="G209" s="249" t="s">
        <v>345</v>
      </c>
      <c r="H209" s="249" t="s">
        <v>345</v>
      </c>
      <c r="I209" s="249" t="s">
        <v>345</v>
      </c>
      <c r="J209" s="249" t="s">
        <v>345</v>
      </c>
      <c r="K209" s="249" t="s">
        <v>345</v>
      </c>
      <c r="L209" s="254" t="n">
        <v>4219.2</v>
      </c>
      <c r="M209" s="249" t="s">
        <v>345</v>
      </c>
      <c r="N209" s="249" t="s">
        <v>345</v>
      </c>
      <c r="O209" s="254" t="n">
        <v>4219.2</v>
      </c>
      <c r="P209" s="249" t="s">
        <v>345</v>
      </c>
      <c r="Q209" s="249" t="s">
        <v>345</v>
      </c>
      <c r="R209" s="249" t="s">
        <v>345</v>
      </c>
      <c r="S209" s="249" t="s">
        <v>345</v>
      </c>
      <c r="T209" s="249" t="s">
        <v>345</v>
      </c>
      <c r="U209" s="249" t="s">
        <v>345</v>
      </c>
      <c r="V209" s="249" t="s">
        <v>345</v>
      </c>
      <c r="W209" s="249" t="s">
        <v>345</v>
      </c>
      <c r="X209" s="249" t="s">
        <v>345</v>
      </c>
      <c r="Y209" s="249" t="s">
        <v>345</v>
      </c>
      <c r="Z209" s="249" t="s">
        <v>345</v>
      </c>
      <c r="AA209" s="249" t="s">
        <v>345</v>
      </c>
      <c r="AB209" s="249" t="s">
        <v>345</v>
      </c>
      <c r="AC209" s="249" t="s">
        <v>345</v>
      </c>
      <c r="AD209" s="249" t="s">
        <v>345</v>
      </c>
      <c r="AE209" s="249" t="s">
        <v>345</v>
      </c>
      <c r="AF209" s="249" t="s">
        <v>345</v>
      </c>
      <c r="AG209" s="249" t="s">
        <v>345</v>
      </c>
      <c r="AH209" s="249" t="s">
        <v>345</v>
      </c>
      <c r="AI209" s="249" t="s">
        <v>345</v>
      </c>
      <c r="AJ209" s="249" t="s">
        <v>345</v>
      </c>
      <c r="AK209" s="249" t="s">
        <v>345</v>
      </c>
      <c r="AL209" s="249" t="s">
        <v>345</v>
      </c>
      <c r="AM209" s="249" t="s">
        <v>345</v>
      </c>
      <c r="AN209" s="249" t="s">
        <v>345</v>
      </c>
    </row>
    <row r="210" ht="15.75" customHeight="1" x14ac:dyDescent="0.2">
      <c r="A210" s="249" t="s">
        <v>1185</v>
      </c>
      <c r="B210" s="249" t="s">
        <v>1186</v>
      </c>
      <c r="C210" s="249" t="s">
        <v>345</v>
      </c>
      <c r="D210" s="249" t="s">
        <v>345</v>
      </c>
      <c r="E210" s="249" t="s">
        <v>345</v>
      </c>
      <c r="F210" s="249" t="s">
        <v>345</v>
      </c>
      <c r="G210" s="249" t="s">
        <v>345</v>
      </c>
      <c r="H210" s="249" t="s">
        <v>345</v>
      </c>
      <c r="I210" s="249" t="s">
        <v>345</v>
      </c>
      <c r="J210" s="249" t="s">
        <v>345</v>
      </c>
      <c r="K210" s="249" t="s">
        <v>345</v>
      </c>
      <c r="L210" s="249" t="s">
        <v>345</v>
      </c>
      <c r="M210" s="249" t="s">
        <v>345</v>
      </c>
      <c r="N210" s="254" t="n">
        <v>2150.0</v>
      </c>
      <c r="O210" s="254" t="n">
        <v>2150.0</v>
      </c>
      <c r="P210" s="249" t="s">
        <v>345</v>
      </c>
      <c r="Q210" s="254" t="n">
        <v>2570.4</v>
      </c>
      <c r="R210" s="249" t="s">
        <v>345</v>
      </c>
      <c r="S210" s="254" t="n">
        <v>36000.0</v>
      </c>
      <c r="T210" s="254" t="n">
        <v>13277.5</v>
      </c>
      <c r="U210" s="249" t="s">
        <v>345</v>
      </c>
      <c r="V210" s="249" t="s">
        <v>345</v>
      </c>
      <c r="W210" s="254" t="n">
        <v>27272.0</v>
      </c>
      <c r="X210" s="254" t="n">
        <v>6800.0</v>
      </c>
      <c r="Y210" s="249" t="s">
        <v>345</v>
      </c>
      <c r="Z210" s="249" t="s">
        <v>345</v>
      </c>
      <c r="AA210" s="249" t="s">
        <v>345</v>
      </c>
      <c r="AB210" s="254" t="n">
        <v>85919.9</v>
      </c>
      <c r="AC210" s="254" t="n">
        <v>38600.0</v>
      </c>
      <c r="AD210" s="249" t="s">
        <v>345</v>
      </c>
      <c r="AE210" s="254" t="n">
        <v>10800.0</v>
      </c>
      <c r="AF210" s="249" t="s">
        <v>345</v>
      </c>
      <c r="AG210" s="254" t="n">
        <v>7900.0</v>
      </c>
      <c r="AH210" s="254" t="n">
        <v>4400.0</v>
      </c>
      <c r="AI210" s="249" t="s">
        <v>345</v>
      </c>
      <c r="AJ210" s="254" t="n">
        <v>27950.52</v>
      </c>
      <c r="AK210" s="249" t="s">
        <v>345</v>
      </c>
      <c r="AL210" s="249" t="s">
        <v>345</v>
      </c>
      <c r="AM210" s="254" t="n">
        <v>89650.52</v>
      </c>
      <c r="AN210" s="254" t="n">
        <v>89650.52</v>
      </c>
    </row>
    <row r="211" ht="15.75" customHeight="1" x14ac:dyDescent="0.2">
      <c r="A211" s="249" t="s">
        <v>1187</v>
      </c>
      <c r="B211" s="249" t="s">
        <v>1188</v>
      </c>
      <c r="C211" s="249" t="s">
        <v>345</v>
      </c>
      <c r="D211" s="249" t="s">
        <v>345</v>
      </c>
      <c r="E211" s="249" t="s">
        <v>345</v>
      </c>
      <c r="F211" s="249" t="s">
        <v>345</v>
      </c>
      <c r="G211" s="249" t="s">
        <v>345</v>
      </c>
      <c r="H211" s="249" t="s">
        <v>345</v>
      </c>
      <c r="I211" s="249" t="s">
        <v>345</v>
      </c>
      <c r="J211" s="249" t="s">
        <v>345</v>
      </c>
      <c r="K211" s="249" t="s">
        <v>345</v>
      </c>
      <c r="L211" s="249" t="s">
        <v>345</v>
      </c>
      <c r="M211" s="249" t="s">
        <v>345</v>
      </c>
      <c r="N211" s="249" t="s">
        <v>345</v>
      </c>
      <c r="O211" s="249" t="s">
        <v>345</v>
      </c>
      <c r="P211" s="249" t="s">
        <v>345</v>
      </c>
      <c r="Q211" s="249" t="s">
        <v>345</v>
      </c>
      <c r="R211" s="249" t="s">
        <v>345</v>
      </c>
      <c r="S211" s="249" t="s">
        <v>345</v>
      </c>
      <c r="T211" s="249" t="s">
        <v>345</v>
      </c>
      <c r="U211" s="249" t="s">
        <v>345</v>
      </c>
      <c r="V211" s="249" t="s">
        <v>345</v>
      </c>
      <c r="W211" s="249" t="s">
        <v>345</v>
      </c>
      <c r="X211" s="249" t="s">
        <v>345</v>
      </c>
      <c r="Y211" s="249" t="s">
        <v>345</v>
      </c>
      <c r="Z211" s="249" t="s">
        <v>345</v>
      </c>
      <c r="AA211" s="249" t="s">
        <v>345</v>
      </c>
      <c r="AB211" s="249" t="s">
        <v>345</v>
      </c>
      <c r="AC211" s="249" t="s">
        <v>345</v>
      </c>
      <c r="AD211" s="249" t="s">
        <v>345</v>
      </c>
      <c r="AE211" s="249" t="s">
        <v>345</v>
      </c>
      <c r="AF211" s="249" t="s">
        <v>345</v>
      </c>
      <c r="AG211" s="249" t="s">
        <v>345</v>
      </c>
      <c r="AH211" s="254" t="n">
        <v>12855.0</v>
      </c>
      <c r="AI211" s="249" t="s">
        <v>345</v>
      </c>
      <c r="AJ211" s="249" t="s">
        <v>345</v>
      </c>
      <c r="AK211" s="249" t="s">
        <v>345</v>
      </c>
      <c r="AL211" s="249" t="s">
        <v>345</v>
      </c>
      <c r="AM211" s="254" t="n">
        <v>12855.0</v>
      </c>
      <c r="AN211" s="254" t="n">
        <v>12855.0</v>
      </c>
    </row>
    <row r="212" ht="15.75" customHeight="1" x14ac:dyDescent="0.2">
      <c r="A212" s="249" t="s">
        <v>1189</v>
      </c>
      <c r="B212" s="249" t="s">
        <v>1190</v>
      </c>
      <c r="C212" s="249" t="s">
        <v>345</v>
      </c>
      <c r="D212" s="249" t="s">
        <v>345</v>
      </c>
      <c r="E212" s="249" t="s">
        <v>345</v>
      </c>
      <c r="F212" s="249" t="s">
        <v>345</v>
      </c>
      <c r="G212" s="249" t="s">
        <v>345</v>
      </c>
      <c r="H212" s="249" t="s">
        <v>345</v>
      </c>
      <c r="I212" s="249" t="s">
        <v>345</v>
      </c>
      <c r="J212" s="249" t="s">
        <v>345</v>
      </c>
      <c r="K212" s="249" t="s">
        <v>345</v>
      </c>
      <c r="L212" s="249" t="s">
        <v>345</v>
      </c>
      <c r="M212" s="249" t="s">
        <v>345</v>
      </c>
      <c r="N212" s="249" t="s">
        <v>345</v>
      </c>
      <c r="O212" s="249" t="s">
        <v>345</v>
      </c>
      <c r="P212" s="254" t="n">
        <v>2772.0</v>
      </c>
      <c r="Q212" s="254" t="n">
        <v>5700.0</v>
      </c>
      <c r="R212" s="249" t="s">
        <v>345</v>
      </c>
      <c r="S212" s="249" t="s">
        <v>345</v>
      </c>
      <c r="T212" s="249" t="s">
        <v>345</v>
      </c>
      <c r="U212" s="249" t="s">
        <v>345</v>
      </c>
      <c r="V212" s="249" t="s">
        <v>345</v>
      </c>
      <c r="W212" s="249" t="s">
        <v>345</v>
      </c>
      <c r="X212" s="249" t="s">
        <v>345</v>
      </c>
      <c r="Y212" s="249" t="s">
        <v>345</v>
      </c>
      <c r="Z212" s="249" t="s">
        <v>345</v>
      </c>
      <c r="AA212" s="249" t="s">
        <v>345</v>
      </c>
      <c r="AB212" s="254" t="n">
        <v>8472.0</v>
      </c>
      <c r="AC212" s="249" t="s">
        <v>345</v>
      </c>
      <c r="AD212" s="249" t="s">
        <v>345</v>
      </c>
      <c r="AE212" s="249" t="s">
        <v>345</v>
      </c>
      <c r="AF212" s="249" t="s">
        <v>345</v>
      </c>
      <c r="AG212" s="249" t="s">
        <v>345</v>
      </c>
      <c r="AH212" s="249" t="s">
        <v>345</v>
      </c>
      <c r="AI212" s="249" t="s">
        <v>345</v>
      </c>
      <c r="AJ212" s="249" t="s">
        <v>345</v>
      </c>
      <c r="AK212" s="249" t="s">
        <v>345</v>
      </c>
      <c r="AL212" s="254" t="n">
        <v>1923.28</v>
      </c>
      <c r="AM212" s="254" t="n">
        <v>1923.28</v>
      </c>
      <c r="AN212" s="254" t="n">
        <v>1923.28</v>
      </c>
    </row>
    <row r="213" ht="15.75" customHeight="1" x14ac:dyDescent="0.2">
      <c r="A213" s="249" t="s">
        <v>1191</v>
      </c>
      <c r="B213" s="249" t="s">
        <v>1192</v>
      </c>
      <c r="C213" s="249" t="s">
        <v>345</v>
      </c>
      <c r="D213" s="249" t="s">
        <v>345</v>
      </c>
      <c r="E213" s="249" t="s">
        <v>345</v>
      </c>
      <c r="F213" s="249" t="s">
        <v>345</v>
      </c>
      <c r="G213" s="249" t="s">
        <v>345</v>
      </c>
      <c r="H213" s="249" t="s">
        <v>345</v>
      </c>
      <c r="I213" s="249" t="s">
        <v>345</v>
      </c>
      <c r="J213" s="249" t="s">
        <v>345</v>
      </c>
      <c r="K213" s="249" t="s">
        <v>345</v>
      </c>
      <c r="L213" s="249" t="s">
        <v>345</v>
      </c>
      <c r="M213" s="249" t="s">
        <v>345</v>
      </c>
      <c r="N213" s="249" t="s">
        <v>345</v>
      </c>
      <c r="O213" s="249" t="s">
        <v>345</v>
      </c>
      <c r="P213" s="249" t="s">
        <v>345</v>
      </c>
      <c r="Q213" s="249" t="s">
        <v>345</v>
      </c>
      <c r="R213" s="249" t="s">
        <v>345</v>
      </c>
      <c r="S213" s="249" t="s">
        <v>345</v>
      </c>
      <c r="T213" s="249" t="s">
        <v>345</v>
      </c>
      <c r="U213" s="249" t="s">
        <v>345</v>
      </c>
      <c r="V213" s="249" t="s">
        <v>345</v>
      </c>
      <c r="W213" s="249" t="s">
        <v>345</v>
      </c>
      <c r="X213" s="249" t="s">
        <v>345</v>
      </c>
      <c r="Y213" s="249" t="s">
        <v>345</v>
      </c>
      <c r="Z213" s="249" t="s">
        <v>345</v>
      </c>
      <c r="AA213" s="249" t="s">
        <v>345</v>
      </c>
      <c r="AB213" s="249" t="s">
        <v>345</v>
      </c>
      <c r="AC213" s="249" t="s">
        <v>345</v>
      </c>
      <c r="AD213" s="249" t="s">
        <v>345</v>
      </c>
      <c r="AE213" s="249" t="s">
        <v>345</v>
      </c>
      <c r="AF213" s="249" t="s">
        <v>345</v>
      </c>
      <c r="AG213" s="249" t="s">
        <v>345</v>
      </c>
      <c r="AH213" s="254" t="n">
        <v>90300.0</v>
      </c>
      <c r="AI213" s="249" t="s">
        <v>345</v>
      </c>
      <c r="AJ213" s="249" t="s">
        <v>345</v>
      </c>
      <c r="AK213" s="249" t="s">
        <v>345</v>
      </c>
      <c r="AL213" s="249" t="s">
        <v>345</v>
      </c>
      <c r="AM213" s="254" t="n">
        <v>90300.0</v>
      </c>
      <c r="AN213" s="254" t="n">
        <v>90300.0</v>
      </c>
    </row>
    <row r="214" ht="15.75" customHeight="1" x14ac:dyDescent="0.2">
      <c r="A214" s="249" t="s">
        <v>1193</v>
      </c>
      <c r="B214" s="249" t="s">
        <v>1194</v>
      </c>
      <c r="C214" s="249" t="s">
        <v>345</v>
      </c>
      <c r="D214" s="249" t="s">
        <v>345</v>
      </c>
      <c r="E214" s="254" t="n">
        <v>14292.3</v>
      </c>
      <c r="F214" s="249" t="s">
        <v>345</v>
      </c>
      <c r="G214" s="249" t="s">
        <v>345</v>
      </c>
      <c r="H214" s="249" t="s">
        <v>345</v>
      </c>
      <c r="I214" s="249" t="s">
        <v>345</v>
      </c>
      <c r="J214" s="254" t="n">
        <v>4428.0</v>
      </c>
      <c r="K214" s="249" t="s">
        <v>345</v>
      </c>
      <c r="L214" s="249" t="s">
        <v>345</v>
      </c>
      <c r="M214" s="254" t="n">
        <v>47113.0</v>
      </c>
      <c r="N214" s="249" t="s">
        <v>345</v>
      </c>
      <c r="O214" s="254" t="n">
        <v>65833.3</v>
      </c>
      <c r="P214" s="249" t="s">
        <v>345</v>
      </c>
      <c r="Q214" s="249" t="s">
        <v>345</v>
      </c>
      <c r="R214" s="249" t="s">
        <v>345</v>
      </c>
      <c r="S214" s="254" t="n">
        <v>57669.44</v>
      </c>
      <c r="T214" s="249" t="s">
        <v>345</v>
      </c>
      <c r="U214" s="249" t="s">
        <v>345</v>
      </c>
      <c r="V214" s="249" t="s">
        <v>345</v>
      </c>
      <c r="W214" s="249" t="s">
        <v>345</v>
      </c>
      <c r="X214" s="249" t="s">
        <v>345</v>
      </c>
      <c r="Y214" s="249" t="s">
        <v>345</v>
      </c>
      <c r="Z214" s="249" t="s">
        <v>345</v>
      </c>
      <c r="AA214" s="249" t="s">
        <v>345</v>
      </c>
      <c r="AB214" s="254" t="n">
        <v>57669.44</v>
      </c>
      <c r="AC214" s="249" t="s">
        <v>345</v>
      </c>
      <c r="AD214" s="249" t="s">
        <v>345</v>
      </c>
      <c r="AE214" s="249" t="s">
        <v>345</v>
      </c>
      <c r="AF214" s="249" t="s">
        <v>345</v>
      </c>
      <c r="AG214" s="249" t="s">
        <v>345</v>
      </c>
      <c r="AH214" s="249" t="s">
        <v>345</v>
      </c>
      <c r="AI214" s="249" t="s">
        <v>345</v>
      </c>
      <c r="AJ214" s="249" t="s">
        <v>345</v>
      </c>
      <c r="AK214" s="249" t="s">
        <v>345</v>
      </c>
      <c r="AL214" s="249" t="s">
        <v>345</v>
      </c>
      <c r="AM214" s="249" t="s">
        <v>345</v>
      </c>
      <c r="AN214" s="249" t="s">
        <v>345</v>
      </c>
    </row>
    <row r="215" ht="15.75" customHeight="1" x14ac:dyDescent="0.2">
      <c r="A215" s="249" t="s">
        <v>1195</v>
      </c>
      <c r="B215" s="249" t="s">
        <v>1196</v>
      </c>
      <c r="C215" s="249" t="s">
        <v>345</v>
      </c>
      <c r="D215" s="249" t="s">
        <v>345</v>
      </c>
      <c r="E215" s="249" t="s">
        <v>345</v>
      </c>
      <c r="F215" s="249" t="s">
        <v>345</v>
      </c>
      <c r="G215" s="249" t="s">
        <v>345</v>
      </c>
      <c r="H215" s="249" t="s">
        <v>345</v>
      </c>
      <c r="I215" s="249" t="s">
        <v>345</v>
      </c>
      <c r="J215" s="249" t="s">
        <v>345</v>
      </c>
      <c r="K215" s="249" t="s">
        <v>345</v>
      </c>
      <c r="L215" s="249" t="s">
        <v>345</v>
      </c>
      <c r="M215" s="249" t="s">
        <v>345</v>
      </c>
      <c r="N215" s="249" t="s">
        <v>345</v>
      </c>
      <c r="O215" s="249" t="s">
        <v>345</v>
      </c>
      <c r="P215" s="249" t="s">
        <v>345</v>
      </c>
      <c r="Q215" s="249" t="s">
        <v>345</v>
      </c>
      <c r="R215" s="249" t="s">
        <v>345</v>
      </c>
      <c r="S215" s="249" t="s">
        <v>345</v>
      </c>
      <c r="T215" s="249" t="s">
        <v>345</v>
      </c>
      <c r="U215" s="249" t="s">
        <v>345</v>
      </c>
      <c r="V215" s="249" t="s">
        <v>345</v>
      </c>
      <c r="W215" s="249" t="s">
        <v>345</v>
      </c>
      <c r="X215" s="249" t="s">
        <v>345</v>
      </c>
      <c r="Y215" s="249" t="s">
        <v>345</v>
      </c>
      <c r="Z215" s="249" t="s">
        <v>345</v>
      </c>
      <c r="AA215" s="249" t="s">
        <v>345</v>
      </c>
      <c r="AB215" s="249" t="s">
        <v>345</v>
      </c>
      <c r="AC215" s="249" t="s">
        <v>345</v>
      </c>
      <c r="AD215" s="249" t="s">
        <v>345</v>
      </c>
      <c r="AE215" s="249" t="s">
        <v>345</v>
      </c>
      <c r="AF215" s="249" t="s">
        <v>345</v>
      </c>
      <c r="AG215" s="254" t="n">
        <v>1519.4</v>
      </c>
      <c r="AH215" s="254" t="n">
        <v>646.4</v>
      </c>
      <c r="AI215" s="249" t="s">
        <v>345</v>
      </c>
      <c r="AJ215" s="249" t="s">
        <v>345</v>
      </c>
      <c r="AK215" s="254" t="n">
        <v>6549.23</v>
      </c>
      <c r="AL215" s="249" t="s">
        <v>345</v>
      </c>
      <c r="AM215" s="254" t="n">
        <v>8715.029999999999</v>
      </c>
      <c r="AN215" s="254" t="n">
        <v>8715.029999999999</v>
      </c>
    </row>
    <row r="216" ht="15.75" customHeight="1" x14ac:dyDescent="0.2">
      <c r="A216" s="249" t="s">
        <v>1197</v>
      </c>
      <c r="B216" s="249" t="s">
        <v>1198</v>
      </c>
      <c r="C216" s="249" t="s">
        <v>345</v>
      </c>
      <c r="D216" s="249" t="s">
        <v>345</v>
      </c>
      <c r="E216" s="249" t="s">
        <v>345</v>
      </c>
      <c r="F216" s="249" t="s">
        <v>345</v>
      </c>
      <c r="G216" s="249" t="s">
        <v>345</v>
      </c>
      <c r="H216" s="249" t="s">
        <v>345</v>
      </c>
      <c r="I216" s="249" t="s">
        <v>345</v>
      </c>
      <c r="J216" s="249" t="s">
        <v>345</v>
      </c>
      <c r="K216" s="249" t="s">
        <v>345</v>
      </c>
      <c r="L216" s="249" t="s">
        <v>345</v>
      </c>
      <c r="M216" s="249" t="s">
        <v>345</v>
      </c>
      <c r="N216" s="249" t="s">
        <v>345</v>
      </c>
      <c r="O216" s="249" t="s">
        <v>345</v>
      </c>
      <c r="P216" s="249" t="s">
        <v>345</v>
      </c>
      <c r="Q216" s="249" t="s">
        <v>345</v>
      </c>
      <c r="R216" s="249" t="s">
        <v>345</v>
      </c>
      <c r="S216" s="249" t="s">
        <v>345</v>
      </c>
      <c r="T216" s="249" t="s">
        <v>345</v>
      </c>
      <c r="U216" s="249" t="s">
        <v>345</v>
      </c>
      <c r="V216" s="249" t="s">
        <v>345</v>
      </c>
      <c r="W216" s="249" t="s">
        <v>345</v>
      </c>
      <c r="X216" s="249" t="s">
        <v>345</v>
      </c>
      <c r="Y216" s="249" t="s">
        <v>345</v>
      </c>
      <c r="Z216" s="249" t="s">
        <v>345</v>
      </c>
      <c r="AA216" s="249" t="s">
        <v>345</v>
      </c>
      <c r="AB216" s="249" t="s">
        <v>345</v>
      </c>
      <c r="AC216" s="249" t="s">
        <v>345</v>
      </c>
      <c r="AD216" s="249" t="s">
        <v>345</v>
      </c>
      <c r="AE216" s="249" t="s">
        <v>345</v>
      </c>
      <c r="AF216" s="249" t="s">
        <v>345</v>
      </c>
      <c r="AG216" s="254" t="n">
        <v>3720.0</v>
      </c>
      <c r="AH216" s="249" t="s">
        <v>345</v>
      </c>
      <c r="AI216" s="249" t="s">
        <v>345</v>
      </c>
      <c r="AJ216" s="249" t="s">
        <v>345</v>
      </c>
      <c r="AK216" s="254" t="n">
        <v>7225.0</v>
      </c>
      <c r="AL216" s="249" t="s">
        <v>345</v>
      </c>
      <c r="AM216" s="254" t="n">
        <v>10945.0</v>
      </c>
      <c r="AN216" s="254" t="n">
        <v>10945.0</v>
      </c>
    </row>
    <row r="217" ht="15.75" customHeight="1" x14ac:dyDescent="0.2">
      <c r="A217" s="249" t="s">
        <v>1199</v>
      </c>
      <c r="B217" s="249" t="s">
        <v>1200</v>
      </c>
      <c r="C217" s="249" t="s">
        <v>345</v>
      </c>
      <c r="D217" s="249" t="s">
        <v>345</v>
      </c>
      <c r="E217" s="249" t="s">
        <v>345</v>
      </c>
      <c r="F217" s="249" t="s">
        <v>345</v>
      </c>
      <c r="G217" s="249" t="s">
        <v>345</v>
      </c>
      <c r="H217" s="249" t="s">
        <v>345</v>
      </c>
      <c r="I217" s="249" t="s">
        <v>345</v>
      </c>
      <c r="J217" s="249" t="s">
        <v>345</v>
      </c>
      <c r="K217" s="249" t="s">
        <v>345</v>
      </c>
      <c r="L217" s="249" t="s">
        <v>345</v>
      </c>
      <c r="M217" s="254" t="n">
        <v>16563.0</v>
      </c>
      <c r="N217" s="254" t="n">
        <v>8000.0</v>
      </c>
      <c r="O217" s="254" t="n">
        <v>24563.0</v>
      </c>
      <c r="P217" s="249" t="s">
        <v>345</v>
      </c>
      <c r="Q217" s="249" t="s">
        <v>345</v>
      </c>
      <c r="R217" s="249" t="s">
        <v>345</v>
      </c>
      <c r="S217" s="249" t="s">
        <v>345</v>
      </c>
      <c r="T217" s="249" t="s">
        <v>345</v>
      </c>
      <c r="U217" s="249" t="s">
        <v>345</v>
      </c>
      <c r="V217" s="254" t="n">
        <v>4850.0</v>
      </c>
      <c r="W217" s="249" t="s">
        <v>345</v>
      </c>
      <c r="X217" s="249" t="s">
        <v>345</v>
      </c>
      <c r="Y217" s="249" t="s">
        <v>345</v>
      </c>
      <c r="Z217" s="249" t="s">
        <v>345</v>
      </c>
      <c r="AA217" s="249" t="s">
        <v>345</v>
      </c>
      <c r="AB217" s="254" t="n">
        <v>4850.0</v>
      </c>
      <c r="AC217" s="249" t="s">
        <v>345</v>
      </c>
      <c r="AD217" s="249" t="s">
        <v>345</v>
      </c>
      <c r="AE217" s="249" t="s">
        <v>345</v>
      </c>
      <c r="AF217" s="249" t="s">
        <v>345</v>
      </c>
      <c r="AG217" s="249" t="s">
        <v>345</v>
      </c>
      <c r="AH217" s="249" t="s">
        <v>345</v>
      </c>
      <c r="AI217" s="249" t="s">
        <v>345</v>
      </c>
      <c r="AJ217" s="249" t="s">
        <v>345</v>
      </c>
      <c r="AK217" s="249" t="s">
        <v>345</v>
      </c>
      <c r="AL217" s="249" t="s">
        <v>345</v>
      </c>
      <c r="AM217" s="249" t="s">
        <v>345</v>
      </c>
      <c r="AN217" s="249" t="s">
        <v>345</v>
      </c>
    </row>
    <row r="218" ht="15.75" customHeight="1" x14ac:dyDescent="0.2">
      <c r="A218" s="249" t="s">
        <v>1201</v>
      </c>
      <c r="B218" s="249" t="s">
        <v>1202</v>
      </c>
      <c r="C218" s="249" t="s">
        <v>345</v>
      </c>
      <c r="D218" s="249" t="s">
        <v>345</v>
      </c>
      <c r="E218" s="249" t="s">
        <v>345</v>
      </c>
      <c r="F218" s="249" t="s">
        <v>345</v>
      </c>
      <c r="G218" s="249" t="s">
        <v>345</v>
      </c>
      <c r="H218" s="249" t="s">
        <v>345</v>
      </c>
      <c r="I218" s="249" t="s">
        <v>345</v>
      </c>
      <c r="J218" s="249" t="s">
        <v>345</v>
      </c>
      <c r="K218" s="249" t="s">
        <v>345</v>
      </c>
      <c r="L218" s="249" t="s">
        <v>345</v>
      </c>
      <c r="M218" s="249" t="s">
        <v>345</v>
      </c>
      <c r="N218" s="249" t="s">
        <v>345</v>
      </c>
      <c r="O218" s="249" t="s">
        <v>345</v>
      </c>
      <c r="P218" s="249" t="s">
        <v>345</v>
      </c>
      <c r="Q218" s="249" t="s">
        <v>345</v>
      </c>
      <c r="R218" s="249" t="s">
        <v>345</v>
      </c>
      <c r="S218" s="249" t="s">
        <v>345</v>
      </c>
      <c r="T218" s="249" t="s">
        <v>345</v>
      </c>
      <c r="U218" s="249" t="s">
        <v>345</v>
      </c>
      <c r="V218" s="249" t="s">
        <v>345</v>
      </c>
      <c r="W218" s="249" t="s">
        <v>345</v>
      </c>
      <c r="X218" s="249" t="s">
        <v>345</v>
      </c>
      <c r="Y218" s="249" t="s">
        <v>345</v>
      </c>
      <c r="Z218" s="254" t="n">
        <v>179000.0</v>
      </c>
      <c r="AA218" s="249" t="s">
        <v>345</v>
      </c>
      <c r="AB218" s="254" t="n">
        <v>179000.0</v>
      </c>
      <c r="AC218" s="249" t="s">
        <v>345</v>
      </c>
      <c r="AD218" s="249" t="s">
        <v>345</v>
      </c>
      <c r="AE218" s="249" t="s">
        <v>345</v>
      </c>
      <c r="AF218" s="249" t="s">
        <v>345</v>
      </c>
      <c r="AG218" s="254" t="n">
        <v>30500.0</v>
      </c>
      <c r="AH218" s="249" t="s">
        <v>345</v>
      </c>
      <c r="AI218" s="249" t="s">
        <v>345</v>
      </c>
      <c r="AJ218" s="249" t="s">
        <v>345</v>
      </c>
      <c r="AK218" s="249" t="s">
        <v>345</v>
      </c>
      <c r="AL218" s="249" t="s">
        <v>345</v>
      </c>
      <c r="AM218" s="254" t="n">
        <v>30500.0</v>
      </c>
      <c r="AN218" s="254" t="n">
        <v>209500.0</v>
      </c>
    </row>
    <row r="219" ht="15.75" customHeight="1" x14ac:dyDescent="0.2">
      <c r="A219" s="249" t="s">
        <v>1203</v>
      </c>
      <c r="B219" s="249" t="s">
        <v>1204</v>
      </c>
      <c r="C219" s="249" t="s">
        <v>345</v>
      </c>
      <c r="D219" s="249" t="s">
        <v>345</v>
      </c>
      <c r="E219" s="249" t="s">
        <v>345</v>
      </c>
      <c r="F219" s="249" t="s">
        <v>345</v>
      </c>
      <c r="G219" s="249" t="s">
        <v>345</v>
      </c>
      <c r="H219" s="249" t="s">
        <v>345</v>
      </c>
      <c r="I219" s="249" t="s">
        <v>345</v>
      </c>
      <c r="J219" s="249" t="s">
        <v>345</v>
      </c>
      <c r="K219" s="249" t="s">
        <v>345</v>
      </c>
      <c r="L219" s="249" t="s">
        <v>345</v>
      </c>
      <c r="M219" s="249" t="s">
        <v>345</v>
      </c>
      <c r="N219" s="249" t="s">
        <v>345</v>
      </c>
      <c r="O219" s="249" t="s">
        <v>345</v>
      </c>
      <c r="P219" s="249" t="s">
        <v>345</v>
      </c>
      <c r="Q219" s="249" t="s">
        <v>345</v>
      </c>
      <c r="R219" s="249" t="s">
        <v>345</v>
      </c>
      <c r="S219" s="249" t="s">
        <v>345</v>
      </c>
      <c r="T219" s="249" t="s">
        <v>345</v>
      </c>
      <c r="U219" s="249" t="s">
        <v>345</v>
      </c>
      <c r="V219" s="249" t="s">
        <v>345</v>
      </c>
      <c r="W219" s="249" t="s">
        <v>345</v>
      </c>
      <c r="X219" s="249" t="s">
        <v>345</v>
      </c>
      <c r="Y219" s="249" t="s">
        <v>345</v>
      </c>
      <c r="Z219" s="249" t="s">
        <v>345</v>
      </c>
      <c r="AA219" s="254" t="n">
        <v>630.0</v>
      </c>
      <c r="AB219" s="254" t="n">
        <v>630.0</v>
      </c>
      <c r="AC219" s="249" t="s">
        <v>345</v>
      </c>
      <c r="AD219" s="249" t="s">
        <v>345</v>
      </c>
      <c r="AE219" s="249" t="s">
        <v>345</v>
      </c>
      <c r="AF219" s="249" t="s">
        <v>345</v>
      </c>
      <c r="AG219" s="249" t="s">
        <v>345</v>
      </c>
      <c r="AH219" s="249" t="s">
        <v>345</v>
      </c>
      <c r="AI219" s="249" t="s">
        <v>345</v>
      </c>
      <c r="AJ219" s="254" t="n">
        <v>2090.0</v>
      </c>
      <c r="AK219" s="249" t="s">
        <v>345</v>
      </c>
      <c r="AL219" s="254" t="n">
        <v>810.0</v>
      </c>
      <c r="AM219" s="254" t="n">
        <v>2900.0</v>
      </c>
      <c r="AN219" s="254" t="n">
        <v>3530.0</v>
      </c>
    </row>
    <row r="220" ht="15.75" customHeight="1" x14ac:dyDescent="0.2">
      <c r="A220" s="249" t="s">
        <v>1205</v>
      </c>
      <c r="B220" s="249" t="s">
        <v>1206</v>
      </c>
      <c r="C220" s="249" t="s">
        <v>345</v>
      </c>
      <c r="D220" s="249" t="s">
        <v>345</v>
      </c>
      <c r="E220" s="249" t="s">
        <v>345</v>
      </c>
      <c r="F220" s="249" t="s">
        <v>345</v>
      </c>
      <c r="G220" s="249" t="s">
        <v>345</v>
      </c>
      <c r="H220" s="249" t="s">
        <v>345</v>
      </c>
      <c r="I220" s="249" t="s">
        <v>345</v>
      </c>
      <c r="J220" s="249" t="s">
        <v>345</v>
      </c>
      <c r="K220" s="249" t="s">
        <v>345</v>
      </c>
      <c r="L220" s="254" t="n">
        <v>39162.0</v>
      </c>
      <c r="M220" s="254" t="n">
        <v>194983.0</v>
      </c>
      <c r="N220" s="254" t="n">
        <v>23951.97</v>
      </c>
      <c r="O220" s="254" t="n">
        <v>258096.97</v>
      </c>
      <c r="P220" s="254" t="n">
        <v>34381.44</v>
      </c>
      <c r="Q220" s="249" t="s">
        <v>345</v>
      </c>
      <c r="R220" s="254" t="n">
        <v>3616.08</v>
      </c>
      <c r="S220" s="249" t="s">
        <v>345</v>
      </c>
      <c r="T220" s="249" t="s">
        <v>345</v>
      </c>
      <c r="U220" s="249" t="s">
        <v>345</v>
      </c>
      <c r="V220" s="249" t="s">
        <v>345</v>
      </c>
      <c r="W220" s="249" t="s">
        <v>345</v>
      </c>
      <c r="X220" s="249" t="s">
        <v>345</v>
      </c>
      <c r="Y220" s="249" t="s">
        <v>345</v>
      </c>
      <c r="Z220" s="249" t="s">
        <v>345</v>
      </c>
      <c r="AA220" s="249" t="s">
        <v>345</v>
      </c>
      <c r="AB220" s="254" t="n">
        <v>37997.520000000004</v>
      </c>
      <c r="AC220" s="249" t="s">
        <v>345</v>
      </c>
      <c r="AD220" s="249" t="s">
        <v>345</v>
      </c>
      <c r="AE220" s="249" t="s">
        <v>345</v>
      </c>
      <c r="AF220" s="249" t="s">
        <v>345</v>
      </c>
      <c r="AG220" s="249" t="s">
        <v>345</v>
      </c>
      <c r="AH220" s="249" t="s">
        <v>345</v>
      </c>
      <c r="AI220" s="249" t="s">
        <v>345</v>
      </c>
      <c r="AJ220" s="249" t="s">
        <v>345</v>
      </c>
      <c r="AK220" s="249" t="s">
        <v>345</v>
      </c>
      <c r="AL220" s="249" t="s">
        <v>345</v>
      </c>
      <c r="AM220" s="249" t="s">
        <v>345</v>
      </c>
      <c r="AN220" s="249" t="s">
        <v>345</v>
      </c>
    </row>
    <row r="221" ht="15.75" customHeight="1" x14ac:dyDescent="0.2">
      <c r="A221" s="249" t="s">
        <v>1207</v>
      </c>
      <c r="B221" s="249" t="s">
        <v>1208</v>
      </c>
      <c r="C221" s="249" t="s">
        <v>345</v>
      </c>
      <c r="D221" s="249" t="s">
        <v>345</v>
      </c>
      <c r="E221" s="249" t="s">
        <v>345</v>
      </c>
      <c r="F221" s="254" t="n">
        <v>14200.0</v>
      </c>
      <c r="G221" s="254" t="n">
        <v>17300.0</v>
      </c>
      <c r="H221" s="254" t="n">
        <v>11250.0</v>
      </c>
      <c r="I221" s="249" t="s">
        <v>345</v>
      </c>
      <c r="J221" s="249" t="s">
        <v>345</v>
      </c>
      <c r="K221" s="249" t="s">
        <v>345</v>
      </c>
      <c r="L221" s="249" t="s">
        <v>345</v>
      </c>
      <c r="M221" s="249" t="s">
        <v>345</v>
      </c>
      <c r="N221" s="249" t="s">
        <v>345</v>
      </c>
      <c r="O221" s="254" t="n">
        <v>42750.0</v>
      </c>
      <c r="P221" s="249" t="s">
        <v>345</v>
      </c>
      <c r="Q221" s="249" t="s">
        <v>345</v>
      </c>
      <c r="R221" s="249" t="s">
        <v>345</v>
      </c>
      <c r="S221" s="249" t="s">
        <v>345</v>
      </c>
      <c r="T221" s="249" t="s">
        <v>345</v>
      </c>
      <c r="U221" s="249" t="s">
        <v>345</v>
      </c>
      <c r="V221" s="249" t="s">
        <v>345</v>
      </c>
      <c r="W221" s="249" t="s">
        <v>345</v>
      </c>
      <c r="X221" s="249" t="s">
        <v>345</v>
      </c>
      <c r="Y221" s="249" t="s">
        <v>345</v>
      </c>
      <c r="Z221" s="249" t="s">
        <v>345</v>
      </c>
      <c r="AA221" s="249" t="s">
        <v>345</v>
      </c>
      <c r="AB221" s="249" t="s">
        <v>345</v>
      </c>
      <c r="AC221" s="249" t="s">
        <v>345</v>
      </c>
      <c r="AD221" s="249" t="s">
        <v>345</v>
      </c>
      <c r="AE221" s="249" t="s">
        <v>345</v>
      </c>
      <c r="AF221" s="249" t="s">
        <v>345</v>
      </c>
      <c r="AG221" s="249" t="s">
        <v>345</v>
      </c>
      <c r="AH221" s="249" t="s">
        <v>345</v>
      </c>
      <c r="AI221" s="249" t="s">
        <v>345</v>
      </c>
      <c r="AJ221" s="249" t="s">
        <v>345</v>
      </c>
      <c r="AK221" s="249" t="s">
        <v>345</v>
      </c>
      <c r="AL221" s="249" t="s">
        <v>345</v>
      </c>
      <c r="AM221" s="249" t="s">
        <v>345</v>
      </c>
      <c r="AN221" s="249" t="s">
        <v>345</v>
      </c>
    </row>
    <row r="222" ht="15.75" customHeight="1" x14ac:dyDescent="0.2">
      <c r="A222" s="249" t="s">
        <v>1209</v>
      </c>
      <c r="B222" s="249" t="s">
        <v>1210</v>
      </c>
      <c r="C222" s="249" t="s">
        <v>345</v>
      </c>
      <c r="D222" s="249" t="s">
        <v>345</v>
      </c>
      <c r="E222" s="249" t="s">
        <v>345</v>
      </c>
      <c r="F222" s="249" t="s">
        <v>345</v>
      </c>
      <c r="G222" s="249" t="s">
        <v>345</v>
      </c>
      <c r="H222" s="249" t="s">
        <v>345</v>
      </c>
      <c r="I222" s="249" t="s">
        <v>345</v>
      </c>
      <c r="J222" s="249" t="s">
        <v>345</v>
      </c>
      <c r="K222" s="249" t="s">
        <v>345</v>
      </c>
      <c r="L222" s="249" t="s">
        <v>345</v>
      </c>
      <c r="M222" s="249" t="s">
        <v>345</v>
      </c>
      <c r="N222" s="249" t="s">
        <v>345</v>
      </c>
      <c r="O222" s="249" t="s">
        <v>345</v>
      </c>
      <c r="P222" s="249" t="s">
        <v>345</v>
      </c>
      <c r="Q222" s="249" t="s">
        <v>345</v>
      </c>
      <c r="R222" s="249" t="s">
        <v>345</v>
      </c>
      <c r="S222" s="249" t="s">
        <v>345</v>
      </c>
      <c r="T222" s="249" t="s">
        <v>345</v>
      </c>
      <c r="U222" s="249" t="s">
        <v>345</v>
      </c>
      <c r="V222" s="249" t="s">
        <v>345</v>
      </c>
      <c r="W222" s="249" t="s">
        <v>345</v>
      </c>
      <c r="X222" s="249" t="s">
        <v>345</v>
      </c>
      <c r="Y222" s="249" t="s">
        <v>345</v>
      </c>
      <c r="Z222" s="249" t="s">
        <v>345</v>
      </c>
      <c r="AA222" s="249" t="s">
        <v>345</v>
      </c>
      <c r="AB222" s="249" t="s">
        <v>345</v>
      </c>
      <c r="AC222" s="249" t="s">
        <v>345</v>
      </c>
      <c r="AD222" s="249" t="s">
        <v>345</v>
      </c>
      <c r="AE222" s="249" t="s">
        <v>345</v>
      </c>
      <c r="AF222" s="249" t="s">
        <v>345</v>
      </c>
      <c r="AG222" s="249" t="s">
        <v>345</v>
      </c>
      <c r="AH222" s="249" t="s">
        <v>345</v>
      </c>
      <c r="AI222" s="249" t="s">
        <v>345</v>
      </c>
      <c r="AJ222" s="249" t="s">
        <v>345</v>
      </c>
      <c r="AK222" s="254" t="n">
        <v>36356.0</v>
      </c>
      <c r="AL222" s="249" t="s">
        <v>345</v>
      </c>
      <c r="AM222" s="254" t="n">
        <v>36356.0</v>
      </c>
      <c r="AN222" s="254" t="n">
        <v>36356.0</v>
      </c>
    </row>
    <row r="223" ht="15.75" customHeight="1" x14ac:dyDescent="0.2">
      <c r="A223" s="249" t="s">
        <v>1211</v>
      </c>
      <c r="B223" s="249" t="s">
        <v>1212</v>
      </c>
      <c r="C223" s="249" t="s">
        <v>345</v>
      </c>
      <c r="D223" s="249" t="s">
        <v>345</v>
      </c>
      <c r="E223" s="249" t="s">
        <v>345</v>
      </c>
      <c r="F223" s="249" t="s">
        <v>345</v>
      </c>
      <c r="G223" s="249" t="s">
        <v>345</v>
      </c>
      <c r="H223" s="249" t="s">
        <v>345</v>
      </c>
      <c r="I223" s="249" t="s">
        <v>345</v>
      </c>
      <c r="J223" s="249" t="s">
        <v>345</v>
      </c>
      <c r="K223" s="249" t="s">
        <v>345</v>
      </c>
      <c r="L223" s="249" t="s">
        <v>345</v>
      </c>
      <c r="M223" s="249" t="s">
        <v>345</v>
      </c>
      <c r="N223" s="249" t="s">
        <v>345</v>
      </c>
      <c r="O223" s="249" t="s">
        <v>345</v>
      </c>
      <c r="P223" s="249" t="s">
        <v>345</v>
      </c>
      <c r="Q223" s="249" t="s">
        <v>345</v>
      </c>
      <c r="R223" s="254" t="n">
        <v>10065.7</v>
      </c>
      <c r="S223" s="249" t="s">
        <v>345</v>
      </c>
      <c r="T223" s="249" t="s">
        <v>345</v>
      </c>
      <c r="U223" s="249" t="s">
        <v>345</v>
      </c>
      <c r="V223" s="249" t="s">
        <v>345</v>
      </c>
      <c r="W223" s="249" t="s">
        <v>345</v>
      </c>
      <c r="X223" s="249" t="s">
        <v>345</v>
      </c>
      <c r="Y223" s="249" t="s">
        <v>345</v>
      </c>
      <c r="Z223" s="249" t="s">
        <v>345</v>
      </c>
      <c r="AA223" s="249" t="s">
        <v>345</v>
      </c>
      <c r="AB223" s="254" t="n">
        <v>10065.7</v>
      </c>
      <c r="AC223" s="249" t="s">
        <v>345</v>
      </c>
      <c r="AD223" s="249" t="s">
        <v>345</v>
      </c>
      <c r="AE223" s="249" t="s">
        <v>345</v>
      </c>
      <c r="AF223" s="249" t="s">
        <v>345</v>
      </c>
      <c r="AG223" s="249" t="s">
        <v>345</v>
      </c>
      <c r="AH223" s="249" t="s">
        <v>345</v>
      </c>
      <c r="AI223" s="249" t="s">
        <v>345</v>
      </c>
      <c r="AJ223" s="249" t="s">
        <v>345</v>
      </c>
      <c r="AK223" s="249" t="s">
        <v>345</v>
      </c>
      <c r="AL223" s="249" t="s">
        <v>345</v>
      </c>
      <c r="AM223" s="249" t="s">
        <v>345</v>
      </c>
      <c r="AN223" s="249" t="s">
        <v>345</v>
      </c>
    </row>
    <row r="224" ht="15.75" customHeight="1" x14ac:dyDescent="0.2">
      <c r="A224" s="249" t="s">
        <v>1213</v>
      </c>
      <c r="B224" s="249" t="s">
        <v>1214</v>
      </c>
      <c r="C224" s="249" t="s">
        <v>345</v>
      </c>
      <c r="D224" s="249" t="s">
        <v>345</v>
      </c>
      <c r="E224" s="249" t="s">
        <v>345</v>
      </c>
      <c r="F224" s="249" t="s">
        <v>345</v>
      </c>
      <c r="G224" s="249" t="s">
        <v>345</v>
      </c>
      <c r="H224" s="249" t="s">
        <v>345</v>
      </c>
      <c r="I224" s="249" t="s">
        <v>345</v>
      </c>
      <c r="J224" s="249" t="s">
        <v>345</v>
      </c>
      <c r="K224" s="249" t="s">
        <v>345</v>
      </c>
      <c r="L224" s="249" t="s">
        <v>345</v>
      </c>
      <c r="M224" s="249" t="s">
        <v>345</v>
      </c>
      <c r="N224" s="249" t="s">
        <v>345</v>
      </c>
      <c r="O224" s="249" t="s">
        <v>345</v>
      </c>
      <c r="P224" s="249" t="s">
        <v>345</v>
      </c>
      <c r="Q224" s="249" t="s">
        <v>345</v>
      </c>
      <c r="R224" s="249" t="s">
        <v>345</v>
      </c>
      <c r="S224" s="249" t="s">
        <v>345</v>
      </c>
      <c r="T224" s="249" t="s">
        <v>345</v>
      </c>
      <c r="U224" s="249" t="s">
        <v>345</v>
      </c>
      <c r="V224" s="249" t="s">
        <v>345</v>
      </c>
      <c r="W224" s="249" t="s">
        <v>345</v>
      </c>
      <c r="X224" s="249" t="s">
        <v>345</v>
      </c>
      <c r="Y224" s="249" t="s">
        <v>345</v>
      </c>
      <c r="Z224" s="249" t="s">
        <v>345</v>
      </c>
      <c r="AA224" s="249" t="s">
        <v>345</v>
      </c>
      <c r="AB224" s="249" t="s">
        <v>345</v>
      </c>
      <c r="AC224" s="249" t="s">
        <v>345</v>
      </c>
      <c r="AD224" s="249" t="s">
        <v>345</v>
      </c>
      <c r="AE224" s="254" t="n">
        <v>6816.0</v>
      </c>
      <c r="AF224" s="249" t="s">
        <v>345</v>
      </c>
      <c r="AG224" s="249" t="s">
        <v>345</v>
      </c>
      <c r="AH224" s="249" t="s">
        <v>345</v>
      </c>
      <c r="AI224" s="249" t="s">
        <v>345</v>
      </c>
      <c r="AJ224" s="249" t="s">
        <v>345</v>
      </c>
      <c r="AK224" s="249" t="s">
        <v>345</v>
      </c>
      <c r="AL224" s="249" t="s">
        <v>345</v>
      </c>
      <c r="AM224" s="254" t="n">
        <v>6816.0</v>
      </c>
      <c r="AN224" s="254" t="n">
        <v>6816.0</v>
      </c>
    </row>
    <row r="225" ht="15.75" customHeight="1" x14ac:dyDescent="0.2">
      <c r="A225" s="249" t="s">
        <v>1215</v>
      </c>
      <c r="B225" s="249" t="s">
        <v>1216</v>
      </c>
      <c r="C225" s="249" t="s">
        <v>345</v>
      </c>
      <c r="D225" s="249" t="s">
        <v>345</v>
      </c>
      <c r="E225" s="249" t="s">
        <v>345</v>
      </c>
      <c r="F225" s="249" t="s">
        <v>345</v>
      </c>
      <c r="G225" s="249" t="s">
        <v>345</v>
      </c>
      <c r="H225" s="249" t="s">
        <v>345</v>
      </c>
      <c r="I225" s="249" t="s">
        <v>345</v>
      </c>
      <c r="J225" s="249" t="s">
        <v>345</v>
      </c>
      <c r="K225" s="249" t="s">
        <v>345</v>
      </c>
      <c r="L225" s="254" t="n">
        <v>13284.0</v>
      </c>
      <c r="M225" s="249" t="s">
        <v>345</v>
      </c>
      <c r="N225" s="249" t="s">
        <v>345</v>
      </c>
      <c r="O225" s="254" t="n">
        <v>13284.0</v>
      </c>
      <c r="P225" s="249" t="s">
        <v>345</v>
      </c>
      <c r="Q225" s="249" t="s">
        <v>345</v>
      </c>
      <c r="R225" s="249" t="s">
        <v>345</v>
      </c>
      <c r="S225" s="249" t="s">
        <v>345</v>
      </c>
      <c r="T225" s="249" t="s">
        <v>345</v>
      </c>
      <c r="U225" s="249" t="s">
        <v>345</v>
      </c>
      <c r="V225" s="254" t="n">
        <v>5702.96</v>
      </c>
      <c r="W225" s="249" t="s">
        <v>345</v>
      </c>
      <c r="X225" s="254" t="n">
        <v>510.88</v>
      </c>
      <c r="Y225" s="249" t="s">
        <v>345</v>
      </c>
      <c r="Z225" s="249" t="s">
        <v>345</v>
      </c>
      <c r="AA225" s="249" t="s">
        <v>345</v>
      </c>
      <c r="AB225" s="254" t="n">
        <v>6213.84</v>
      </c>
      <c r="AC225" s="249" t="s">
        <v>345</v>
      </c>
      <c r="AD225" s="249" t="s">
        <v>345</v>
      </c>
      <c r="AE225" s="249" t="s">
        <v>345</v>
      </c>
      <c r="AF225" s="249" t="s">
        <v>345</v>
      </c>
      <c r="AG225" s="249" t="s">
        <v>345</v>
      </c>
      <c r="AH225" s="249" t="s">
        <v>345</v>
      </c>
      <c r="AI225" s="249" t="s">
        <v>345</v>
      </c>
      <c r="AJ225" s="249" t="s">
        <v>345</v>
      </c>
      <c r="AK225" s="249" t="s">
        <v>345</v>
      </c>
      <c r="AL225" s="249" t="s">
        <v>345</v>
      </c>
      <c r="AM225" s="249" t="s">
        <v>345</v>
      </c>
      <c r="AN225" s="249" t="s">
        <v>345</v>
      </c>
    </row>
    <row r="226" ht="15.75" customHeight="1" x14ac:dyDescent="0.2">
      <c r="A226" s="249" t="s">
        <v>1217</v>
      </c>
      <c r="B226" s="249" t="s">
        <v>1218</v>
      </c>
      <c r="C226" s="249" t="s">
        <v>345</v>
      </c>
      <c r="D226" s="249" t="s">
        <v>345</v>
      </c>
      <c r="E226" s="249" t="s">
        <v>345</v>
      </c>
      <c r="F226" s="249" t="s">
        <v>345</v>
      </c>
      <c r="G226" s="249" t="s">
        <v>345</v>
      </c>
      <c r="H226" s="249" t="s">
        <v>345</v>
      </c>
      <c r="I226" s="249" t="s">
        <v>345</v>
      </c>
      <c r="J226" s="249" t="s">
        <v>345</v>
      </c>
      <c r="K226" s="249" t="s">
        <v>345</v>
      </c>
      <c r="L226" s="249" t="s">
        <v>345</v>
      </c>
      <c r="M226" s="249" t="s">
        <v>345</v>
      </c>
      <c r="N226" s="249" t="s">
        <v>345</v>
      </c>
      <c r="O226" s="249" t="s">
        <v>345</v>
      </c>
      <c r="P226" s="249" t="s">
        <v>345</v>
      </c>
      <c r="Q226" s="249" t="s">
        <v>345</v>
      </c>
      <c r="R226" s="249" t="s">
        <v>345</v>
      </c>
      <c r="S226" s="249" t="s">
        <v>345</v>
      </c>
      <c r="T226" s="249" t="s">
        <v>345</v>
      </c>
      <c r="U226" s="249" t="s">
        <v>345</v>
      </c>
      <c r="V226" s="249" t="s">
        <v>345</v>
      </c>
      <c r="W226" s="249" t="s">
        <v>345</v>
      </c>
      <c r="X226" s="254" t="n">
        <v>34800.0</v>
      </c>
      <c r="Y226" s="249" t="s">
        <v>345</v>
      </c>
      <c r="Z226" s="249" t="s">
        <v>345</v>
      </c>
      <c r="AA226" s="254" t="n">
        <v>6400.0</v>
      </c>
      <c r="AB226" s="254" t="n">
        <v>41200.0</v>
      </c>
      <c r="AC226" s="249" t="s">
        <v>345</v>
      </c>
      <c r="AD226" s="249" t="s">
        <v>345</v>
      </c>
      <c r="AE226" s="249" t="s">
        <v>345</v>
      </c>
      <c r="AF226" s="249" t="s">
        <v>345</v>
      </c>
      <c r="AG226" s="249" t="s">
        <v>345</v>
      </c>
      <c r="AH226" s="249" t="s">
        <v>345</v>
      </c>
      <c r="AI226" s="249" t="s">
        <v>345</v>
      </c>
      <c r="AJ226" s="249" t="s">
        <v>345</v>
      </c>
      <c r="AK226" s="249" t="s">
        <v>345</v>
      </c>
      <c r="AL226" s="249" t="s">
        <v>345</v>
      </c>
      <c r="AM226" s="249" t="s">
        <v>345</v>
      </c>
      <c r="AN226" s="254" t="n">
        <v>6400.0</v>
      </c>
    </row>
    <row r="227" ht="15.75" customHeight="1" x14ac:dyDescent="0.2">
      <c r="A227" s="249" t="s">
        <v>1219</v>
      </c>
      <c r="B227" s="249" t="s">
        <v>1220</v>
      </c>
      <c r="C227" s="249" t="s">
        <v>345</v>
      </c>
      <c r="D227" s="249" t="s">
        <v>345</v>
      </c>
      <c r="E227" s="249" t="s">
        <v>345</v>
      </c>
      <c r="F227" s="249" t="s">
        <v>345</v>
      </c>
      <c r="G227" s="249" t="s">
        <v>345</v>
      </c>
      <c r="H227" s="249" t="s">
        <v>345</v>
      </c>
      <c r="I227" s="249" t="s">
        <v>345</v>
      </c>
      <c r="J227" s="249" t="s">
        <v>345</v>
      </c>
      <c r="K227" s="249" t="s">
        <v>345</v>
      </c>
      <c r="L227" s="249" t="s">
        <v>345</v>
      </c>
      <c r="M227" s="249" t="s">
        <v>345</v>
      </c>
      <c r="N227" s="249" t="s">
        <v>345</v>
      </c>
      <c r="O227" s="249" t="s">
        <v>345</v>
      </c>
      <c r="P227" s="249" t="s">
        <v>345</v>
      </c>
      <c r="Q227" s="249" t="s">
        <v>345</v>
      </c>
      <c r="R227" s="249" t="s">
        <v>345</v>
      </c>
      <c r="S227" s="249" t="s">
        <v>345</v>
      </c>
      <c r="T227" s="249" t="s">
        <v>345</v>
      </c>
      <c r="U227" s="249" t="s">
        <v>345</v>
      </c>
      <c r="V227" s="249" t="s">
        <v>345</v>
      </c>
      <c r="W227" s="249" t="s">
        <v>345</v>
      </c>
      <c r="X227" s="249" t="s">
        <v>345</v>
      </c>
      <c r="Y227" s="249" t="s">
        <v>345</v>
      </c>
      <c r="Z227" s="249" t="s">
        <v>345</v>
      </c>
      <c r="AA227" s="249" t="s">
        <v>345</v>
      </c>
      <c r="AB227" s="249" t="s">
        <v>345</v>
      </c>
      <c r="AC227" s="249" t="s">
        <v>345</v>
      </c>
      <c r="AD227" s="249" t="s">
        <v>345</v>
      </c>
      <c r="AE227" s="249" t="s">
        <v>345</v>
      </c>
      <c r="AF227" s="254" t="n">
        <v>27972.0</v>
      </c>
      <c r="AG227" s="249" t="s">
        <v>345</v>
      </c>
      <c r="AH227" s="249" t="s">
        <v>345</v>
      </c>
      <c r="AI227" s="249" t="s">
        <v>345</v>
      </c>
      <c r="AJ227" s="249" t="s">
        <v>345</v>
      </c>
      <c r="AK227" s="249" t="s">
        <v>345</v>
      </c>
      <c r="AL227" s="249" t="s">
        <v>345</v>
      </c>
      <c r="AM227" s="254" t="n">
        <v>27972.0</v>
      </c>
      <c r="AN227" s="254" t="n">
        <v>27972.0</v>
      </c>
    </row>
    <row r="228" ht="15.75" customHeight="1" x14ac:dyDescent="0.2">
      <c r="A228" s="249" t="s">
        <v>1221</v>
      </c>
      <c r="B228" s="249" t="s">
        <v>1222</v>
      </c>
      <c r="C228" s="249" t="s">
        <v>345</v>
      </c>
      <c r="D228" s="249" t="s">
        <v>345</v>
      </c>
      <c r="E228" s="249" t="s">
        <v>345</v>
      </c>
      <c r="F228" s="249" t="s">
        <v>345</v>
      </c>
      <c r="G228" s="249" t="s">
        <v>345</v>
      </c>
      <c r="H228" s="249" t="s">
        <v>345</v>
      </c>
      <c r="I228" s="249" t="s">
        <v>345</v>
      </c>
      <c r="J228" s="249" t="s">
        <v>345</v>
      </c>
      <c r="K228" s="249" t="s">
        <v>345</v>
      </c>
      <c r="L228" s="249" t="s">
        <v>345</v>
      </c>
      <c r="M228" s="249" t="s">
        <v>345</v>
      </c>
      <c r="N228" s="249" t="s">
        <v>345</v>
      </c>
      <c r="O228" s="249" t="s">
        <v>345</v>
      </c>
      <c r="P228" s="249" t="s">
        <v>345</v>
      </c>
      <c r="Q228" s="249" t="s">
        <v>345</v>
      </c>
      <c r="R228" s="249" t="s">
        <v>345</v>
      </c>
      <c r="S228" s="249" t="s">
        <v>345</v>
      </c>
      <c r="T228" s="249" t="s">
        <v>345</v>
      </c>
      <c r="U228" s="249" t="s">
        <v>345</v>
      </c>
      <c r="V228" s="249" t="s">
        <v>345</v>
      </c>
      <c r="W228" s="249" t="s">
        <v>345</v>
      </c>
      <c r="X228" s="249" t="s">
        <v>345</v>
      </c>
      <c r="Y228" s="254" t="n">
        <v>12897.0</v>
      </c>
      <c r="Z228" s="249" t="s">
        <v>345</v>
      </c>
      <c r="AA228" s="249" t="s">
        <v>345</v>
      </c>
      <c r="AB228" s="254" t="n">
        <v>12897.0</v>
      </c>
      <c r="AC228" s="249" t="s">
        <v>345</v>
      </c>
      <c r="AD228" s="249" t="s">
        <v>345</v>
      </c>
      <c r="AE228" s="249" t="s">
        <v>345</v>
      </c>
      <c r="AF228" s="249" t="s">
        <v>345</v>
      </c>
      <c r="AG228" s="249" t="s">
        <v>345</v>
      </c>
      <c r="AH228" s="249" t="s">
        <v>345</v>
      </c>
      <c r="AI228" s="249" t="s">
        <v>345</v>
      </c>
      <c r="AJ228" s="249" t="s">
        <v>345</v>
      </c>
      <c r="AK228" s="249" t="s">
        <v>345</v>
      </c>
      <c r="AL228" s="249" t="s">
        <v>345</v>
      </c>
      <c r="AM228" s="249" t="s">
        <v>345</v>
      </c>
      <c r="AN228" s="249" t="s">
        <v>345</v>
      </c>
    </row>
    <row r="229" ht="15.75" customHeight="1" x14ac:dyDescent="0.2">
      <c r="A229" s="249" t="s">
        <v>1223</v>
      </c>
      <c r="B229" s="249" t="s">
        <v>1224</v>
      </c>
      <c r="C229" s="254" t="n">
        <v>18998.0</v>
      </c>
      <c r="D229" s="249" t="s">
        <v>345</v>
      </c>
      <c r="E229" s="249" t="s">
        <v>345</v>
      </c>
      <c r="F229" s="249" t="s">
        <v>345</v>
      </c>
      <c r="G229" s="249" t="s">
        <v>345</v>
      </c>
      <c r="H229" s="249" t="s">
        <v>345</v>
      </c>
      <c r="I229" s="249" t="s">
        <v>345</v>
      </c>
      <c r="J229" s="249" t="s">
        <v>345</v>
      </c>
      <c r="K229" s="249" t="s">
        <v>345</v>
      </c>
      <c r="L229" s="254" t="n">
        <v>45260.0</v>
      </c>
      <c r="M229" s="249" t="s">
        <v>345</v>
      </c>
      <c r="N229" s="249" t="s">
        <v>345</v>
      </c>
      <c r="O229" s="254" t="n">
        <v>64258.0</v>
      </c>
      <c r="P229" s="249" t="s">
        <v>345</v>
      </c>
      <c r="Q229" s="249" t="s">
        <v>345</v>
      </c>
      <c r="R229" s="249" t="s">
        <v>345</v>
      </c>
      <c r="S229" s="249" t="s">
        <v>345</v>
      </c>
      <c r="T229" s="249" t="s">
        <v>345</v>
      </c>
      <c r="U229" s="249" t="s">
        <v>345</v>
      </c>
      <c r="V229" s="249" t="s">
        <v>345</v>
      </c>
      <c r="W229" s="249" t="s">
        <v>345</v>
      </c>
      <c r="X229" s="254" t="n">
        <v>3891.0</v>
      </c>
      <c r="Y229" s="249" t="s">
        <v>345</v>
      </c>
      <c r="Z229" s="249" t="s">
        <v>345</v>
      </c>
      <c r="AA229" s="249" t="s">
        <v>345</v>
      </c>
      <c r="AB229" s="254" t="n">
        <v>3891.0</v>
      </c>
      <c r="AC229" s="249" t="s">
        <v>345</v>
      </c>
      <c r="AD229" s="254" t="n">
        <v>33641.32</v>
      </c>
      <c r="AE229" s="249" t="s">
        <v>345</v>
      </c>
      <c r="AF229" s="249" t="s">
        <v>345</v>
      </c>
      <c r="AG229" s="249" t="s">
        <v>345</v>
      </c>
      <c r="AH229" s="254" t="n">
        <v>16729.8</v>
      </c>
      <c r="AI229" s="249" t="s">
        <v>345</v>
      </c>
      <c r="AJ229" s="249" t="s">
        <v>345</v>
      </c>
      <c r="AK229" s="249" t="s">
        <v>345</v>
      </c>
      <c r="AL229" s="249" t="s">
        <v>345</v>
      </c>
      <c r="AM229" s="254" t="n">
        <v>50371.119999999995</v>
      </c>
      <c r="AN229" s="254" t="n">
        <v>50371.119999999995</v>
      </c>
    </row>
    <row r="230" ht="15.75" customHeight="1" x14ac:dyDescent="0.2">
      <c r="A230" s="249" t="s">
        <v>1225</v>
      </c>
      <c r="B230" s="249" t="s">
        <v>1226</v>
      </c>
      <c r="C230" s="249" t="s">
        <v>345</v>
      </c>
      <c r="D230" s="249" t="s">
        <v>345</v>
      </c>
      <c r="E230" s="249" t="s">
        <v>345</v>
      </c>
      <c r="F230" s="249" t="s">
        <v>345</v>
      </c>
      <c r="G230" s="249" t="s">
        <v>345</v>
      </c>
      <c r="H230" s="249" t="s">
        <v>345</v>
      </c>
      <c r="I230" s="249" t="s">
        <v>345</v>
      </c>
      <c r="J230" s="249" t="s">
        <v>345</v>
      </c>
      <c r="K230" s="249" t="s">
        <v>345</v>
      </c>
      <c r="L230" s="249" t="s">
        <v>345</v>
      </c>
      <c r="M230" s="249" t="s">
        <v>345</v>
      </c>
      <c r="N230" s="249" t="s">
        <v>345</v>
      </c>
      <c r="O230" s="249" t="s">
        <v>345</v>
      </c>
      <c r="P230" s="249" t="s">
        <v>345</v>
      </c>
      <c r="Q230" s="249" t="s">
        <v>345</v>
      </c>
      <c r="R230" s="249" t="s">
        <v>345</v>
      </c>
      <c r="S230" s="249" t="s">
        <v>345</v>
      </c>
      <c r="T230" s="249" t="s">
        <v>345</v>
      </c>
      <c r="U230" s="249" t="s">
        <v>345</v>
      </c>
      <c r="V230" s="249" t="s">
        <v>345</v>
      </c>
      <c r="W230" s="249" t="s">
        <v>345</v>
      </c>
      <c r="X230" s="249" t="s">
        <v>345</v>
      </c>
      <c r="Y230" s="249" t="s">
        <v>345</v>
      </c>
      <c r="Z230" s="249" t="s">
        <v>345</v>
      </c>
      <c r="AA230" s="249" t="s">
        <v>345</v>
      </c>
      <c r="AB230" s="249" t="s">
        <v>345</v>
      </c>
      <c r="AC230" s="249" t="s">
        <v>345</v>
      </c>
      <c r="AD230" s="249" t="s">
        <v>345</v>
      </c>
      <c r="AE230" s="249" t="s">
        <v>345</v>
      </c>
      <c r="AF230" s="249" t="s">
        <v>345</v>
      </c>
      <c r="AG230" s="254" t="n">
        <v>3784.8</v>
      </c>
      <c r="AH230" s="249" t="s">
        <v>345</v>
      </c>
      <c r="AI230" s="249" t="s">
        <v>345</v>
      </c>
      <c r="AJ230" s="249" t="s">
        <v>345</v>
      </c>
      <c r="AK230" s="249" t="s">
        <v>345</v>
      </c>
      <c r="AL230" s="249" t="s">
        <v>345</v>
      </c>
      <c r="AM230" s="254" t="n">
        <v>3784.8</v>
      </c>
      <c r="AN230" s="254" t="n">
        <v>3784.8</v>
      </c>
    </row>
    <row r="231" ht="15.75" customHeight="1" x14ac:dyDescent="0.2">
      <c r="A231" s="249" t="s">
        <v>1227</v>
      </c>
      <c r="B231" s="249" t="s">
        <v>1228</v>
      </c>
      <c r="C231" s="249" t="s">
        <v>345</v>
      </c>
      <c r="D231" s="249" t="s">
        <v>345</v>
      </c>
      <c r="E231" s="249" t="s">
        <v>345</v>
      </c>
      <c r="F231" s="249" t="s">
        <v>345</v>
      </c>
      <c r="G231" s="249" t="s">
        <v>345</v>
      </c>
      <c r="H231" s="254" t="n">
        <v>2300.0</v>
      </c>
      <c r="I231" s="249" t="s">
        <v>345</v>
      </c>
      <c r="J231" s="249" t="s">
        <v>345</v>
      </c>
      <c r="K231" s="249" t="s">
        <v>345</v>
      </c>
      <c r="L231" s="249" t="s">
        <v>345</v>
      </c>
      <c r="M231" s="249" t="s">
        <v>345</v>
      </c>
      <c r="N231" s="249" t="s">
        <v>345</v>
      </c>
      <c r="O231" s="254" t="n">
        <v>2300.0</v>
      </c>
      <c r="P231" s="249" t="s">
        <v>345</v>
      </c>
      <c r="Q231" s="249" t="s">
        <v>345</v>
      </c>
      <c r="R231" s="249" t="s">
        <v>345</v>
      </c>
      <c r="S231" s="249" t="s">
        <v>345</v>
      </c>
      <c r="T231" s="249" t="s">
        <v>345</v>
      </c>
      <c r="U231" s="249" t="s">
        <v>345</v>
      </c>
      <c r="V231" s="249" t="s">
        <v>345</v>
      </c>
      <c r="W231" s="249" t="s">
        <v>345</v>
      </c>
      <c r="X231" s="249" t="s">
        <v>345</v>
      </c>
      <c r="Y231" s="249" t="s">
        <v>345</v>
      </c>
      <c r="Z231" s="249" t="s">
        <v>345</v>
      </c>
      <c r="AA231" s="249" t="s">
        <v>345</v>
      </c>
      <c r="AB231" s="249" t="s">
        <v>345</v>
      </c>
      <c r="AC231" s="249" t="s">
        <v>345</v>
      </c>
      <c r="AD231" s="254" t="n">
        <v>550.4</v>
      </c>
      <c r="AE231" s="249" t="s">
        <v>345</v>
      </c>
      <c r="AF231" s="249" t="s">
        <v>345</v>
      </c>
      <c r="AG231" s="249" t="s">
        <v>345</v>
      </c>
      <c r="AH231" s="249" t="s">
        <v>345</v>
      </c>
      <c r="AI231" s="249" t="s">
        <v>345</v>
      </c>
      <c r="AJ231" s="249" t="s">
        <v>345</v>
      </c>
      <c r="AK231" s="249" t="s">
        <v>345</v>
      </c>
      <c r="AL231" s="249" t="s">
        <v>345</v>
      </c>
      <c r="AM231" s="254" t="n">
        <v>550.4</v>
      </c>
      <c r="AN231" s="254" t="n">
        <v>550.4</v>
      </c>
    </row>
    <row r="232" ht="15.75" customHeight="1" x14ac:dyDescent="0.2">
      <c r="A232" s="249" t="s">
        <v>1229</v>
      </c>
      <c r="B232" s="249" t="s">
        <v>1230</v>
      </c>
      <c r="C232" s="249" t="s">
        <v>345</v>
      </c>
      <c r="D232" s="249" t="s">
        <v>345</v>
      </c>
      <c r="E232" s="249" t="s">
        <v>345</v>
      </c>
      <c r="F232" s="249" t="s">
        <v>345</v>
      </c>
      <c r="G232" s="249" t="s">
        <v>345</v>
      </c>
      <c r="H232" s="249" t="s">
        <v>345</v>
      </c>
      <c r="I232" s="249" t="s">
        <v>345</v>
      </c>
      <c r="J232" s="249" t="s">
        <v>345</v>
      </c>
      <c r="K232" s="249" t="s">
        <v>345</v>
      </c>
      <c r="L232" s="249" t="s">
        <v>345</v>
      </c>
      <c r="M232" s="249" t="s">
        <v>345</v>
      </c>
      <c r="N232" s="249" t="s">
        <v>345</v>
      </c>
      <c r="O232" s="249" t="s">
        <v>345</v>
      </c>
      <c r="P232" s="249" t="s">
        <v>345</v>
      </c>
      <c r="Q232" s="249" t="s">
        <v>345</v>
      </c>
      <c r="R232" s="254" t="n">
        <v>4950.0</v>
      </c>
      <c r="S232" s="249" t="s">
        <v>345</v>
      </c>
      <c r="T232" s="249" t="s">
        <v>345</v>
      </c>
      <c r="U232" s="249" t="s">
        <v>345</v>
      </c>
      <c r="V232" s="249" t="s">
        <v>345</v>
      </c>
      <c r="W232" s="249" t="s">
        <v>345</v>
      </c>
      <c r="X232" s="249" t="s">
        <v>345</v>
      </c>
      <c r="Y232" s="249" t="s">
        <v>345</v>
      </c>
      <c r="Z232" s="249" t="s">
        <v>345</v>
      </c>
      <c r="AA232" s="249" t="s">
        <v>345</v>
      </c>
      <c r="AB232" s="254" t="n">
        <v>4950.0</v>
      </c>
      <c r="AC232" s="249" t="s">
        <v>345</v>
      </c>
      <c r="AD232" s="249" t="s">
        <v>345</v>
      </c>
      <c r="AE232" s="249" t="s">
        <v>345</v>
      </c>
      <c r="AF232" s="249" t="s">
        <v>345</v>
      </c>
      <c r="AG232" s="249" t="s">
        <v>345</v>
      </c>
      <c r="AH232" s="249" t="s">
        <v>345</v>
      </c>
      <c r="AI232" s="249" t="s">
        <v>345</v>
      </c>
      <c r="AJ232" s="249" t="s">
        <v>345</v>
      </c>
      <c r="AK232" s="249" t="s">
        <v>345</v>
      </c>
      <c r="AL232" s="249" t="s">
        <v>345</v>
      </c>
      <c r="AM232" s="249" t="s">
        <v>345</v>
      </c>
      <c r="AN232" s="249" t="s">
        <v>345</v>
      </c>
    </row>
    <row r="233" ht="15.75" customHeight="1" x14ac:dyDescent="0.2">
      <c r="A233" s="249" t="s">
        <v>1231</v>
      </c>
      <c r="B233" s="249" t="s">
        <v>1232</v>
      </c>
      <c r="C233" s="249" t="s">
        <v>345</v>
      </c>
      <c r="D233" s="249" t="s">
        <v>345</v>
      </c>
      <c r="E233" s="249" t="s">
        <v>345</v>
      </c>
      <c r="F233" s="249" t="s">
        <v>345</v>
      </c>
      <c r="G233" s="249" t="s">
        <v>345</v>
      </c>
      <c r="H233" s="249" t="s">
        <v>345</v>
      </c>
      <c r="I233" s="249" t="s">
        <v>345</v>
      </c>
      <c r="J233" s="249" t="s">
        <v>345</v>
      </c>
      <c r="K233" s="249" t="s">
        <v>345</v>
      </c>
      <c r="L233" s="249" t="s">
        <v>345</v>
      </c>
      <c r="M233" s="249" t="s">
        <v>345</v>
      </c>
      <c r="N233" s="249" t="s">
        <v>345</v>
      </c>
      <c r="O233" s="249" t="s">
        <v>345</v>
      </c>
      <c r="P233" s="249" t="s">
        <v>345</v>
      </c>
      <c r="Q233" s="249" t="s">
        <v>345</v>
      </c>
      <c r="R233" s="249" t="s">
        <v>345</v>
      </c>
      <c r="S233" s="249" t="s">
        <v>345</v>
      </c>
      <c r="T233" s="254" t="n">
        <v>11100.0</v>
      </c>
      <c r="U233" s="249" t="s">
        <v>345</v>
      </c>
      <c r="V233" s="249" t="s">
        <v>345</v>
      </c>
      <c r="W233" s="249" t="s">
        <v>345</v>
      </c>
      <c r="X233" s="249" t="s">
        <v>345</v>
      </c>
      <c r="Y233" s="249" t="s">
        <v>345</v>
      </c>
      <c r="Z233" s="249" t="s">
        <v>345</v>
      </c>
      <c r="AA233" s="249" t="s">
        <v>345</v>
      </c>
      <c r="AB233" s="254" t="n">
        <v>11100.0</v>
      </c>
      <c r="AC233" s="249" t="s">
        <v>345</v>
      </c>
      <c r="AD233" s="249" t="s">
        <v>345</v>
      </c>
      <c r="AE233" s="249" t="s">
        <v>345</v>
      </c>
      <c r="AF233" s="249" t="s">
        <v>345</v>
      </c>
      <c r="AG233" s="249" t="s">
        <v>345</v>
      </c>
      <c r="AH233" s="249" t="s">
        <v>345</v>
      </c>
      <c r="AI233" s="249" t="s">
        <v>345</v>
      </c>
      <c r="AJ233" s="249" t="s">
        <v>345</v>
      </c>
      <c r="AK233" s="249" t="s">
        <v>345</v>
      </c>
      <c r="AL233" s="249" t="s">
        <v>345</v>
      </c>
      <c r="AM233" s="249" t="s">
        <v>345</v>
      </c>
      <c r="AN233" s="249" t="s">
        <v>345</v>
      </c>
    </row>
    <row r="234" ht="15.75" customHeight="1" x14ac:dyDescent="0.2">
      <c r="A234" s="249" t="s">
        <v>1233</v>
      </c>
      <c r="B234" s="249" t="s">
        <v>1234</v>
      </c>
      <c r="C234" s="249" t="s">
        <v>345</v>
      </c>
      <c r="D234" s="249" t="s">
        <v>345</v>
      </c>
      <c r="E234" s="254" t="n">
        <v>26075.0</v>
      </c>
      <c r="F234" s="254" t="n">
        <v>19462.48</v>
      </c>
      <c r="G234" s="254" t="n">
        <v>106936.5</v>
      </c>
      <c r="H234" s="254" t="n">
        <v>13443.34</v>
      </c>
      <c r="I234" s="254" t="n">
        <v>49759.0</v>
      </c>
      <c r="J234" s="254" t="n">
        <v>53351.44</v>
      </c>
      <c r="K234" s="254" t="n">
        <v>23057.6</v>
      </c>
      <c r="L234" s="254" t="n">
        <v>225769.2</v>
      </c>
      <c r="M234" s="254" t="n">
        <v>1687.96</v>
      </c>
      <c r="N234" s="249" t="s">
        <v>345</v>
      </c>
      <c r="O234" s="254" t="n">
        <v>519542.52</v>
      </c>
      <c r="P234" s="249" t="s">
        <v>345</v>
      </c>
      <c r="Q234" s="254" t="n">
        <v>65782.8</v>
      </c>
      <c r="R234" s="249" t="s">
        <v>345</v>
      </c>
      <c r="S234" s="254" t="n">
        <v>286536.2</v>
      </c>
      <c r="T234" s="249" t="s">
        <v>345</v>
      </c>
      <c r="U234" s="254" t="n">
        <v>13818.6</v>
      </c>
      <c r="V234" s="254" t="n">
        <v>3816.6</v>
      </c>
      <c r="W234" s="254" t="n">
        <v>493109.2</v>
      </c>
      <c r="X234" s="254" t="n">
        <v>3924.0</v>
      </c>
      <c r="Y234" s="254" t="n">
        <v>48566.6</v>
      </c>
      <c r="Z234" s="254" t="n">
        <v>722097.5</v>
      </c>
      <c r="AA234" s="254" t="n">
        <v>96768.0</v>
      </c>
      <c r="AB234" s="254" t="n">
        <v>1734419.5</v>
      </c>
      <c r="AC234" s="254" t="n">
        <v>63158.65</v>
      </c>
      <c r="AD234" s="254" t="n">
        <v>48800.0</v>
      </c>
      <c r="AE234" s="249" t="s">
        <v>345</v>
      </c>
      <c r="AF234" s="254" t="n">
        <v>878340.0</v>
      </c>
      <c r="AG234" s="249" t="s">
        <v>345</v>
      </c>
      <c r="AH234" s="254" t="n">
        <v>282275.4</v>
      </c>
      <c r="AI234" s="254" t="n">
        <v>227729.25</v>
      </c>
      <c r="AJ234" s="254" t="n">
        <v>162057.67</v>
      </c>
      <c r="AK234" s="254" t="n">
        <v>246662.0</v>
      </c>
      <c r="AL234" s="254" t="n">
        <v>341923.0</v>
      </c>
      <c r="AM234" s="254" t="n">
        <v>2250945.9699999997</v>
      </c>
      <c r="AN234" s="254" t="n">
        <v>3069811.4699999997</v>
      </c>
    </row>
    <row r="235" ht="15.75" customHeight="1" x14ac:dyDescent="0.2">
      <c r="A235" s="249" t="s">
        <v>1235</v>
      </c>
      <c r="B235" s="249" t="s">
        <v>1236</v>
      </c>
      <c r="C235" s="254" t="n">
        <v>1925.0</v>
      </c>
      <c r="D235" s="249" t="s">
        <v>345</v>
      </c>
      <c r="E235" s="249" t="s">
        <v>345</v>
      </c>
      <c r="F235" s="249" t="s">
        <v>345</v>
      </c>
      <c r="G235" s="249" t="s">
        <v>345</v>
      </c>
      <c r="H235" s="249" t="s">
        <v>345</v>
      </c>
      <c r="I235" s="249" t="s">
        <v>345</v>
      </c>
      <c r="J235" s="249" t="s">
        <v>345</v>
      </c>
      <c r="K235" s="249" t="s">
        <v>345</v>
      </c>
      <c r="L235" s="249" t="s">
        <v>345</v>
      </c>
      <c r="M235" s="249" t="s">
        <v>345</v>
      </c>
      <c r="N235" s="249" t="s">
        <v>345</v>
      </c>
      <c r="O235" s="254" t="n">
        <v>1925.0</v>
      </c>
      <c r="P235" s="249" t="s">
        <v>345</v>
      </c>
      <c r="Q235" s="249" t="s">
        <v>345</v>
      </c>
      <c r="R235" s="249" t="s">
        <v>345</v>
      </c>
      <c r="S235" s="249" t="s">
        <v>345</v>
      </c>
      <c r="T235" s="249" t="s">
        <v>345</v>
      </c>
      <c r="U235" s="249" t="s">
        <v>345</v>
      </c>
      <c r="V235" s="249" t="s">
        <v>345</v>
      </c>
      <c r="W235" s="249" t="s">
        <v>345</v>
      </c>
      <c r="X235" s="249" t="s">
        <v>345</v>
      </c>
      <c r="Y235" s="249" t="s">
        <v>345</v>
      </c>
      <c r="Z235" s="249" t="s">
        <v>345</v>
      </c>
      <c r="AA235" s="249" t="s">
        <v>345</v>
      </c>
      <c r="AB235" s="249" t="s">
        <v>345</v>
      </c>
      <c r="AC235" s="249" t="s">
        <v>345</v>
      </c>
      <c r="AD235" s="249" t="s">
        <v>345</v>
      </c>
      <c r="AE235" s="249" t="s">
        <v>345</v>
      </c>
      <c r="AF235" s="249" t="s">
        <v>345</v>
      </c>
      <c r="AG235" s="249" t="s">
        <v>345</v>
      </c>
      <c r="AH235" s="249" t="s">
        <v>345</v>
      </c>
      <c r="AI235" s="249" t="s">
        <v>345</v>
      </c>
      <c r="AJ235" s="249" t="s">
        <v>345</v>
      </c>
      <c r="AK235" s="249" t="s">
        <v>345</v>
      </c>
      <c r="AL235" s="249" t="s">
        <v>345</v>
      </c>
      <c r="AM235" s="249" t="s">
        <v>345</v>
      </c>
      <c r="AN235" s="249" t="s">
        <v>345</v>
      </c>
    </row>
    <row r="236" ht="15.75" customHeight="1" x14ac:dyDescent="0.2">
      <c r="A236" s="249" t="s">
        <v>1237</v>
      </c>
      <c r="B236" s="249" t="s">
        <v>1238</v>
      </c>
      <c r="C236" s="249" t="s">
        <v>345</v>
      </c>
      <c r="D236" s="249" t="s">
        <v>345</v>
      </c>
      <c r="E236" s="249" t="s">
        <v>345</v>
      </c>
      <c r="F236" s="249" t="s">
        <v>345</v>
      </c>
      <c r="G236" s="249" t="s">
        <v>345</v>
      </c>
      <c r="H236" s="249" t="s">
        <v>345</v>
      </c>
      <c r="I236" s="249" t="s">
        <v>345</v>
      </c>
      <c r="J236" s="249" t="s">
        <v>345</v>
      </c>
      <c r="K236" s="249" t="s">
        <v>345</v>
      </c>
      <c r="L236" s="249" t="s">
        <v>345</v>
      </c>
      <c r="M236" s="249" t="s">
        <v>345</v>
      </c>
      <c r="N236" s="249" t="s">
        <v>345</v>
      </c>
      <c r="O236" s="249" t="s">
        <v>345</v>
      </c>
      <c r="P236" s="249" t="s">
        <v>345</v>
      </c>
      <c r="Q236" s="254" t="n">
        <v>4700.0</v>
      </c>
      <c r="R236" s="249" t="s">
        <v>345</v>
      </c>
      <c r="S236" s="249" t="s">
        <v>345</v>
      </c>
      <c r="T236" s="249" t="s">
        <v>345</v>
      </c>
      <c r="U236" s="249" t="s">
        <v>345</v>
      </c>
      <c r="V236" s="249" t="s">
        <v>345</v>
      </c>
      <c r="W236" s="249" t="s">
        <v>345</v>
      </c>
      <c r="X236" s="249" t="s">
        <v>345</v>
      </c>
      <c r="Y236" s="249" t="s">
        <v>345</v>
      </c>
      <c r="Z236" s="249" t="s">
        <v>345</v>
      </c>
      <c r="AA236" s="249" t="s">
        <v>345</v>
      </c>
      <c r="AB236" s="254" t="n">
        <v>4700.0</v>
      </c>
      <c r="AC236" s="249" t="s">
        <v>345</v>
      </c>
      <c r="AD236" s="249" t="s">
        <v>345</v>
      </c>
      <c r="AE236" s="249" t="s">
        <v>345</v>
      </c>
      <c r="AF236" s="249" t="s">
        <v>345</v>
      </c>
      <c r="AG236" s="249" t="s">
        <v>345</v>
      </c>
      <c r="AH236" s="249" t="s">
        <v>345</v>
      </c>
      <c r="AI236" s="249" t="s">
        <v>345</v>
      </c>
      <c r="AJ236" s="249" t="s">
        <v>345</v>
      </c>
      <c r="AK236" s="249" t="s">
        <v>345</v>
      </c>
      <c r="AL236" s="249" t="s">
        <v>345</v>
      </c>
      <c r="AM236" s="249" t="s">
        <v>345</v>
      </c>
      <c r="AN236" s="249" t="s">
        <v>345</v>
      </c>
    </row>
    <row r="237" ht="15.75" customHeight="1" x14ac:dyDescent="0.2">
      <c r="A237" s="249" t="s">
        <v>1239</v>
      </c>
      <c r="B237" s="249" t="s">
        <v>1240</v>
      </c>
      <c r="C237" s="249" t="s">
        <v>345</v>
      </c>
      <c r="D237" s="249" t="s">
        <v>345</v>
      </c>
      <c r="E237" s="254" t="n">
        <v>3451.92</v>
      </c>
      <c r="F237" s="254" t="n">
        <v>12342.96</v>
      </c>
      <c r="G237" s="249" t="s">
        <v>345</v>
      </c>
      <c r="H237" s="249" t="s">
        <v>345</v>
      </c>
      <c r="I237" s="249" t="s">
        <v>345</v>
      </c>
      <c r="J237" s="249" t="s">
        <v>345</v>
      </c>
      <c r="K237" s="249" t="s">
        <v>345</v>
      </c>
      <c r="L237" s="254" t="n">
        <v>44306.3</v>
      </c>
      <c r="M237" s="249" t="s">
        <v>345</v>
      </c>
      <c r="N237" s="254" t="n">
        <v>107716.0</v>
      </c>
      <c r="O237" s="254" t="n">
        <v>167817.18</v>
      </c>
      <c r="P237" s="254" t="n">
        <v>186059.19</v>
      </c>
      <c r="Q237" s="249" t="s">
        <v>345</v>
      </c>
      <c r="R237" s="249" t="s">
        <v>345</v>
      </c>
      <c r="S237" s="254" t="n">
        <v>17234.0</v>
      </c>
      <c r="T237" s="254" t="n">
        <v>18440.45</v>
      </c>
      <c r="U237" s="254" t="n">
        <v>11556.2</v>
      </c>
      <c r="V237" s="249" t="s">
        <v>345</v>
      </c>
      <c r="W237" s="249" t="s">
        <v>345</v>
      </c>
      <c r="X237" s="254" t="n">
        <v>13607.76</v>
      </c>
      <c r="Y237" s="249" t="s">
        <v>345</v>
      </c>
      <c r="Z237" s="249" t="s">
        <v>345</v>
      </c>
      <c r="AA237" s="249" t="s">
        <v>345</v>
      </c>
      <c r="AB237" s="254" t="n">
        <v>246897.60000000003</v>
      </c>
      <c r="AC237" s="249" t="s">
        <v>345</v>
      </c>
      <c r="AD237" s="249" t="s">
        <v>345</v>
      </c>
      <c r="AE237" s="249" t="s">
        <v>345</v>
      </c>
      <c r="AF237" s="249" t="s">
        <v>345</v>
      </c>
      <c r="AG237" s="249" t="s">
        <v>345</v>
      </c>
      <c r="AH237" s="249" t="s">
        <v>345</v>
      </c>
      <c r="AI237" s="249" t="s">
        <v>345</v>
      </c>
      <c r="AJ237" s="249" t="s">
        <v>345</v>
      </c>
      <c r="AK237" s="249" t="s">
        <v>345</v>
      </c>
      <c r="AL237" s="249" t="s">
        <v>345</v>
      </c>
      <c r="AM237" s="249" t="s">
        <v>345</v>
      </c>
      <c r="AN237" s="249" t="s">
        <v>345</v>
      </c>
    </row>
    <row r="238" ht="15.75" customHeight="1" x14ac:dyDescent="0.2">
      <c r="A238" s="249" t="s">
        <v>1241</v>
      </c>
      <c r="B238" s="249" t="s">
        <v>1242</v>
      </c>
      <c r="C238" s="249" t="s">
        <v>345</v>
      </c>
      <c r="D238" s="249" t="s">
        <v>345</v>
      </c>
      <c r="E238" s="249" t="s">
        <v>345</v>
      </c>
      <c r="F238" s="249" t="s">
        <v>345</v>
      </c>
      <c r="G238" s="249" t="s">
        <v>345</v>
      </c>
      <c r="H238" s="249" t="s">
        <v>345</v>
      </c>
      <c r="I238" s="249" t="s">
        <v>345</v>
      </c>
      <c r="J238" s="249" t="s">
        <v>345</v>
      </c>
      <c r="K238" s="249" t="s">
        <v>345</v>
      </c>
      <c r="L238" s="249" t="s">
        <v>345</v>
      </c>
      <c r="M238" s="249" t="s">
        <v>345</v>
      </c>
      <c r="N238" s="249" t="s">
        <v>345</v>
      </c>
      <c r="O238" s="249" t="s">
        <v>345</v>
      </c>
      <c r="P238" s="249" t="s">
        <v>345</v>
      </c>
      <c r="Q238" s="249" t="s">
        <v>345</v>
      </c>
      <c r="R238" s="249" t="s">
        <v>345</v>
      </c>
      <c r="S238" s="249" t="s">
        <v>345</v>
      </c>
      <c r="T238" s="249" t="s">
        <v>345</v>
      </c>
      <c r="U238" s="249" t="s">
        <v>345</v>
      </c>
      <c r="V238" s="249" t="s">
        <v>345</v>
      </c>
      <c r="W238" s="249" t="s">
        <v>345</v>
      </c>
      <c r="X238" s="249" t="s">
        <v>345</v>
      </c>
      <c r="Y238" s="249" t="s">
        <v>345</v>
      </c>
      <c r="Z238" s="249" t="s">
        <v>345</v>
      </c>
      <c r="AA238" s="249" t="s">
        <v>345</v>
      </c>
      <c r="AB238" s="249" t="s">
        <v>345</v>
      </c>
      <c r="AC238" s="249" t="s">
        <v>345</v>
      </c>
      <c r="AD238" s="249" t="s">
        <v>345</v>
      </c>
      <c r="AE238" s="249" t="s">
        <v>345</v>
      </c>
      <c r="AF238" s="249" t="s">
        <v>345</v>
      </c>
      <c r="AG238" s="254" t="n">
        <v>46500.0</v>
      </c>
      <c r="AH238" s="254" t="n">
        <v>39547.88</v>
      </c>
      <c r="AI238" s="249" t="s">
        <v>345</v>
      </c>
      <c r="AJ238" s="249" t="s">
        <v>345</v>
      </c>
      <c r="AK238" s="249" t="s">
        <v>345</v>
      </c>
      <c r="AL238" s="249" t="s">
        <v>345</v>
      </c>
      <c r="AM238" s="254" t="n">
        <v>86047.88</v>
      </c>
      <c r="AN238" s="254" t="n">
        <v>86047.88</v>
      </c>
    </row>
    <row r="239" ht="15.75" customHeight="1" x14ac:dyDescent="0.2">
      <c r="A239" s="249" t="s">
        <v>1071</v>
      </c>
      <c r="B239" s="249" t="s">
        <v>1243</v>
      </c>
      <c r="C239" s="249" t="s">
        <v>345</v>
      </c>
      <c r="D239" s="249" t="s">
        <v>345</v>
      </c>
      <c r="E239" s="249" t="s">
        <v>345</v>
      </c>
      <c r="F239" s="249" t="s">
        <v>345</v>
      </c>
      <c r="G239" s="249" t="s">
        <v>345</v>
      </c>
      <c r="H239" s="249" t="s">
        <v>345</v>
      </c>
      <c r="I239" s="249" t="s">
        <v>345</v>
      </c>
      <c r="J239" s="249" t="s">
        <v>345</v>
      </c>
      <c r="K239" s="249" t="s">
        <v>345</v>
      </c>
      <c r="L239" s="249" t="s">
        <v>345</v>
      </c>
      <c r="M239" s="249" t="s">
        <v>345</v>
      </c>
      <c r="N239" s="249" t="s">
        <v>345</v>
      </c>
      <c r="O239" s="249" t="s">
        <v>345</v>
      </c>
      <c r="P239" s="249" t="s">
        <v>345</v>
      </c>
      <c r="Q239" s="249" t="s">
        <v>345</v>
      </c>
      <c r="R239" s="249" t="s">
        <v>345</v>
      </c>
      <c r="S239" s="249" t="s">
        <v>345</v>
      </c>
      <c r="T239" s="254" t="n">
        <v>74160.8</v>
      </c>
      <c r="U239" s="249" t="s">
        <v>345</v>
      </c>
      <c r="V239" s="249" t="s">
        <v>345</v>
      </c>
      <c r="W239" s="249" t="s">
        <v>345</v>
      </c>
      <c r="X239" s="249" t="s">
        <v>345</v>
      </c>
      <c r="Y239" s="249" t="s">
        <v>345</v>
      </c>
      <c r="Z239" s="249" t="s">
        <v>345</v>
      </c>
      <c r="AA239" s="249" t="s">
        <v>345</v>
      </c>
      <c r="AB239" s="254" t="n">
        <v>74160.8</v>
      </c>
      <c r="AC239" s="249" t="s">
        <v>345</v>
      </c>
      <c r="AD239" s="249" t="s">
        <v>345</v>
      </c>
      <c r="AE239" s="249" t="s">
        <v>345</v>
      </c>
      <c r="AF239" s="249" t="s">
        <v>345</v>
      </c>
      <c r="AG239" s="249" t="s">
        <v>345</v>
      </c>
      <c r="AH239" s="249" t="s">
        <v>345</v>
      </c>
      <c r="AI239" s="249" t="s">
        <v>345</v>
      </c>
      <c r="AJ239" s="254" t="n">
        <v>29093.4</v>
      </c>
      <c r="AK239" s="249" t="s">
        <v>345</v>
      </c>
      <c r="AL239" s="249" t="s">
        <v>345</v>
      </c>
      <c r="AM239" s="254" t="n">
        <v>29093.4</v>
      </c>
      <c r="AN239" s="254" t="n">
        <v>29093.4</v>
      </c>
    </row>
    <row r="240" ht="15.75" customHeight="1" x14ac:dyDescent="0.2">
      <c r="A240" s="249" t="s">
        <v>1244</v>
      </c>
      <c r="B240" s="249" t="s">
        <v>1245</v>
      </c>
      <c r="C240" s="249" t="s">
        <v>345</v>
      </c>
      <c r="D240" s="249" t="s">
        <v>345</v>
      </c>
      <c r="E240" s="249" t="s">
        <v>345</v>
      </c>
      <c r="F240" s="249" t="s">
        <v>345</v>
      </c>
      <c r="G240" s="249" t="s">
        <v>345</v>
      </c>
      <c r="H240" s="254" t="n">
        <v>15367.0</v>
      </c>
      <c r="I240" s="249" t="s">
        <v>345</v>
      </c>
      <c r="J240" s="249" t="s">
        <v>345</v>
      </c>
      <c r="K240" s="249" t="s">
        <v>345</v>
      </c>
      <c r="L240" s="249" t="s">
        <v>345</v>
      </c>
      <c r="M240" s="249" t="s">
        <v>345</v>
      </c>
      <c r="N240" s="249" t="s">
        <v>345</v>
      </c>
      <c r="O240" s="254" t="n">
        <v>15367.0</v>
      </c>
      <c r="P240" s="249" t="s">
        <v>345</v>
      </c>
      <c r="Q240" s="249" t="s">
        <v>345</v>
      </c>
      <c r="R240" s="249" t="s">
        <v>345</v>
      </c>
      <c r="S240" s="249" t="s">
        <v>345</v>
      </c>
      <c r="T240" s="249" t="s">
        <v>345</v>
      </c>
      <c r="U240" s="249" t="s">
        <v>345</v>
      </c>
      <c r="V240" s="249" t="s">
        <v>345</v>
      </c>
      <c r="W240" s="249" t="s">
        <v>345</v>
      </c>
      <c r="X240" s="249" t="s">
        <v>345</v>
      </c>
      <c r="Y240" s="249" t="s">
        <v>345</v>
      </c>
      <c r="Z240" s="249" t="s">
        <v>345</v>
      </c>
      <c r="AA240" s="249" t="s">
        <v>345</v>
      </c>
      <c r="AB240" s="249" t="s">
        <v>345</v>
      </c>
      <c r="AC240" s="249" t="s">
        <v>345</v>
      </c>
      <c r="AD240" s="249" t="s">
        <v>345</v>
      </c>
      <c r="AE240" s="249" t="s">
        <v>345</v>
      </c>
      <c r="AF240" s="249" t="s">
        <v>345</v>
      </c>
      <c r="AG240" s="249" t="s">
        <v>345</v>
      </c>
      <c r="AH240" s="249" t="s">
        <v>345</v>
      </c>
      <c r="AI240" s="249" t="s">
        <v>345</v>
      </c>
      <c r="AJ240" s="249" t="s">
        <v>345</v>
      </c>
      <c r="AK240" s="249" t="s">
        <v>345</v>
      </c>
      <c r="AL240" s="249" t="s">
        <v>345</v>
      </c>
      <c r="AM240" s="249" t="s">
        <v>345</v>
      </c>
      <c r="AN240" s="249" t="s">
        <v>345</v>
      </c>
    </row>
    <row r="241" ht="15.75" customHeight="1" x14ac:dyDescent="0.2">
      <c r="A241" s="249" t="s">
        <v>1246</v>
      </c>
      <c r="B241" s="249" t="s">
        <v>1247</v>
      </c>
      <c r="C241" s="249" t="s">
        <v>345</v>
      </c>
      <c r="D241" s="249" t="s">
        <v>345</v>
      </c>
      <c r="E241" s="249" t="s">
        <v>345</v>
      </c>
      <c r="F241" s="249" t="s">
        <v>345</v>
      </c>
      <c r="G241" s="249" t="s">
        <v>345</v>
      </c>
      <c r="H241" s="249" t="s">
        <v>345</v>
      </c>
      <c r="I241" s="249" t="s">
        <v>345</v>
      </c>
      <c r="J241" s="249" t="s">
        <v>345</v>
      </c>
      <c r="K241" s="249" t="s">
        <v>345</v>
      </c>
      <c r="L241" s="249" t="s">
        <v>345</v>
      </c>
      <c r="M241" s="249" t="s">
        <v>345</v>
      </c>
      <c r="N241" s="249" t="s">
        <v>345</v>
      </c>
      <c r="O241" s="249" t="s">
        <v>345</v>
      </c>
      <c r="P241" s="249" t="s">
        <v>345</v>
      </c>
      <c r="Q241" s="249" t="s">
        <v>345</v>
      </c>
      <c r="R241" s="249" t="s">
        <v>345</v>
      </c>
      <c r="S241" s="249" t="s">
        <v>345</v>
      </c>
      <c r="T241" s="249" t="s">
        <v>345</v>
      </c>
      <c r="U241" s="249" t="s">
        <v>345</v>
      </c>
      <c r="V241" s="249" t="s">
        <v>345</v>
      </c>
      <c r="W241" s="249" t="s">
        <v>345</v>
      </c>
      <c r="X241" s="254" t="n">
        <v>11350.0</v>
      </c>
      <c r="Y241" s="249" t="s">
        <v>345</v>
      </c>
      <c r="Z241" s="249" t="s">
        <v>345</v>
      </c>
      <c r="AA241" s="249" t="s">
        <v>345</v>
      </c>
      <c r="AB241" s="254" t="n">
        <v>11350.0</v>
      </c>
      <c r="AC241" s="249" t="s">
        <v>345</v>
      </c>
      <c r="AD241" s="249" t="s">
        <v>345</v>
      </c>
      <c r="AE241" s="249" t="s">
        <v>345</v>
      </c>
      <c r="AF241" s="249" t="s">
        <v>345</v>
      </c>
      <c r="AG241" s="249" t="s">
        <v>345</v>
      </c>
      <c r="AH241" s="249" t="s">
        <v>345</v>
      </c>
      <c r="AI241" s="249" t="s">
        <v>345</v>
      </c>
      <c r="AJ241" s="249" t="s">
        <v>345</v>
      </c>
      <c r="AK241" s="249" t="s">
        <v>345</v>
      </c>
      <c r="AL241" s="249" t="s">
        <v>345</v>
      </c>
      <c r="AM241" s="249" t="s">
        <v>345</v>
      </c>
      <c r="AN241" s="249" t="s">
        <v>345</v>
      </c>
    </row>
    <row r="242" ht="15.75" customHeight="1" x14ac:dyDescent="0.2">
      <c r="A242" s="249" t="s">
        <v>1248</v>
      </c>
      <c r="B242" s="249" t="s">
        <v>1249</v>
      </c>
      <c r="C242" s="249" t="s">
        <v>345</v>
      </c>
      <c r="D242" s="249" t="s">
        <v>345</v>
      </c>
      <c r="E242" s="254" t="n">
        <v>2700.0</v>
      </c>
      <c r="F242" s="249" t="s">
        <v>345</v>
      </c>
      <c r="G242" s="249" t="s">
        <v>345</v>
      </c>
      <c r="H242" s="249" t="s">
        <v>345</v>
      </c>
      <c r="I242" s="249" t="s">
        <v>345</v>
      </c>
      <c r="J242" s="249" t="s">
        <v>345</v>
      </c>
      <c r="K242" s="249" t="s">
        <v>345</v>
      </c>
      <c r="L242" s="249" t="s">
        <v>345</v>
      </c>
      <c r="M242" s="249" t="s">
        <v>345</v>
      </c>
      <c r="N242" s="249" t="s">
        <v>345</v>
      </c>
      <c r="O242" s="254" t="n">
        <v>2700.0</v>
      </c>
      <c r="P242" s="249" t="s">
        <v>345</v>
      </c>
      <c r="Q242" s="249" t="s">
        <v>345</v>
      </c>
      <c r="R242" s="249" t="s">
        <v>345</v>
      </c>
      <c r="S242" s="249" t="s">
        <v>345</v>
      </c>
      <c r="T242" s="249" t="s">
        <v>345</v>
      </c>
      <c r="U242" s="249" t="s">
        <v>345</v>
      </c>
      <c r="V242" s="249" t="s">
        <v>345</v>
      </c>
      <c r="W242" s="249" t="s">
        <v>345</v>
      </c>
      <c r="X242" s="249" t="s">
        <v>345</v>
      </c>
      <c r="Y242" s="249" t="s">
        <v>345</v>
      </c>
      <c r="Z242" s="249" t="s">
        <v>345</v>
      </c>
      <c r="AA242" s="249" t="s">
        <v>345</v>
      </c>
      <c r="AB242" s="249" t="s">
        <v>345</v>
      </c>
      <c r="AC242" s="249" t="s">
        <v>345</v>
      </c>
      <c r="AD242" s="249" t="s">
        <v>345</v>
      </c>
      <c r="AE242" s="249" t="s">
        <v>345</v>
      </c>
      <c r="AF242" s="249" t="s">
        <v>345</v>
      </c>
      <c r="AG242" s="249" t="s">
        <v>345</v>
      </c>
      <c r="AH242" s="249" t="s">
        <v>345</v>
      </c>
      <c r="AI242" s="249" t="s">
        <v>345</v>
      </c>
      <c r="AJ242" s="249" t="s">
        <v>345</v>
      </c>
      <c r="AK242" s="249" t="s">
        <v>345</v>
      </c>
      <c r="AL242" s="249" t="s">
        <v>345</v>
      </c>
      <c r="AM242" s="249" t="s">
        <v>345</v>
      </c>
      <c r="AN242" s="249" t="s">
        <v>345</v>
      </c>
    </row>
    <row r="243" ht="15.75" customHeight="1" x14ac:dyDescent="0.2">
      <c r="A243" s="249" t="s">
        <v>1250</v>
      </c>
      <c r="B243" s="249" t="s">
        <v>1251</v>
      </c>
      <c r="C243" s="249" t="s">
        <v>345</v>
      </c>
      <c r="D243" s="249" t="s">
        <v>345</v>
      </c>
      <c r="E243" s="249" t="s">
        <v>345</v>
      </c>
      <c r="F243" s="249" t="s">
        <v>345</v>
      </c>
      <c r="G243" s="249" t="s">
        <v>345</v>
      </c>
      <c r="H243" s="249" t="s">
        <v>345</v>
      </c>
      <c r="I243" s="249" t="s">
        <v>345</v>
      </c>
      <c r="J243" s="249" t="s">
        <v>345</v>
      </c>
      <c r="K243" s="249" t="s">
        <v>345</v>
      </c>
      <c r="L243" s="249" t="s">
        <v>345</v>
      </c>
      <c r="M243" s="249" t="s">
        <v>345</v>
      </c>
      <c r="N243" s="249" t="s">
        <v>345</v>
      </c>
      <c r="O243" s="249" t="s">
        <v>345</v>
      </c>
      <c r="P243" s="249" t="s">
        <v>345</v>
      </c>
      <c r="Q243" s="249" t="s">
        <v>345</v>
      </c>
      <c r="R243" s="249" t="s">
        <v>345</v>
      </c>
      <c r="S243" s="249" t="s">
        <v>345</v>
      </c>
      <c r="T243" s="249" t="s">
        <v>345</v>
      </c>
      <c r="U243" s="249" t="s">
        <v>345</v>
      </c>
      <c r="V243" s="249" t="s">
        <v>345</v>
      </c>
      <c r="W243" s="249" t="s">
        <v>345</v>
      </c>
      <c r="X243" s="249" t="s">
        <v>345</v>
      </c>
      <c r="Y243" s="249" t="s">
        <v>345</v>
      </c>
      <c r="Z243" s="249" t="s">
        <v>345</v>
      </c>
      <c r="AA243" s="249" t="s">
        <v>345</v>
      </c>
      <c r="AB243" s="249" t="s">
        <v>345</v>
      </c>
      <c r="AC243" s="249" t="s">
        <v>345</v>
      </c>
      <c r="AD243" s="249" t="s">
        <v>345</v>
      </c>
      <c r="AE243" s="249" t="s">
        <v>345</v>
      </c>
      <c r="AF243" s="249" t="s">
        <v>345</v>
      </c>
      <c r="AG243" s="254" t="n">
        <v>1580.0</v>
      </c>
      <c r="AH243" s="249" t="s">
        <v>345</v>
      </c>
      <c r="AI243" s="249" t="s">
        <v>345</v>
      </c>
      <c r="AJ243" s="249" t="s">
        <v>345</v>
      </c>
      <c r="AK243" s="249" t="s">
        <v>345</v>
      </c>
      <c r="AL243" s="249" t="s">
        <v>345</v>
      </c>
      <c r="AM243" s="254" t="n">
        <v>1580.0</v>
      </c>
      <c r="AN243" s="254" t="n">
        <v>1580.0</v>
      </c>
    </row>
    <row r="244" ht="15.75" customHeight="1" x14ac:dyDescent="0.2">
      <c r="A244" s="249" t="s">
        <v>1252</v>
      </c>
      <c r="B244" s="249" t="s">
        <v>1253</v>
      </c>
      <c r="C244" s="249" t="s">
        <v>345</v>
      </c>
      <c r="D244" s="249" t="s">
        <v>345</v>
      </c>
      <c r="E244" s="249" t="s">
        <v>345</v>
      </c>
      <c r="F244" s="249" t="s">
        <v>345</v>
      </c>
      <c r="G244" s="249" t="s">
        <v>345</v>
      </c>
      <c r="H244" s="249" t="s">
        <v>345</v>
      </c>
      <c r="I244" s="249" t="s">
        <v>345</v>
      </c>
      <c r="J244" s="249" t="s">
        <v>345</v>
      </c>
      <c r="K244" s="249" t="s">
        <v>345</v>
      </c>
      <c r="L244" s="249" t="s">
        <v>345</v>
      </c>
      <c r="M244" s="249" t="s">
        <v>345</v>
      </c>
      <c r="N244" s="249" t="s">
        <v>345</v>
      </c>
      <c r="O244" s="249" t="s">
        <v>345</v>
      </c>
      <c r="P244" s="249" t="s">
        <v>345</v>
      </c>
      <c r="Q244" s="249" t="s">
        <v>345</v>
      </c>
      <c r="R244" s="249" t="s">
        <v>345</v>
      </c>
      <c r="S244" s="249" t="s">
        <v>345</v>
      </c>
      <c r="T244" s="249" t="s">
        <v>345</v>
      </c>
      <c r="U244" s="249" t="s">
        <v>345</v>
      </c>
      <c r="V244" s="249" t="s">
        <v>345</v>
      </c>
      <c r="W244" s="249" t="s">
        <v>345</v>
      </c>
      <c r="X244" s="249" t="s">
        <v>345</v>
      </c>
      <c r="Y244" s="254" t="n">
        <v>25745.14</v>
      </c>
      <c r="Z244" s="249" t="s">
        <v>345</v>
      </c>
      <c r="AA244" s="249" t="s">
        <v>345</v>
      </c>
      <c r="AB244" s="254" t="n">
        <v>25745.14</v>
      </c>
      <c r="AC244" s="249" t="s">
        <v>345</v>
      </c>
      <c r="AD244" s="249" t="s">
        <v>345</v>
      </c>
      <c r="AE244" s="249" t="s">
        <v>345</v>
      </c>
      <c r="AF244" s="249" t="s">
        <v>345</v>
      </c>
      <c r="AG244" s="249" t="s">
        <v>345</v>
      </c>
      <c r="AH244" s="249" t="s">
        <v>345</v>
      </c>
      <c r="AI244" s="249" t="s">
        <v>345</v>
      </c>
      <c r="AJ244" s="249" t="s">
        <v>345</v>
      </c>
      <c r="AK244" s="249" t="s">
        <v>345</v>
      </c>
      <c r="AL244" s="249" t="s">
        <v>345</v>
      </c>
      <c r="AM244" s="249" t="s">
        <v>345</v>
      </c>
      <c r="AN244" s="249" t="s">
        <v>345</v>
      </c>
    </row>
    <row r="245" ht="15.75" customHeight="1" x14ac:dyDescent="0.2">
      <c r="A245" s="249" t="s">
        <v>1254</v>
      </c>
      <c r="B245" s="249" t="s">
        <v>1255</v>
      </c>
      <c r="C245" s="249" t="s">
        <v>345</v>
      </c>
      <c r="D245" s="249" t="s">
        <v>345</v>
      </c>
      <c r="E245" s="249" t="s">
        <v>345</v>
      </c>
      <c r="F245" s="249" t="s">
        <v>345</v>
      </c>
      <c r="G245" s="249" t="s">
        <v>345</v>
      </c>
      <c r="H245" s="249" t="s">
        <v>345</v>
      </c>
      <c r="I245" s="249" t="s">
        <v>345</v>
      </c>
      <c r="J245" s="249" t="s">
        <v>345</v>
      </c>
      <c r="K245" s="249" t="s">
        <v>345</v>
      </c>
      <c r="L245" s="249" t="s">
        <v>345</v>
      </c>
      <c r="M245" s="249" t="s">
        <v>345</v>
      </c>
      <c r="N245" s="249" t="s">
        <v>345</v>
      </c>
      <c r="O245" s="249" t="s">
        <v>345</v>
      </c>
      <c r="P245" s="249" t="s">
        <v>345</v>
      </c>
      <c r="Q245" s="249" t="s">
        <v>345</v>
      </c>
      <c r="R245" s="249" t="s">
        <v>345</v>
      </c>
      <c r="S245" s="249" t="s">
        <v>345</v>
      </c>
      <c r="T245" s="249" t="s">
        <v>345</v>
      </c>
      <c r="U245" s="249" t="s">
        <v>345</v>
      </c>
      <c r="V245" s="249" t="s">
        <v>345</v>
      </c>
      <c r="W245" s="249" t="s">
        <v>345</v>
      </c>
      <c r="X245" s="249" t="s">
        <v>345</v>
      </c>
      <c r="Y245" s="249" t="s">
        <v>345</v>
      </c>
      <c r="Z245" s="249" t="s">
        <v>345</v>
      </c>
      <c r="AA245" s="249" t="s">
        <v>345</v>
      </c>
      <c r="AB245" s="249" t="s">
        <v>345</v>
      </c>
      <c r="AC245" s="249" t="s">
        <v>345</v>
      </c>
      <c r="AD245" s="249" t="s">
        <v>345</v>
      </c>
      <c r="AE245" s="249" t="s">
        <v>345</v>
      </c>
      <c r="AF245" s="249" t="s">
        <v>345</v>
      </c>
      <c r="AG245" s="249" t="s">
        <v>345</v>
      </c>
      <c r="AH245" s="249" t="s">
        <v>345</v>
      </c>
      <c r="AI245" s="249" t="s">
        <v>345</v>
      </c>
      <c r="AJ245" s="249" t="s">
        <v>345</v>
      </c>
      <c r="AK245" s="249" t="s">
        <v>345</v>
      </c>
      <c r="AL245" s="254" t="n">
        <v>56052.0</v>
      </c>
      <c r="AM245" s="254" t="n">
        <v>56052.0</v>
      </c>
      <c r="AN245" s="254" t="n">
        <v>56052.0</v>
      </c>
    </row>
    <row r="246" ht="15.75" customHeight="1" x14ac:dyDescent="0.2">
      <c r="A246" s="249" t="s">
        <v>1071</v>
      </c>
      <c r="B246" s="249" t="s">
        <v>1256</v>
      </c>
      <c r="C246" s="249" t="s">
        <v>345</v>
      </c>
      <c r="D246" s="249" t="s">
        <v>345</v>
      </c>
      <c r="E246" s="249" t="s">
        <v>345</v>
      </c>
      <c r="F246" s="249" t="s">
        <v>345</v>
      </c>
      <c r="G246" s="249" t="s">
        <v>345</v>
      </c>
      <c r="H246" s="249" t="s">
        <v>345</v>
      </c>
      <c r="I246" s="249" t="s">
        <v>345</v>
      </c>
      <c r="J246" s="249" t="s">
        <v>345</v>
      </c>
      <c r="K246" s="249" t="s">
        <v>345</v>
      </c>
      <c r="L246" s="254" t="n">
        <v>74629.8</v>
      </c>
      <c r="M246" s="254" t="n">
        <v>7250.0</v>
      </c>
      <c r="N246" s="254" t="n">
        <v>45533.0</v>
      </c>
      <c r="O246" s="254" t="n">
        <v>127412.8</v>
      </c>
      <c r="P246" s="254" t="n">
        <v>24312.0</v>
      </c>
      <c r="Q246" s="254" t="n">
        <v>11783.4</v>
      </c>
      <c r="R246" s="249" t="s">
        <v>345</v>
      </c>
      <c r="S246" s="249" t="s">
        <v>345</v>
      </c>
      <c r="T246" s="249" t="s">
        <v>345</v>
      </c>
      <c r="U246" s="249" t="s">
        <v>345</v>
      </c>
      <c r="V246" s="249" t="s">
        <v>345</v>
      </c>
      <c r="W246" s="249" t="s">
        <v>345</v>
      </c>
      <c r="X246" s="249" t="s">
        <v>345</v>
      </c>
      <c r="Y246" s="249" t="s">
        <v>345</v>
      </c>
      <c r="Z246" s="249" t="s">
        <v>345</v>
      </c>
      <c r="AA246" s="249" t="s">
        <v>345</v>
      </c>
      <c r="AB246" s="254" t="n">
        <v>36095.4</v>
      </c>
      <c r="AC246" s="254" t="n">
        <v>114401.0</v>
      </c>
      <c r="AD246" s="249" t="s">
        <v>345</v>
      </c>
      <c r="AE246" s="254" t="n">
        <v>13116.2</v>
      </c>
      <c r="AF246" s="249" t="s">
        <v>345</v>
      </c>
      <c r="AG246" s="249" t="s">
        <v>345</v>
      </c>
      <c r="AH246" s="254" t="n">
        <v>53348.2</v>
      </c>
      <c r="AI246" s="254" t="n">
        <v>59575.8</v>
      </c>
      <c r="AJ246" s="254" t="n">
        <v>13383.2</v>
      </c>
      <c r="AK246" s="254" t="n">
        <v>33229.6</v>
      </c>
      <c r="AL246" s="249" t="s">
        <v>345</v>
      </c>
      <c r="AM246" s="254" t="n">
        <v>287054.0</v>
      </c>
      <c r="AN246" s="254" t="n">
        <v>287054.0</v>
      </c>
    </row>
    <row r="247" ht="15.75" customHeight="1" x14ac:dyDescent="0.2">
      <c r="A247" s="249" t="s">
        <v>1257</v>
      </c>
      <c r="B247" s="249" t="s">
        <v>1258</v>
      </c>
      <c r="C247" s="249" t="s">
        <v>345</v>
      </c>
      <c r="D247" s="249" t="s">
        <v>345</v>
      </c>
      <c r="E247" s="249" t="s">
        <v>345</v>
      </c>
      <c r="F247" s="249" t="s">
        <v>345</v>
      </c>
      <c r="G247" s="249" t="s">
        <v>345</v>
      </c>
      <c r="H247" s="249" t="s">
        <v>345</v>
      </c>
      <c r="I247" s="249" t="s">
        <v>345</v>
      </c>
      <c r="J247" s="254" t="n">
        <v>-15007.0</v>
      </c>
      <c r="K247" s="249" t="s">
        <v>345</v>
      </c>
      <c r="L247" s="249" t="s">
        <v>345</v>
      </c>
      <c r="M247" s="249" t="s">
        <v>345</v>
      </c>
      <c r="N247" s="249" t="s">
        <v>345</v>
      </c>
      <c r="O247" s="254" t="n">
        <v>-15007.0</v>
      </c>
      <c r="P247" s="249" t="s">
        <v>345</v>
      </c>
      <c r="Q247" s="249" t="s">
        <v>345</v>
      </c>
      <c r="R247" s="249" t="s">
        <v>345</v>
      </c>
      <c r="S247" s="249" t="s">
        <v>345</v>
      </c>
      <c r="T247" s="249" t="s">
        <v>345</v>
      </c>
      <c r="U247" s="249" t="s">
        <v>345</v>
      </c>
      <c r="V247" s="249" t="s">
        <v>345</v>
      </c>
      <c r="W247" s="249" t="s">
        <v>345</v>
      </c>
      <c r="X247" s="249" t="s">
        <v>345</v>
      </c>
      <c r="Y247" s="249" t="s">
        <v>345</v>
      </c>
      <c r="Z247" s="249" t="s">
        <v>345</v>
      </c>
      <c r="AA247" s="249" t="s">
        <v>345</v>
      </c>
      <c r="AB247" s="249" t="s">
        <v>345</v>
      </c>
      <c r="AC247" s="249" t="s">
        <v>345</v>
      </c>
      <c r="AD247" s="249" t="s">
        <v>345</v>
      </c>
      <c r="AE247" s="249" t="s">
        <v>345</v>
      </c>
      <c r="AF247" s="249" t="s">
        <v>345</v>
      </c>
      <c r="AG247" s="249" t="s">
        <v>345</v>
      </c>
      <c r="AH247" s="249" t="s">
        <v>345</v>
      </c>
      <c r="AI247" s="249" t="s">
        <v>345</v>
      </c>
      <c r="AJ247" s="249" t="s">
        <v>345</v>
      </c>
      <c r="AK247" s="249" t="s">
        <v>345</v>
      </c>
      <c r="AL247" s="249" t="s">
        <v>345</v>
      </c>
      <c r="AM247" s="249" t="s">
        <v>345</v>
      </c>
      <c r="AN247" s="249" t="s">
        <v>345</v>
      </c>
    </row>
    <row r="248" ht="15.75" customHeight="1" x14ac:dyDescent="0.2">
      <c r="A248" s="249" t="s">
        <v>1259</v>
      </c>
      <c r="B248" s="249" t="s">
        <v>1260</v>
      </c>
      <c r="C248" s="249" t="s">
        <v>345</v>
      </c>
      <c r="D248" s="249" t="s">
        <v>345</v>
      </c>
      <c r="E248" s="249" t="s">
        <v>345</v>
      </c>
      <c r="F248" s="249" t="s">
        <v>345</v>
      </c>
      <c r="G248" s="249" t="s">
        <v>345</v>
      </c>
      <c r="H248" s="249" t="s">
        <v>345</v>
      </c>
      <c r="I248" s="249" t="s">
        <v>345</v>
      </c>
      <c r="J248" s="249" t="s">
        <v>345</v>
      </c>
      <c r="K248" s="249" t="s">
        <v>345</v>
      </c>
      <c r="L248" s="249" t="s">
        <v>345</v>
      </c>
      <c r="M248" s="249" t="s">
        <v>345</v>
      </c>
      <c r="N248" s="249" t="s">
        <v>345</v>
      </c>
      <c r="O248" s="249" t="s">
        <v>345</v>
      </c>
      <c r="P248" s="249" t="s">
        <v>345</v>
      </c>
      <c r="Q248" s="249" t="s">
        <v>345</v>
      </c>
      <c r="R248" s="249" t="s">
        <v>345</v>
      </c>
      <c r="S248" s="249" t="s">
        <v>345</v>
      </c>
      <c r="T248" s="249" t="s">
        <v>345</v>
      </c>
      <c r="U248" s="249" t="s">
        <v>345</v>
      </c>
      <c r="V248" s="249" t="s">
        <v>345</v>
      </c>
      <c r="W248" s="249" t="s">
        <v>345</v>
      </c>
      <c r="X248" s="249" t="s">
        <v>345</v>
      </c>
      <c r="Y248" s="249" t="s">
        <v>345</v>
      </c>
      <c r="Z248" s="249" t="s">
        <v>345</v>
      </c>
      <c r="AA248" s="249" t="s">
        <v>345</v>
      </c>
      <c r="AB248" s="249" t="s">
        <v>345</v>
      </c>
      <c r="AC248" s="249" t="s">
        <v>345</v>
      </c>
      <c r="AD248" s="249" t="s">
        <v>345</v>
      </c>
      <c r="AE248" s="249" t="s">
        <v>345</v>
      </c>
      <c r="AF248" s="254" t="n">
        <v>150339.2</v>
      </c>
      <c r="AG248" s="249" t="s">
        <v>345</v>
      </c>
      <c r="AH248" s="249" t="s">
        <v>345</v>
      </c>
      <c r="AI248" s="249" t="s">
        <v>345</v>
      </c>
      <c r="AJ248" s="249" t="s">
        <v>345</v>
      </c>
      <c r="AK248" s="254" t="n">
        <v>124172.0</v>
      </c>
      <c r="AL248" s="254" t="n">
        <v>434072.0</v>
      </c>
      <c r="AM248" s="254" t="n">
        <v>708583.2</v>
      </c>
      <c r="AN248" s="254" t="n">
        <v>708583.2</v>
      </c>
    </row>
    <row r="249" ht="15.75" customHeight="1" x14ac:dyDescent="0.2">
      <c r="A249" s="249" t="s">
        <v>1261</v>
      </c>
      <c r="B249" s="249" t="s">
        <v>1262</v>
      </c>
      <c r="C249" s="249" t="s">
        <v>345</v>
      </c>
      <c r="D249" s="249" t="s">
        <v>345</v>
      </c>
      <c r="E249" s="249" t="s">
        <v>345</v>
      </c>
      <c r="F249" s="249" t="s">
        <v>345</v>
      </c>
      <c r="G249" s="249" t="s">
        <v>345</v>
      </c>
      <c r="H249" s="249" t="s">
        <v>345</v>
      </c>
      <c r="I249" s="249" t="s">
        <v>345</v>
      </c>
      <c r="J249" s="254" t="n">
        <v>4233.0</v>
      </c>
      <c r="K249" s="249" t="s">
        <v>345</v>
      </c>
      <c r="L249" s="249" t="s">
        <v>345</v>
      </c>
      <c r="M249" s="249" t="s">
        <v>345</v>
      </c>
      <c r="N249" s="249" t="s">
        <v>345</v>
      </c>
      <c r="O249" s="254" t="n">
        <v>4233.0</v>
      </c>
      <c r="P249" s="249" t="s">
        <v>345</v>
      </c>
      <c r="Q249" s="249" t="s">
        <v>345</v>
      </c>
      <c r="R249" s="249" t="s">
        <v>345</v>
      </c>
      <c r="S249" s="249" t="s">
        <v>345</v>
      </c>
      <c r="T249" s="249" t="s">
        <v>345</v>
      </c>
      <c r="U249" s="249" t="s">
        <v>345</v>
      </c>
      <c r="V249" s="249" t="s">
        <v>345</v>
      </c>
      <c r="W249" s="249" t="s">
        <v>345</v>
      </c>
      <c r="X249" s="249" t="s">
        <v>345</v>
      </c>
      <c r="Y249" s="249" t="s">
        <v>345</v>
      </c>
      <c r="Z249" s="249" t="s">
        <v>345</v>
      </c>
      <c r="AA249" s="249" t="s">
        <v>345</v>
      </c>
      <c r="AB249" s="249" t="s">
        <v>345</v>
      </c>
      <c r="AC249" s="249" t="s">
        <v>345</v>
      </c>
      <c r="AD249" s="249" t="s">
        <v>345</v>
      </c>
      <c r="AE249" s="249" t="s">
        <v>345</v>
      </c>
      <c r="AF249" s="249" t="s">
        <v>345</v>
      </c>
      <c r="AG249" s="249" t="s">
        <v>345</v>
      </c>
      <c r="AH249" s="249" t="s">
        <v>345</v>
      </c>
      <c r="AI249" s="249" t="s">
        <v>345</v>
      </c>
      <c r="AJ249" s="249" t="s">
        <v>345</v>
      </c>
      <c r="AK249" s="249" t="s">
        <v>345</v>
      </c>
      <c r="AL249" s="249" t="s">
        <v>345</v>
      </c>
      <c r="AM249" s="249" t="s">
        <v>345</v>
      </c>
      <c r="AN249" s="249" t="s">
        <v>345</v>
      </c>
    </row>
    <row r="250" ht="15.75" customHeight="1" x14ac:dyDescent="0.2">
      <c r="A250" s="249" t="s">
        <v>1263</v>
      </c>
      <c r="B250" s="249" t="s">
        <v>1264</v>
      </c>
      <c r="C250" s="249" t="s">
        <v>345</v>
      </c>
      <c r="D250" s="249" t="s">
        <v>345</v>
      </c>
      <c r="E250" s="249" t="s">
        <v>345</v>
      </c>
      <c r="F250" s="249" t="s">
        <v>345</v>
      </c>
      <c r="G250" s="249" t="s">
        <v>345</v>
      </c>
      <c r="H250" s="249" t="s">
        <v>345</v>
      </c>
      <c r="I250" s="249" t="s">
        <v>345</v>
      </c>
      <c r="J250" s="249" t="s">
        <v>345</v>
      </c>
      <c r="K250" s="249" t="s">
        <v>345</v>
      </c>
      <c r="L250" s="249" t="s">
        <v>345</v>
      </c>
      <c r="M250" s="249" t="s">
        <v>345</v>
      </c>
      <c r="N250" s="249" t="s">
        <v>345</v>
      </c>
      <c r="O250" s="249" t="s">
        <v>345</v>
      </c>
      <c r="P250" s="249" t="s">
        <v>345</v>
      </c>
      <c r="Q250" s="249" t="s">
        <v>345</v>
      </c>
      <c r="R250" s="254" t="n">
        <v>65942.25</v>
      </c>
      <c r="S250" s="249" t="s">
        <v>345</v>
      </c>
      <c r="T250" s="249" t="s">
        <v>345</v>
      </c>
      <c r="U250" s="249" t="s">
        <v>345</v>
      </c>
      <c r="V250" s="249" t="s">
        <v>345</v>
      </c>
      <c r="W250" s="249" t="s">
        <v>345</v>
      </c>
      <c r="X250" s="249" t="s">
        <v>345</v>
      </c>
      <c r="Y250" s="249" t="s">
        <v>345</v>
      </c>
      <c r="Z250" s="249" t="s">
        <v>345</v>
      </c>
      <c r="AA250" s="249" t="s">
        <v>345</v>
      </c>
      <c r="AB250" s="254" t="n">
        <v>65942.25</v>
      </c>
      <c r="AC250" s="249" t="s">
        <v>345</v>
      </c>
      <c r="AD250" s="249" t="s">
        <v>345</v>
      </c>
      <c r="AE250" s="249" t="s">
        <v>345</v>
      </c>
      <c r="AF250" s="249" t="s">
        <v>345</v>
      </c>
      <c r="AG250" s="249" t="s">
        <v>345</v>
      </c>
      <c r="AH250" s="249" t="s">
        <v>345</v>
      </c>
      <c r="AI250" s="249" t="s">
        <v>345</v>
      </c>
      <c r="AJ250" s="249" t="s">
        <v>345</v>
      </c>
      <c r="AK250" s="249" t="s">
        <v>345</v>
      </c>
      <c r="AL250" s="249" t="s">
        <v>345</v>
      </c>
      <c r="AM250" s="249" t="s">
        <v>345</v>
      </c>
      <c r="AN250" s="249" t="s">
        <v>345</v>
      </c>
    </row>
    <row r="251" ht="15.75" customHeight="1" x14ac:dyDescent="0.2">
      <c r="A251" s="249" t="s">
        <v>1265</v>
      </c>
      <c r="B251" s="249" t="s">
        <v>1266</v>
      </c>
      <c r="C251" s="249" t="s">
        <v>345</v>
      </c>
      <c r="D251" s="249" t="s">
        <v>345</v>
      </c>
      <c r="E251" s="249" t="s">
        <v>345</v>
      </c>
      <c r="F251" s="249" t="s">
        <v>345</v>
      </c>
      <c r="G251" s="249" t="s">
        <v>345</v>
      </c>
      <c r="H251" s="249" t="s">
        <v>345</v>
      </c>
      <c r="I251" s="249" t="s">
        <v>345</v>
      </c>
      <c r="J251" s="249" t="s">
        <v>345</v>
      </c>
      <c r="K251" s="249" t="s">
        <v>345</v>
      </c>
      <c r="L251" s="249" t="s">
        <v>345</v>
      </c>
      <c r="M251" s="249" t="s">
        <v>345</v>
      </c>
      <c r="N251" s="249" t="s">
        <v>345</v>
      </c>
      <c r="O251" s="249" t="s">
        <v>345</v>
      </c>
      <c r="P251" s="249" t="s">
        <v>345</v>
      </c>
      <c r="Q251" s="249" t="s">
        <v>345</v>
      </c>
      <c r="R251" s="249" t="s">
        <v>345</v>
      </c>
      <c r="S251" s="249" t="s">
        <v>345</v>
      </c>
      <c r="T251" s="249" t="s">
        <v>345</v>
      </c>
      <c r="U251" s="249" t="s">
        <v>345</v>
      </c>
      <c r="V251" s="249" t="s">
        <v>345</v>
      </c>
      <c r="W251" s="249" t="s">
        <v>345</v>
      </c>
      <c r="X251" s="249" t="s">
        <v>345</v>
      </c>
      <c r="Y251" s="249" t="s">
        <v>345</v>
      </c>
      <c r="Z251" s="249" t="s">
        <v>345</v>
      </c>
      <c r="AA251" s="254" t="n">
        <v>21560.0</v>
      </c>
      <c r="AB251" s="254" t="n">
        <v>21560.0</v>
      </c>
      <c r="AC251" s="249" t="s">
        <v>345</v>
      </c>
      <c r="AD251" s="249" t="s">
        <v>345</v>
      </c>
      <c r="AE251" s="249" t="s">
        <v>345</v>
      </c>
      <c r="AF251" s="249" t="s">
        <v>345</v>
      </c>
      <c r="AG251" s="249" t="s">
        <v>345</v>
      </c>
      <c r="AH251" s="249" t="s">
        <v>345</v>
      </c>
      <c r="AI251" s="249" t="s">
        <v>345</v>
      </c>
      <c r="AJ251" s="249" t="s">
        <v>345</v>
      </c>
      <c r="AK251" s="249" t="s">
        <v>345</v>
      </c>
      <c r="AL251" s="249" t="s">
        <v>345</v>
      </c>
      <c r="AM251" s="249" t="s">
        <v>345</v>
      </c>
      <c r="AN251" s="254" t="n">
        <v>21560.0</v>
      </c>
    </row>
    <row r="252" ht="15.75" customHeight="1" x14ac:dyDescent="0.2">
      <c r="A252" s="249" t="s">
        <v>1267</v>
      </c>
      <c r="B252" s="249" t="s">
        <v>1268</v>
      </c>
      <c r="C252" s="254" t="n">
        <v>11740.6</v>
      </c>
      <c r="D252" s="249" t="s">
        <v>345</v>
      </c>
      <c r="E252" s="254" t="n">
        <v>36814.31</v>
      </c>
      <c r="F252" s="254" t="n">
        <v>9385.5</v>
      </c>
      <c r="G252" s="254" t="n">
        <v>64264.2</v>
      </c>
      <c r="H252" s="254" t="n">
        <v>4974.0</v>
      </c>
      <c r="I252" s="254" t="n">
        <v>9000.0</v>
      </c>
      <c r="J252" s="254" t="n">
        <v>49007.3</v>
      </c>
      <c r="K252" s="254" t="n">
        <v>22616.0</v>
      </c>
      <c r="L252" s="254" t="n">
        <v>23951.0</v>
      </c>
      <c r="M252" s="254" t="n">
        <v>34349.0</v>
      </c>
      <c r="N252" s="254" t="n">
        <v>7218.0</v>
      </c>
      <c r="O252" s="254" t="n">
        <v>273319.91</v>
      </c>
      <c r="P252" s="254" t="n">
        <v>39738.0</v>
      </c>
      <c r="Q252" s="254" t="n">
        <v>48055.2</v>
      </c>
      <c r="R252" s="254" t="n">
        <v>3760.0</v>
      </c>
      <c r="S252" s="254" t="n">
        <v>9134.25</v>
      </c>
      <c r="T252" s="254" t="n">
        <v>5660.0</v>
      </c>
      <c r="U252" s="254" t="n">
        <v>26218.7</v>
      </c>
      <c r="V252" s="254" t="n">
        <v>5311.0</v>
      </c>
      <c r="W252" s="254" t="n">
        <v>2350.0</v>
      </c>
      <c r="X252" s="254" t="n">
        <v>12484.9</v>
      </c>
      <c r="Y252" s="254" t="n">
        <v>12780.0</v>
      </c>
      <c r="Z252" s="254" t="n">
        <v>3760.0</v>
      </c>
      <c r="AA252" s="249" t="s">
        <v>345</v>
      </c>
      <c r="AB252" s="254" t="n">
        <v>169252.05</v>
      </c>
      <c r="AC252" s="254" t="n">
        <v>14738.8</v>
      </c>
      <c r="AD252" s="254" t="n">
        <v>34049.799999999996</v>
      </c>
      <c r="AE252" s="254" t="n">
        <v>11004.0</v>
      </c>
      <c r="AF252" s="254" t="n">
        <v>6174.0</v>
      </c>
      <c r="AG252" s="254" t="n">
        <v>30726.6</v>
      </c>
      <c r="AH252" s="254" t="n">
        <v>80108.3</v>
      </c>
      <c r="AI252" s="254" t="n">
        <v>20430.9</v>
      </c>
      <c r="AJ252" s="254" t="n">
        <v>10531.0</v>
      </c>
      <c r="AK252" s="254" t="n">
        <v>40180.0</v>
      </c>
      <c r="AL252" s="254" t="n">
        <v>15604.0</v>
      </c>
      <c r="AM252" s="254" t="n">
        <v>263547.4</v>
      </c>
      <c r="AN252" s="254" t="n">
        <v>267307.4</v>
      </c>
    </row>
    <row r="253" ht="15.75" customHeight="1" x14ac:dyDescent="0.2">
      <c r="A253" s="249" t="s">
        <v>1269</v>
      </c>
      <c r="B253" s="249" t="s">
        <v>1270</v>
      </c>
      <c r="C253" s="249" t="s">
        <v>345</v>
      </c>
      <c r="D253" s="249" t="s">
        <v>345</v>
      </c>
      <c r="E253" s="249" t="s">
        <v>345</v>
      </c>
      <c r="F253" s="249" t="s">
        <v>345</v>
      </c>
      <c r="G253" s="249" t="s">
        <v>345</v>
      </c>
      <c r="H253" s="249" t="s">
        <v>345</v>
      </c>
      <c r="I253" s="249" t="s">
        <v>345</v>
      </c>
      <c r="J253" s="254" t="n">
        <v>-22398.0</v>
      </c>
      <c r="K253" s="249" t="s">
        <v>345</v>
      </c>
      <c r="L253" s="249" t="s">
        <v>345</v>
      </c>
      <c r="M253" s="249" t="s">
        <v>345</v>
      </c>
      <c r="N253" s="249" t="s">
        <v>345</v>
      </c>
      <c r="O253" s="254" t="n">
        <v>-22398.0</v>
      </c>
      <c r="P253" s="249" t="s">
        <v>345</v>
      </c>
      <c r="Q253" s="249" t="s">
        <v>345</v>
      </c>
      <c r="R253" s="249" t="s">
        <v>345</v>
      </c>
      <c r="S253" s="249" t="s">
        <v>345</v>
      </c>
      <c r="T253" s="249" t="s">
        <v>345</v>
      </c>
      <c r="U253" s="249" t="s">
        <v>345</v>
      </c>
      <c r="V253" s="249" t="s">
        <v>345</v>
      </c>
      <c r="W253" s="249" t="s">
        <v>345</v>
      </c>
      <c r="X253" s="249" t="s">
        <v>345</v>
      </c>
      <c r="Y253" s="249" t="s">
        <v>345</v>
      </c>
      <c r="Z253" s="249" t="s">
        <v>345</v>
      </c>
      <c r="AA253" s="249" t="s">
        <v>345</v>
      </c>
      <c r="AB253" s="249" t="s">
        <v>345</v>
      </c>
      <c r="AC253" s="249" t="s">
        <v>345</v>
      </c>
      <c r="AD253" s="249" t="s">
        <v>345</v>
      </c>
      <c r="AE253" s="249" t="s">
        <v>345</v>
      </c>
      <c r="AF253" s="249" t="s">
        <v>345</v>
      </c>
      <c r="AG253" s="249" t="s">
        <v>345</v>
      </c>
      <c r="AH253" s="254" t="n">
        <v>42000.0</v>
      </c>
      <c r="AI253" s="249" t="s">
        <v>345</v>
      </c>
      <c r="AJ253" s="249" t="s">
        <v>345</v>
      </c>
      <c r="AK253" s="249" t="s">
        <v>345</v>
      </c>
      <c r="AL253" s="249" t="s">
        <v>345</v>
      </c>
      <c r="AM253" s="254" t="n">
        <v>42000.0</v>
      </c>
      <c r="AN253" s="254" t="n">
        <v>42000.0</v>
      </c>
    </row>
    <row r="254" ht="15.75" customHeight="1" x14ac:dyDescent="0.2">
      <c r="A254" s="249" t="s">
        <v>1271</v>
      </c>
      <c r="B254" s="249" t="s">
        <v>1272</v>
      </c>
      <c r="C254" s="249" t="s">
        <v>345</v>
      </c>
      <c r="D254" s="249" t="s">
        <v>345</v>
      </c>
      <c r="E254" s="249" t="s">
        <v>345</v>
      </c>
      <c r="F254" s="249" t="s">
        <v>345</v>
      </c>
      <c r="G254" s="249" t="s">
        <v>345</v>
      </c>
      <c r="H254" s="249" t="s">
        <v>345</v>
      </c>
      <c r="I254" s="249" t="s">
        <v>345</v>
      </c>
      <c r="J254" s="249" t="s">
        <v>345</v>
      </c>
      <c r="K254" s="249" t="s">
        <v>345</v>
      </c>
      <c r="L254" s="249" t="s">
        <v>345</v>
      </c>
      <c r="M254" s="249" t="s">
        <v>345</v>
      </c>
      <c r="N254" s="249" t="s">
        <v>345</v>
      </c>
      <c r="O254" s="249" t="s">
        <v>345</v>
      </c>
      <c r="P254" s="254" t="n">
        <v>8400.0</v>
      </c>
      <c r="Q254" s="254" t="n">
        <v>1981.44</v>
      </c>
      <c r="R254" s="249" t="s">
        <v>345</v>
      </c>
      <c r="S254" s="249" t="s">
        <v>345</v>
      </c>
      <c r="T254" s="249" t="s">
        <v>345</v>
      </c>
      <c r="U254" s="254" t="n">
        <v>3890.22</v>
      </c>
      <c r="V254" s="254" t="n">
        <v>1942.08</v>
      </c>
      <c r="W254" s="249" t="s">
        <v>345</v>
      </c>
      <c r="X254" s="249" t="s">
        <v>345</v>
      </c>
      <c r="Y254" s="249" t="s">
        <v>345</v>
      </c>
      <c r="Z254" s="249" t="s">
        <v>345</v>
      </c>
      <c r="AA254" s="249" t="s">
        <v>345</v>
      </c>
      <c r="AB254" s="254" t="n">
        <v>16213.74</v>
      </c>
      <c r="AC254" s="249" t="s">
        <v>345</v>
      </c>
      <c r="AD254" s="249" t="s">
        <v>345</v>
      </c>
      <c r="AE254" s="249" t="s">
        <v>345</v>
      </c>
      <c r="AF254" s="249" t="s">
        <v>345</v>
      </c>
      <c r="AG254" s="249" t="s">
        <v>345</v>
      </c>
      <c r="AH254" s="249" t="s">
        <v>345</v>
      </c>
      <c r="AI254" s="249" t="s">
        <v>345</v>
      </c>
      <c r="AJ254" s="249" t="s">
        <v>345</v>
      </c>
      <c r="AK254" s="249" t="s">
        <v>345</v>
      </c>
      <c r="AL254" s="249" t="s">
        <v>345</v>
      </c>
      <c r="AM254" s="249" t="s">
        <v>345</v>
      </c>
      <c r="AN254" s="249" t="s">
        <v>345</v>
      </c>
    </row>
    <row r="255" ht="15.75" customHeight="1" x14ac:dyDescent="0.2">
      <c r="A255" s="249" t="s">
        <v>1273</v>
      </c>
      <c r="B255" s="249" t="s">
        <v>1274</v>
      </c>
      <c r="C255" s="249" t="s">
        <v>345</v>
      </c>
      <c r="D255" s="249" t="s">
        <v>345</v>
      </c>
      <c r="E255" s="249" t="s">
        <v>345</v>
      </c>
      <c r="F255" s="249" t="s">
        <v>345</v>
      </c>
      <c r="G255" s="249" t="s">
        <v>345</v>
      </c>
      <c r="H255" s="249" t="s">
        <v>345</v>
      </c>
      <c r="I255" s="249" t="s">
        <v>345</v>
      </c>
      <c r="J255" s="249" t="s">
        <v>345</v>
      </c>
      <c r="K255" s="249" t="s">
        <v>345</v>
      </c>
      <c r="L255" s="249" t="s">
        <v>345</v>
      </c>
      <c r="M255" s="249" t="s">
        <v>345</v>
      </c>
      <c r="N255" s="249" t="s">
        <v>345</v>
      </c>
      <c r="O255" s="249" t="s">
        <v>345</v>
      </c>
      <c r="P255" s="249" t="s">
        <v>345</v>
      </c>
      <c r="Q255" s="249" t="s">
        <v>345</v>
      </c>
      <c r="R255" s="249" t="s">
        <v>345</v>
      </c>
      <c r="S255" s="249" t="s">
        <v>345</v>
      </c>
      <c r="T255" s="249" t="s">
        <v>345</v>
      </c>
      <c r="U255" s="249" t="s">
        <v>345</v>
      </c>
      <c r="V255" s="249" t="s">
        <v>345</v>
      </c>
      <c r="W255" s="249" t="s">
        <v>345</v>
      </c>
      <c r="X255" s="249" t="s">
        <v>345</v>
      </c>
      <c r="Y255" s="249" t="s">
        <v>345</v>
      </c>
      <c r="Z255" s="249" t="s">
        <v>345</v>
      </c>
      <c r="AA255" s="254" t="n">
        <v>1850.88</v>
      </c>
      <c r="AB255" s="254" t="n">
        <v>1850.88</v>
      </c>
      <c r="AC255" s="249" t="s">
        <v>345</v>
      </c>
      <c r="AD255" s="249" t="s">
        <v>345</v>
      </c>
      <c r="AE255" s="249" t="s">
        <v>345</v>
      </c>
      <c r="AF255" s="249" t="s">
        <v>345</v>
      </c>
      <c r="AG255" s="249" t="s">
        <v>345</v>
      </c>
      <c r="AH255" s="249" t="s">
        <v>345</v>
      </c>
      <c r="AI255" s="249" t="s">
        <v>345</v>
      </c>
      <c r="AJ255" s="249" t="s">
        <v>345</v>
      </c>
      <c r="AK255" s="249" t="s">
        <v>345</v>
      </c>
      <c r="AL255" s="249" t="s">
        <v>345</v>
      </c>
      <c r="AM255" s="249" t="s">
        <v>345</v>
      </c>
      <c r="AN255" s="254" t="n">
        <v>1850.88</v>
      </c>
    </row>
    <row r="256" ht="15.75" customHeight="1" x14ac:dyDescent="0.2">
      <c r="A256" s="249" t="s">
        <v>1275</v>
      </c>
      <c r="B256" s="249" t="s">
        <v>1276</v>
      </c>
      <c r="C256" s="249" t="s">
        <v>345</v>
      </c>
      <c r="D256" s="249" t="s">
        <v>345</v>
      </c>
      <c r="E256" s="249" t="s">
        <v>345</v>
      </c>
      <c r="F256" s="249" t="s">
        <v>345</v>
      </c>
      <c r="G256" s="249" t="s">
        <v>345</v>
      </c>
      <c r="H256" s="249" t="s">
        <v>345</v>
      </c>
      <c r="I256" s="249" t="s">
        <v>345</v>
      </c>
      <c r="J256" s="249" t="s">
        <v>345</v>
      </c>
      <c r="K256" s="249" t="s">
        <v>345</v>
      </c>
      <c r="L256" s="249" t="s">
        <v>345</v>
      </c>
      <c r="M256" s="249" t="s">
        <v>345</v>
      </c>
      <c r="N256" s="249" t="s">
        <v>345</v>
      </c>
      <c r="O256" s="249" t="s">
        <v>345</v>
      </c>
      <c r="P256" s="249" t="s">
        <v>345</v>
      </c>
      <c r="Q256" s="249" t="s">
        <v>345</v>
      </c>
      <c r="R256" s="249" t="s">
        <v>345</v>
      </c>
      <c r="S256" s="249" t="s">
        <v>345</v>
      </c>
      <c r="T256" s="254" t="n">
        <v>405.0</v>
      </c>
      <c r="U256" s="249" t="s">
        <v>345</v>
      </c>
      <c r="V256" s="249" t="s">
        <v>345</v>
      </c>
      <c r="W256" s="249" t="s">
        <v>345</v>
      </c>
      <c r="X256" s="249" t="s">
        <v>345</v>
      </c>
      <c r="Y256" s="249" t="s">
        <v>345</v>
      </c>
      <c r="Z256" s="249" t="s">
        <v>345</v>
      </c>
      <c r="AA256" s="249" t="s">
        <v>345</v>
      </c>
      <c r="AB256" s="254" t="n">
        <v>405.0</v>
      </c>
      <c r="AC256" s="249" t="s">
        <v>345</v>
      </c>
      <c r="AD256" s="249" t="s">
        <v>345</v>
      </c>
      <c r="AE256" s="249" t="s">
        <v>345</v>
      </c>
      <c r="AF256" s="249" t="s">
        <v>345</v>
      </c>
      <c r="AG256" s="249" t="s">
        <v>345</v>
      </c>
      <c r="AH256" s="249" t="s">
        <v>345</v>
      </c>
      <c r="AI256" s="249" t="s">
        <v>345</v>
      </c>
      <c r="AJ256" s="249" t="s">
        <v>345</v>
      </c>
      <c r="AK256" s="249" t="s">
        <v>345</v>
      </c>
      <c r="AL256" s="249" t="s">
        <v>345</v>
      </c>
      <c r="AM256" s="249" t="s">
        <v>345</v>
      </c>
      <c r="AN256" s="249" t="s">
        <v>345</v>
      </c>
    </row>
    <row r="257" ht="15.75" customHeight="1" x14ac:dyDescent="0.2">
      <c r="A257" s="249" t="s">
        <v>1277</v>
      </c>
      <c r="B257" s="249" t="s">
        <v>1278</v>
      </c>
      <c r="C257" s="249" t="s">
        <v>345</v>
      </c>
      <c r="D257" s="249" t="s">
        <v>345</v>
      </c>
      <c r="E257" s="249" t="s">
        <v>345</v>
      </c>
      <c r="F257" s="249" t="s">
        <v>345</v>
      </c>
      <c r="G257" s="249" t="s">
        <v>345</v>
      </c>
      <c r="H257" s="249" t="s">
        <v>345</v>
      </c>
      <c r="I257" s="249" t="s">
        <v>345</v>
      </c>
      <c r="J257" s="249" t="s">
        <v>345</v>
      </c>
      <c r="K257" s="249" t="s">
        <v>345</v>
      </c>
      <c r="L257" s="249" t="s">
        <v>345</v>
      </c>
      <c r="M257" s="249" t="s">
        <v>345</v>
      </c>
      <c r="N257" s="249" t="s">
        <v>345</v>
      </c>
      <c r="O257" s="249" t="s">
        <v>345</v>
      </c>
      <c r="P257" s="249" t="s">
        <v>345</v>
      </c>
      <c r="Q257" s="249" t="s">
        <v>345</v>
      </c>
      <c r="R257" s="249" t="s">
        <v>345</v>
      </c>
      <c r="S257" s="249" t="s">
        <v>345</v>
      </c>
      <c r="T257" s="249" t="s">
        <v>345</v>
      </c>
      <c r="U257" s="249" t="s">
        <v>345</v>
      </c>
      <c r="V257" s="249" t="s">
        <v>345</v>
      </c>
      <c r="W257" s="249" t="s">
        <v>345</v>
      </c>
      <c r="X257" s="249" t="s">
        <v>345</v>
      </c>
      <c r="Y257" s="249" t="s">
        <v>345</v>
      </c>
      <c r="Z257" s="249" t="s">
        <v>345</v>
      </c>
      <c r="AA257" s="249" t="s">
        <v>345</v>
      </c>
      <c r="AB257" s="249" t="s">
        <v>345</v>
      </c>
      <c r="AC257" s="249" t="s">
        <v>345</v>
      </c>
      <c r="AD257" s="249" t="s">
        <v>345</v>
      </c>
      <c r="AE257" s="249" t="s">
        <v>345</v>
      </c>
      <c r="AF257" s="249" t="s">
        <v>345</v>
      </c>
      <c r="AG257" s="249" t="s">
        <v>345</v>
      </c>
      <c r="AH257" s="249" t="s">
        <v>345</v>
      </c>
      <c r="AI257" s="249" t="s">
        <v>345</v>
      </c>
      <c r="AJ257" s="249" t="s">
        <v>345</v>
      </c>
      <c r="AK257" s="249" t="s">
        <v>345</v>
      </c>
      <c r="AL257" s="254" t="n">
        <v>7400.0</v>
      </c>
      <c r="AM257" s="254" t="n">
        <v>7400.0</v>
      </c>
      <c r="AN257" s="254" t="n">
        <v>7400.0</v>
      </c>
    </row>
    <row r="258" ht="15.75" customHeight="1" x14ac:dyDescent="0.2">
      <c r="A258" s="249" t="s">
        <v>1279</v>
      </c>
      <c r="B258" s="249" t="s">
        <v>1280</v>
      </c>
      <c r="C258" s="254" t="n">
        <v>20829.0</v>
      </c>
      <c r="D258" s="249" t="s">
        <v>345</v>
      </c>
      <c r="E258" s="254" t="n">
        <v>23504.4</v>
      </c>
      <c r="F258" s="254" t="n">
        <v>19561.8</v>
      </c>
      <c r="G258" s="249" t="s">
        <v>345</v>
      </c>
      <c r="H258" s="254" t="n">
        <v>11208.0</v>
      </c>
      <c r="I258" s="254" t="n">
        <v>13548.0</v>
      </c>
      <c r="J258" s="254" t="n">
        <v>16880.0</v>
      </c>
      <c r="K258" s="254" t="n">
        <v>21535.6</v>
      </c>
      <c r="L258" s="254" t="n">
        <v>19796.0</v>
      </c>
      <c r="M258" s="254" t="n">
        <v>9407.6</v>
      </c>
      <c r="N258" s="249" t="s">
        <v>345</v>
      </c>
      <c r="O258" s="254" t="n">
        <v>156270.4</v>
      </c>
      <c r="P258" s="249" t="s">
        <v>345</v>
      </c>
      <c r="Q258" s="254" t="n">
        <v>14410.0</v>
      </c>
      <c r="R258" s="249" t="s">
        <v>345</v>
      </c>
      <c r="S258" s="249" t="s">
        <v>345</v>
      </c>
      <c r="T258" s="254" t="n">
        <v>3346.2</v>
      </c>
      <c r="U258" s="249" t="s">
        <v>345</v>
      </c>
      <c r="V258" s="249" t="s">
        <v>345</v>
      </c>
      <c r="W258" s="249" t="s">
        <v>345</v>
      </c>
      <c r="X258" s="249" t="s">
        <v>345</v>
      </c>
      <c r="Y258" s="254" t="n">
        <v>8812.8</v>
      </c>
      <c r="Z258" s="249" t="s">
        <v>345</v>
      </c>
      <c r="AA258" s="254" t="n">
        <v>7995.0</v>
      </c>
      <c r="AB258" s="254" t="n">
        <v>34564.0</v>
      </c>
      <c r="AC258" s="249" t="s">
        <v>345</v>
      </c>
      <c r="AD258" s="249" t="s">
        <v>345</v>
      </c>
      <c r="AE258" s="254" t="n">
        <v>15581.76</v>
      </c>
      <c r="AF258" s="249" t="s">
        <v>345</v>
      </c>
      <c r="AG258" s="249" t="s">
        <v>345</v>
      </c>
      <c r="AH258" s="249" t="s">
        <v>345</v>
      </c>
      <c r="AI258" s="254" t="n">
        <v>27098.4</v>
      </c>
      <c r="AJ258" s="249" t="s">
        <v>345</v>
      </c>
      <c r="AK258" s="254" t="n">
        <v>7000.0</v>
      </c>
      <c r="AL258" s="249" t="s">
        <v>345</v>
      </c>
      <c r="AM258" s="254" t="n">
        <v>49680.16</v>
      </c>
      <c r="AN258" s="254" t="n">
        <v>57675.16</v>
      </c>
    </row>
    <row r="259" ht="15.75" customHeight="1" x14ac:dyDescent="0.2">
      <c r="A259" s="249" t="s">
        <v>1281</v>
      </c>
      <c r="B259" s="249" t="s">
        <v>1282</v>
      </c>
      <c r="C259" s="249" t="s">
        <v>345</v>
      </c>
      <c r="D259" s="249" t="s">
        <v>345</v>
      </c>
      <c r="E259" s="254" t="n">
        <v>195484.0</v>
      </c>
      <c r="F259" s="254" t="n">
        <v>2860.0</v>
      </c>
      <c r="G259" s="254" t="n">
        <v>311912.7</v>
      </c>
      <c r="H259" s="249" t="s">
        <v>345</v>
      </c>
      <c r="I259" s="254" t="n">
        <v>281734.2</v>
      </c>
      <c r="J259" s="254" t="n">
        <v>150503.0</v>
      </c>
      <c r="K259" s="254" t="n">
        <v>947423.0</v>
      </c>
      <c r="L259" s="249" t="s">
        <v>345</v>
      </c>
      <c r="M259" s="254" t="n">
        <v>450507.0</v>
      </c>
      <c r="N259" s="254" t="n">
        <v>562619.0</v>
      </c>
      <c r="O259" s="254" t="n">
        <v>2903042.9</v>
      </c>
      <c r="P259" s="254" t="n">
        <v>468900.0</v>
      </c>
      <c r="Q259" s="254" t="n">
        <v>285566.0</v>
      </c>
      <c r="R259" s="254" t="n">
        <v>173504.4</v>
      </c>
      <c r="S259" s="254" t="n">
        <v>374881.0</v>
      </c>
      <c r="T259" s="249" t="s">
        <v>345</v>
      </c>
      <c r="U259" s="254" t="n">
        <v>1120242.0</v>
      </c>
      <c r="V259" s="254" t="n">
        <v>160393.0</v>
      </c>
      <c r="W259" s="254" t="n">
        <v>1411393.25</v>
      </c>
      <c r="X259" s="254" t="n">
        <v>515905.2</v>
      </c>
      <c r="Y259" s="254" t="n">
        <v>1624293.25</v>
      </c>
      <c r="Z259" s="254" t="n">
        <v>653818.0</v>
      </c>
      <c r="AA259" s="254" t="n">
        <v>549480.0</v>
      </c>
      <c r="AB259" s="254" t="n">
        <v>7338376.1</v>
      </c>
      <c r="AC259" s="254" t="n">
        <v>2012679.81</v>
      </c>
      <c r="AD259" s="254" t="n">
        <v>330291.0</v>
      </c>
      <c r="AE259" s="254" t="n">
        <v>1719536.0</v>
      </c>
      <c r="AF259" s="254" t="n">
        <v>1036284.45</v>
      </c>
      <c r="AG259" s="254" t="n">
        <v>631440.8</v>
      </c>
      <c r="AH259" s="254" t="n">
        <v>31600.0</v>
      </c>
      <c r="AI259" s="254" t="n">
        <v>554939.45</v>
      </c>
      <c r="AJ259" s="254" t="n">
        <v>1044710.99</v>
      </c>
      <c r="AK259" s="254" t="n">
        <v>763439.48</v>
      </c>
      <c r="AL259" s="254" t="n">
        <v>290338.8</v>
      </c>
      <c r="AM259" s="254" t="n">
        <v>8415260.780000001</v>
      </c>
      <c r="AN259" s="254" t="n">
        <v>9618558.780000001</v>
      </c>
    </row>
    <row r="260" ht="15.75" customHeight="1" x14ac:dyDescent="0.2">
      <c r="A260" s="249" t="s">
        <v>1283</v>
      </c>
      <c r="B260" s="249" t="s">
        <v>1284</v>
      </c>
      <c r="C260" s="249" t="s">
        <v>345</v>
      </c>
      <c r="D260" s="249" t="s">
        <v>345</v>
      </c>
      <c r="E260" s="249" t="s">
        <v>345</v>
      </c>
      <c r="F260" s="249" t="s">
        <v>345</v>
      </c>
      <c r="G260" s="249" t="s">
        <v>345</v>
      </c>
      <c r="H260" s="249" t="s">
        <v>345</v>
      </c>
      <c r="I260" s="249" t="s">
        <v>345</v>
      </c>
      <c r="J260" s="249" t="s">
        <v>345</v>
      </c>
      <c r="K260" s="249" t="s">
        <v>345</v>
      </c>
      <c r="L260" s="249" t="s">
        <v>345</v>
      </c>
      <c r="M260" s="249" t="s">
        <v>345</v>
      </c>
      <c r="N260" s="249" t="s">
        <v>345</v>
      </c>
      <c r="O260" s="249" t="s">
        <v>345</v>
      </c>
      <c r="P260" s="249" t="s">
        <v>345</v>
      </c>
      <c r="Q260" s="249" t="s">
        <v>345</v>
      </c>
      <c r="R260" s="249" t="s">
        <v>345</v>
      </c>
      <c r="S260" s="249" t="s">
        <v>345</v>
      </c>
      <c r="T260" s="249" t="s">
        <v>345</v>
      </c>
      <c r="U260" s="249" t="s">
        <v>345</v>
      </c>
      <c r="V260" s="249" t="s">
        <v>345</v>
      </c>
      <c r="W260" s="249" t="s">
        <v>345</v>
      </c>
      <c r="X260" s="249" t="s">
        <v>345</v>
      </c>
      <c r="Y260" s="249" t="s">
        <v>345</v>
      </c>
      <c r="Z260" s="249" t="s">
        <v>345</v>
      </c>
      <c r="AA260" s="249" t="s">
        <v>345</v>
      </c>
      <c r="AB260" s="249" t="s">
        <v>345</v>
      </c>
      <c r="AC260" s="249" t="s">
        <v>345</v>
      </c>
      <c r="AD260" s="249" t="s">
        <v>345</v>
      </c>
      <c r="AE260" s="249" t="s">
        <v>345</v>
      </c>
      <c r="AF260" s="249" t="s">
        <v>345</v>
      </c>
      <c r="AG260" s="249" t="s">
        <v>345</v>
      </c>
      <c r="AH260" s="249" t="s">
        <v>345</v>
      </c>
      <c r="AI260" s="254" t="n">
        <v>37492.5</v>
      </c>
      <c r="AJ260" s="249" t="s">
        <v>345</v>
      </c>
      <c r="AK260" s="249" t="s">
        <v>345</v>
      </c>
      <c r="AL260" s="254" t="n">
        <v>40531.8</v>
      </c>
      <c r="AM260" s="254" t="n">
        <v>78024.3</v>
      </c>
      <c r="AN260" s="254" t="n">
        <v>78024.3</v>
      </c>
    </row>
    <row r="261" ht="15.75" customHeight="1" x14ac:dyDescent="0.2">
      <c r="A261" s="249" t="s">
        <v>1285</v>
      </c>
      <c r="B261" s="249" t="s">
        <v>1286</v>
      </c>
      <c r="C261" s="249" t="s">
        <v>345</v>
      </c>
      <c r="D261" s="249" t="s">
        <v>345</v>
      </c>
      <c r="E261" s="249" t="s">
        <v>345</v>
      </c>
      <c r="F261" s="249" t="s">
        <v>345</v>
      </c>
      <c r="G261" s="249" t="s">
        <v>345</v>
      </c>
      <c r="H261" s="254" t="n">
        <v>29430.0</v>
      </c>
      <c r="I261" s="254" t="n">
        <v>70858.92</v>
      </c>
      <c r="J261" s="249" t="s">
        <v>345</v>
      </c>
      <c r="K261" s="254" t="n">
        <v>199054.8</v>
      </c>
      <c r="L261" s="254" t="n">
        <v>30600.0</v>
      </c>
      <c r="M261" s="249" t="s">
        <v>345</v>
      </c>
      <c r="N261" s="249" t="s">
        <v>345</v>
      </c>
      <c r="O261" s="254" t="n">
        <v>329943.72</v>
      </c>
      <c r="P261" s="249" t="s">
        <v>345</v>
      </c>
      <c r="Q261" s="249" t="s">
        <v>345</v>
      </c>
      <c r="R261" s="249" t="s">
        <v>345</v>
      </c>
      <c r="S261" s="254" t="n">
        <v>20350.0</v>
      </c>
      <c r="T261" s="249" t="s">
        <v>345</v>
      </c>
      <c r="U261" s="249" t="s">
        <v>345</v>
      </c>
      <c r="V261" s="249" t="s">
        <v>345</v>
      </c>
      <c r="W261" s="249" t="s">
        <v>345</v>
      </c>
      <c r="X261" s="249" t="s">
        <v>345</v>
      </c>
      <c r="Y261" s="249" t="s">
        <v>345</v>
      </c>
      <c r="Z261" s="249" t="s">
        <v>345</v>
      </c>
      <c r="AA261" s="249" t="s">
        <v>345</v>
      </c>
      <c r="AB261" s="254" t="n">
        <v>20350.0</v>
      </c>
      <c r="AC261" s="249" t="s">
        <v>345</v>
      </c>
      <c r="AD261" s="249" t="s">
        <v>345</v>
      </c>
      <c r="AE261" s="249" t="s">
        <v>345</v>
      </c>
      <c r="AF261" s="249" t="s">
        <v>345</v>
      </c>
      <c r="AG261" s="249" t="s">
        <v>345</v>
      </c>
      <c r="AH261" s="249" t="s">
        <v>345</v>
      </c>
      <c r="AI261" s="249" t="s">
        <v>345</v>
      </c>
      <c r="AJ261" s="249" t="s">
        <v>345</v>
      </c>
      <c r="AK261" s="249" t="s">
        <v>345</v>
      </c>
      <c r="AL261" s="249" t="s">
        <v>345</v>
      </c>
      <c r="AM261" s="249" t="s">
        <v>345</v>
      </c>
      <c r="AN261" s="249" t="s">
        <v>345</v>
      </c>
    </row>
    <row r="262" ht="15.75" customHeight="1" x14ac:dyDescent="0.2">
      <c r="A262" s="249" t="s">
        <v>1287</v>
      </c>
      <c r="B262" s="249" t="s">
        <v>1288</v>
      </c>
      <c r="C262" s="249" t="s">
        <v>345</v>
      </c>
      <c r="D262" s="249" t="s">
        <v>345</v>
      </c>
      <c r="E262" s="249" t="s">
        <v>345</v>
      </c>
      <c r="F262" s="249" t="s">
        <v>345</v>
      </c>
      <c r="G262" s="249" t="s">
        <v>345</v>
      </c>
      <c r="H262" s="249" t="s">
        <v>345</v>
      </c>
      <c r="I262" s="249" t="s">
        <v>345</v>
      </c>
      <c r="J262" s="249" t="s">
        <v>345</v>
      </c>
      <c r="K262" s="249" t="s">
        <v>345</v>
      </c>
      <c r="L262" s="249" t="s">
        <v>345</v>
      </c>
      <c r="M262" s="249" t="s">
        <v>345</v>
      </c>
      <c r="N262" s="249" t="s">
        <v>345</v>
      </c>
      <c r="O262" s="249" t="s">
        <v>345</v>
      </c>
      <c r="P262" s="249" t="s">
        <v>345</v>
      </c>
      <c r="Q262" s="249" t="s">
        <v>345</v>
      </c>
      <c r="R262" s="249" t="s">
        <v>345</v>
      </c>
      <c r="S262" s="249" t="s">
        <v>345</v>
      </c>
      <c r="T262" s="249" t="s">
        <v>345</v>
      </c>
      <c r="U262" s="249" t="s">
        <v>345</v>
      </c>
      <c r="V262" s="249" t="s">
        <v>345</v>
      </c>
      <c r="W262" s="249" t="s">
        <v>345</v>
      </c>
      <c r="X262" s="254" t="n">
        <v>8900.0</v>
      </c>
      <c r="Y262" s="249" t="s">
        <v>345</v>
      </c>
      <c r="Z262" s="249" t="s">
        <v>345</v>
      </c>
      <c r="AA262" s="249" t="s">
        <v>345</v>
      </c>
      <c r="AB262" s="254" t="n">
        <v>8900.0</v>
      </c>
      <c r="AC262" s="249" t="s">
        <v>345</v>
      </c>
      <c r="AD262" s="249" t="s">
        <v>345</v>
      </c>
      <c r="AE262" s="249" t="s">
        <v>345</v>
      </c>
      <c r="AF262" s="249" t="s">
        <v>345</v>
      </c>
      <c r="AG262" s="249" t="s">
        <v>345</v>
      </c>
      <c r="AH262" s="249" t="s">
        <v>345</v>
      </c>
      <c r="AI262" s="249" t="s">
        <v>345</v>
      </c>
      <c r="AJ262" s="249" t="s">
        <v>345</v>
      </c>
      <c r="AK262" s="249" t="s">
        <v>345</v>
      </c>
      <c r="AL262" s="249" t="s">
        <v>345</v>
      </c>
      <c r="AM262" s="249" t="s">
        <v>345</v>
      </c>
      <c r="AN262" s="249" t="s">
        <v>345</v>
      </c>
    </row>
    <row r="263" ht="15.75" customHeight="1" x14ac:dyDescent="0.2">
      <c r="A263" s="249" t="s">
        <v>1289</v>
      </c>
      <c r="B263" s="249" t="s">
        <v>1290</v>
      </c>
      <c r="C263" s="254" t="n">
        <v>10500.0</v>
      </c>
      <c r="D263" s="249" t="s">
        <v>345</v>
      </c>
      <c r="E263" s="249" t="s">
        <v>345</v>
      </c>
      <c r="F263" s="249" t="s">
        <v>345</v>
      </c>
      <c r="G263" s="254" t="n">
        <v>1500.0</v>
      </c>
      <c r="H263" s="249" t="s">
        <v>345</v>
      </c>
      <c r="I263" s="249" t="s">
        <v>345</v>
      </c>
      <c r="J263" s="249" t="s">
        <v>345</v>
      </c>
      <c r="K263" s="249" t="s">
        <v>345</v>
      </c>
      <c r="L263" s="254" t="n">
        <v>1200.0</v>
      </c>
      <c r="M263" s="249" t="s">
        <v>345</v>
      </c>
      <c r="N263" s="249" t="s">
        <v>345</v>
      </c>
      <c r="O263" s="254" t="n">
        <v>13200.0</v>
      </c>
      <c r="P263" s="249" t="s">
        <v>345</v>
      </c>
      <c r="Q263" s="249" t="s">
        <v>345</v>
      </c>
      <c r="R263" s="249" t="s">
        <v>345</v>
      </c>
      <c r="S263" s="249" t="s">
        <v>345</v>
      </c>
      <c r="T263" s="249" t="s">
        <v>345</v>
      </c>
      <c r="U263" s="249" t="s">
        <v>345</v>
      </c>
      <c r="V263" s="249" t="s">
        <v>345</v>
      </c>
      <c r="W263" s="249" t="s">
        <v>345</v>
      </c>
      <c r="X263" s="249" t="s">
        <v>345</v>
      </c>
      <c r="Y263" s="249" t="s">
        <v>345</v>
      </c>
      <c r="Z263" s="249" t="s">
        <v>345</v>
      </c>
      <c r="AA263" s="249" t="s">
        <v>345</v>
      </c>
      <c r="AB263" s="249" t="s">
        <v>345</v>
      </c>
      <c r="AC263" s="249" t="s">
        <v>345</v>
      </c>
      <c r="AD263" s="249" t="s">
        <v>345</v>
      </c>
      <c r="AE263" s="249" t="s">
        <v>345</v>
      </c>
      <c r="AF263" s="249" t="s">
        <v>345</v>
      </c>
      <c r="AG263" s="249" t="s">
        <v>345</v>
      </c>
      <c r="AH263" s="249" t="s">
        <v>345</v>
      </c>
      <c r="AI263" s="249" t="s">
        <v>345</v>
      </c>
      <c r="AJ263" s="249" t="s">
        <v>345</v>
      </c>
      <c r="AK263" s="249" t="s">
        <v>345</v>
      </c>
      <c r="AL263" s="249" t="s">
        <v>345</v>
      </c>
      <c r="AM263" s="249" t="s">
        <v>345</v>
      </c>
      <c r="AN263" s="249" t="s">
        <v>345</v>
      </c>
    </row>
    <row r="264" ht="15.75" customHeight="1" x14ac:dyDescent="0.2">
      <c r="A264" s="249" t="s">
        <v>1291</v>
      </c>
      <c r="B264" s="249" t="s">
        <v>1292</v>
      </c>
      <c r="C264" s="254" t="n">
        <v>4150.0</v>
      </c>
      <c r="D264" s="249" t="s">
        <v>345</v>
      </c>
      <c r="E264" s="249" t="s">
        <v>345</v>
      </c>
      <c r="F264" s="249" t="s">
        <v>345</v>
      </c>
      <c r="G264" s="254" t="n">
        <v>10905.0</v>
      </c>
      <c r="H264" s="249" t="s">
        <v>345</v>
      </c>
      <c r="I264" s="249" t="s">
        <v>345</v>
      </c>
      <c r="J264" s="249" t="s">
        <v>345</v>
      </c>
      <c r="K264" s="249" t="s">
        <v>345</v>
      </c>
      <c r="L264" s="249" t="s">
        <v>345</v>
      </c>
      <c r="M264" s="254" t="n">
        <v>1950.0</v>
      </c>
      <c r="N264" s="249" t="s">
        <v>345</v>
      </c>
      <c r="O264" s="254" t="n">
        <v>17005.0</v>
      </c>
      <c r="P264" s="249" t="s">
        <v>345</v>
      </c>
      <c r="Q264" s="249" t="s">
        <v>345</v>
      </c>
      <c r="R264" s="249" t="s">
        <v>345</v>
      </c>
      <c r="S264" s="249" t="s">
        <v>345</v>
      </c>
      <c r="T264" s="249" t="s">
        <v>345</v>
      </c>
      <c r="U264" s="249" t="s">
        <v>345</v>
      </c>
      <c r="V264" s="249" t="s">
        <v>345</v>
      </c>
      <c r="W264" s="249" t="s">
        <v>345</v>
      </c>
      <c r="X264" s="249" t="s">
        <v>345</v>
      </c>
      <c r="Y264" s="249" t="s">
        <v>345</v>
      </c>
      <c r="Z264" s="249" t="s">
        <v>345</v>
      </c>
      <c r="AA264" s="249" t="s">
        <v>345</v>
      </c>
      <c r="AB264" s="249" t="s">
        <v>345</v>
      </c>
      <c r="AC264" s="249" t="s">
        <v>345</v>
      </c>
      <c r="AD264" s="249" t="s">
        <v>345</v>
      </c>
      <c r="AE264" s="249" t="s">
        <v>345</v>
      </c>
      <c r="AF264" s="249" t="s">
        <v>345</v>
      </c>
      <c r="AG264" s="249" t="s">
        <v>345</v>
      </c>
      <c r="AH264" s="249" t="s">
        <v>345</v>
      </c>
      <c r="AI264" s="249" t="s">
        <v>345</v>
      </c>
      <c r="AJ264" s="249" t="s">
        <v>345</v>
      </c>
      <c r="AK264" s="249" t="s">
        <v>345</v>
      </c>
      <c r="AL264" s="249" t="s">
        <v>345</v>
      </c>
      <c r="AM264" s="249" t="s">
        <v>345</v>
      </c>
      <c r="AN264" s="249" t="s">
        <v>345</v>
      </c>
    </row>
    <row r="265" ht="15.75" customHeight="1" x14ac:dyDescent="0.2">
      <c r="A265" s="249" t="s">
        <v>1293</v>
      </c>
      <c r="B265" s="249" t="s">
        <v>1294</v>
      </c>
      <c r="C265" s="249" t="s">
        <v>345</v>
      </c>
      <c r="D265" s="249" t="s">
        <v>345</v>
      </c>
      <c r="E265" s="249" t="s">
        <v>345</v>
      </c>
      <c r="F265" s="249" t="s">
        <v>345</v>
      </c>
      <c r="G265" s="249" t="s">
        <v>345</v>
      </c>
      <c r="H265" s="254" t="n">
        <v>235000.0</v>
      </c>
      <c r="I265" s="249" t="s">
        <v>345</v>
      </c>
      <c r="J265" s="254" t="n">
        <v>140123.45</v>
      </c>
      <c r="K265" s="254" t="n">
        <v>249239.0</v>
      </c>
      <c r="L265" s="249" t="s">
        <v>345</v>
      </c>
      <c r="M265" s="254" t="n">
        <v>361559.0</v>
      </c>
      <c r="N265" s="254" t="n">
        <v>358736.0</v>
      </c>
      <c r="O265" s="254" t="n">
        <v>1344657.45</v>
      </c>
      <c r="P265" s="249" t="s">
        <v>345</v>
      </c>
      <c r="Q265" s="249" t="s">
        <v>345</v>
      </c>
      <c r="R265" s="249" t="s">
        <v>345</v>
      </c>
      <c r="S265" s="249" t="s">
        <v>345</v>
      </c>
      <c r="T265" s="254" t="n">
        <v>444598.0</v>
      </c>
      <c r="U265" s="254" t="n">
        <v>492171.0</v>
      </c>
      <c r="V265" s="249" t="s">
        <v>345</v>
      </c>
      <c r="W265" s="249" t="s">
        <v>345</v>
      </c>
      <c r="X265" s="249" t="s">
        <v>345</v>
      </c>
      <c r="Y265" s="249" t="s">
        <v>345</v>
      </c>
      <c r="Z265" s="254" t="n">
        <v>472426.0</v>
      </c>
      <c r="AA265" s="254" t="n">
        <v>60411.0</v>
      </c>
      <c r="AB265" s="254" t="n">
        <v>1469606.0</v>
      </c>
      <c r="AC265" s="254" t="n">
        <v>49549.4</v>
      </c>
      <c r="AD265" s="254" t="n">
        <v>224022.24</v>
      </c>
      <c r="AE265" s="249" t="s">
        <v>345</v>
      </c>
      <c r="AF265" s="249" t="s">
        <v>345</v>
      </c>
      <c r="AG265" s="249" t="s">
        <v>345</v>
      </c>
      <c r="AH265" s="249" t="s">
        <v>345</v>
      </c>
      <c r="AI265" s="254" t="n">
        <v>139717.0</v>
      </c>
      <c r="AJ265" s="249" t="s">
        <v>345</v>
      </c>
      <c r="AK265" s="249" t="s">
        <v>345</v>
      </c>
      <c r="AL265" s="249" t="s">
        <v>345</v>
      </c>
      <c r="AM265" s="254" t="n">
        <v>413288.64</v>
      </c>
      <c r="AN265" s="254" t="n">
        <v>946125.64</v>
      </c>
    </row>
    <row r="266" ht="15.75" customHeight="1" x14ac:dyDescent="0.2">
      <c r="A266" s="249" t="s">
        <v>1295</v>
      </c>
      <c r="B266" s="249" t="s">
        <v>1296</v>
      </c>
      <c r="C266" s="249" t="s">
        <v>345</v>
      </c>
      <c r="D266" s="249" t="s">
        <v>345</v>
      </c>
      <c r="E266" s="249" t="s">
        <v>345</v>
      </c>
      <c r="F266" s="249" t="s">
        <v>345</v>
      </c>
      <c r="G266" s="249" t="s">
        <v>345</v>
      </c>
      <c r="H266" s="254" t="n">
        <v>495000.0</v>
      </c>
      <c r="I266" s="249" t="s">
        <v>345</v>
      </c>
      <c r="J266" s="249" t="s">
        <v>345</v>
      </c>
      <c r="K266" s="249" t="s">
        <v>345</v>
      </c>
      <c r="L266" s="249" t="s">
        <v>345</v>
      </c>
      <c r="M266" s="249" t="s">
        <v>345</v>
      </c>
      <c r="N266" s="249" t="s">
        <v>345</v>
      </c>
      <c r="O266" s="254" t="n">
        <v>495000.0</v>
      </c>
      <c r="P266" s="249" t="s">
        <v>345</v>
      </c>
      <c r="Q266" s="249" t="s">
        <v>345</v>
      </c>
      <c r="R266" s="249" t="s">
        <v>345</v>
      </c>
      <c r="S266" s="249" t="s">
        <v>345</v>
      </c>
      <c r="T266" s="249" t="s">
        <v>345</v>
      </c>
      <c r="U266" s="249" t="s">
        <v>345</v>
      </c>
      <c r="V266" s="249" t="s">
        <v>345</v>
      </c>
      <c r="W266" s="249" t="s">
        <v>345</v>
      </c>
      <c r="X266" s="249" t="s">
        <v>345</v>
      </c>
      <c r="Y266" s="254" t="n">
        <v>207500.0</v>
      </c>
      <c r="Z266" s="249" t="s">
        <v>345</v>
      </c>
      <c r="AA266" s="254" t="n">
        <v>1105402.0</v>
      </c>
      <c r="AB266" s="254" t="n">
        <v>1312902.0</v>
      </c>
      <c r="AC266" s="249" t="s">
        <v>345</v>
      </c>
      <c r="AD266" s="249" t="s">
        <v>345</v>
      </c>
      <c r="AE266" s="254" t="n">
        <v>220000.0</v>
      </c>
      <c r="AF266" s="254" t="n">
        <v>35728.0</v>
      </c>
      <c r="AG266" s="249" t="s">
        <v>345</v>
      </c>
      <c r="AH266" s="249" t="s">
        <v>345</v>
      </c>
      <c r="AI266" s="249" t="s">
        <v>345</v>
      </c>
      <c r="AJ266" s="249" t="s">
        <v>345</v>
      </c>
      <c r="AK266" s="249" t="s">
        <v>345</v>
      </c>
      <c r="AL266" s="249" t="s">
        <v>345</v>
      </c>
      <c r="AM266" s="254" t="n">
        <v>255728.0</v>
      </c>
      <c r="AN266" s="254" t="n">
        <v>1361130.0</v>
      </c>
    </row>
    <row r="267" ht="15.75" customHeight="1" x14ac:dyDescent="0.2">
      <c r="A267" s="249" t="s">
        <v>1297</v>
      </c>
      <c r="B267" s="249" t="s">
        <v>1298</v>
      </c>
      <c r="C267" s="249" t="s">
        <v>345</v>
      </c>
      <c r="D267" s="249" t="s">
        <v>345</v>
      </c>
      <c r="E267" s="249" t="s">
        <v>345</v>
      </c>
      <c r="F267" s="249" t="s">
        <v>345</v>
      </c>
      <c r="G267" s="249" t="s">
        <v>345</v>
      </c>
      <c r="H267" s="249" t="s">
        <v>345</v>
      </c>
      <c r="I267" s="249" t="s">
        <v>345</v>
      </c>
      <c r="J267" s="249" t="s">
        <v>345</v>
      </c>
      <c r="K267" s="249" t="s">
        <v>345</v>
      </c>
      <c r="L267" s="249" t="s">
        <v>345</v>
      </c>
      <c r="M267" s="249" t="s">
        <v>345</v>
      </c>
      <c r="N267" s="249" t="s">
        <v>345</v>
      </c>
      <c r="O267" s="249" t="s">
        <v>345</v>
      </c>
      <c r="P267" s="254" t="n">
        <v>101310.0</v>
      </c>
      <c r="Q267" s="254" t="n">
        <v>3031.8</v>
      </c>
      <c r="R267" s="249" t="s">
        <v>345</v>
      </c>
      <c r="S267" s="254" t="n">
        <v>12059.4</v>
      </c>
      <c r="T267" s="249" t="s">
        <v>345</v>
      </c>
      <c r="U267" s="249" t="s">
        <v>345</v>
      </c>
      <c r="V267" s="249" t="s">
        <v>345</v>
      </c>
      <c r="W267" s="249" t="s">
        <v>345</v>
      </c>
      <c r="X267" s="249" t="s">
        <v>345</v>
      </c>
      <c r="Y267" s="249" t="s">
        <v>345</v>
      </c>
      <c r="Z267" s="254" t="n">
        <v>3087.6</v>
      </c>
      <c r="AA267" s="249" t="s">
        <v>345</v>
      </c>
      <c r="AB267" s="254" t="n">
        <v>119488.8</v>
      </c>
      <c r="AC267" s="249" t="s">
        <v>345</v>
      </c>
      <c r="AD267" s="249" t="s">
        <v>345</v>
      </c>
      <c r="AE267" s="249" t="s">
        <v>345</v>
      </c>
      <c r="AF267" s="249" t="s">
        <v>345</v>
      </c>
      <c r="AG267" s="249" t="s">
        <v>345</v>
      </c>
      <c r="AH267" s="254" t="n">
        <v>851.4</v>
      </c>
      <c r="AI267" s="249" t="s">
        <v>345</v>
      </c>
      <c r="AJ267" s="254" t="n">
        <v>45590.0</v>
      </c>
      <c r="AK267" s="249" t="s">
        <v>345</v>
      </c>
      <c r="AL267" s="249" t="s">
        <v>345</v>
      </c>
      <c r="AM267" s="254" t="n">
        <v>46441.4</v>
      </c>
      <c r="AN267" s="254" t="n">
        <v>49529.0</v>
      </c>
    </row>
    <row r="268" ht="15.75" customHeight="1" x14ac:dyDescent="0.2">
      <c r="A268" s="249" t="s">
        <v>1299</v>
      </c>
      <c r="B268" s="249" t="s">
        <v>1300</v>
      </c>
      <c r="C268" s="249" t="s">
        <v>345</v>
      </c>
      <c r="D268" s="249" t="s">
        <v>345</v>
      </c>
      <c r="E268" s="249" t="s">
        <v>345</v>
      </c>
      <c r="F268" s="249" t="s">
        <v>345</v>
      </c>
      <c r="G268" s="249" t="s">
        <v>345</v>
      </c>
      <c r="H268" s="249" t="s">
        <v>345</v>
      </c>
      <c r="I268" s="249" t="s">
        <v>345</v>
      </c>
      <c r="J268" s="249" t="s">
        <v>345</v>
      </c>
      <c r="K268" s="249" t="s">
        <v>345</v>
      </c>
      <c r="L268" s="249" t="s">
        <v>345</v>
      </c>
      <c r="M268" s="249" t="s">
        <v>345</v>
      </c>
      <c r="N268" s="249" t="s">
        <v>345</v>
      </c>
      <c r="O268" s="249" t="s">
        <v>345</v>
      </c>
      <c r="P268" s="249" t="s">
        <v>345</v>
      </c>
      <c r="Q268" s="249" t="s">
        <v>345</v>
      </c>
      <c r="R268" s="249" t="s">
        <v>345</v>
      </c>
      <c r="S268" s="254" t="n">
        <v>1320.0</v>
      </c>
      <c r="T268" s="249" t="s">
        <v>345</v>
      </c>
      <c r="U268" s="249" t="s">
        <v>345</v>
      </c>
      <c r="V268" s="249" t="s">
        <v>345</v>
      </c>
      <c r="W268" s="249" t="s">
        <v>345</v>
      </c>
      <c r="X268" s="249" t="s">
        <v>345</v>
      </c>
      <c r="Y268" s="249" t="s">
        <v>345</v>
      </c>
      <c r="Z268" s="249" t="s">
        <v>345</v>
      </c>
      <c r="AA268" s="249" t="s">
        <v>345</v>
      </c>
      <c r="AB268" s="254" t="n">
        <v>1320.0</v>
      </c>
      <c r="AC268" s="249" t="s">
        <v>345</v>
      </c>
      <c r="AD268" s="249" t="s">
        <v>345</v>
      </c>
      <c r="AE268" s="249" t="s">
        <v>345</v>
      </c>
      <c r="AF268" s="249" t="s">
        <v>345</v>
      </c>
      <c r="AG268" s="249" t="s">
        <v>345</v>
      </c>
      <c r="AH268" s="249" t="s">
        <v>345</v>
      </c>
      <c r="AI268" s="249" t="s">
        <v>345</v>
      </c>
      <c r="AJ268" s="249" t="s">
        <v>345</v>
      </c>
      <c r="AK268" s="249" t="s">
        <v>345</v>
      </c>
      <c r="AL268" s="249" t="s">
        <v>345</v>
      </c>
      <c r="AM268" s="249" t="s">
        <v>345</v>
      </c>
      <c r="AN268" s="249" t="s">
        <v>345</v>
      </c>
    </row>
    <row r="269" ht="15.75" customHeight="1" x14ac:dyDescent="0.2">
      <c r="A269" s="249" t="s">
        <v>1301</v>
      </c>
      <c r="B269" s="249" t="s">
        <v>1302</v>
      </c>
      <c r="C269" s="249" t="s">
        <v>345</v>
      </c>
      <c r="D269" s="249" t="s">
        <v>345</v>
      </c>
      <c r="E269" s="249" t="s">
        <v>345</v>
      </c>
      <c r="F269" s="249" t="s">
        <v>345</v>
      </c>
      <c r="G269" s="249" t="s">
        <v>345</v>
      </c>
      <c r="H269" s="249" t="s">
        <v>345</v>
      </c>
      <c r="I269" s="249" t="s">
        <v>345</v>
      </c>
      <c r="J269" s="249" t="s">
        <v>345</v>
      </c>
      <c r="K269" s="249" t="s">
        <v>345</v>
      </c>
      <c r="L269" s="249" t="s">
        <v>345</v>
      </c>
      <c r="M269" s="249" t="s">
        <v>345</v>
      </c>
      <c r="N269" s="249" t="s">
        <v>345</v>
      </c>
      <c r="O269" s="249" t="s">
        <v>345</v>
      </c>
      <c r="P269" s="249" t="s">
        <v>345</v>
      </c>
      <c r="Q269" s="249" t="s">
        <v>345</v>
      </c>
      <c r="R269" s="249" t="s">
        <v>345</v>
      </c>
      <c r="S269" s="249" t="s">
        <v>345</v>
      </c>
      <c r="T269" s="249" t="s">
        <v>345</v>
      </c>
      <c r="U269" s="249" t="s">
        <v>345</v>
      </c>
      <c r="V269" s="249" t="s">
        <v>345</v>
      </c>
      <c r="W269" s="249" t="s">
        <v>345</v>
      </c>
      <c r="X269" s="249" t="s">
        <v>345</v>
      </c>
      <c r="Y269" s="249" t="s">
        <v>345</v>
      </c>
      <c r="Z269" s="249" t="s">
        <v>345</v>
      </c>
      <c r="AA269" s="249" t="s">
        <v>345</v>
      </c>
      <c r="AB269" s="249" t="s">
        <v>345</v>
      </c>
      <c r="AC269" s="249" t="s">
        <v>345</v>
      </c>
      <c r="AD269" s="249" t="s">
        <v>345</v>
      </c>
      <c r="AE269" s="249" t="s">
        <v>345</v>
      </c>
      <c r="AF269" s="249" t="s">
        <v>345</v>
      </c>
      <c r="AG269" s="249" t="s">
        <v>345</v>
      </c>
      <c r="AH269" s="249" t="s">
        <v>345</v>
      </c>
      <c r="AI269" s="249" t="s">
        <v>345</v>
      </c>
      <c r="AJ269" s="249" t="s">
        <v>345</v>
      </c>
      <c r="AK269" s="254" t="n">
        <v>14364.78</v>
      </c>
      <c r="AL269" s="249" t="s">
        <v>345</v>
      </c>
      <c r="AM269" s="254" t="n">
        <v>14364.78</v>
      </c>
      <c r="AN269" s="254" t="n">
        <v>14364.78</v>
      </c>
    </row>
    <row r="270" ht="15.75" customHeight="1" x14ac:dyDescent="0.2">
      <c r="A270" s="249" t="s">
        <v>1303</v>
      </c>
      <c r="B270" s="249" t="s">
        <v>1304</v>
      </c>
      <c r="C270" s="249" t="s">
        <v>345</v>
      </c>
      <c r="D270" s="249" t="s">
        <v>345</v>
      </c>
      <c r="E270" s="249" t="s">
        <v>345</v>
      </c>
      <c r="F270" s="249" t="s">
        <v>345</v>
      </c>
      <c r="G270" s="249" t="s">
        <v>345</v>
      </c>
      <c r="H270" s="249" t="s">
        <v>345</v>
      </c>
      <c r="I270" s="249" t="s">
        <v>345</v>
      </c>
      <c r="J270" s="249" t="s">
        <v>345</v>
      </c>
      <c r="K270" s="249" t="s">
        <v>345</v>
      </c>
      <c r="L270" s="249" t="s">
        <v>345</v>
      </c>
      <c r="M270" s="249" t="s">
        <v>345</v>
      </c>
      <c r="N270" s="249" t="s">
        <v>345</v>
      </c>
      <c r="O270" s="249" t="s">
        <v>345</v>
      </c>
      <c r="P270" s="249" t="s">
        <v>345</v>
      </c>
      <c r="Q270" s="249" t="s">
        <v>345</v>
      </c>
      <c r="R270" s="249" t="s">
        <v>345</v>
      </c>
      <c r="S270" s="249" t="s">
        <v>345</v>
      </c>
      <c r="T270" s="254" t="n">
        <v>2600.0</v>
      </c>
      <c r="U270" s="249" t="s">
        <v>345</v>
      </c>
      <c r="V270" s="249" t="s">
        <v>345</v>
      </c>
      <c r="W270" s="254" t="n">
        <v>53352.8</v>
      </c>
      <c r="X270" s="254" t="n">
        <v>14729.599999999999</v>
      </c>
      <c r="Y270" s="254" t="n">
        <v>51200.0</v>
      </c>
      <c r="Z270" s="254" t="n">
        <v>6542.4</v>
      </c>
      <c r="AA270" s="249" t="s">
        <v>345</v>
      </c>
      <c r="AB270" s="254" t="n">
        <v>128424.79999999999</v>
      </c>
      <c r="AC270" s="249" t="s">
        <v>345</v>
      </c>
      <c r="AD270" s="254" t="n">
        <v>132000.0</v>
      </c>
      <c r="AE270" s="254" t="n">
        <v>12735.1</v>
      </c>
      <c r="AF270" s="249" t="s">
        <v>345</v>
      </c>
      <c r="AG270" s="249" t="s">
        <v>345</v>
      </c>
      <c r="AH270" s="249" t="s">
        <v>345</v>
      </c>
      <c r="AI270" s="254" t="n">
        <v>10388.0</v>
      </c>
      <c r="AJ270" s="249" t="s">
        <v>345</v>
      </c>
      <c r="AK270" s="254" t="n">
        <v>28185.92</v>
      </c>
      <c r="AL270" s="254" t="n">
        <v>55000.0</v>
      </c>
      <c r="AM270" s="254" t="n">
        <v>238309.02000000002</v>
      </c>
      <c r="AN270" s="254" t="n">
        <v>244851.41999999998</v>
      </c>
    </row>
    <row r="271" ht="15.75" customHeight="1" x14ac:dyDescent="0.2">
      <c r="A271" s="249" t="s">
        <v>1305</v>
      </c>
      <c r="B271" s="249" t="s">
        <v>1306</v>
      </c>
      <c r="C271" s="249" t="s">
        <v>345</v>
      </c>
      <c r="D271" s="249" t="s">
        <v>345</v>
      </c>
      <c r="E271" s="249" t="s">
        <v>345</v>
      </c>
      <c r="F271" s="249" t="s">
        <v>345</v>
      </c>
      <c r="G271" s="254" t="n">
        <v>3154.08</v>
      </c>
      <c r="H271" s="254" t="n">
        <v>27157.8</v>
      </c>
      <c r="I271" s="249" t="s">
        <v>345</v>
      </c>
      <c r="J271" s="249" t="s">
        <v>345</v>
      </c>
      <c r="K271" s="249" t="s">
        <v>345</v>
      </c>
      <c r="L271" s="249" t="s">
        <v>345</v>
      </c>
      <c r="M271" s="249" t="s">
        <v>345</v>
      </c>
      <c r="N271" s="249" t="s">
        <v>345</v>
      </c>
      <c r="O271" s="254" t="n">
        <v>30311.879999999997</v>
      </c>
      <c r="P271" s="249" t="s">
        <v>345</v>
      </c>
      <c r="Q271" s="249" t="s">
        <v>345</v>
      </c>
      <c r="R271" s="249" t="s">
        <v>345</v>
      </c>
      <c r="S271" s="249" t="s">
        <v>345</v>
      </c>
      <c r="T271" s="249" t="s">
        <v>345</v>
      </c>
      <c r="U271" s="249" t="s">
        <v>345</v>
      </c>
      <c r="V271" s="249" t="s">
        <v>345</v>
      </c>
      <c r="W271" s="249" t="s">
        <v>345</v>
      </c>
      <c r="X271" s="249" t="s">
        <v>345</v>
      </c>
      <c r="Y271" s="249" t="s">
        <v>345</v>
      </c>
      <c r="Z271" s="249" t="s">
        <v>345</v>
      </c>
      <c r="AA271" s="249" t="s">
        <v>345</v>
      </c>
      <c r="AB271" s="249" t="s">
        <v>345</v>
      </c>
      <c r="AC271" s="249" t="s">
        <v>345</v>
      </c>
      <c r="AD271" s="249" t="s">
        <v>345</v>
      </c>
      <c r="AE271" s="249" t="s">
        <v>345</v>
      </c>
      <c r="AF271" s="249" t="s">
        <v>345</v>
      </c>
      <c r="AG271" s="249" t="s">
        <v>345</v>
      </c>
      <c r="AH271" s="249" t="s">
        <v>345</v>
      </c>
      <c r="AI271" s="249" t="s">
        <v>345</v>
      </c>
      <c r="AJ271" s="249" t="s">
        <v>345</v>
      </c>
      <c r="AK271" s="249" t="s">
        <v>345</v>
      </c>
      <c r="AL271" s="249" t="s">
        <v>345</v>
      </c>
      <c r="AM271" s="249" t="s">
        <v>345</v>
      </c>
      <c r="AN271" s="249" t="s">
        <v>345</v>
      </c>
    </row>
    <row r="272" ht="15.75" customHeight="1" x14ac:dyDescent="0.2">
      <c r="A272" s="249" t="s">
        <v>1307</v>
      </c>
      <c r="B272" s="249" t="s">
        <v>1308</v>
      </c>
      <c r="C272" s="249" t="s">
        <v>345</v>
      </c>
      <c r="D272" s="249" t="s">
        <v>345</v>
      </c>
      <c r="E272" s="249" t="s">
        <v>345</v>
      </c>
      <c r="F272" s="249" t="s">
        <v>345</v>
      </c>
      <c r="G272" s="249" t="s">
        <v>345</v>
      </c>
      <c r="H272" s="249" t="s">
        <v>345</v>
      </c>
      <c r="I272" s="249" t="s">
        <v>345</v>
      </c>
      <c r="J272" s="249" t="s">
        <v>345</v>
      </c>
      <c r="K272" s="249" t="s">
        <v>345</v>
      </c>
      <c r="L272" s="249" t="s">
        <v>345</v>
      </c>
      <c r="M272" s="249" t="s">
        <v>345</v>
      </c>
      <c r="N272" s="249" t="s">
        <v>345</v>
      </c>
      <c r="O272" s="249" t="s">
        <v>345</v>
      </c>
      <c r="P272" s="249" t="s">
        <v>345</v>
      </c>
      <c r="Q272" s="249" t="s">
        <v>345</v>
      </c>
      <c r="R272" s="249" t="s">
        <v>345</v>
      </c>
      <c r="S272" s="249" t="s">
        <v>345</v>
      </c>
      <c r="T272" s="249" t="s">
        <v>345</v>
      </c>
      <c r="U272" s="249" t="s">
        <v>345</v>
      </c>
      <c r="V272" s="254" t="n">
        <v>29700.0</v>
      </c>
      <c r="W272" s="249" t="s">
        <v>345</v>
      </c>
      <c r="X272" s="254" t="n">
        <v>36000.0</v>
      </c>
      <c r="Y272" s="249" t="s">
        <v>345</v>
      </c>
      <c r="Z272" s="254" t="n">
        <v>36000.0</v>
      </c>
      <c r="AA272" s="249" t="s">
        <v>345</v>
      </c>
      <c r="AB272" s="254" t="n">
        <v>101700.0</v>
      </c>
      <c r="AC272" s="249" t="s">
        <v>345</v>
      </c>
      <c r="AD272" s="254" t="n">
        <v>36000.0</v>
      </c>
      <c r="AE272" s="249" t="s">
        <v>345</v>
      </c>
      <c r="AF272" s="254" t="n">
        <v>36000.0</v>
      </c>
      <c r="AG272" s="249" t="s">
        <v>345</v>
      </c>
      <c r="AH272" s="249" t="s">
        <v>345</v>
      </c>
      <c r="AI272" s="249" t="s">
        <v>345</v>
      </c>
      <c r="AJ272" s="254" t="n">
        <v>36000.0</v>
      </c>
      <c r="AK272" s="249" t="s">
        <v>345</v>
      </c>
      <c r="AL272" s="249" t="s">
        <v>345</v>
      </c>
      <c r="AM272" s="254" t="n">
        <v>108000.0</v>
      </c>
      <c r="AN272" s="254" t="n">
        <v>144000.0</v>
      </c>
    </row>
    <row r="273" ht="15.75" customHeight="1" x14ac:dyDescent="0.2">
      <c r="A273" s="249" t="s">
        <v>1309</v>
      </c>
      <c r="B273" s="249" t="s">
        <v>1310</v>
      </c>
      <c r="C273" s="249" t="s">
        <v>345</v>
      </c>
      <c r="D273" s="249" t="s">
        <v>345</v>
      </c>
      <c r="E273" s="249" t="s">
        <v>345</v>
      </c>
      <c r="F273" s="249" t="s">
        <v>345</v>
      </c>
      <c r="G273" s="249" t="s">
        <v>345</v>
      </c>
      <c r="H273" s="249" t="s">
        <v>345</v>
      </c>
      <c r="I273" s="249" t="s">
        <v>345</v>
      </c>
      <c r="J273" s="249" t="s">
        <v>345</v>
      </c>
      <c r="K273" s="249" t="s">
        <v>345</v>
      </c>
      <c r="L273" s="249" t="s">
        <v>345</v>
      </c>
      <c r="M273" s="249" t="s">
        <v>345</v>
      </c>
      <c r="N273" s="249" t="s">
        <v>345</v>
      </c>
      <c r="O273" s="249" t="s">
        <v>345</v>
      </c>
      <c r="P273" s="249" t="s">
        <v>345</v>
      </c>
      <c r="Q273" s="249" t="s">
        <v>345</v>
      </c>
      <c r="R273" s="249" t="s">
        <v>345</v>
      </c>
      <c r="S273" s="249" t="s">
        <v>345</v>
      </c>
      <c r="T273" s="254" t="n">
        <v>3171.3</v>
      </c>
      <c r="U273" s="249" t="s">
        <v>345</v>
      </c>
      <c r="V273" s="254" t="n">
        <v>51864.45</v>
      </c>
      <c r="W273" s="249" t="s">
        <v>345</v>
      </c>
      <c r="X273" s="249" t="s">
        <v>345</v>
      </c>
      <c r="Y273" s="249" t="s">
        <v>345</v>
      </c>
      <c r="Z273" s="249" t="s">
        <v>345</v>
      </c>
      <c r="AA273" s="249" t="s">
        <v>345</v>
      </c>
      <c r="AB273" s="254" t="n">
        <v>55035.75</v>
      </c>
      <c r="AC273" s="249" t="s">
        <v>345</v>
      </c>
      <c r="AD273" s="249" t="s">
        <v>345</v>
      </c>
      <c r="AE273" s="249" t="s">
        <v>345</v>
      </c>
      <c r="AF273" s="249" t="s">
        <v>345</v>
      </c>
      <c r="AG273" s="249" t="s">
        <v>345</v>
      </c>
      <c r="AH273" s="249" t="s">
        <v>345</v>
      </c>
      <c r="AI273" s="249" t="s">
        <v>345</v>
      </c>
      <c r="AJ273" s="249" t="s">
        <v>345</v>
      </c>
      <c r="AK273" s="249" t="s">
        <v>345</v>
      </c>
      <c r="AL273" s="249" t="s">
        <v>345</v>
      </c>
      <c r="AM273" s="249" t="s">
        <v>345</v>
      </c>
      <c r="AN273" s="249" t="s">
        <v>345</v>
      </c>
    </row>
    <row r="274" ht="15.75" customHeight="1" x14ac:dyDescent="0.2">
      <c r="A274" s="249" t="s">
        <v>1311</v>
      </c>
      <c r="B274" s="249" t="s">
        <v>1312</v>
      </c>
      <c r="C274" s="249" t="s">
        <v>345</v>
      </c>
      <c r="D274" s="249" t="s">
        <v>345</v>
      </c>
      <c r="E274" s="249" t="s">
        <v>345</v>
      </c>
      <c r="F274" s="249" t="s">
        <v>345</v>
      </c>
      <c r="G274" s="249" t="s">
        <v>345</v>
      </c>
      <c r="H274" s="249" t="s">
        <v>345</v>
      </c>
      <c r="I274" s="249" t="s">
        <v>345</v>
      </c>
      <c r="J274" s="249" t="s">
        <v>345</v>
      </c>
      <c r="K274" s="249" t="s">
        <v>345</v>
      </c>
      <c r="L274" s="249" t="s">
        <v>345</v>
      </c>
      <c r="M274" s="249" t="s">
        <v>345</v>
      </c>
      <c r="N274" s="249" t="s">
        <v>345</v>
      </c>
      <c r="O274" s="249" t="s">
        <v>345</v>
      </c>
      <c r="P274" s="254" t="n">
        <v>20384.0</v>
      </c>
      <c r="Q274" s="254" t="n">
        <v>15684.69</v>
      </c>
      <c r="R274" s="249" t="s">
        <v>345</v>
      </c>
      <c r="S274" s="254" t="n">
        <v>25253.850000000002</v>
      </c>
      <c r="T274" s="254" t="n">
        <v>9565.0</v>
      </c>
      <c r="U274" s="254" t="n">
        <v>4579.0</v>
      </c>
      <c r="V274" s="249" t="s">
        <v>345</v>
      </c>
      <c r="W274" s="249" t="s">
        <v>345</v>
      </c>
      <c r="X274" s="254" t="n">
        <v>15265.66</v>
      </c>
      <c r="Y274" s="249" t="s">
        <v>345</v>
      </c>
      <c r="Z274" s="249" t="s">
        <v>345</v>
      </c>
      <c r="AA274" s="254" t="n">
        <v>4318.42</v>
      </c>
      <c r="AB274" s="254" t="n">
        <v>95050.62000000001</v>
      </c>
      <c r="AC274" s="249" t="s">
        <v>345</v>
      </c>
      <c r="AD274" s="254" t="n">
        <v>15429.74</v>
      </c>
      <c r="AE274" s="249" t="s">
        <v>345</v>
      </c>
      <c r="AF274" s="254" t="n">
        <v>5604.54</v>
      </c>
      <c r="AG274" s="249" t="s">
        <v>345</v>
      </c>
      <c r="AH274" s="249" t="s">
        <v>345</v>
      </c>
      <c r="AI274" s="249" t="s">
        <v>345</v>
      </c>
      <c r="AJ274" s="249" t="s">
        <v>345</v>
      </c>
      <c r="AK274" s="254" t="n">
        <v>3182.46</v>
      </c>
      <c r="AL274" s="249" t="s">
        <v>345</v>
      </c>
      <c r="AM274" s="254" t="n">
        <v>24216.739999999998</v>
      </c>
      <c r="AN274" s="254" t="n">
        <v>28535.16</v>
      </c>
    </row>
    <row r="275" ht="15.75" customHeight="1" x14ac:dyDescent="0.2">
      <c r="A275" s="249" t="s">
        <v>1313</v>
      </c>
      <c r="B275" s="249" t="s">
        <v>1314</v>
      </c>
      <c r="C275" s="249" t="s">
        <v>345</v>
      </c>
      <c r="D275" s="249" t="s">
        <v>345</v>
      </c>
      <c r="E275" s="249" t="s">
        <v>345</v>
      </c>
      <c r="F275" s="249" t="s">
        <v>345</v>
      </c>
      <c r="G275" s="249" t="s">
        <v>345</v>
      </c>
      <c r="H275" s="249" t="s">
        <v>345</v>
      </c>
      <c r="I275" s="249" t="s">
        <v>345</v>
      </c>
      <c r="J275" s="249" t="s">
        <v>345</v>
      </c>
      <c r="K275" s="249" t="s">
        <v>345</v>
      </c>
      <c r="L275" s="254" t="n">
        <v>8988.0</v>
      </c>
      <c r="M275" s="249" t="s">
        <v>345</v>
      </c>
      <c r="N275" s="249" t="s">
        <v>345</v>
      </c>
      <c r="O275" s="254" t="n">
        <v>8988.0</v>
      </c>
      <c r="P275" s="249" t="s">
        <v>345</v>
      </c>
      <c r="Q275" s="249" t="s">
        <v>345</v>
      </c>
      <c r="R275" s="249" t="s">
        <v>345</v>
      </c>
      <c r="S275" s="249" t="s">
        <v>345</v>
      </c>
      <c r="T275" s="249" t="s">
        <v>345</v>
      </c>
      <c r="U275" s="249" t="s">
        <v>345</v>
      </c>
      <c r="V275" s="249" t="s">
        <v>345</v>
      </c>
      <c r="W275" s="249" t="s">
        <v>345</v>
      </c>
      <c r="X275" s="249" t="s">
        <v>345</v>
      </c>
      <c r="Y275" s="249" t="s">
        <v>345</v>
      </c>
      <c r="Z275" s="249" t="s">
        <v>345</v>
      </c>
      <c r="AA275" s="249" t="s">
        <v>345</v>
      </c>
      <c r="AB275" s="249" t="s">
        <v>345</v>
      </c>
      <c r="AC275" s="249" t="s">
        <v>345</v>
      </c>
      <c r="AD275" s="249" t="s">
        <v>345</v>
      </c>
      <c r="AE275" s="249" t="s">
        <v>345</v>
      </c>
      <c r="AF275" s="249" t="s">
        <v>345</v>
      </c>
      <c r="AG275" s="249" t="s">
        <v>345</v>
      </c>
      <c r="AH275" s="249" t="s">
        <v>345</v>
      </c>
      <c r="AI275" s="249" t="s">
        <v>345</v>
      </c>
      <c r="AJ275" s="249" t="s">
        <v>345</v>
      </c>
      <c r="AK275" s="249" t="s">
        <v>345</v>
      </c>
      <c r="AL275" s="249" t="s">
        <v>345</v>
      </c>
      <c r="AM275" s="249" t="s">
        <v>345</v>
      </c>
      <c r="AN275" s="249" t="s">
        <v>345</v>
      </c>
    </row>
    <row r="276" ht="15.75" customHeight="1" x14ac:dyDescent="0.2">
      <c r="A276" s="249" t="s">
        <v>1315</v>
      </c>
      <c r="B276" s="249" t="s">
        <v>1316</v>
      </c>
      <c r="C276" s="249" t="s">
        <v>345</v>
      </c>
      <c r="D276" s="249" t="s">
        <v>345</v>
      </c>
      <c r="E276" s="249" t="s">
        <v>345</v>
      </c>
      <c r="F276" s="249" t="s">
        <v>345</v>
      </c>
      <c r="G276" s="249" t="s">
        <v>345</v>
      </c>
      <c r="H276" s="249" t="s">
        <v>345</v>
      </c>
      <c r="I276" s="249" t="s">
        <v>345</v>
      </c>
      <c r="J276" s="249" t="s">
        <v>345</v>
      </c>
      <c r="K276" s="249" t="s">
        <v>345</v>
      </c>
      <c r="L276" s="249" t="s">
        <v>345</v>
      </c>
      <c r="M276" s="249" t="s">
        <v>345</v>
      </c>
      <c r="N276" s="249" t="s">
        <v>345</v>
      </c>
      <c r="O276" s="249" t="s">
        <v>345</v>
      </c>
      <c r="P276" s="249" t="s">
        <v>345</v>
      </c>
      <c r="Q276" s="249" t="s">
        <v>345</v>
      </c>
      <c r="R276" s="249" t="s">
        <v>345</v>
      </c>
      <c r="S276" s="249" t="s">
        <v>345</v>
      </c>
      <c r="T276" s="249" t="s">
        <v>345</v>
      </c>
      <c r="U276" s="249" t="s">
        <v>345</v>
      </c>
      <c r="V276" s="249" t="s">
        <v>345</v>
      </c>
      <c r="W276" s="249" t="s">
        <v>345</v>
      </c>
      <c r="X276" s="249" t="s">
        <v>345</v>
      </c>
      <c r="Y276" s="249" t="s">
        <v>345</v>
      </c>
      <c r="Z276" s="249" t="s">
        <v>345</v>
      </c>
      <c r="AA276" s="249" t="s">
        <v>345</v>
      </c>
      <c r="AB276" s="249" t="s">
        <v>345</v>
      </c>
      <c r="AC276" s="249" t="s">
        <v>345</v>
      </c>
      <c r="AD276" s="249" t="s">
        <v>345</v>
      </c>
      <c r="AE276" s="249" t="s">
        <v>345</v>
      </c>
      <c r="AF276" s="249" t="s">
        <v>345</v>
      </c>
      <c r="AG276" s="249" t="s">
        <v>345</v>
      </c>
      <c r="AH276" s="249" t="s">
        <v>345</v>
      </c>
      <c r="AI276" s="254" t="n">
        <v>17229.79</v>
      </c>
      <c r="AJ276" s="249" t="s">
        <v>345</v>
      </c>
      <c r="AK276" s="254" t="n">
        <v>9765.58</v>
      </c>
      <c r="AL276" s="249" t="s">
        <v>345</v>
      </c>
      <c r="AM276" s="254" t="n">
        <v>26995.370000000003</v>
      </c>
      <c r="AN276" s="254" t="n">
        <v>26995.370000000003</v>
      </c>
    </row>
    <row r="277" ht="15.75" customHeight="1" x14ac:dyDescent="0.2">
      <c r="A277" s="249" t="s">
        <v>1317</v>
      </c>
      <c r="B277" s="249" t="s">
        <v>1318</v>
      </c>
      <c r="C277" s="249" t="s">
        <v>345</v>
      </c>
      <c r="D277" s="249" t="s">
        <v>345</v>
      </c>
      <c r="E277" s="249" t="s">
        <v>345</v>
      </c>
      <c r="F277" s="249" t="s">
        <v>345</v>
      </c>
      <c r="G277" s="249" t="s">
        <v>345</v>
      </c>
      <c r="H277" s="249" t="s">
        <v>345</v>
      </c>
      <c r="I277" s="249" t="s">
        <v>345</v>
      </c>
      <c r="J277" s="249" t="s">
        <v>345</v>
      </c>
      <c r="K277" s="249" t="s">
        <v>345</v>
      </c>
      <c r="L277" s="249" t="s">
        <v>345</v>
      </c>
      <c r="M277" s="249" t="s">
        <v>345</v>
      </c>
      <c r="N277" s="249" t="s">
        <v>345</v>
      </c>
      <c r="O277" s="249" t="s">
        <v>345</v>
      </c>
      <c r="P277" s="249" t="s">
        <v>345</v>
      </c>
      <c r="Q277" s="249" t="s">
        <v>345</v>
      </c>
      <c r="R277" s="249" t="s">
        <v>345</v>
      </c>
      <c r="S277" s="249" t="s">
        <v>345</v>
      </c>
      <c r="T277" s="249" t="s">
        <v>345</v>
      </c>
      <c r="U277" s="249" t="s">
        <v>345</v>
      </c>
      <c r="V277" s="249" t="s">
        <v>345</v>
      </c>
      <c r="W277" s="249" t="s">
        <v>345</v>
      </c>
      <c r="X277" s="249" t="s">
        <v>345</v>
      </c>
      <c r="Y277" s="249" t="s">
        <v>345</v>
      </c>
      <c r="Z277" s="249" t="s">
        <v>345</v>
      </c>
      <c r="AA277" s="249" t="s">
        <v>345</v>
      </c>
      <c r="AB277" s="249" t="s">
        <v>345</v>
      </c>
      <c r="AC277" s="249" t="s">
        <v>345</v>
      </c>
      <c r="AD277" s="249" t="s">
        <v>345</v>
      </c>
      <c r="AE277" s="249" t="s">
        <v>345</v>
      </c>
      <c r="AF277" s="249" t="s">
        <v>345</v>
      </c>
      <c r="AG277" s="254" t="n">
        <v>17000.0</v>
      </c>
      <c r="AH277" s="249" t="s">
        <v>345</v>
      </c>
      <c r="AI277" s="249" t="s">
        <v>345</v>
      </c>
      <c r="AJ277" s="249" t="s">
        <v>345</v>
      </c>
      <c r="AK277" s="249" t="s">
        <v>345</v>
      </c>
      <c r="AL277" s="249" t="s">
        <v>345</v>
      </c>
      <c r="AM277" s="254" t="n">
        <v>17000.0</v>
      </c>
      <c r="AN277" s="254" t="n">
        <v>17000.0</v>
      </c>
    </row>
    <row r="278" ht="15.75" customHeight="1" x14ac:dyDescent="0.2">
      <c r="A278" s="249" t="s">
        <v>1305</v>
      </c>
      <c r="B278" s="249" t="s">
        <v>1319</v>
      </c>
      <c r="C278" s="249" t="s">
        <v>345</v>
      </c>
      <c r="D278" s="249" t="s">
        <v>345</v>
      </c>
      <c r="E278" s="249" t="s">
        <v>345</v>
      </c>
      <c r="F278" s="249" t="s">
        <v>345</v>
      </c>
      <c r="G278" s="249" t="s">
        <v>345</v>
      </c>
      <c r="H278" s="249" t="s">
        <v>345</v>
      </c>
      <c r="I278" s="254" t="n">
        <v>3192.0</v>
      </c>
      <c r="J278" s="254" t="n">
        <v>21146.0</v>
      </c>
      <c r="K278" s="249" t="s">
        <v>345</v>
      </c>
      <c r="L278" s="249" t="s">
        <v>345</v>
      </c>
      <c r="M278" s="254" t="n">
        <v>3998.0</v>
      </c>
      <c r="N278" s="249" t="s">
        <v>345</v>
      </c>
      <c r="O278" s="254" t="n">
        <v>28336.0</v>
      </c>
      <c r="P278" s="254" t="n">
        <v>607712.0</v>
      </c>
      <c r="Q278" s="254" t="n">
        <v>813058.0</v>
      </c>
      <c r="R278" s="254" t="n">
        <v>583531.0</v>
      </c>
      <c r="S278" s="254" t="n">
        <v>358167.0</v>
      </c>
      <c r="T278" s="254" t="n">
        <v>328426.0</v>
      </c>
      <c r="U278" s="254" t="n">
        <v>295160.3</v>
      </c>
      <c r="V278" s="254" t="n">
        <v>195885.9</v>
      </c>
      <c r="W278" s="254" t="n">
        <v>378264.98</v>
      </c>
      <c r="X278" s="254" t="n">
        <v>105364.15</v>
      </c>
      <c r="Y278" s="254" t="n">
        <v>16368.0</v>
      </c>
      <c r="Z278" s="254" t="n">
        <v>48982.15</v>
      </c>
      <c r="AA278" s="254" t="n">
        <v>26251.0</v>
      </c>
      <c r="AB278" s="254" t="n">
        <v>3757170.4799999995</v>
      </c>
      <c r="AC278" s="254" t="n">
        <v>122862.9</v>
      </c>
      <c r="AD278" s="254" t="n">
        <v>18906.75</v>
      </c>
      <c r="AE278" s="254" t="n">
        <v>80257.5</v>
      </c>
      <c r="AF278" s="249" t="s">
        <v>345</v>
      </c>
      <c r="AG278" s="249" t="s">
        <v>345</v>
      </c>
      <c r="AH278" s="249" t="s">
        <v>345</v>
      </c>
      <c r="AI278" s="249" t="s">
        <v>345</v>
      </c>
      <c r="AJ278" s="249" t="s">
        <v>345</v>
      </c>
      <c r="AK278" s="249" t="s">
        <v>345</v>
      </c>
      <c r="AL278" s="249" t="s">
        <v>345</v>
      </c>
      <c r="AM278" s="254" t="n">
        <v>222027.15</v>
      </c>
      <c r="AN278" s="254" t="n">
        <v>297260.3</v>
      </c>
    </row>
    <row r="279" ht="15.75" customHeight="1" x14ac:dyDescent="0.2">
      <c r="A279" s="249" t="s">
        <v>1320</v>
      </c>
      <c r="B279" s="249" t="s">
        <v>1321</v>
      </c>
      <c r="C279" s="254" t="n">
        <v>588.0</v>
      </c>
      <c r="D279" s="249" t="s">
        <v>345</v>
      </c>
      <c r="E279" s="249" t="s">
        <v>345</v>
      </c>
      <c r="F279" s="249" t="s">
        <v>345</v>
      </c>
      <c r="G279" s="254" t="n">
        <v>3890.0</v>
      </c>
      <c r="H279" s="249" t="s">
        <v>345</v>
      </c>
      <c r="I279" s="249" t="s">
        <v>345</v>
      </c>
      <c r="J279" s="249" t="s">
        <v>345</v>
      </c>
      <c r="K279" s="249" t="s">
        <v>345</v>
      </c>
      <c r="L279" s="254" t="n">
        <v>10951.4</v>
      </c>
      <c r="M279" s="254" t="n">
        <v>1945.0</v>
      </c>
      <c r="N279" s="249" t="s">
        <v>345</v>
      </c>
      <c r="O279" s="254" t="n">
        <v>17374.4</v>
      </c>
      <c r="P279" s="249" t="s">
        <v>345</v>
      </c>
      <c r="Q279" s="249" t="s">
        <v>345</v>
      </c>
      <c r="R279" s="254" t="n">
        <v>7960.0</v>
      </c>
      <c r="S279" s="249" t="s">
        <v>345</v>
      </c>
      <c r="T279" s="249" t="s">
        <v>345</v>
      </c>
      <c r="U279" s="249" t="s">
        <v>345</v>
      </c>
      <c r="V279" s="249" t="s">
        <v>345</v>
      </c>
      <c r="W279" s="254" t="n">
        <v>2779.2</v>
      </c>
      <c r="X279" s="254" t="n">
        <v>1963.2</v>
      </c>
      <c r="Y279" s="249" t="s">
        <v>345</v>
      </c>
      <c r="Z279" s="249" t="s">
        <v>345</v>
      </c>
      <c r="AA279" s="249" t="s">
        <v>345</v>
      </c>
      <c r="AB279" s="254" t="n">
        <v>12702.400000000001</v>
      </c>
      <c r="AC279" s="249" t="s">
        <v>345</v>
      </c>
      <c r="AD279" s="254" t="n">
        <v>10800.0</v>
      </c>
      <c r="AE279" s="254" t="n">
        <v>4276.0</v>
      </c>
      <c r="AF279" s="249" t="s">
        <v>345</v>
      </c>
      <c r="AG279" s="254" t="n">
        <v>16970.0</v>
      </c>
      <c r="AH279" s="249" t="s">
        <v>345</v>
      </c>
      <c r="AI279" s="249" t="s">
        <v>345</v>
      </c>
      <c r="AJ279" s="249" t="s">
        <v>345</v>
      </c>
      <c r="AK279" s="254" t="n">
        <v>4400.0</v>
      </c>
      <c r="AL279" s="254" t="n">
        <v>14891.400000000001</v>
      </c>
      <c r="AM279" s="254" t="n">
        <v>51337.4</v>
      </c>
      <c r="AN279" s="254" t="n">
        <v>51337.4</v>
      </c>
    </row>
    <row r="280" ht="15.75" customHeight="1" x14ac:dyDescent="0.2">
      <c r="A280" s="249" t="s">
        <v>1322</v>
      </c>
      <c r="B280" s="249" t="s">
        <v>1323</v>
      </c>
      <c r="C280" s="249" t="s">
        <v>345</v>
      </c>
      <c r="D280" s="249" t="s">
        <v>345</v>
      </c>
      <c r="E280" s="249" t="s">
        <v>345</v>
      </c>
      <c r="F280" s="249" t="s">
        <v>345</v>
      </c>
      <c r="G280" s="249" t="s">
        <v>345</v>
      </c>
      <c r="H280" s="249" t="s">
        <v>345</v>
      </c>
      <c r="I280" s="249" t="s">
        <v>345</v>
      </c>
      <c r="J280" s="249" t="s">
        <v>345</v>
      </c>
      <c r="K280" s="249" t="s">
        <v>345</v>
      </c>
      <c r="L280" s="249" t="s">
        <v>345</v>
      </c>
      <c r="M280" s="249" t="s">
        <v>345</v>
      </c>
      <c r="N280" s="249" t="s">
        <v>345</v>
      </c>
      <c r="O280" s="249" t="s">
        <v>345</v>
      </c>
      <c r="P280" s="249" t="s">
        <v>345</v>
      </c>
      <c r="Q280" s="249" t="s">
        <v>345</v>
      </c>
      <c r="R280" s="249" t="s">
        <v>345</v>
      </c>
      <c r="S280" s="249" t="s">
        <v>345</v>
      </c>
      <c r="T280" s="249" t="s">
        <v>345</v>
      </c>
      <c r="U280" s="249" t="s">
        <v>345</v>
      </c>
      <c r="V280" s="249" t="s">
        <v>345</v>
      </c>
      <c r="W280" s="249" t="s">
        <v>345</v>
      </c>
      <c r="X280" s="249" t="s">
        <v>345</v>
      </c>
      <c r="Y280" s="249" t="s">
        <v>345</v>
      </c>
      <c r="Z280" s="249" t="s">
        <v>345</v>
      </c>
      <c r="AA280" s="249" t="s">
        <v>345</v>
      </c>
      <c r="AB280" s="249" t="s">
        <v>345</v>
      </c>
      <c r="AC280" s="249" t="s">
        <v>345</v>
      </c>
      <c r="AD280" s="249" t="s">
        <v>345</v>
      </c>
      <c r="AE280" s="249" t="s">
        <v>345</v>
      </c>
      <c r="AF280" s="249" t="s">
        <v>345</v>
      </c>
      <c r="AG280" s="249" t="s">
        <v>345</v>
      </c>
      <c r="AH280" s="254" t="n">
        <v>11062.0</v>
      </c>
      <c r="AI280" s="249" t="s">
        <v>345</v>
      </c>
      <c r="AJ280" s="249" t="s">
        <v>345</v>
      </c>
      <c r="AK280" s="249" t="s">
        <v>345</v>
      </c>
      <c r="AL280" s="249" t="s">
        <v>345</v>
      </c>
      <c r="AM280" s="254" t="n">
        <v>11062.0</v>
      </c>
      <c r="AN280" s="254" t="n">
        <v>11062.0</v>
      </c>
    </row>
    <row r="281" ht="15.75" customHeight="1" x14ac:dyDescent="0.2">
      <c r="A281" s="249" t="s">
        <v>1324</v>
      </c>
      <c r="B281" s="249" t="s">
        <v>1325</v>
      </c>
      <c r="C281" s="249" t="s">
        <v>345</v>
      </c>
      <c r="D281" s="249" t="s">
        <v>345</v>
      </c>
      <c r="E281" s="249" t="s">
        <v>345</v>
      </c>
      <c r="F281" s="249" t="s">
        <v>345</v>
      </c>
      <c r="G281" s="249" t="s">
        <v>345</v>
      </c>
      <c r="H281" s="249" t="s">
        <v>345</v>
      </c>
      <c r="I281" s="249" t="s">
        <v>345</v>
      </c>
      <c r="J281" s="249" t="s">
        <v>345</v>
      </c>
      <c r="K281" s="249" t="s">
        <v>345</v>
      </c>
      <c r="L281" s="249" t="s">
        <v>345</v>
      </c>
      <c r="M281" s="249" t="s">
        <v>345</v>
      </c>
      <c r="N281" s="249" t="s">
        <v>345</v>
      </c>
      <c r="O281" s="249" t="s">
        <v>345</v>
      </c>
      <c r="P281" s="249" t="s">
        <v>345</v>
      </c>
      <c r="Q281" s="249" t="s">
        <v>345</v>
      </c>
      <c r="R281" s="249" t="s">
        <v>345</v>
      </c>
      <c r="S281" s="249" t="s">
        <v>345</v>
      </c>
      <c r="T281" s="249" t="s">
        <v>345</v>
      </c>
      <c r="U281" s="254" t="n">
        <v>28962.75</v>
      </c>
      <c r="V281" s="254" t="n">
        <v>12640.0</v>
      </c>
      <c r="W281" s="254" t="n">
        <v>7200.0</v>
      </c>
      <c r="X281" s="254" t="n">
        <v>2350.0</v>
      </c>
      <c r="Y281" s="249" t="s">
        <v>345</v>
      </c>
      <c r="Z281" s="254" t="n">
        <v>16878.0</v>
      </c>
      <c r="AA281" s="249" t="s">
        <v>345</v>
      </c>
      <c r="AB281" s="254" t="n">
        <v>68030.75</v>
      </c>
      <c r="AC281" s="249" t="s">
        <v>345</v>
      </c>
      <c r="AD281" s="254" t="n">
        <v>10560.0</v>
      </c>
      <c r="AE281" s="249" t="s">
        <v>345</v>
      </c>
      <c r="AF281" s="254" t="n">
        <v>23500.0</v>
      </c>
      <c r="AG281" s="254" t="n">
        <v>6300.0</v>
      </c>
      <c r="AH281" s="249" t="s">
        <v>345</v>
      </c>
      <c r="AI281" s="249" t="s">
        <v>345</v>
      </c>
      <c r="AJ281" s="254" t="n">
        <v>3900.0</v>
      </c>
      <c r="AK281" s="249" t="s">
        <v>345</v>
      </c>
      <c r="AL281" s="254" t="n">
        <v>4250.0</v>
      </c>
      <c r="AM281" s="254" t="n">
        <v>48510.0</v>
      </c>
      <c r="AN281" s="254" t="n">
        <v>65388.0</v>
      </c>
    </row>
    <row r="282" ht="15.75" customHeight="1" x14ac:dyDescent="0.2">
      <c r="A282" s="249" t="s">
        <v>1326</v>
      </c>
      <c r="B282" s="249" t="s">
        <v>1327</v>
      </c>
      <c r="C282" s="249" t="s">
        <v>345</v>
      </c>
      <c r="D282" s="249" t="s">
        <v>345</v>
      </c>
      <c r="E282" s="249" t="s">
        <v>345</v>
      </c>
      <c r="F282" s="249" t="s">
        <v>345</v>
      </c>
      <c r="G282" s="249" t="s">
        <v>345</v>
      </c>
      <c r="H282" s="249" t="s">
        <v>345</v>
      </c>
      <c r="I282" s="249" t="s">
        <v>345</v>
      </c>
      <c r="J282" s="249" t="s">
        <v>345</v>
      </c>
      <c r="K282" s="249" t="s">
        <v>345</v>
      </c>
      <c r="L282" s="249" t="s">
        <v>345</v>
      </c>
      <c r="M282" s="249" t="s">
        <v>345</v>
      </c>
      <c r="N282" s="249" t="s">
        <v>345</v>
      </c>
      <c r="O282" s="249" t="s">
        <v>345</v>
      </c>
      <c r="P282" s="249" t="s">
        <v>345</v>
      </c>
      <c r="Q282" s="254" t="n">
        <v>3672.0</v>
      </c>
      <c r="R282" s="249" t="s">
        <v>345</v>
      </c>
      <c r="S282" s="249" t="s">
        <v>345</v>
      </c>
      <c r="T282" s="249" t="s">
        <v>345</v>
      </c>
      <c r="U282" s="249" t="s">
        <v>345</v>
      </c>
      <c r="V282" s="249" t="s">
        <v>345</v>
      </c>
      <c r="W282" s="249" t="s">
        <v>345</v>
      </c>
      <c r="X282" s="249" t="s">
        <v>345</v>
      </c>
      <c r="Y282" s="249" t="s">
        <v>345</v>
      </c>
      <c r="Z282" s="249" t="s">
        <v>345</v>
      </c>
      <c r="AA282" s="249" t="s">
        <v>345</v>
      </c>
      <c r="AB282" s="254" t="n">
        <v>3672.0</v>
      </c>
      <c r="AC282" s="249" t="s">
        <v>345</v>
      </c>
      <c r="AD282" s="249" t="s">
        <v>345</v>
      </c>
      <c r="AE282" s="249" t="s">
        <v>345</v>
      </c>
      <c r="AF282" s="249" t="s">
        <v>345</v>
      </c>
      <c r="AG282" s="249" t="s">
        <v>345</v>
      </c>
      <c r="AH282" s="249" t="s">
        <v>345</v>
      </c>
      <c r="AI282" s="249" t="s">
        <v>345</v>
      </c>
      <c r="AJ282" s="249" t="s">
        <v>345</v>
      </c>
      <c r="AK282" s="249" t="s">
        <v>345</v>
      </c>
      <c r="AL282" s="249" t="s">
        <v>345</v>
      </c>
      <c r="AM282" s="249" t="s">
        <v>345</v>
      </c>
      <c r="AN282" s="249" t="s">
        <v>345</v>
      </c>
    </row>
    <row r="283" ht="15.75" customHeight="1" x14ac:dyDescent="0.2">
      <c r="A283" s="249" t="s">
        <v>1328</v>
      </c>
      <c r="B283" s="249" t="s">
        <v>1329</v>
      </c>
      <c r="C283" s="254" t="n">
        <v>415.0</v>
      </c>
      <c r="D283" s="249" t="s">
        <v>345</v>
      </c>
      <c r="E283" s="254" t="n">
        <v>66500.0</v>
      </c>
      <c r="F283" s="254" t="n">
        <v>316730.0</v>
      </c>
      <c r="G283" s="254" t="n">
        <v>46505.0</v>
      </c>
      <c r="H283" s="254" t="n">
        <v>505150.0</v>
      </c>
      <c r="I283" s="254" t="n">
        <v>356087.2</v>
      </c>
      <c r="J283" s="254" t="n">
        <v>90710.0</v>
      </c>
      <c r="K283" s="254" t="n">
        <v>148074.3</v>
      </c>
      <c r="L283" s="254" t="n">
        <v>359100.0</v>
      </c>
      <c r="M283" s="254" t="n">
        <v>521870.0</v>
      </c>
      <c r="N283" s="254" t="n">
        <v>1013852.0</v>
      </c>
      <c r="O283" s="254" t="n">
        <v>3424993.5</v>
      </c>
      <c r="P283" s="254" t="n">
        <v>280402.0</v>
      </c>
      <c r="Q283" s="254" t="n">
        <v>23801.7</v>
      </c>
      <c r="R283" s="249" t="s">
        <v>345</v>
      </c>
      <c r="S283" s="254" t="n">
        <v>153027.16</v>
      </c>
      <c r="T283" s="254" t="n">
        <v>909177.0</v>
      </c>
      <c r="U283" s="249" t="s">
        <v>345</v>
      </c>
      <c r="V283" s="254" t="n">
        <v>21260.0</v>
      </c>
      <c r="W283" s="254" t="n">
        <v>168000.0</v>
      </c>
      <c r="X283" s="254" t="n">
        <v>405310.0</v>
      </c>
      <c r="Y283" s="254" t="n">
        <v>162733.0</v>
      </c>
      <c r="Z283" s="254" t="n">
        <v>862951.1</v>
      </c>
      <c r="AA283" s="254" t="n">
        <v>758878.0</v>
      </c>
      <c r="AB283" s="254" t="n">
        <v>3745539.96</v>
      </c>
      <c r="AC283" s="254" t="n">
        <v>440678.0</v>
      </c>
      <c r="AD283" s="254" t="n">
        <v>449693.89</v>
      </c>
      <c r="AE283" s="249" t="s">
        <v>345</v>
      </c>
      <c r="AF283" s="249" t="s">
        <v>345</v>
      </c>
      <c r="AG283" s="254" t="n">
        <v>582410.0</v>
      </c>
      <c r="AH283" s="249" t="s">
        <v>345</v>
      </c>
      <c r="AI283" s="249" t="s">
        <v>345</v>
      </c>
      <c r="AJ283" s="254" t="n">
        <v>117750.0</v>
      </c>
      <c r="AK283" s="249" t="s">
        <v>345</v>
      </c>
      <c r="AL283" s="249" t="s">
        <v>345</v>
      </c>
      <c r="AM283" s="254" t="n">
        <v>1590531.8900000001</v>
      </c>
      <c r="AN283" s="254" t="n">
        <v>3212360.99</v>
      </c>
    </row>
    <row r="284" ht="15.75" customHeight="1" x14ac:dyDescent="0.2">
      <c r="A284" s="249" t="s">
        <v>1330</v>
      </c>
      <c r="B284" s="249" t="s">
        <v>1331</v>
      </c>
      <c r="C284" s="249" t="s">
        <v>345</v>
      </c>
      <c r="D284" s="249" t="s">
        <v>345</v>
      </c>
      <c r="E284" s="249" t="s">
        <v>345</v>
      </c>
      <c r="F284" s="249" t="s">
        <v>345</v>
      </c>
      <c r="G284" s="249" t="s">
        <v>345</v>
      </c>
      <c r="H284" s="249" t="s">
        <v>345</v>
      </c>
      <c r="I284" s="254" t="n">
        <v>23656.2</v>
      </c>
      <c r="J284" s="249" t="s">
        <v>345</v>
      </c>
      <c r="K284" s="249" t="s">
        <v>345</v>
      </c>
      <c r="L284" s="254" t="n">
        <v>50960.2</v>
      </c>
      <c r="M284" s="254" t="n">
        <v>6446.0</v>
      </c>
      <c r="N284" s="249" t="s">
        <v>345</v>
      </c>
      <c r="O284" s="254" t="n">
        <v>81062.4</v>
      </c>
      <c r="P284" s="249" t="s">
        <v>345</v>
      </c>
      <c r="Q284" s="249" t="s">
        <v>345</v>
      </c>
      <c r="R284" s="249" t="s">
        <v>345</v>
      </c>
      <c r="S284" s="249" t="s">
        <v>345</v>
      </c>
      <c r="T284" s="254" t="n">
        <v>3303.0</v>
      </c>
      <c r="U284" s="249" t="s">
        <v>345</v>
      </c>
      <c r="V284" s="249" t="s">
        <v>345</v>
      </c>
      <c r="W284" s="249" t="s">
        <v>345</v>
      </c>
      <c r="X284" s="249" t="s">
        <v>345</v>
      </c>
      <c r="Y284" s="249" t="s">
        <v>345</v>
      </c>
      <c r="Z284" s="249" t="s">
        <v>345</v>
      </c>
      <c r="AA284" s="249" t="s">
        <v>345</v>
      </c>
      <c r="AB284" s="254" t="n">
        <v>3303.0</v>
      </c>
      <c r="AC284" s="249" t="s">
        <v>345</v>
      </c>
      <c r="AD284" s="249" t="s">
        <v>345</v>
      </c>
      <c r="AE284" s="249" t="s">
        <v>345</v>
      </c>
      <c r="AF284" s="249" t="s">
        <v>345</v>
      </c>
      <c r="AG284" s="249" t="s">
        <v>345</v>
      </c>
      <c r="AH284" s="249" t="s">
        <v>345</v>
      </c>
      <c r="AI284" s="249" t="s">
        <v>345</v>
      </c>
      <c r="AJ284" s="249" t="s">
        <v>345</v>
      </c>
      <c r="AK284" s="249" t="s">
        <v>345</v>
      </c>
      <c r="AL284" s="249" t="s">
        <v>345</v>
      </c>
      <c r="AM284" s="249" t="s">
        <v>345</v>
      </c>
      <c r="AN284" s="249" t="s">
        <v>345</v>
      </c>
    </row>
    <row r="285" ht="15.75" customHeight="1" x14ac:dyDescent="0.2">
      <c r="A285" s="249" t="s">
        <v>1332</v>
      </c>
      <c r="B285" s="249" t="s">
        <v>1333</v>
      </c>
      <c r="C285" s="249" t="s">
        <v>345</v>
      </c>
      <c r="D285" s="249" t="s">
        <v>345</v>
      </c>
      <c r="E285" s="249" t="s">
        <v>345</v>
      </c>
      <c r="F285" s="249" t="s">
        <v>345</v>
      </c>
      <c r="G285" s="249" t="s">
        <v>345</v>
      </c>
      <c r="H285" s="249" t="s">
        <v>345</v>
      </c>
      <c r="I285" s="249" t="s">
        <v>345</v>
      </c>
      <c r="J285" s="254" t="n">
        <v>840000.0</v>
      </c>
      <c r="K285" s="249" t="s">
        <v>345</v>
      </c>
      <c r="L285" s="249" t="s">
        <v>345</v>
      </c>
      <c r="M285" s="254" t="n">
        <v>120000.0</v>
      </c>
      <c r="N285" s="249" t="s">
        <v>345</v>
      </c>
      <c r="O285" s="254" t="n">
        <v>960000.0</v>
      </c>
      <c r="P285" s="249" t="s">
        <v>345</v>
      </c>
      <c r="Q285" s="249" t="s">
        <v>345</v>
      </c>
      <c r="R285" s="254" t="n">
        <v>38440.0</v>
      </c>
      <c r="S285" s="249" t="s">
        <v>345</v>
      </c>
      <c r="T285" s="249" t="s">
        <v>345</v>
      </c>
      <c r="U285" s="249" t="s">
        <v>345</v>
      </c>
      <c r="V285" s="249" t="s">
        <v>345</v>
      </c>
      <c r="W285" s="249" t="s">
        <v>345</v>
      </c>
      <c r="X285" s="249" t="s">
        <v>345</v>
      </c>
      <c r="Y285" s="249" t="s">
        <v>345</v>
      </c>
      <c r="Z285" s="249" t="s">
        <v>345</v>
      </c>
      <c r="AA285" s="249" t="s">
        <v>345</v>
      </c>
      <c r="AB285" s="254" t="n">
        <v>38440.0</v>
      </c>
      <c r="AC285" s="249" t="s">
        <v>345</v>
      </c>
      <c r="AD285" s="254" t="n">
        <v>720000.0</v>
      </c>
      <c r="AE285" s="249" t="s">
        <v>345</v>
      </c>
      <c r="AF285" s="249" t="s">
        <v>345</v>
      </c>
      <c r="AG285" s="249" t="s">
        <v>345</v>
      </c>
      <c r="AH285" s="249" t="s">
        <v>345</v>
      </c>
      <c r="AI285" s="249" t="s">
        <v>345</v>
      </c>
      <c r="AJ285" s="249" t="s">
        <v>345</v>
      </c>
      <c r="AK285" s="249" t="s">
        <v>345</v>
      </c>
      <c r="AL285" s="249" t="s">
        <v>345</v>
      </c>
      <c r="AM285" s="254" t="n">
        <v>720000.0</v>
      </c>
      <c r="AN285" s="254" t="n">
        <v>720000.0</v>
      </c>
    </row>
    <row r="286" ht="15.75" customHeight="1" x14ac:dyDescent="0.2">
      <c r="A286" s="249" t="s">
        <v>1334</v>
      </c>
      <c r="B286" s="249" t="s">
        <v>1335</v>
      </c>
      <c r="C286" s="249" t="s">
        <v>345</v>
      </c>
      <c r="D286" s="249" t="s">
        <v>345</v>
      </c>
      <c r="E286" s="249" t="s">
        <v>345</v>
      </c>
      <c r="F286" s="249" t="s">
        <v>345</v>
      </c>
      <c r="G286" s="249" t="s">
        <v>345</v>
      </c>
      <c r="H286" s="249" t="s">
        <v>345</v>
      </c>
      <c r="I286" s="249" t="s">
        <v>345</v>
      </c>
      <c r="J286" s="249" t="s">
        <v>345</v>
      </c>
      <c r="K286" s="249" t="s">
        <v>345</v>
      </c>
      <c r="L286" s="249" t="s">
        <v>345</v>
      </c>
      <c r="M286" s="249" t="s">
        <v>345</v>
      </c>
      <c r="N286" s="249" t="s">
        <v>345</v>
      </c>
      <c r="O286" s="249" t="s">
        <v>345</v>
      </c>
      <c r="P286" s="249" t="s">
        <v>345</v>
      </c>
      <c r="Q286" s="249" t="s">
        <v>345</v>
      </c>
      <c r="R286" s="249" t="s">
        <v>345</v>
      </c>
      <c r="S286" s="249" t="s">
        <v>345</v>
      </c>
      <c r="T286" s="249" t="s">
        <v>345</v>
      </c>
      <c r="U286" s="249" t="s">
        <v>345</v>
      </c>
      <c r="V286" s="249" t="s">
        <v>345</v>
      </c>
      <c r="W286" s="249" t="s">
        <v>345</v>
      </c>
      <c r="X286" s="249" t="s">
        <v>345</v>
      </c>
      <c r="Y286" s="249" t="s">
        <v>345</v>
      </c>
      <c r="Z286" s="249" t="s">
        <v>345</v>
      </c>
      <c r="AA286" s="249" t="s">
        <v>345</v>
      </c>
      <c r="AB286" s="249" t="s">
        <v>345</v>
      </c>
      <c r="AC286" s="249" t="s">
        <v>345</v>
      </c>
      <c r="AD286" s="254" t="n">
        <v>5778.0</v>
      </c>
      <c r="AE286" s="254" t="n">
        <v>1629.46</v>
      </c>
      <c r="AF286" s="249" t="s">
        <v>345</v>
      </c>
      <c r="AG286" s="249" t="s">
        <v>345</v>
      </c>
      <c r="AH286" s="249" t="s">
        <v>345</v>
      </c>
      <c r="AI286" s="249" t="s">
        <v>345</v>
      </c>
      <c r="AJ286" s="249" t="s">
        <v>345</v>
      </c>
      <c r="AK286" s="249" t="s">
        <v>345</v>
      </c>
      <c r="AL286" s="249" t="s">
        <v>345</v>
      </c>
      <c r="AM286" s="254" t="n">
        <v>7407.46</v>
      </c>
      <c r="AN286" s="254" t="n">
        <v>7407.46</v>
      </c>
    </row>
    <row r="287" ht="15.75" customHeight="1" x14ac:dyDescent="0.2">
      <c r="A287" s="249" t="s">
        <v>1336</v>
      </c>
      <c r="B287" s="249" t="s">
        <v>1337</v>
      </c>
      <c r="C287" s="249" t="s">
        <v>345</v>
      </c>
      <c r="D287" s="249" t="s">
        <v>345</v>
      </c>
      <c r="E287" s="249" t="s">
        <v>345</v>
      </c>
      <c r="F287" s="249" t="s">
        <v>345</v>
      </c>
      <c r="G287" s="249" t="s">
        <v>345</v>
      </c>
      <c r="H287" s="249" t="s">
        <v>345</v>
      </c>
      <c r="I287" s="249" t="s">
        <v>345</v>
      </c>
      <c r="J287" s="249" t="s">
        <v>345</v>
      </c>
      <c r="K287" s="249" t="s">
        <v>345</v>
      </c>
      <c r="L287" s="249" t="s">
        <v>345</v>
      </c>
      <c r="M287" s="249" t="s">
        <v>345</v>
      </c>
      <c r="N287" s="249" t="s">
        <v>345</v>
      </c>
      <c r="O287" s="249" t="s">
        <v>345</v>
      </c>
      <c r="P287" s="249" t="s">
        <v>345</v>
      </c>
      <c r="Q287" s="249" t="s">
        <v>345</v>
      </c>
      <c r="R287" s="249" t="s">
        <v>345</v>
      </c>
      <c r="S287" s="249" t="s">
        <v>345</v>
      </c>
      <c r="T287" s="249" t="s">
        <v>345</v>
      </c>
      <c r="U287" s="249" t="s">
        <v>345</v>
      </c>
      <c r="V287" s="249" t="s">
        <v>345</v>
      </c>
      <c r="W287" s="249" t="s">
        <v>345</v>
      </c>
      <c r="X287" s="254" t="n">
        <v>70500.0</v>
      </c>
      <c r="Y287" s="249" t="s">
        <v>345</v>
      </c>
      <c r="Z287" s="249" t="s">
        <v>345</v>
      </c>
      <c r="AA287" s="249" t="s">
        <v>345</v>
      </c>
      <c r="AB287" s="254" t="n">
        <v>70500.0</v>
      </c>
      <c r="AC287" s="249" t="s">
        <v>345</v>
      </c>
      <c r="AD287" s="249" t="s">
        <v>345</v>
      </c>
      <c r="AE287" s="249" t="s">
        <v>345</v>
      </c>
      <c r="AF287" s="249" t="s">
        <v>345</v>
      </c>
      <c r="AG287" s="249" t="s">
        <v>345</v>
      </c>
      <c r="AH287" s="249" t="s">
        <v>345</v>
      </c>
      <c r="AI287" s="254" t="n">
        <v>47940.0</v>
      </c>
      <c r="AJ287" s="254" t="n">
        <v>22560.0</v>
      </c>
      <c r="AK287" s="249" t="s">
        <v>345</v>
      </c>
      <c r="AL287" s="249" t="s">
        <v>345</v>
      </c>
      <c r="AM287" s="254" t="n">
        <v>70500.0</v>
      </c>
      <c r="AN287" s="254" t="n">
        <v>70500.0</v>
      </c>
    </row>
    <row r="288" ht="15.75" customHeight="1" x14ac:dyDescent="0.2">
      <c r="A288" s="249" t="s">
        <v>1338</v>
      </c>
      <c r="B288" s="249" t="s">
        <v>1339</v>
      </c>
      <c r="C288" s="249" t="s">
        <v>345</v>
      </c>
      <c r="D288" s="249" t="s">
        <v>345</v>
      </c>
      <c r="E288" s="249" t="s">
        <v>345</v>
      </c>
      <c r="F288" s="249" t="s">
        <v>345</v>
      </c>
      <c r="G288" s="249" t="s">
        <v>345</v>
      </c>
      <c r="H288" s="249" t="s">
        <v>345</v>
      </c>
      <c r="I288" s="249" t="s">
        <v>345</v>
      </c>
      <c r="J288" s="249" t="s">
        <v>345</v>
      </c>
      <c r="K288" s="249" t="s">
        <v>345</v>
      </c>
      <c r="L288" s="249" t="s">
        <v>345</v>
      </c>
      <c r="M288" s="249" t="s">
        <v>345</v>
      </c>
      <c r="N288" s="249" t="s">
        <v>345</v>
      </c>
      <c r="O288" s="249" t="s">
        <v>345</v>
      </c>
      <c r="P288" s="249" t="s">
        <v>345</v>
      </c>
      <c r="Q288" s="249" t="s">
        <v>345</v>
      </c>
      <c r="R288" s="249" t="s">
        <v>345</v>
      </c>
      <c r="S288" s="249" t="s">
        <v>345</v>
      </c>
      <c r="T288" s="249" t="s">
        <v>345</v>
      </c>
      <c r="U288" s="249" t="s">
        <v>345</v>
      </c>
      <c r="V288" s="249" t="s">
        <v>345</v>
      </c>
      <c r="W288" s="254" t="n">
        <v>4034.56</v>
      </c>
      <c r="X288" s="249" t="s">
        <v>345</v>
      </c>
      <c r="Y288" s="249" t="s">
        <v>345</v>
      </c>
      <c r="Z288" s="249" t="s">
        <v>345</v>
      </c>
      <c r="AA288" s="249" t="s">
        <v>345</v>
      </c>
      <c r="AB288" s="254" t="n">
        <v>4034.56</v>
      </c>
      <c r="AC288" s="249" t="s">
        <v>345</v>
      </c>
      <c r="AD288" s="249" t="s">
        <v>345</v>
      </c>
      <c r="AE288" s="249" t="s">
        <v>345</v>
      </c>
      <c r="AF288" s="249" t="s">
        <v>345</v>
      </c>
      <c r="AG288" s="249" t="s">
        <v>345</v>
      </c>
      <c r="AH288" s="249" t="s">
        <v>345</v>
      </c>
      <c r="AI288" s="249" t="s">
        <v>345</v>
      </c>
      <c r="AJ288" s="249" t="s">
        <v>345</v>
      </c>
      <c r="AK288" s="249" t="s">
        <v>345</v>
      </c>
      <c r="AL288" s="249" t="s">
        <v>345</v>
      </c>
      <c r="AM288" s="249" t="s">
        <v>345</v>
      </c>
      <c r="AN288" s="249" t="s">
        <v>345</v>
      </c>
    </row>
    <row r="289" ht="15.75" customHeight="1" x14ac:dyDescent="0.2">
      <c r="A289" s="249" t="s">
        <v>1340</v>
      </c>
      <c r="B289" s="249" t="s">
        <v>1341</v>
      </c>
      <c r="C289" s="249" t="s">
        <v>345</v>
      </c>
      <c r="D289" s="249" t="s">
        <v>345</v>
      </c>
      <c r="E289" s="249" t="s">
        <v>345</v>
      </c>
      <c r="F289" s="249" t="s">
        <v>345</v>
      </c>
      <c r="G289" s="249" t="s">
        <v>345</v>
      </c>
      <c r="H289" s="249" t="s">
        <v>345</v>
      </c>
      <c r="I289" s="249" t="s">
        <v>345</v>
      </c>
      <c r="J289" s="249" t="s">
        <v>345</v>
      </c>
      <c r="K289" s="249" t="s">
        <v>345</v>
      </c>
      <c r="L289" s="249" t="s">
        <v>345</v>
      </c>
      <c r="M289" s="249" t="s">
        <v>345</v>
      </c>
      <c r="N289" s="249" t="s">
        <v>345</v>
      </c>
      <c r="O289" s="249" t="s">
        <v>345</v>
      </c>
      <c r="P289" s="249" t="s">
        <v>345</v>
      </c>
      <c r="Q289" s="249" t="s">
        <v>345</v>
      </c>
      <c r="R289" s="249" t="s">
        <v>345</v>
      </c>
      <c r="S289" s="249" t="s">
        <v>345</v>
      </c>
      <c r="T289" s="249" t="s">
        <v>345</v>
      </c>
      <c r="U289" s="254" t="n">
        <v>5011.2</v>
      </c>
      <c r="V289" s="254" t="n">
        <v>3570.0</v>
      </c>
      <c r="W289" s="254" t="n">
        <v>2440.0</v>
      </c>
      <c r="X289" s="249" t="s">
        <v>345</v>
      </c>
      <c r="Y289" s="249" t="s">
        <v>345</v>
      </c>
      <c r="Z289" s="249" t="s">
        <v>345</v>
      </c>
      <c r="AA289" s="249" t="s">
        <v>345</v>
      </c>
      <c r="AB289" s="254" t="n">
        <v>11021.2</v>
      </c>
      <c r="AC289" s="249" t="s">
        <v>345</v>
      </c>
      <c r="AD289" s="249" t="s">
        <v>345</v>
      </c>
      <c r="AE289" s="249" t="s">
        <v>345</v>
      </c>
      <c r="AF289" s="249" t="s">
        <v>345</v>
      </c>
      <c r="AG289" s="249" t="s">
        <v>345</v>
      </c>
      <c r="AH289" s="249" t="s">
        <v>345</v>
      </c>
      <c r="AI289" s="249" t="s">
        <v>345</v>
      </c>
      <c r="AJ289" s="249" t="s">
        <v>345</v>
      </c>
      <c r="AK289" s="249" t="s">
        <v>345</v>
      </c>
      <c r="AL289" s="249" t="s">
        <v>345</v>
      </c>
      <c r="AM289" s="249" t="s">
        <v>345</v>
      </c>
      <c r="AN289" s="249" t="s">
        <v>345</v>
      </c>
    </row>
    <row r="290" ht="15.75" customHeight="1" x14ac:dyDescent="0.2">
      <c r="A290" s="249" t="s">
        <v>1342</v>
      </c>
      <c r="B290" s="249" t="s">
        <v>1343</v>
      </c>
      <c r="C290" s="249" t="s">
        <v>345</v>
      </c>
      <c r="D290" s="249" t="s">
        <v>345</v>
      </c>
      <c r="E290" s="249" t="s">
        <v>345</v>
      </c>
      <c r="F290" s="249" t="s">
        <v>345</v>
      </c>
      <c r="G290" s="249" t="s">
        <v>345</v>
      </c>
      <c r="H290" s="249" t="s">
        <v>345</v>
      </c>
      <c r="I290" s="249" t="s">
        <v>345</v>
      </c>
      <c r="J290" s="249" t="s">
        <v>345</v>
      </c>
      <c r="K290" s="249" t="s">
        <v>345</v>
      </c>
      <c r="L290" s="249" t="s">
        <v>345</v>
      </c>
      <c r="M290" s="249" t="s">
        <v>345</v>
      </c>
      <c r="N290" s="249" t="s">
        <v>345</v>
      </c>
      <c r="O290" s="249" t="s">
        <v>345</v>
      </c>
      <c r="P290" s="249" t="s">
        <v>345</v>
      </c>
      <c r="Q290" s="249" t="s">
        <v>345</v>
      </c>
      <c r="R290" s="249" t="s">
        <v>345</v>
      </c>
      <c r="S290" s="249" t="s">
        <v>345</v>
      </c>
      <c r="T290" s="249" t="s">
        <v>345</v>
      </c>
      <c r="U290" s="249" t="s">
        <v>345</v>
      </c>
      <c r="V290" s="249" t="s">
        <v>345</v>
      </c>
      <c r="W290" s="249" t="s">
        <v>345</v>
      </c>
      <c r="X290" s="249" t="s">
        <v>345</v>
      </c>
      <c r="Y290" s="249" t="s">
        <v>345</v>
      </c>
      <c r="Z290" s="254" t="n">
        <v>4900.0</v>
      </c>
      <c r="AA290" s="249" t="s">
        <v>345</v>
      </c>
      <c r="AB290" s="254" t="n">
        <v>4900.0</v>
      </c>
      <c r="AC290" s="249" t="s">
        <v>345</v>
      </c>
      <c r="AD290" s="249" t="s">
        <v>345</v>
      </c>
      <c r="AE290" s="249" t="s">
        <v>345</v>
      </c>
      <c r="AF290" s="249" t="s">
        <v>345</v>
      </c>
      <c r="AG290" s="249" t="s">
        <v>345</v>
      </c>
      <c r="AH290" s="249" t="s">
        <v>345</v>
      </c>
      <c r="AI290" s="249" t="s">
        <v>345</v>
      </c>
      <c r="AJ290" s="249" t="s">
        <v>345</v>
      </c>
      <c r="AK290" s="249" t="s">
        <v>345</v>
      </c>
      <c r="AL290" s="249" t="s">
        <v>345</v>
      </c>
      <c r="AM290" s="249" t="s">
        <v>345</v>
      </c>
      <c r="AN290" s="254" t="n">
        <v>4900.0</v>
      </c>
    </row>
    <row r="291" ht="15.75" customHeight="1" x14ac:dyDescent="0.2">
      <c r="A291" s="249" t="s">
        <v>1344</v>
      </c>
      <c r="B291" s="249" t="s">
        <v>1345</v>
      </c>
      <c r="C291" s="249" t="s">
        <v>345</v>
      </c>
      <c r="D291" s="249" t="s">
        <v>345</v>
      </c>
      <c r="E291" s="249" t="s">
        <v>345</v>
      </c>
      <c r="F291" s="249" t="s">
        <v>345</v>
      </c>
      <c r="G291" s="249" t="s">
        <v>345</v>
      </c>
      <c r="H291" s="249" t="s">
        <v>345</v>
      </c>
      <c r="I291" s="249" t="s">
        <v>345</v>
      </c>
      <c r="J291" s="249" t="s">
        <v>345</v>
      </c>
      <c r="K291" s="249" t="s">
        <v>345</v>
      </c>
      <c r="L291" s="249" t="s">
        <v>345</v>
      </c>
      <c r="M291" s="249" t="s">
        <v>345</v>
      </c>
      <c r="N291" s="249" t="s">
        <v>345</v>
      </c>
      <c r="O291" s="249" t="s">
        <v>345</v>
      </c>
      <c r="P291" s="249" t="s">
        <v>345</v>
      </c>
      <c r="Q291" s="249" t="s">
        <v>345</v>
      </c>
      <c r="R291" s="249" t="s">
        <v>345</v>
      </c>
      <c r="S291" s="249" t="s">
        <v>345</v>
      </c>
      <c r="T291" s="249" t="s">
        <v>345</v>
      </c>
      <c r="U291" s="249" t="s">
        <v>345</v>
      </c>
      <c r="V291" s="249" t="s">
        <v>345</v>
      </c>
      <c r="W291" s="249" t="s">
        <v>345</v>
      </c>
      <c r="X291" s="249" t="s">
        <v>345</v>
      </c>
      <c r="Y291" s="249" t="s">
        <v>345</v>
      </c>
      <c r="Z291" s="249" t="s">
        <v>345</v>
      </c>
      <c r="AA291" s="249" t="s">
        <v>345</v>
      </c>
      <c r="AB291" s="249" t="s">
        <v>345</v>
      </c>
      <c r="AC291" s="254" t="n">
        <v>4350.0</v>
      </c>
      <c r="AD291" s="249" t="s">
        <v>345</v>
      </c>
      <c r="AE291" s="249" t="s">
        <v>345</v>
      </c>
      <c r="AF291" s="249" t="s">
        <v>345</v>
      </c>
      <c r="AG291" s="249" t="s">
        <v>345</v>
      </c>
      <c r="AH291" s="249" t="s">
        <v>345</v>
      </c>
      <c r="AI291" s="249" t="s">
        <v>345</v>
      </c>
      <c r="AJ291" s="249" t="s">
        <v>345</v>
      </c>
      <c r="AK291" s="249" t="s">
        <v>345</v>
      </c>
      <c r="AL291" s="249" t="s">
        <v>345</v>
      </c>
      <c r="AM291" s="254" t="n">
        <v>4350.0</v>
      </c>
      <c r="AN291" s="254" t="n">
        <v>4350.0</v>
      </c>
    </row>
    <row r="292" ht="15.75" customHeight="1" x14ac:dyDescent="0.2">
      <c r="A292" s="249" t="s">
        <v>1320</v>
      </c>
      <c r="B292" s="249" t="s">
        <v>1346</v>
      </c>
      <c r="C292" s="249" t="s">
        <v>345</v>
      </c>
      <c r="D292" s="249" t="s">
        <v>345</v>
      </c>
      <c r="E292" s="249" t="s">
        <v>345</v>
      </c>
      <c r="F292" s="249" t="s">
        <v>345</v>
      </c>
      <c r="G292" s="249" t="s">
        <v>345</v>
      </c>
      <c r="H292" s="249" t="s">
        <v>345</v>
      </c>
      <c r="I292" s="249" t="s">
        <v>345</v>
      </c>
      <c r="J292" s="249" t="s">
        <v>345</v>
      </c>
      <c r="K292" s="249" t="s">
        <v>345</v>
      </c>
      <c r="L292" s="249" t="s">
        <v>345</v>
      </c>
      <c r="M292" s="249" t="s">
        <v>345</v>
      </c>
      <c r="N292" s="249" t="s">
        <v>345</v>
      </c>
      <c r="O292" s="249" t="s">
        <v>345</v>
      </c>
      <c r="P292" s="249" t="s">
        <v>345</v>
      </c>
      <c r="Q292" s="249" t="s">
        <v>345</v>
      </c>
      <c r="R292" s="249" t="s">
        <v>345</v>
      </c>
      <c r="S292" s="249" t="s">
        <v>345</v>
      </c>
      <c r="T292" s="249" t="s">
        <v>345</v>
      </c>
      <c r="U292" s="249" t="s">
        <v>345</v>
      </c>
      <c r="V292" s="249" t="s">
        <v>345</v>
      </c>
      <c r="W292" s="249" t="s">
        <v>345</v>
      </c>
      <c r="X292" s="249" t="s">
        <v>345</v>
      </c>
      <c r="Y292" s="249" t="s">
        <v>345</v>
      </c>
      <c r="Z292" s="249" t="s">
        <v>345</v>
      </c>
      <c r="AA292" s="249" t="s">
        <v>345</v>
      </c>
      <c r="AB292" s="249" t="s">
        <v>345</v>
      </c>
      <c r="AC292" s="249" t="s">
        <v>345</v>
      </c>
      <c r="AD292" s="249" t="s">
        <v>345</v>
      </c>
      <c r="AE292" s="249" t="s">
        <v>345</v>
      </c>
      <c r="AF292" s="249" t="s">
        <v>345</v>
      </c>
      <c r="AG292" s="249" t="s">
        <v>345</v>
      </c>
      <c r="AH292" s="249" t="s">
        <v>345</v>
      </c>
      <c r="AI292" s="249" t="s">
        <v>345</v>
      </c>
      <c r="AJ292" s="249" t="s">
        <v>345</v>
      </c>
      <c r="AK292" s="254" t="n">
        <v>2300.0</v>
      </c>
      <c r="AL292" s="249" t="s">
        <v>345</v>
      </c>
      <c r="AM292" s="254" t="n">
        <v>2300.0</v>
      </c>
      <c r="AN292" s="254" t="n">
        <v>2300.0</v>
      </c>
    </row>
    <row r="293" ht="15.75" customHeight="1" x14ac:dyDescent="0.2">
      <c r="A293" s="249" t="s">
        <v>1347</v>
      </c>
      <c r="B293" s="249" t="s">
        <v>1348</v>
      </c>
      <c r="C293" s="249" t="s">
        <v>345</v>
      </c>
      <c r="D293" s="249" t="s">
        <v>345</v>
      </c>
      <c r="E293" s="249" t="s">
        <v>345</v>
      </c>
      <c r="F293" s="249" t="s">
        <v>345</v>
      </c>
      <c r="G293" s="249" t="s">
        <v>345</v>
      </c>
      <c r="H293" s="249" t="s">
        <v>345</v>
      </c>
      <c r="I293" s="249" t="s">
        <v>345</v>
      </c>
      <c r="J293" s="249" t="s">
        <v>345</v>
      </c>
      <c r="K293" s="249" t="s">
        <v>345</v>
      </c>
      <c r="L293" s="249" t="s">
        <v>345</v>
      </c>
      <c r="M293" s="249" t="s">
        <v>345</v>
      </c>
      <c r="N293" s="249" t="s">
        <v>345</v>
      </c>
      <c r="O293" s="249" t="s">
        <v>345</v>
      </c>
      <c r="P293" s="249" t="s">
        <v>345</v>
      </c>
      <c r="Q293" s="249" t="s">
        <v>345</v>
      </c>
      <c r="R293" s="249" t="s">
        <v>345</v>
      </c>
      <c r="S293" s="249" t="s">
        <v>345</v>
      </c>
      <c r="T293" s="249" t="s">
        <v>345</v>
      </c>
      <c r="U293" s="249" t="s">
        <v>345</v>
      </c>
      <c r="V293" s="249" t="s">
        <v>345</v>
      </c>
      <c r="W293" s="249" t="s">
        <v>345</v>
      </c>
      <c r="X293" s="249" t="s">
        <v>345</v>
      </c>
      <c r="Y293" s="249" t="s">
        <v>345</v>
      </c>
      <c r="Z293" s="249" t="s">
        <v>345</v>
      </c>
      <c r="AA293" s="249" t="s">
        <v>345</v>
      </c>
      <c r="AB293" s="249" t="s">
        <v>345</v>
      </c>
      <c r="AC293" s="249" t="s">
        <v>345</v>
      </c>
      <c r="AD293" s="249" t="s">
        <v>345</v>
      </c>
      <c r="AE293" s="249" t="s">
        <v>345</v>
      </c>
      <c r="AF293" s="254" t="n">
        <v>64990.600000000006</v>
      </c>
      <c r="AG293" s="249" t="s">
        <v>345</v>
      </c>
      <c r="AH293" s="249" t="s">
        <v>345</v>
      </c>
      <c r="AI293" s="249" t="s">
        <v>345</v>
      </c>
      <c r="AJ293" s="249" t="s">
        <v>345</v>
      </c>
      <c r="AK293" s="249" t="s">
        <v>345</v>
      </c>
      <c r="AL293" s="249" t="s">
        <v>345</v>
      </c>
      <c r="AM293" s="254" t="n">
        <v>64990.600000000006</v>
      </c>
      <c r="AN293" s="254" t="n">
        <v>64990.600000000006</v>
      </c>
    </row>
    <row r="294" ht="15.75" customHeight="1" x14ac:dyDescent="0.2">
      <c r="A294" s="249" t="s">
        <v>1349</v>
      </c>
      <c r="B294" s="249" t="s">
        <v>1350</v>
      </c>
      <c r="C294" s="249" t="s">
        <v>345</v>
      </c>
      <c r="D294" s="249" t="s">
        <v>345</v>
      </c>
      <c r="E294" s="249" t="s">
        <v>345</v>
      </c>
      <c r="F294" s="249" t="s">
        <v>345</v>
      </c>
      <c r="G294" s="249" t="s">
        <v>345</v>
      </c>
      <c r="H294" s="249" t="s">
        <v>345</v>
      </c>
      <c r="I294" s="249" t="s">
        <v>345</v>
      </c>
      <c r="J294" s="249" t="s">
        <v>345</v>
      </c>
      <c r="K294" s="249" t="s">
        <v>345</v>
      </c>
      <c r="L294" s="249" t="s">
        <v>345</v>
      </c>
      <c r="M294" s="249" t="s">
        <v>345</v>
      </c>
      <c r="N294" s="249" t="s">
        <v>345</v>
      </c>
      <c r="O294" s="249" t="s">
        <v>345</v>
      </c>
      <c r="P294" s="249" t="s">
        <v>345</v>
      </c>
      <c r="Q294" s="249" t="s">
        <v>345</v>
      </c>
      <c r="R294" s="249" t="s">
        <v>345</v>
      </c>
      <c r="S294" s="249" t="s">
        <v>345</v>
      </c>
      <c r="T294" s="249" t="s">
        <v>345</v>
      </c>
      <c r="U294" s="254" t="n">
        <v>16123.2</v>
      </c>
      <c r="V294" s="249" t="s">
        <v>345</v>
      </c>
      <c r="W294" s="249" t="s">
        <v>345</v>
      </c>
      <c r="X294" s="249" t="s">
        <v>345</v>
      </c>
      <c r="Y294" s="249" t="s">
        <v>345</v>
      </c>
      <c r="Z294" s="249" t="s">
        <v>345</v>
      </c>
      <c r="AA294" s="249" t="s">
        <v>345</v>
      </c>
      <c r="AB294" s="254" t="n">
        <v>16123.2</v>
      </c>
      <c r="AC294" s="249" t="s">
        <v>345</v>
      </c>
      <c r="AD294" s="249" t="s">
        <v>345</v>
      </c>
      <c r="AE294" s="249" t="s">
        <v>345</v>
      </c>
      <c r="AF294" s="249" t="s">
        <v>345</v>
      </c>
      <c r="AG294" s="249" t="s">
        <v>345</v>
      </c>
      <c r="AH294" s="254" t="n">
        <v>8253.2</v>
      </c>
      <c r="AI294" s="249" t="s">
        <v>345</v>
      </c>
      <c r="AJ294" s="254" t="n">
        <v>39296.7</v>
      </c>
      <c r="AK294" s="254" t="n">
        <v>4126.6</v>
      </c>
      <c r="AL294" s="254" t="n">
        <v>12003.8</v>
      </c>
      <c r="AM294" s="254" t="n">
        <v>63680.29999999999</v>
      </c>
      <c r="AN294" s="254" t="n">
        <v>63680.29999999999</v>
      </c>
    </row>
    <row r="295" ht="15.75" customHeight="1" x14ac:dyDescent="0.2">
      <c r="A295" s="249" t="s">
        <v>1351</v>
      </c>
      <c r="B295" s="249" t="s">
        <v>1352</v>
      </c>
      <c r="C295" s="254" t="n">
        <v>80580.0</v>
      </c>
      <c r="D295" s="249" t="s">
        <v>345</v>
      </c>
      <c r="E295" s="249" t="s">
        <v>345</v>
      </c>
      <c r="F295" s="254" t="n">
        <v>116500.0</v>
      </c>
      <c r="G295" s="249" t="s">
        <v>345</v>
      </c>
      <c r="H295" s="249" t="s">
        <v>345</v>
      </c>
      <c r="I295" s="254" t="n">
        <v>180060.0</v>
      </c>
      <c r="J295" s="254" t="n">
        <v>38000.0</v>
      </c>
      <c r="K295" s="254" t="n">
        <v>95760.0</v>
      </c>
      <c r="L295" s="254" t="n">
        <v>66120.0</v>
      </c>
      <c r="M295" s="254" t="n">
        <v>110200.0</v>
      </c>
      <c r="N295" s="254" t="n">
        <v>152000.0</v>
      </c>
      <c r="O295" s="254" t="n">
        <v>839220.0</v>
      </c>
      <c r="P295" s="254" t="n">
        <v>139139.15</v>
      </c>
      <c r="Q295" s="254" t="n">
        <v>154000.0</v>
      </c>
      <c r="R295" s="254" t="n">
        <v>288534.75</v>
      </c>
      <c r="S295" s="249" t="s">
        <v>345</v>
      </c>
      <c r="T295" s="254" t="n">
        <v>289840.0</v>
      </c>
      <c r="U295" s="249" t="s">
        <v>345</v>
      </c>
      <c r="V295" s="254" t="n">
        <v>93600.0</v>
      </c>
      <c r="W295" s="249" t="s">
        <v>345</v>
      </c>
      <c r="X295" s="254" t="n">
        <v>169840.0</v>
      </c>
      <c r="Y295" s="249" t="s">
        <v>345</v>
      </c>
      <c r="Z295" s="254" t="n">
        <v>82680.0</v>
      </c>
      <c r="AA295" s="254" t="n">
        <v>113100.0</v>
      </c>
      <c r="AB295" s="254" t="n">
        <v>1330733.9</v>
      </c>
      <c r="AC295" s="249" t="s">
        <v>345</v>
      </c>
      <c r="AD295" s="254" t="n">
        <v>110510.2</v>
      </c>
      <c r="AE295" s="249" t="s">
        <v>345</v>
      </c>
      <c r="AF295" s="254" t="n">
        <v>82500.0</v>
      </c>
      <c r="AG295" s="249" t="s">
        <v>345</v>
      </c>
      <c r="AH295" s="254" t="n">
        <v>168000.0</v>
      </c>
      <c r="AI295" s="254" t="n">
        <v>73390.0</v>
      </c>
      <c r="AJ295" s="249" t="s">
        <v>345</v>
      </c>
      <c r="AK295" s="249" t="s">
        <v>345</v>
      </c>
      <c r="AL295" s="249" t="s">
        <v>345</v>
      </c>
      <c r="AM295" s="254" t="n">
        <v>434400.2</v>
      </c>
      <c r="AN295" s="254" t="n">
        <v>630180.2</v>
      </c>
    </row>
    <row r="296" ht="15.75" customHeight="1" x14ac:dyDescent="0.2">
      <c r="A296" s="249" t="s">
        <v>1353</v>
      </c>
      <c r="B296" s="249" t="s">
        <v>1354</v>
      </c>
      <c r="C296" s="249" t="s">
        <v>345</v>
      </c>
      <c r="D296" s="249" t="s">
        <v>345</v>
      </c>
      <c r="E296" s="249" t="s">
        <v>345</v>
      </c>
      <c r="F296" s="249" t="s">
        <v>345</v>
      </c>
      <c r="G296" s="249" t="s">
        <v>345</v>
      </c>
      <c r="H296" s="249" t="s">
        <v>345</v>
      </c>
      <c r="I296" s="249" t="s">
        <v>345</v>
      </c>
      <c r="J296" s="249" t="s">
        <v>345</v>
      </c>
      <c r="K296" s="249" t="s">
        <v>345</v>
      </c>
      <c r="L296" s="249" t="s">
        <v>345</v>
      </c>
      <c r="M296" s="249" t="s">
        <v>345</v>
      </c>
      <c r="N296" s="249" t="s">
        <v>345</v>
      </c>
      <c r="O296" s="249" t="s">
        <v>345</v>
      </c>
      <c r="P296" s="249" t="s">
        <v>345</v>
      </c>
      <c r="Q296" s="249" t="s">
        <v>345</v>
      </c>
      <c r="R296" s="249" t="s">
        <v>345</v>
      </c>
      <c r="S296" s="249" t="s">
        <v>345</v>
      </c>
      <c r="T296" s="249" t="s">
        <v>345</v>
      </c>
      <c r="U296" s="249" t="s">
        <v>345</v>
      </c>
      <c r="V296" s="249" t="s">
        <v>345</v>
      </c>
      <c r="W296" s="249" t="s">
        <v>345</v>
      </c>
      <c r="X296" s="249" t="s">
        <v>345</v>
      </c>
      <c r="Y296" s="249" t="s">
        <v>345</v>
      </c>
      <c r="Z296" s="254" t="n">
        <v>36160.0</v>
      </c>
      <c r="AA296" s="249" t="s">
        <v>345</v>
      </c>
      <c r="AB296" s="254" t="n">
        <v>36160.0</v>
      </c>
      <c r="AC296" s="249" t="s">
        <v>345</v>
      </c>
      <c r="AD296" s="249" t="s">
        <v>345</v>
      </c>
      <c r="AE296" s="249" t="s">
        <v>345</v>
      </c>
      <c r="AF296" s="249" t="s">
        <v>345</v>
      </c>
      <c r="AG296" s="249" t="s">
        <v>345</v>
      </c>
      <c r="AH296" s="249" t="s">
        <v>345</v>
      </c>
      <c r="AI296" s="249" t="s">
        <v>345</v>
      </c>
      <c r="AJ296" s="249" t="s">
        <v>345</v>
      </c>
      <c r="AK296" s="249" t="s">
        <v>345</v>
      </c>
      <c r="AL296" s="249" t="s">
        <v>345</v>
      </c>
      <c r="AM296" s="249" t="s">
        <v>345</v>
      </c>
      <c r="AN296" s="254" t="n">
        <v>36160.0</v>
      </c>
    </row>
    <row r="297" ht="15.75" customHeight="1" x14ac:dyDescent="0.2">
      <c r="A297" s="249" t="s">
        <v>1355</v>
      </c>
      <c r="B297" s="249" t="s">
        <v>1356</v>
      </c>
      <c r="C297" s="249" t="s">
        <v>345</v>
      </c>
      <c r="D297" s="249" t="s">
        <v>345</v>
      </c>
      <c r="E297" s="249" t="s">
        <v>345</v>
      </c>
      <c r="F297" s="249" t="s">
        <v>345</v>
      </c>
      <c r="G297" s="249" t="s">
        <v>345</v>
      </c>
      <c r="H297" s="249" t="s">
        <v>345</v>
      </c>
      <c r="I297" s="254" t="n">
        <v>168997.25</v>
      </c>
      <c r="J297" s="249" t="s">
        <v>345</v>
      </c>
      <c r="K297" s="254" t="n">
        <v>20580.0</v>
      </c>
      <c r="L297" s="249" t="s">
        <v>345</v>
      </c>
      <c r="M297" s="249" t="s">
        <v>345</v>
      </c>
      <c r="N297" s="249" t="s">
        <v>345</v>
      </c>
      <c r="O297" s="254" t="n">
        <v>189577.25</v>
      </c>
      <c r="P297" s="249" t="s">
        <v>345</v>
      </c>
      <c r="Q297" s="249" t="s">
        <v>345</v>
      </c>
      <c r="R297" s="249" t="s">
        <v>345</v>
      </c>
      <c r="S297" s="249" t="s">
        <v>345</v>
      </c>
      <c r="T297" s="249" t="s">
        <v>345</v>
      </c>
      <c r="U297" s="249" t="s">
        <v>345</v>
      </c>
      <c r="V297" s="249" t="s">
        <v>345</v>
      </c>
      <c r="W297" s="249" t="s">
        <v>345</v>
      </c>
      <c r="X297" s="249" t="s">
        <v>345</v>
      </c>
      <c r="Y297" s="249" t="s">
        <v>345</v>
      </c>
      <c r="Z297" s="249" t="s">
        <v>345</v>
      </c>
      <c r="AA297" s="249" t="s">
        <v>345</v>
      </c>
      <c r="AB297" s="249" t="s">
        <v>345</v>
      </c>
      <c r="AC297" s="249" t="s">
        <v>345</v>
      </c>
      <c r="AD297" s="249" t="s">
        <v>345</v>
      </c>
      <c r="AE297" s="249" t="s">
        <v>345</v>
      </c>
      <c r="AF297" s="249" t="s">
        <v>345</v>
      </c>
      <c r="AG297" s="249" t="s">
        <v>345</v>
      </c>
      <c r="AH297" s="249" t="s">
        <v>345</v>
      </c>
      <c r="AI297" s="249" t="s">
        <v>345</v>
      </c>
      <c r="AJ297" s="249" t="s">
        <v>345</v>
      </c>
      <c r="AK297" s="249" t="s">
        <v>345</v>
      </c>
      <c r="AL297" s="249" t="s">
        <v>345</v>
      </c>
      <c r="AM297" s="249" t="s">
        <v>345</v>
      </c>
      <c r="AN297" s="249" t="s">
        <v>345</v>
      </c>
    </row>
    <row r="298" ht="15.75" customHeight="1" x14ac:dyDescent="0.2">
      <c r="A298" s="249" t="s">
        <v>1357</v>
      </c>
      <c r="B298" s="249" t="s">
        <v>1358</v>
      </c>
      <c r="C298" s="249" t="s">
        <v>345</v>
      </c>
      <c r="D298" s="249" t="s">
        <v>345</v>
      </c>
      <c r="E298" s="249" t="s">
        <v>345</v>
      </c>
      <c r="F298" s="249" t="s">
        <v>345</v>
      </c>
      <c r="G298" s="249" t="s">
        <v>345</v>
      </c>
      <c r="H298" s="249" t="s">
        <v>345</v>
      </c>
      <c r="I298" s="254" t="n">
        <v>110080.0</v>
      </c>
      <c r="J298" s="249" t="s">
        <v>345</v>
      </c>
      <c r="K298" s="249" t="s">
        <v>345</v>
      </c>
      <c r="L298" s="249" t="s">
        <v>345</v>
      </c>
      <c r="M298" s="249" t="s">
        <v>345</v>
      </c>
      <c r="N298" s="249" t="s">
        <v>345</v>
      </c>
      <c r="O298" s="254" t="n">
        <v>110080.0</v>
      </c>
      <c r="P298" s="249" t="s">
        <v>345</v>
      </c>
      <c r="Q298" s="249" t="s">
        <v>345</v>
      </c>
      <c r="R298" s="249" t="s">
        <v>345</v>
      </c>
      <c r="S298" s="249" t="s">
        <v>345</v>
      </c>
      <c r="T298" s="249" t="s">
        <v>345</v>
      </c>
      <c r="U298" s="249" t="s">
        <v>345</v>
      </c>
      <c r="V298" s="249" t="s">
        <v>345</v>
      </c>
      <c r="W298" s="249" t="s">
        <v>345</v>
      </c>
      <c r="X298" s="249" t="s">
        <v>345</v>
      </c>
      <c r="Y298" s="249" t="s">
        <v>345</v>
      </c>
      <c r="Z298" s="249" t="s">
        <v>345</v>
      </c>
      <c r="AA298" s="249" t="s">
        <v>345</v>
      </c>
      <c r="AB298" s="249" t="s">
        <v>345</v>
      </c>
      <c r="AC298" s="249" t="s">
        <v>345</v>
      </c>
      <c r="AD298" s="249" t="s">
        <v>345</v>
      </c>
      <c r="AE298" s="249" t="s">
        <v>345</v>
      </c>
      <c r="AF298" s="249" t="s">
        <v>345</v>
      </c>
      <c r="AG298" s="249" t="s">
        <v>345</v>
      </c>
      <c r="AH298" s="249" t="s">
        <v>345</v>
      </c>
      <c r="AI298" s="249" t="s">
        <v>345</v>
      </c>
      <c r="AJ298" s="249" t="s">
        <v>345</v>
      </c>
      <c r="AK298" s="249" t="s">
        <v>345</v>
      </c>
      <c r="AL298" s="249" t="s">
        <v>345</v>
      </c>
      <c r="AM298" s="249" t="s">
        <v>345</v>
      </c>
      <c r="AN298" s="249" t="s">
        <v>345</v>
      </c>
    </row>
    <row r="299" ht="15.75" customHeight="1" x14ac:dyDescent="0.2">
      <c r="A299" s="249" t="s">
        <v>1359</v>
      </c>
      <c r="B299" s="249" t="s">
        <v>1360</v>
      </c>
      <c r="C299" s="249" t="s">
        <v>345</v>
      </c>
      <c r="D299" s="249" t="s">
        <v>345</v>
      </c>
      <c r="E299" s="249" t="s">
        <v>345</v>
      </c>
      <c r="F299" s="249" t="s">
        <v>345</v>
      </c>
      <c r="G299" s="249" t="s">
        <v>345</v>
      </c>
      <c r="H299" s="254" t="n">
        <v>18250.0</v>
      </c>
      <c r="I299" s="249" t="s">
        <v>345</v>
      </c>
      <c r="J299" s="249" t="s">
        <v>345</v>
      </c>
      <c r="K299" s="249" t="s">
        <v>345</v>
      </c>
      <c r="L299" s="249" t="s">
        <v>345</v>
      </c>
      <c r="M299" s="249" t="s">
        <v>345</v>
      </c>
      <c r="N299" s="249" t="s">
        <v>345</v>
      </c>
      <c r="O299" s="254" t="n">
        <v>18250.0</v>
      </c>
      <c r="P299" s="249" t="s">
        <v>345</v>
      </c>
      <c r="Q299" s="249" t="s">
        <v>345</v>
      </c>
      <c r="R299" s="249" t="s">
        <v>345</v>
      </c>
      <c r="S299" s="249" t="s">
        <v>345</v>
      </c>
      <c r="T299" s="249" t="s">
        <v>345</v>
      </c>
      <c r="U299" s="249" t="s">
        <v>345</v>
      </c>
      <c r="V299" s="249" t="s">
        <v>345</v>
      </c>
      <c r="W299" s="249" t="s">
        <v>345</v>
      </c>
      <c r="X299" s="249" t="s">
        <v>345</v>
      </c>
      <c r="Y299" s="249" t="s">
        <v>345</v>
      </c>
      <c r="Z299" s="249" t="s">
        <v>345</v>
      </c>
      <c r="AA299" s="249" t="s">
        <v>345</v>
      </c>
      <c r="AB299" s="249" t="s">
        <v>345</v>
      </c>
      <c r="AC299" s="249" t="s">
        <v>345</v>
      </c>
      <c r="AD299" s="249" t="s">
        <v>345</v>
      </c>
      <c r="AE299" s="249" t="s">
        <v>345</v>
      </c>
      <c r="AF299" s="249" t="s">
        <v>345</v>
      </c>
      <c r="AG299" s="249" t="s">
        <v>345</v>
      </c>
      <c r="AH299" s="249" t="s">
        <v>345</v>
      </c>
      <c r="AI299" s="249" t="s">
        <v>345</v>
      </c>
      <c r="AJ299" s="249" t="s">
        <v>345</v>
      </c>
      <c r="AK299" s="249" t="s">
        <v>345</v>
      </c>
      <c r="AL299" s="249" t="s">
        <v>345</v>
      </c>
      <c r="AM299" s="249" t="s">
        <v>345</v>
      </c>
      <c r="AN299" s="249" t="s">
        <v>345</v>
      </c>
    </row>
    <row r="300" ht="15.75" customHeight="1" x14ac:dyDescent="0.2">
      <c r="A300" s="249" t="s">
        <v>1361</v>
      </c>
      <c r="B300" s="249" t="s">
        <v>1362</v>
      </c>
      <c r="C300" s="249" t="s">
        <v>345</v>
      </c>
      <c r="D300" s="249" t="s">
        <v>345</v>
      </c>
      <c r="E300" s="249" t="s">
        <v>345</v>
      </c>
      <c r="F300" s="249" t="s">
        <v>345</v>
      </c>
      <c r="G300" s="249" t="s">
        <v>345</v>
      </c>
      <c r="H300" s="249" t="s">
        <v>345</v>
      </c>
      <c r="I300" s="249" t="s">
        <v>345</v>
      </c>
      <c r="J300" s="249" t="s">
        <v>345</v>
      </c>
      <c r="K300" s="249" t="s">
        <v>345</v>
      </c>
      <c r="L300" s="249" t="s">
        <v>345</v>
      </c>
      <c r="M300" s="249" t="s">
        <v>345</v>
      </c>
      <c r="N300" s="249" t="s">
        <v>345</v>
      </c>
      <c r="O300" s="249" t="s">
        <v>345</v>
      </c>
      <c r="P300" s="254" t="n">
        <v>53000.0</v>
      </c>
      <c r="Q300" s="249" t="s">
        <v>345</v>
      </c>
      <c r="R300" s="249" t="s">
        <v>345</v>
      </c>
      <c r="S300" s="249" t="s">
        <v>345</v>
      </c>
      <c r="T300" s="249" t="s">
        <v>345</v>
      </c>
      <c r="U300" s="249" t="s">
        <v>345</v>
      </c>
      <c r="V300" s="249" t="s">
        <v>345</v>
      </c>
      <c r="W300" s="249" t="s">
        <v>345</v>
      </c>
      <c r="X300" s="249" t="s">
        <v>345</v>
      </c>
      <c r="Y300" s="249" t="s">
        <v>345</v>
      </c>
      <c r="Z300" s="249" t="s">
        <v>345</v>
      </c>
      <c r="AA300" s="249" t="s">
        <v>345</v>
      </c>
      <c r="AB300" s="254" t="n">
        <v>53000.0</v>
      </c>
      <c r="AC300" s="249" t="s">
        <v>345</v>
      </c>
      <c r="AD300" s="249" t="s">
        <v>345</v>
      </c>
      <c r="AE300" s="249" t="s">
        <v>345</v>
      </c>
      <c r="AF300" s="249" t="s">
        <v>345</v>
      </c>
      <c r="AG300" s="249" t="s">
        <v>345</v>
      </c>
      <c r="AH300" s="249" t="s">
        <v>345</v>
      </c>
      <c r="AI300" s="249" t="s">
        <v>345</v>
      </c>
      <c r="AJ300" s="249" t="s">
        <v>345</v>
      </c>
      <c r="AK300" s="249" t="s">
        <v>345</v>
      </c>
      <c r="AL300" s="249" t="s">
        <v>345</v>
      </c>
      <c r="AM300" s="249" t="s">
        <v>345</v>
      </c>
      <c r="AN300" s="249" t="s">
        <v>345</v>
      </c>
    </row>
    <row r="301" ht="15.75" customHeight="1" x14ac:dyDescent="0.2">
      <c r="A301" s="249" t="s">
        <v>1363</v>
      </c>
      <c r="B301" s="249" t="s">
        <v>1364</v>
      </c>
      <c r="C301" s="249" t="s">
        <v>345</v>
      </c>
      <c r="D301" s="249" t="s">
        <v>345</v>
      </c>
      <c r="E301" s="249" t="s">
        <v>345</v>
      </c>
      <c r="F301" s="249" t="s">
        <v>345</v>
      </c>
      <c r="G301" s="249" t="s">
        <v>345</v>
      </c>
      <c r="H301" s="249" t="s">
        <v>345</v>
      </c>
      <c r="I301" s="249" t="s">
        <v>345</v>
      </c>
      <c r="J301" s="249" t="s">
        <v>345</v>
      </c>
      <c r="K301" s="249" t="s">
        <v>345</v>
      </c>
      <c r="L301" s="249" t="s">
        <v>345</v>
      </c>
      <c r="M301" s="249" t="s">
        <v>345</v>
      </c>
      <c r="N301" s="249" t="s">
        <v>345</v>
      </c>
      <c r="O301" s="249" t="s">
        <v>345</v>
      </c>
      <c r="P301" s="249" t="s">
        <v>345</v>
      </c>
      <c r="Q301" s="249" t="s">
        <v>345</v>
      </c>
      <c r="R301" s="254" t="n">
        <v>10782.0</v>
      </c>
      <c r="S301" s="249" t="s">
        <v>345</v>
      </c>
      <c r="T301" s="249" t="s">
        <v>345</v>
      </c>
      <c r="U301" s="249" t="s">
        <v>345</v>
      </c>
      <c r="V301" s="249" t="s">
        <v>345</v>
      </c>
      <c r="W301" s="249" t="s">
        <v>345</v>
      </c>
      <c r="X301" s="249" t="s">
        <v>345</v>
      </c>
      <c r="Y301" s="249" t="s">
        <v>345</v>
      </c>
      <c r="Z301" s="249" t="s">
        <v>345</v>
      </c>
      <c r="AA301" s="249" t="s">
        <v>345</v>
      </c>
      <c r="AB301" s="254" t="n">
        <v>10782.0</v>
      </c>
      <c r="AC301" s="249" t="s">
        <v>345</v>
      </c>
      <c r="AD301" s="249" t="s">
        <v>345</v>
      </c>
      <c r="AE301" s="249" t="s">
        <v>345</v>
      </c>
      <c r="AF301" s="249" t="s">
        <v>345</v>
      </c>
      <c r="AG301" s="249" t="s">
        <v>345</v>
      </c>
      <c r="AH301" s="249" t="s">
        <v>345</v>
      </c>
      <c r="AI301" s="249" t="s">
        <v>345</v>
      </c>
      <c r="AJ301" s="249" t="s">
        <v>345</v>
      </c>
      <c r="AK301" s="249" t="s">
        <v>345</v>
      </c>
      <c r="AL301" s="249" t="s">
        <v>345</v>
      </c>
      <c r="AM301" s="249" t="s">
        <v>345</v>
      </c>
      <c r="AN301" s="249" t="s">
        <v>345</v>
      </c>
    </row>
    <row r="302" ht="15.75" customHeight="1" x14ac:dyDescent="0.2">
      <c r="A302" s="249" t="s">
        <v>1365</v>
      </c>
      <c r="B302" s="249" t="s">
        <v>1366</v>
      </c>
      <c r="C302" s="249" t="s">
        <v>345</v>
      </c>
      <c r="D302" s="249" t="s">
        <v>345</v>
      </c>
      <c r="E302" s="249" t="s">
        <v>345</v>
      </c>
      <c r="F302" s="249" t="s">
        <v>345</v>
      </c>
      <c r="G302" s="249" t="s">
        <v>345</v>
      </c>
      <c r="H302" s="249" t="s">
        <v>345</v>
      </c>
      <c r="I302" s="249" t="s">
        <v>345</v>
      </c>
      <c r="J302" s="249" t="s">
        <v>345</v>
      </c>
      <c r="K302" s="249" t="s">
        <v>345</v>
      </c>
      <c r="L302" s="249" t="s">
        <v>345</v>
      </c>
      <c r="M302" s="249" t="s">
        <v>345</v>
      </c>
      <c r="N302" s="249" t="s">
        <v>345</v>
      </c>
      <c r="O302" s="249" t="s">
        <v>345</v>
      </c>
      <c r="P302" s="249" t="s">
        <v>345</v>
      </c>
      <c r="Q302" s="249" t="s">
        <v>345</v>
      </c>
      <c r="R302" s="249" t="s">
        <v>345</v>
      </c>
      <c r="S302" s="249" t="s">
        <v>345</v>
      </c>
      <c r="T302" s="249" t="s">
        <v>345</v>
      </c>
      <c r="U302" s="249" t="s">
        <v>345</v>
      </c>
      <c r="V302" s="249" t="s">
        <v>345</v>
      </c>
      <c r="W302" s="249" t="s">
        <v>345</v>
      </c>
      <c r="X302" s="249" t="s">
        <v>345</v>
      </c>
      <c r="Y302" s="249" t="s">
        <v>345</v>
      </c>
      <c r="Z302" s="249" t="s">
        <v>345</v>
      </c>
      <c r="AA302" s="249" t="s">
        <v>345</v>
      </c>
      <c r="AB302" s="249" t="s">
        <v>345</v>
      </c>
      <c r="AC302" s="249" t="s">
        <v>345</v>
      </c>
      <c r="AD302" s="249" t="s">
        <v>345</v>
      </c>
      <c r="AE302" s="249" t="s">
        <v>345</v>
      </c>
      <c r="AF302" s="249" t="s">
        <v>345</v>
      </c>
      <c r="AG302" s="249" t="s">
        <v>345</v>
      </c>
      <c r="AH302" s="249" t="s">
        <v>345</v>
      </c>
      <c r="AI302" s="249" t="s">
        <v>345</v>
      </c>
      <c r="AJ302" s="254" t="n">
        <v>34500.51</v>
      </c>
      <c r="AK302" s="249" t="s">
        <v>345</v>
      </c>
      <c r="AL302" s="249" t="s">
        <v>345</v>
      </c>
      <c r="AM302" s="254" t="n">
        <v>34500.51</v>
      </c>
      <c r="AN302" s="254" t="n">
        <v>34500.51</v>
      </c>
    </row>
    <row r="303" ht="15.75" customHeight="1" x14ac:dyDescent="0.2">
      <c r="A303" s="249" t="s">
        <v>1367</v>
      </c>
      <c r="B303" s="249" t="s">
        <v>1368</v>
      </c>
      <c r="C303" s="249" t="s">
        <v>345</v>
      </c>
      <c r="D303" s="249" t="s">
        <v>345</v>
      </c>
      <c r="E303" s="249" t="s">
        <v>345</v>
      </c>
      <c r="F303" s="249" t="s">
        <v>345</v>
      </c>
      <c r="G303" s="249" t="s">
        <v>345</v>
      </c>
      <c r="H303" s="249" t="s">
        <v>345</v>
      </c>
      <c r="I303" s="249" t="s">
        <v>345</v>
      </c>
      <c r="J303" s="249" t="s">
        <v>345</v>
      </c>
      <c r="K303" s="249" t="s">
        <v>345</v>
      </c>
      <c r="L303" s="249" t="s">
        <v>345</v>
      </c>
      <c r="M303" s="254" t="n">
        <v>10920.0</v>
      </c>
      <c r="N303" s="254" t="n">
        <v>10000.0</v>
      </c>
      <c r="O303" s="254" t="n">
        <v>20920.0</v>
      </c>
      <c r="P303" s="249" t="s">
        <v>345</v>
      </c>
      <c r="Q303" s="249" t="s">
        <v>345</v>
      </c>
      <c r="R303" s="249" t="s">
        <v>345</v>
      </c>
      <c r="S303" s="249" t="s">
        <v>345</v>
      </c>
      <c r="T303" s="249" t="s">
        <v>345</v>
      </c>
      <c r="U303" s="249" t="s">
        <v>345</v>
      </c>
      <c r="V303" s="249" t="s">
        <v>345</v>
      </c>
      <c r="W303" s="249" t="s">
        <v>345</v>
      </c>
      <c r="X303" s="254" t="n">
        <v>10670.0</v>
      </c>
      <c r="Y303" s="249" t="s">
        <v>345</v>
      </c>
      <c r="Z303" s="254" t="n">
        <v>10670.0</v>
      </c>
      <c r="AA303" s="254" t="n">
        <v>21980.0</v>
      </c>
      <c r="AB303" s="254" t="n">
        <v>43320.0</v>
      </c>
      <c r="AC303" s="249" t="s">
        <v>345</v>
      </c>
      <c r="AD303" s="249" t="s">
        <v>345</v>
      </c>
      <c r="AE303" s="249" t="s">
        <v>345</v>
      </c>
      <c r="AF303" s="249" t="s">
        <v>345</v>
      </c>
      <c r="AG303" s="249" t="s">
        <v>345</v>
      </c>
      <c r="AH303" s="249" t="s">
        <v>345</v>
      </c>
      <c r="AI303" s="249" t="s">
        <v>345</v>
      </c>
      <c r="AJ303" s="249" t="s">
        <v>345</v>
      </c>
      <c r="AK303" s="249" t="s">
        <v>345</v>
      </c>
      <c r="AL303" s="254" t="n">
        <v>2400.0</v>
      </c>
      <c r="AM303" s="254" t="n">
        <v>2400.0</v>
      </c>
      <c r="AN303" s="254" t="n">
        <v>35050.0</v>
      </c>
    </row>
    <row r="304" ht="15.75" customHeight="1" x14ac:dyDescent="0.2">
      <c r="A304" s="249" t="s">
        <v>1369</v>
      </c>
      <c r="B304" s="249" t="s">
        <v>1370</v>
      </c>
      <c r="C304" s="249" t="s">
        <v>345</v>
      </c>
      <c r="D304" s="249" t="s">
        <v>345</v>
      </c>
      <c r="E304" s="249" t="s">
        <v>345</v>
      </c>
      <c r="F304" s="249" t="s">
        <v>345</v>
      </c>
      <c r="G304" s="249" t="s">
        <v>345</v>
      </c>
      <c r="H304" s="249" t="s">
        <v>345</v>
      </c>
      <c r="I304" s="249" t="s">
        <v>345</v>
      </c>
      <c r="J304" s="249" t="s">
        <v>345</v>
      </c>
      <c r="K304" s="249" t="s">
        <v>345</v>
      </c>
      <c r="L304" s="249" t="s">
        <v>345</v>
      </c>
      <c r="M304" s="249" t="s">
        <v>345</v>
      </c>
      <c r="N304" s="254" t="n">
        <v>178583.0</v>
      </c>
      <c r="O304" s="254" t="n">
        <v>178583.0</v>
      </c>
      <c r="P304" s="254" t="n">
        <v>31919.120000000003</v>
      </c>
      <c r="Q304" s="249" t="s">
        <v>345</v>
      </c>
      <c r="R304" s="254" t="n">
        <v>26123.5</v>
      </c>
      <c r="S304" s="254" t="n">
        <v>51110.97</v>
      </c>
      <c r="T304" s="254" t="n">
        <v>15174.8</v>
      </c>
      <c r="U304" s="254" t="n">
        <v>10050.2</v>
      </c>
      <c r="V304" s="254" t="n">
        <v>87282.0</v>
      </c>
      <c r="W304" s="254" t="n">
        <v>88620.04999999999</v>
      </c>
      <c r="X304" s="249" t="s">
        <v>345</v>
      </c>
      <c r="Y304" s="249" t="s">
        <v>345</v>
      </c>
      <c r="Z304" s="254" t="n">
        <v>34362.66</v>
      </c>
      <c r="AA304" s="249" t="s">
        <v>345</v>
      </c>
      <c r="AB304" s="254" t="n">
        <v>344643.30000000005</v>
      </c>
      <c r="AC304" s="249" t="s">
        <v>345</v>
      </c>
      <c r="AD304" s="249" t="s">
        <v>345</v>
      </c>
      <c r="AE304" s="249" t="s">
        <v>345</v>
      </c>
      <c r="AF304" s="249" t="s">
        <v>345</v>
      </c>
      <c r="AG304" s="249" t="s">
        <v>345</v>
      </c>
      <c r="AH304" s="249" t="s">
        <v>345</v>
      </c>
      <c r="AI304" s="249" t="s">
        <v>345</v>
      </c>
      <c r="AJ304" s="249" t="s">
        <v>345</v>
      </c>
      <c r="AK304" s="249" t="s">
        <v>345</v>
      </c>
      <c r="AL304" s="254" t="n">
        <v>14844.5</v>
      </c>
      <c r="AM304" s="254" t="n">
        <v>14844.5</v>
      </c>
      <c r="AN304" s="254" t="n">
        <v>49207.16</v>
      </c>
    </row>
    <row r="305" ht="15.75" customHeight="1" x14ac:dyDescent="0.2">
      <c r="A305" s="249" t="s">
        <v>1371</v>
      </c>
      <c r="B305" s="249" t="s">
        <v>1372</v>
      </c>
      <c r="C305" s="249" t="s">
        <v>345</v>
      </c>
      <c r="D305" s="249" t="s">
        <v>345</v>
      </c>
      <c r="E305" s="249" t="s">
        <v>345</v>
      </c>
      <c r="F305" s="249" t="s">
        <v>345</v>
      </c>
      <c r="G305" s="249" t="s">
        <v>345</v>
      </c>
      <c r="H305" s="249" t="s">
        <v>345</v>
      </c>
      <c r="I305" s="249" t="s">
        <v>345</v>
      </c>
      <c r="J305" s="249" t="s">
        <v>345</v>
      </c>
      <c r="K305" s="249" t="s">
        <v>345</v>
      </c>
      <c r="L305" s="249" t="s">
        <v>345</v>
      </c>
      <c r="M305" s="249" t="s">
        <v>345</v>
      </c>
      <c r="N305" s="249" t="s">
        <v>345</v>
      </c>
      <c r="O305" s="249" t="s">
        <v>345</v>
      </c>
      <c r="P305" s="249" t="s">
        <v>345</v>
      </c>
      <c r="Q305" s="249" t="s">
        <v>345</v>
      </c>
      <c r="R305" s="249" t="s">
        <v>345</v>
      </c>
      <c r="S305" s="249" t="s">
        <v>345</v>
      </c>
      <c r="T305" s="249" t="s">
        <v>345</v>
      </c>
      <c r="U305" s="249" t="s">
        <v>345</v>
      </c>
      <c r="V305" s="249" t="s">
        <v>345</v>
      </c>
      <c r="W305" s="249" t="s">
        <v>345</v>
      </c>
      <c r="X305" s="249" t="s">
        <v>345</v>
      </c>
      <c r="Y305" s="249" t="s">
        <v>345</v>
      </c>
      <c r="Z305" s="249" t="s">
        <v>345</v>
      </c>
      <c r="AA305" s="249" t="s">
        <v>345</v>
      </c>
      <c r="AB305" s="249" t="s">
        <v>345</v>
      </c>
      <c r="AC305" s="249" t="s">
        <v>345</v>
      </c>
      <c r="AD305" s="249" t="s">
        <v>345</v>
      </c>
      <c r="AE305" s="249" t="s">
        <v>345</v>
      </c>
      <c r="AF305" s="249" t="s">
        <v>345</v>
      </c>
      <c r="AG305" s="254" t="n">
        <v>22950.0</v>
      </c>
      <c r="AH305" s="249" t="s">
        <v>345</v>
      </c>
      <c r="AI305" s="249" t="s">
        <v>345</v>
      </c>
      <c r="AJ305" s="249" t="s">
        <v>345</v>
      </c>
      <c r="AK305" s="249" t="s">
        <v>345</v>
      </c>
      <c r="AL305" s="249" t="s">
        <v>345</v>
      </c>
      <c r="AM305" s="254" t="n">
        <v>22950.0</v>
      </c>
      <c r="AN305" s="254" t="n">
        <v>22950.0</v>
      </c>
    </row>
    <row r="306" ht="15.75" customHeight="1" x14ac:dyDescent="0.2">
      <c r="A306" s="249" t="s">
        <v>1373</v>
      </c>
      <c r="B306" s="249" t="s">
        <v>1374</v>
      </c>
      <c r="C306" s="249" t="s">
        <v>345</v>
      </c>
      <c r="D306" s="249" t="s">
        <v>345</v>
      </c>
      <c r="E306" s="249" t="s">
        <v>345</v>
      </c>
      <c r="F306" s="249" t="s">
        <v>345</v>
      </c>
      <c r="G306" s="249" t="s">
        <v>345</v>
      </c>
      <c r="H306" s="249" t="s">
        <v>345</v>
      </c>
      <c r="I306" s="249" t="s">
        <v>345</v>
      </c>
      <c r="J306" s="249" t="s">
        <v>345</v>
      </c>
      <c r="K306" s="249" t="s">
        <v>345</v>
      </c>
      <c r="L306" s="249" t="s">
        <v>345</v>
      </c>
      <c r="M306" s="249" t="s">
        <v>345</v>
      </c>
      <c r="N306" s="249" t="s">
        <v>345</v>
      </c>
      <c r="O306" s="249" t="s">
        <v>345</v>
      </c>
      <c r="P306" s="249" t="s">
        <v>345</v>
      </c>
      <c r="Q306" s="249" t="s">
        <v>345</v>
      </c>
      <c r="R306" s="249" t="s">
        <v>345</v>
      </c>
      <c r="S306" s="249" t="s">
        <v>345</v>
      </c>
      <c r="T306" s="249" t="s">
        <v>345</v>
      </c>
      <c r="U306" s="249" t="s">
        <v>345</v>
      </c>
      <c r="V306" s="249" t="s">
        <v>345</v>
      </c>
      <c r="W306" s="249" t="s">
        <v>345</v>
      </c>
      <c r="X306" s="249" t="s">
        <v>345</v>
      </c>
      <c r="Y306" s="249" t="s">
        <v>345</v>
      </c>
      <c r="Z306" s="249" t="s">
        <v>345</v>
      </c>
      <c r="AA306" s="249" t="s">
        <v>345</v>
      </c>
      <c r="AB306" s="249" t="s">
        <v>345</v>
      </c>
      <c r="AC306" s="254" t="n">
        <v>7400.0</v>
      </c>
      <c r="AD306" s="249" t="s">
        <v>345</v>
      </c>
      <c r="AE306" s="249" t="s">
        <v>345</v>
      </c>
      <c r="AF306" s="249" t="s">
        <v>345</v>
      </c>
      <c r="AG306" s="249" t="s">
        <v>345</v>
      </c>
      <c r="AH306" s="249" t="s">
        <v>345</v>
      </c>
      <c r="AI306" s="249" t="s">
        <v>345</v>
      </c>
      <c r="AJ306" s="249" t="s">
        <v>345</v>
      </c>
      <c r="AK306" s="249" t="s">
        <v>345</v>
      </c>
      <c r="AL306" s="249" t="s">
        <v>345</v>
      </c>
      <c r="AM306" s="254" t="n">
        <v>7400.0</v>
      </c>
      <c r="AN306" s="254" t="n">
        <v>7400.0</v>
      </c>
    </row>
    <row r="307" ht="15.75" customHeight="1" x14ac:dyDescent="0.2">
      <c r="A307" s="249" t="s">
        <v>1375</v>
      </c>
      <c r="B307" s="249" t="s">
        <v>1376</v>
      </c>
      <c r="C307" s="249" t="s">
        <v>345</v>
      </c>
      <c r="D307" s="249" t="s">
        <v>345</v>
      </c>
      <c r="E307" s="249" t="s">
        <v>345</v>
      </c>
      <c r="F307" s="249" t="s">
        <v>345</v>
      </c>
      <c r="G307" s="249" t="s">
        <v>345</v>
      </c>
      <c r="H307" s="249" t="s">
        <v>345</v>
      </c>
      <c r="I307" s="249" t="s">
        <v>345</v>
      </c>
      <c r="J307" s="249" t="s">
        <v>345</v>
      </c>
      <c r="K307" s="249" t="s">
        <v>345</v>
      </c>
      <c r="L307" s="249" t="s">
        <v>345</v>
      </c>
      <c r="M307" s="249" t="s">
        <v>345</v>
      </c>
      <c r="N307" s="249" t="s">
        <v>345</v>
      </c>
      <c r="O307" s="249" t="s">
        <v>345</v>
      </c>
      <c r="P307" s="249" t="s">
        <v>345</v>
      </c>
      <c r="Q307" s="249" t="s">
        <v>345</v>
      </c>
      <c r="R307" s="249" t="s">
        <v>345</v>
      </c>
      <c r="S307" s="249" t="s">
        <v>345</v>
      </c>
      <c r="T307" s="249" t="s">
        <v>345</v>
      </c>
      <c r="U307" s="249" t="s">
        <v>345</v>
      </c>
      <c r="V307" s="249" t="s">
        <v>345</v>
      </c>
      <c r="W307" s="249" t="s">
        <v>345</v>
      </c>
      <c r="X307" s="249" t="s">
        <v>345</v>
      </c>
      <c r="Y307" s="249" t="s">
        <v>345</v>
      </c>
      <c r="Z307" s="249" t="s">
        <v>345</v>
      </c>
      <c r="AA307" s="249" t="s">
        <v>345</v>
      </c>
      <c r="AB307" s="249" t="s">
        <v>345</v>
      </c>
      <c r="AC307" s="249" t="s">
        <v>345</v>
      </c>
      <c r="AD307" s="249" t="s">
        <v>345</v>
      </c>
      <c r="AE307" s="249" t="s">
        <v>345</v>
      </c>
      <c r="AF307" s="249" t="s">
        <v>345</v>
      </c>
      <c r="AG307" s="249" t="s">
        <v>345</v>
      </c>
      <c r="AH307" s="249" t="s">
        <v>345</v>
      </c>
      <c r="AI307" s="249" t="s">
        <v>345</v>
      </c>
      <c r="AJ307" s="249" t="s">
        <v>345</v>
      </c>
      <c r="AK307" s="249" t="s">
        <v>345</v>
      </c>
      <c r="AL307" s="254" t="n">
        <v>14056.2</v>
      </c>
      <c r="AM307" s="254" t="n">
        <v>14056.2</v>
      </c>
      <c r="AN307" s="254" t="n">
        <v>14056.2</v>
      </c>
    </row>
    <row r="308" ht="15.75" customHeight="1" x14ac:dyDescent="0.2">
      <c r="A308" s="249" t="s">
        <v>1377</v>
      </c>
      <c r="B308" s="249" t="s">
        <v>1378</v>
      </c>
      <c r="C308" s="249" t="s">
        <v>345</v>
      </c>
      <c r="D308" s="249" t="s">
        <v>345</v>
      </c>
      <c r="E308" s="249" t="s">
        <v>345</v>
      </c>
      <c r="F308" s="249" t="s">
        <v>345</v>
      </c>
      <c r="G308" s="249" t="s">
        <v>345</v>
      </c>
      <c r="H308" s="249" t="s">
        <v>345</v>
      </c>
      <c r="I308" s="249" t="s">
        <v>345</v>
      </c>
      <c r="J308" s="249" t="s">
        <v>345</v>
      </c>
      <c r="K308" s="249" t="s">
        <v>345</v>
      </c>
      <c r="L308" s="249" t="s">
        <v>345</v>
      </c>
      <c r="M308" s="249" t="s">
        <v>345</v>
      </c>
      <c r="N308" s="249" t="s">
        <v>345</v>
      </c>
      <c r="O308" s="249" t="s">
        <v>345</v>
      </c>
      <c r="P308" s="249" t="s">
        <v>345</v>
      </c>
      <c r="Q308" s="249" t="s">
        <v>345</v>
      </c>
      <c r="R308" s="249" t="s">
        <v>345</v>
      </c>
      <c r="S308" s="249" t="s">
        <v>345</v>
      </c>
      <c r="T308" s="249" t="s">
        <v>345</v>
      </c>
      <c r="U308" s="254" t="n">
        <v>31117.559999999998</v>
      </c>
      <c r="V308" s="249" t="s">
        <v>345</v>
      </c>
      <c r="W308" s="254" t="n">
        <v>6900.0</v>
      </c>
      <c r="X308" s="249" t="s">
        <v>345</v>
      </c>
      <c r="Y308" s="254" t="n">
        <v>3610.2</v>
      </c>
      <c r="Z308" s="249" t="s">
        <v>345</v>
      </c>
      <c r="AA308" s="249" t="s">
        <v>345</v>
      </c>
      <c r="AB308" s="254" t="n">
        <v>41627.759999999995</v>
      </c>
      <c r="AC308" s="249" t="s">
        <v>345</v>
      </c>
      <c r="AD308" s="249" t="s">
        <v>345</v>
      </c>
      <c r="AE308" s="249" t="s">
        <v>345</v>
      </c>
      <c r="AF308" s="249" t="s">
        <v>345</v>
      </c>
      <c r="AG308" s="249" t="s">
        <v>345</v>
      </c>
      <c r="AH308" s="249" t="s">
        <v>345</v>
      </c>
      <c r="AI308" s="249" t="s">
        <v>345</v>
      </c>
      <c r="AJ308" s="249" t="s">
        <v>345</v>
      </c>
      <c r="AK308" s="249" t="s">
        <v>345</v>
      </c>
      <c r="AL308" s="249" t="s">
        <v>345</v>
      </c>
      <c r="AM308" s="249" t="s">
        <v>345</v>
      </c>
      <c r="AN308" s="249" t="s">
        <v>345</v>
      </c>
    </row>
    <row r="309" ht="15.75" customHeight="1" x14ac:dyDescent="0.2">
      <c r="A309" s="249" t="s">
        <v>1379</v>
      </c>
      <c r="B309" s="249" t="s">
        <v>1380</v>
      </c>
      <c r="C309" s="249" t="s">
        <v>345</v>
      </c>
      <c r="D309" s="249" t="s">
        <v>345</v>
      </c>
      <c r="E309" s="249" t="s">
        <v>345</v>
      </c>
      <c r="F309" s="249" t="s">
        <v>345</v>
      </c>
      <c r="G309" s="249" t="s">
        <v>345</v>
      </c>
      <c r="H309" s="249" t="s">
        <v>345</v>
      </c>
      <c r="I309" s="249" t="s">
        <v>345</v>
      </c>
      <c r="J309" s="249" t="s">
        <v>345</v>
      </c>
      <c r="K309" s="249" t="s">
        <v>345</v>
      </c>
      <c r="L309" s="249" t="s">
        <v>345</v>
      </c>
      <c r="M309" s="249" t="s">
        <v>345</v>
      </c>
      <c r="N309" s="249" t="s">
        <v>345</v>
      </c>
      <c r="O309" s="249" t="s">
        <v>345</v>
      </c>
      <c r="P309" s="249" t="s">
        <v>345</v>
      </c>
      <c r="Q309" s="249" t="s">
        <v>345</v>
      </c>
      <c r="R309" s="249" t="s">
        <v>345</v>
      </c>
      <c r="S309" s="249" t="s">
        <v>345</v>
      </c>
      <c r="T309" s="249" t="s">
        <v>345</v>
      </c>
      <c r="U309" s="249" t="s">
        <v>345</v>
      </c>
      <c r="V309" s="249" t="s">
        <v>345</v>
      </c>
      <c r="W309" s="249" t="s">
        <v>345</v>
      </c>
      <c r="X309" s="249" t="s">
        <v>345</v>
      </c>
      <c r="Y309" s="249" t="s">
        <v>345</v>
      </c>
      <c r="Z309" s="249" t="s">
        <v>345</v>
      </c>
      <c r="AA309" s="249" t="s">
        <v>345</v>
      </c>
      <c r="AB309" s="249" t="s">
        <v>345</v>
      </c>
      <c r="AC309" s="249" t="s">
        <v>345</v>
      </c>
      <c r="AD309" s="249" t="s">
        <v>345</v>
      </c>
      <c r="AE309" s="249" t="s">
        <v>345</v>
      </c>
      <c r="AF309" s="249" t="s">
        <v>345</v>
      </c>
      <c r="AG309" s="249" t="s">
        <v>345</v>
      </c>
      <c r="AH309" s="249" t="s">
        <v>345</v>
      </c>
      <c r="AI309" s="249" t="s">
        <v>345</v>
      </c>
      <c r="AJ309" s="249" t="s">
        <v>345</v>
      </c>
      <c r="AK309" s="249" t="s">
        <v>345</v>
      </c>
      <c r="AL309" s="254" t="n">
        <v>4362.8</v>
      </c>
      <c r="AM309" s="254" t="n">
        <v>4362.8</v>
      </c>
      <c r="AN309" s="254" t="n">
        <v>4362.8</v>
      </c>
    </row>
    <row r="310" ht="15.75" customHeight="1" x14ac:dyDescent="0.2">
      <c r="A310" s="249" t="s">
        <v>1381</v>
      </c>
      <c r="B310" s="249" t="s">
        <v>1382</v>
      </c>
      <c r="C310" s="249" t="s">
        <v>345</v>
      </c>
      <c r="D310" s="249" t="s">
        <v>345</v>
      </c>
      <c r="E310" s="254" t="n">
        <v>23757.29</v>
      </c>
      <c r="F310" s="254" t="n">
        <v>25986.4</v>
      </c>
      <c r="G310" s="254" t="n">
        <v>6438.6</v>
      </c>
      <c r="H310" s="254" t="n">
        <v>14587.2</v>
      </c>
      <c r="I310" s="254" t="n">
        <v>35187.68</v>
      </c>
      <c r="J310" s="254" t="n">
        <v>16521.6</v>
      </c>
      <c r="K310" s="254" t="n">
        <v>1574.5</v>
      </c>
      <c r="L310" s="254" t="n">
        <v>40801.92</v>
      </c>
      <c r="M310" s="254" t="n">
        <v>18100.0</v>
      </c>
      <c r="N310" s="254" t="n">
        <v>42850.0</v>
      </c>
      <c r="O310" s="254" t="n">
        <v>225805.19</v>
      </c>
      <c r="P310" s="249" t="s">
        <v>345</v>
      </c>
      <c r="Q310" s="254" t="n">
        <v>47391.75</v>
      </c>
      <c r="R310" s="254" t="n">
        <v>99403.45</v>
      </c>
      <c r="S310" s="254" t="n">
        <v>23571.22</v>
      </c>
      <c r="T310" s="254" t="n">
        <v>49820.0</v>
      </c>
      <c r="U310" s="254" t="n">
        <v>53169.2</v>
      </c>
      <c r="V310" s="254" t="n">
        <v>7318.8</v>
      </c>
      <c r="W310" s="254" t="n">
        <v>45700.0</v>
      </c>
      <c r="X310" s="254" t="n">
        <v>88708.35</v>
      </c>
      <c r="Y310" s="254" t="n">
        <v>21073.96</v>
      </c>
      <c r="Z310" s="254" t="n">
        <v>27151.66</v>
      </c>
      <c r="AA310" s="254" t="n">
        <v>45406.78</v>
      </c>
      <c r="AB310" s="254" t="n">
        <v>508715.17000000004</v>
      </c>
      <c r="AC310" s="254" t="n">
        <v>10316.5</v>
      </c>
      <c r="AD310" s="254" t="n">
        <v>6346.200000000001</v>
      </c>
      <c r="AE310" s="254" t="n">
        <v>6978.8</v>
      </c>
      <c r="AF310" s="249" t="s">
        <v>345</v>
      </c>
      <c r="AG310" s="249" t="s">
        <v>345</v>
      </c>
      <c r="AH310" s="249" t="s">
        <v>345</v>
      </c>
      <c r="AI310" s="254" t="n">
        <v>44530.100000000006</v>
      </c>
      <c r="AJ310" s="254" t="n">
        <v>13899.689999999999</v>
      </c>
      <c r="AK310" s="254" t="n">
        <v>15477.7</v>
      </c>
      <c r="AL310" s="249" t="s">
        <v>345</v>
      </c>
      <c r="AM310" s="254" t="n">
        <v>97548.99</v>
      </c>
      <c r="AN310" s="254" t="n">
        <v>170107.43000000002</v>
      </c>
    </row>
    <row r="311" ht="15.75" customHeight="1" x14ac:dyDescent="0.2">
      <c r="A311" s="249" t="s">
        <v>1383</v>
      </c>
      <c r="B311" s="249" t="s">
        <v>1384</v>
      </c>
      <c r="C311" s="249" t="s">
        <v>345</v>
      </c>
      <c r="D311" s="249" t="s">
        <v>345</v>
      </c>
      <c r="E311" s="249" t="s">
        <v>345</v>
      </c>
      <c r="F311" s="249" t="s">
        <v>345</v>
      </c>
      <c r="G311" s="249" t="s">
        <v>345</v>
      </c>
      <c r="H311" s="254" t="n">
        <v>1735.0</v>
      </c>
      <c r="I311" s="249" t="s">
        <v>345</v>
      </c>
      <c r="J311" s="249" t="s">
        <v>345</v>
      </c>
      <c r="K311" s="249" t="s">
        <v>345</v>
      </c>
      <c r="L311" s="249" t="s">
        <v>345</v>
      </c>
      <c r="M311" s="249" t="s">
        <v>345</v>
      </c>
      <c r="N311" s="249" t="s">
        <v>345</v>
      </c>
      <c r="O311" s="254" t="n">
        <v>1735.0</v>
      </c>
      <c r="P311" s="249" t="s">
        <v>345</v>
      </c>
      <c r="Q311" s="249" t="s">
        <v>345</v>
      </c>
      <c r="R311" s="249" t="s">
        <v>345</v>
      </c>
      <c r="S311" s="249" t="s">
        <v>345</v>
      </c>
      <c r="T311" s="249" t="s">
        <v>345</v>
      </c>
      <c r="U311" s="249" t="s">
        <v>345</v>
      </c>
      <c r="V311" s="249" t="s">
        <v>345</v>
      </c>
      <c r="W311" s="249" t="s">
        <v>345</v>
      </c>
      <c r="X311" s="249" t="s">
        <v>345</v>
      </c>
      <c r="Y311" s="249" t="s">
        <v>345</v>
      </c>
      <c r="Z311" s="249" t="s">
        <v>345</v>
      </c>
      <c r="AA311" s="249" t="s">
        <v>345</v>
      </c>
      <c r="AB311" s="249" t="s">
        <v>345</v>
      </c>
      <c r="AC311" s="249" t="s">
        <v>345</v>
      </c>
      <c r="AD311" s="249" t="s">
        <v>345</v>
      </c>
      <c r="AE311" s="249" t="s">
        <v>345</v>
      </c>
      <c r="AF311" s="249" t="s">
        <v>345</v>
      </c>
      <c r="AG311" s="249" t="s">
        <v>345</v>
      </c>
      <c r="AH311" s="249" t="s">
        <v>345</v>
      </c>
      <c r="AI311" s="249" t="s">
        <v>345</v>
      </c>
      <c r="AJ311" s="249" t="s">
        <v>345</v>
      </c>
      <c r="AK311" s="249" t="s">
        <v>345</v>
      </c>
      <c r="AL311" s="249" t="s">
        <v>345</v>
      </c>
      <c r="AM311" s="249" t="s">
        <v>345</v>
      </c>
      <c r="AN311" s="249" t="s">
        <v>345</v>
      </c>
    </row>
    <row r="312" ht="15.75" customHeight="1" x14ac:dyDescent="0.2">
      <c r="A312" s="249" t="s">
        <v>1385</v>
      </c>
      <c r="B312" s="249" t="s">
        <v>1386</v>
      </c>
      <c r="C312" s="249" t="s">
        <v>345</v>
      </c>
      <c r="D312" s="249" t="s">
        <v>345</v>
      </c>
      <c r="E312" s="249" t="s">
        <v>345</v>
      </c>
      <c r="F312" s="249" t="s">
        <v>345</v>
      </c>
      <c r="G312" s="249" t="s">
        <v>345</v>
      </c>
      <c r="H312" s="249" t="s">
        <v>345</v>
      </c>
      <c r="I312" s="249" t="s">
        <v>345</v>
      </c>
      <c r="J312" s="249" t="s">
        <v>345</v>
      </c>
      <c r="K312" s="249" t="s">
        <v>345</v>
      </c>
      <c r="L312" s="249" t="s">
        <v>345</v>
      </c>
      <c r="M312" s="249" t="s">
        <v>345</v>
      </c>
      <c r="N312" s="249" t="s">
        <v>345</v>
      </c>
      <c r="O312" s="249" t="s">
        <v>345</v>
      </c>
      <c r="P312" s="249" t="s">
        <v>345</v>
      </c>
      <c r="Q312" s="249" t="s">
        <v>345</v>
      </c>
      <c r="R312" s="249" t="s">
        <v>345</v>
      </c>
      <c r="S312" s="249" t="s">
        <v>345</v>
      </c>
      <c r="T312" s="249" t="s">
        <v>345</v>
      </c>
      <c r="U312" s="249" t="s">
        <v>345</v>
      </c>
      <c r="V312" s="249" t="s">
        <v>345</v>
      </c>
      <c r="W312" s="249" t="s">
        <v>345</v>
      </c>
      <c r="X312" s="249" t="s">
        <v>345</v>
      </c>
      <c r="Y312" s="249" t="s">
        <v>345</v>
      </c>
      <c r="Z312" s="249" t="s">
        <v>345</v>
      </c>
      <c r="AA312" s="249" t="s">
        <v>345</v>
      </c>
      <c r="AB312" s="249" t="s">
        <v>345</v>
      </c>
      <c r="AC312" s="249" t="s">
        <v>345</v>
      </c>
      <c r="AD312" s="249" t="s">
        <v>345</v>
      </c>
      <c r="AE312" s="254" t="n">
        <v>3593.85</v>
      </c>
      <c r="AF312" s="249" t="s">
        <v>345</v>
      </c>
      <c r="AG312" s="249" t="s">
        <v>345</v>
      </c>
      <c r="AH312" s="249" t="s">
        <v>345</v>
      </c>
      <c r="AI312" s="249" t="s">
        <v>345</v>
      </c>
      <c r="AJ312" s="249" t="s">
        <v>345</v>
      </c>
      <c r="AK312" s="249" t="s">
        <v>345</v>
      </c>
      <c r="AL312" s="249" t="s">
        <v>345</v>
      </c>
      <c r="AM312" s="254" t="n">
        <v>3593.85</v>
      </c>
      <c r="AN312" s="254" t="n">
        <v>3593.85</v>
      </c>
    </row>
    <row r="313" ht="15.75" customHeight="1" x14ac:dyDescent="0.2">
      <c r="A313" s="249" t="s">
        <v>1387</v>
      </c>
      <c r="B313" s="249" t="s">
        <v>1388</v>
      </c>
      <c r="C313" s="249" t="s">
        <v>345</v>
      </c>
      <c r="D313" s="249" t="s">
        <v>345</v>
      </c>
      <c r="E313" s="249" t="s">
        <v>345</v>
      </c>
      <c r="F313" s="249" t="s">
        <v>345</v>
      </c>
      <c r="G313" s="249" t="s">
        <v>345</v>
      </c>
      <c r="H313" s="249" t="s">
        <v>345</v>
      </c>
      <c r="I313" s="249" t="s">
        <v>345</v>
      </c>
      <c r="J313" s="254" t="n">
        <v>392094.88</v>
      </c>
      <c r="K313" s="249" t="s">
        <v>345</v>
      </c>
      <c r="L313" s="249" t="s">
        <v>345</v>
      </c>
      <c r="M313" s="249" t="s">
        <v>345</v>
      </c>
      <c r="N313" s="249" t="s">
        <v>345</v>
      </c>
      <c r="O313" s="254" t="n">
        <v>392094.88</v>
      </c>
      <c r="P313" s="249" t="s">
        <v>345</v>
      </c>
      <c r="Q313" s="249" t="s">
        <v>345</v>
      </c>
      <c r="R313" s="249" t="s">
        <v>345</v>
      </c>
      <c r="S313" s="249" t="s">
        <v>345</v>
      </c>
      <c r="T313" s="249" t="s">
        <v>345</v>
      </c>
      <c r="U313" s="249" t="s">
        <v>345</v>
      </c>
      <c r="V313" s="249" t="s">
        <v>345</v>
      </c>
      <c r="W313" s="249" t="s">
        <v>345</v>
      </c>
      <c r="X313" s="249" t="s">
        <v>345</v>
      </c>
      <c r="Y313" s="249" t="s">
        <v>345</v>
      </c>
      <c r="Z313" s="249" t="s">
        <v>345</v>
      </c>
      <c r="AA313" s="249" t="s">
        <v>345</v>
      </c>
      <c r="AB313" s="249" t="s">
        <v>345</v>
      </c>
      <c r="AC313" s="249" t="s">
        <v>345</v>
      </c>
      <c r="AD313" s="249" t="s">
        <v>345</v>
      </c>
      <c r="AE313" s="249" t="s">
        <v>345</v>
      </c>
      <c r="AF313" s="249" t="s">
        <v>345</v>
      </c>
      <c r="AG313" s="249" t="s">
        <v>345</v>
      </c>
      <c r="AH313" s="249" t="s">
        <v>345</v>
      </c>
      <c r="AI313" s="249" t="s">
        <v>345</v>
      </c>
      <c r="AJ313" s="249" t="s">
        <v>345</v>
      </c>
      <c r="AK313" s="249" t="s">
        <v>345</v>
      </c>
      <c r="AL313" s="249" t="s">
        <v>345</v>
      </c>
      <c r="AM313" s="249" t="s">
        <v>345</v>
      </c>
      <c r="AN313" s="249" t="s">
        <v>345</v>
      </c>
    </row>
    <row r="314" ht="15.75" customHeight="1" x14ac:dyDescent="0.2">
      <c r="A314" s="249" t="s">
        <v>1389</v>
      </c>
      <c r="B314" s="249" t="s">
        <v>1390</v>
      </c>
      <c r="C314" s="249" t="s">
        <v>345</v>
      </c>
      <c r="D314" s="249" t="s">
        <v>345</v>
      </c>
      <c r="E314" s="249" t="s">
        <v>345</v>
      </c>
      <c r="F314" s="254" t="n">
        <v>2934.75</v>
      </c>
      <c r="G314" s="249" t="s">
        <v>345</v>
      </c>
      <c r="H314" s="249" t="s">
        <v>345</v>
      </c>
      <c r="I314" s="249" t="s">
        <v>345</v>
      </c>
      <c r="J314" s="249" t="s">
        <v>345</v>
      </c>
      <c r="K314" s="249" t="s">
        <v>345</v>
      </c>
      <c r="L314" s="249" t="s">
        <v>345</v>
      </c>
      <c r="M314" s="249" t="s">
        <v>345</v>
      </c>
      <c r="N314" s="249" t="s">
        <v>345</v>
      </c>
      <c r="O314" s="254" t="n">
        <v>2934.75</v>
      </c>
      <c r="P314" s="249" t="s">
        <v>345</v>
      </c>
      <c r="Q314" s="249" t="s">
        <v>345</v>
      </c>
      <c r="R314" s="249" t="s">
        <v>345</v>
      </c>
      <c r="S314" s="254" t="n">
        <v>2275.4</v>
      </c>
      <c r="T314" s="249" t="s">
        <v>345</v>
      </c>
      <c r="U314" s="249" t="s">
        <v>345</v>
      </c>
      <c r="V314" s="249" t="s">
        <v>345</v>
      </c>
      <c r="W314" s="249" t="s">
        <v>345</v>
      </c>
      <c r="X314" s="249" t="s">
        <v>345</v>
      </c>
      <c r="Y314" s="249" t="s">
        <v>345</v>
      </c>
      <c r="Z314" s="249" t="s">
        <v>345</v>
      </c>
      <c r="AA314" s="249" t="s">
        <v>345</v>
      </c>
      <c r="AB314" s="254" t="n">
        <v>2275.4</v>
      </c>
      <c r="AC314" s="249" t="s">
        <v>345</v>
      </c>
      <c r="AD314" s="249" t="s">
        <v>345</v>
      </c>
      <c r="AE314" s="249" t="s">
        <v>345</v>
      </c>
      <c r="AF314" s="249" t="s">
        <v>345</v>
      </c>
      <c r="AG314" s="249" t="s">
        <v>345</v>
      </c>
      <c r="AH314" s="249" t="s">
        <v>345</v>
      </c>
      <c r="AI314" s="249" t="s">
        <v>345</v>
      </c>
      <c r="AJ314" s="249" t="s">
        <v>345</v>
      </c>
      <c r="AK314" s="249" t="s">
        <v>345</v>
      </c>
      <c r="AL314" s="249" t="s">
        <v>345</v>
      </c>
      <c r="AM314" s="249" t="s">
        <v>345</v>
      </c>
      <c r="AN314" s="249" t="s">
        <v>345</v>
      </c>
    </row>
    <row r="315" ht="15.75" customHeight="1" x14ac:dyDescent="0.2">
      <c r="A315" s="249" t="s">
        <v>1391</v>
      </c>
      <c r="B315" s="249" t="s">
        <v>1392</v>
      </c>
      <c r="C315" s="249" t="s">
        <v>345</v>
      </c>
      <c r="D315" s="249" t="s">
        <v>345</v>
      </c>
      <c r="E315" s="249" t="s">
        <v>345</v>
      </c>
      <c r="F315" s="249" t="s">
        <v>345</v>
      </c>
      <c r="G315" s="249" t="s">
        <v>345</v>
      </c>
      <c r="H315" s="249" t="s">
        <v>345</v>
      </c>
      <c r="I315" s="249" t="s">
        <v>345</v>
      </c>
      <c r="J315" s="249" t="s">
        <v>345</v>
      </c>
      <c r="K315" s="249" t="s">
        <v>345</v>
      </c>
      <c r="L315" s="249" t="s">
        <v>345</v>
      </c>
      <c r="M315" s="249" t="s">
        <v>345</v>
      </c>
      <c r="N315" s="249" t="s">
        <v>345</v>
      </c>
      <c r="O315" s="249" t="s">
        <v>345</v>
      </c>
      <c r="P315" s="249" t="s">
        <v>345</v>
      </c>
      <c r="Q315" s="249" t="s">
        <v>345</v>
      </c>
      <c r="R315" s="249" t="s">
        <v>345</v>
      </c>
      <c r="S315" s="249" t="s">
        <v>345</v>
      </c>
      <c r="T315" s="249" t="s">
        <v>345</v>
      </c>
      <c r="U315" s="249" t="s">
        <v>345</v>
      </c>
      <c r="V315" s="249" t="s">
        <v>345</v>
      </c>
      <c r="W315" s="249" t="s">
        <v>345</v>
      </c>
      <c r="X315" s="249" t="s">
        <v>345</v>
      </c>
      <c r="Y315" s="249" t="s">
        <v>345</v>
      </c>
      <c r="Z315" s="249" t="s">
        <v>345</v>
      </c>
      <c r="AA315" s="249" t="s">
        <v>345</v>
      </c>
      <c r="AB315" s="249" t="s">
        <v>345</v>
      </c>
      <c r="AC315" s="249" t="s">
        <v>345</v>
      </c>
      <c r="AD315" s="254" t="n">
        <v>4595.0</v>
      </c>
      <c r="AE315" s="249" t="s">
        <v>345</v>
      </c>
      <c r="AF315" s="249" t="s">
        <v>345</v>
      </c>
      <c r="AG315" s="254" t="n">
        <v>1118.0</v>
      </c>
      <c r="AH315" s="249" t="s">
        <v>345</v>
      </c>
      <c r="AI315" s="249" t="s">
        <v>345</v>
      </c>
      <c r="AJ315" s="249" t="s">
        <v>345</v>
      </c>
      <c r="AK315" s="249" t="s">
        <v>345</v>
      </c>
      <c r="AL315" s="249" t="s">
        <v>345</v>
      </c>
      <c r="AM315" s="254" t="n">
        <v>5713.0</v>
      </c>
      <c r="AN315" s="254" t="n">
        <v>5713.0</v>
      </c>
    </row>
    <row r="316" ht="15.75" customHeight="1" x14ac:dyDescent="0.2">
      <c r="A316" s="249" t="s">
        <v>1393</v>
      </c>
      <c r="B316" s="249" t="s">
        <v>1394</v>
      </c>
      <c r="C316" s="249" t="s">
        <v>345</v>
      </c>
      <c r="D316" s="249" t="s">
        <v>345</v>
      </c>
      <c r="E316" s="249" t="s">
        <v>345</v>
      </c>
      <c r="F316" s="249" t="s">
        <v>345</v>
      </c>
      <c r="G316" s="249" t="s">
        <v>345</v>
      </c>
      <c r="H316" s="249" t="s">
        <v>345</v>
      </c>
      <c r="I316" s="249" t="s">
        <v>345</v>
      </c>
      <c r="J316" s="249" t="s">
        <v>345</v>
      </c>
      <c r="K316" s="249" t="s">
        <v>345</v>
      </c>
      <c r="L316" s="249" t="s">
        <v>345</v>
      </c>
      <c r="M316" s="249" t="s">
        <v>345</v>
      </c>
      <c r="N316" s="249" t="s">
        <v>345</v>
      </c>
      <c r="O316" s="249" t="s">
        <v>345</v>
      </c>
      <c r="P316" s="249" t="s">
        <v>345</v>
      </c>
      <c r="Q316" s="249" t="s">
        <v>345</v>
      </c>
      <c r="R316" s="249" t="s">
        <v>345</v>
      </c>
      <c r="S316" s="249" t="s">
        <v>345</v>
      </c>
      <c r="T316" s="249" t="s">
        <v>345</v>
      </c>
      <c r="U316" s="249" t="s">
        <v>345</v>
      </c>
      <c r="V316" s="249" t="s">
        <v>345</v>
      </c>
      <c r="W316" s="249" t="s">
        <v>345</v>
      </c>
      <c r="X316" s="249" t="s">
        <v>345</v>
      </c>
      <c r="Y316" s="254" t="n">
        <v>4750.0</v>
      </c>
      <c r="Z316" s="249" t="s">
        <v>345</v>
      </c>
      <c r="AA316" s="249" t="s">
        <v>345</v>
      </c>
      <c r="AB316" s="254" t="n">
        <v>4750.0</v>
      </c>
      <c r="AC316" s="249" t="s">
        <v>345</v>
      </c>
      <c r="AD316" s="249" t="s">
        <v>345</v>
      </c>
      <c r="AE316" s="249" t="s">
        <v>345</v>
      </c>
      <c r="AF316" s="249" t="s">
        <v>345</v>
      </c>
      <c r="AG316" s="249" t="s">
        <v>345</v>
      </c>
      <c r="AH316" s="254" t="n">
        <v>6800.0</v>
      </c>
      <c r="AI316" s="249" t="s">
        <v>345</v>
      </c>
      <c r="AJ316" s="249" t="s">
        <v>345</v>
      </c>
      <c r="AK316" s="249" t="s">
        <v>345</v>
      </c>
      <c r="AL316" s="249" t="s">
        <v>345</v>
      </c>
      <c r="AM316" s="254" t="n">
        <v>6800.0</v>
      </c>
      <c r="AN316" s="254" t="n">
        <v>6800.0</v>
      </c>
    </row>
    <row r="317" ht="15.75" customHeight="1" x14ac:dyDescent="0.2">
      <c r="A317" s="249" t="s">
        <v>1395</v>
      </c>
      <c r="B317" s="249" t="s">
        <v>1396</v>
      </c>
      <c r="C317" s="249" t="s">
        <v>345</v>
      </c>
      <c r="D317" s="249" t="s">
        <v>345</v>
      </c>
      <c r="E317" s="249" t="s">
        <v>345</v>
      </c>
      <c r="F317" s="249" t="s">
        <v>345</v>
      </c>
      <c r="G317" s="249" t="s">
        <v>345</v>
      </c>
      <c r="H317" s="249" t="s">
        <v>345</v>
      </c>
      <c r="I317" s="249" t="s">
        <v>345</v>
      </c>
      <c r="J317" s="249" t="s">
        <v>345</v>
      </c>
      <c r="K317" s="254" t="n">
        <v>128000.0</v>
      </c>
      <c r="L317" s="249" t="s">
        <v>345</v>
      </c>
      <c r="M317" s="249" t="s">
        <v>345</v>
      </c>
      <c r="N317" s="249" t="s">
        <v>345</v>
      </c>
      <c r="O317" s="254" t="n">
        <v>128000.0</v>
      </c>
      <c r="P317" s="249" t="s">
        <v>345</v>
      </c>
      <c r="Q317" s="249" t="s">
        <v>345</v>
      </c>
      <c r="R317" s="249" t="s">
        <v>345</v>
      </c>
      <c r="S317" s="249" t="s">
        <v>345</v>
      </c>
      <c r="T317" s="249" t="s">
        <v>345</v>
      </c>
      <c r="U317" s="249" t="s">
        <v>345</v>
      </c>
      <c r="V317" s="249" t="s">
        <v>345</v>
      </c>
      <c r="W317" s="249" t="s">
        <v>345</v>
      </c>
      <c r="X317" s="249" t="s">
        <v>345</v>
      </c>
      <c r="Y317" s="249" t="s">
        <v>345</v>
      </c>
      <c r="Z317" s="249" t="s">
        <v>345</v>
      </c>
      <c r="AA317" s="254" t="n">
        <v>208000.0</v>
      </c>
      <c r="AB317" s="254" t="n">
        <v>208000.0</v>
      </c>
      <c r="AC317" s="249" t="s">
        <v>345</v>
      </c>
      <c r="AD317" s="249" t="s">
        <v>345</v>
      </c>
      <c r="AE317" s="249" t="s">
        <v>345</v>
      </c>
      <c r="AF317" s="249" t="s">
        <v>345</v>
      </c>
      <c r="AG317" s="249" t="s">
        <v>345</v>
      </c>
      <c r="AH317" s="249" t="s">
        <v>345</v>
      </c>
      <c r="AI317" s="249" t="s">
        <v>345</v>
      </c>
      <c r="AJ317" s="249" t="s">
        <v>345</v>
      </c>
      <c r="AK317" s="249" t="s">
        <v>345</v>
      </c>
      <c r="AL317" s="249" t="s">
        <v>345</v>
      </c>
      <c r="AM317" s="249" t="s">
        <v>345</v>
      </c>
      <c r="AN317" s="254" t="n">
        <v>208000.0</v>
      </c>
    </row>
    <row r="318" ht="15.75" customHeight="1" x14ac:dyDescent="0.2">
      <c r="A318" s="249" t="s">
        <v>1397</v>
      </c>
      <c r="B318" s="249" t="s">
        <v>1398</v>
      </c>
      <c r="C318" s="249" t="s">
        <v>345</v>
      </c>
      <c r="D318" s="249" t="s">
        <v>345</v>
      </c>
      <c r="E318" s="249" t="s">
        <v>345</v>
      </c>
      <c r="F318" s="249" t="s">
        <v>345</v>
      </c>
      <c r="G318" s="249" t="s">
        <v>345</v>
      </c>
      <c r="H318" s="249" t="s">
        <v>345</v>
      </c>
      <c r="I318" s="249" t="s">
        <v>345</v>
      </c>
      <c r="J318" s="249" t="s">
        <v>345</v>
      </c>
      <c r="K318" s="249" t="s">
        <v>345</v>
      </c>
      <c r="L318" s="249" t="s">
        <v>345</v>
      </c>
      <c r="M318" s="249" t="s">
        <v>345</v>
      </c>
      <c r="N318" s="249" t="s">
        <v>345</v>
      </c>
      <c r="O318" s="249" t="s">
        <v>345</v>
      </c>
      <c r="P318" s="249" t="s">
        <v>345</v>
      </c>
      <c r="Q318" s="249" t="s">
        <v>345</v>
      </c>
      <c r="R318" s="249" t="s">
        <v>345</v>
      </c>
      <c r="S318" s="249" t="s">
        <v>345</v>
      </c>
      <c r="T318" s="249" t="s">
        <v>345</v>
      </c>
      <c r="U318" s="249" t="s">
        <v>345</v>
      </c>
      <c r="V318" s="249" t="s">
        <v>345</v>
      </c>
      <c r="W318" s="249" t="s">
        <v>345</v>
      </c>
      <c r="X318" s="249" t="s">
        <v>345</v>
      </c>
      <c r="Y318" s="249" t="s">
        <v>345</v>
      </c>
      <c r="Z318" s="249" t="s">
        <v>345</v>
      </c>
      <c r="AA318" s="249" t="s">
        <v>345</v>
      </c>
      <c r="AB318" s="249" t="s">
        <v>345</v>
      </c>
      <c r="AC318" s="249" t="s">
        <v>345</v>
      </c>
      <c r="AD318" s="249" t="s">
        <v>345</v>
      </c>
      <c r="AE318" s="249" t="s">
        <v>345</v>
      </c>
      <c r="AF318" s="249" t="s">
        <v>345</v>
      </c>
      <c r="AG318" s="249" t="s">
        <v>345</v>
      </c>
      <c r="AH318" s="249" t="s">
        <v>345</v>
      </c>
      <c r="AI318" s="249" t="s">
        <v>345</v>
      </c>
      <c r="AJ318" s="249" t="s">
        <v>345</v>
      </c>
      <c r="AK318" s="249" t="s">
        <v>345</v>
      </c>
      <c r="AL318" s="254" t="n">
        <v>26152.0</v>
      </c>
      <c r="AM318" s="254" t="n">
        <v>26152.0</v>
      </c>
      <c r="AN318" s="254" t="n">
        <v>26152.0</v>
      </c>
    </row>
    <row r="319" ht="15.75" customHeight="1" x14ac:dyDescent="0.2">
      <c r="A319" s="249" t="s">
        <v>1399</v>
      </c>
      <c r="B319" s="249" t="s">
        <v>1400</v>
      </c>
      <c r="C319" s="249" t="s">
        <v>345</v>
      </c>
      <c r="D319" s="249" t="s">
        <v>345</v>
      </c>
      <c r="E319" s="249" t="s">
        <v>345</v>
      </c>
      <c r="F319" s="249" t="s">
        <v>345</v>
      </c>
      <c r="G319" s="249" t="s">
        <v>345</v>
      </c>
      <c r="H319" s="249" t="s">
        <v>345</v>
      </c>
      <c r="I319" s="249" t="s">
        <v>345</v>
      </c>
      <c r="J319" s="254" t="n">
        <v>1644.5</v>
      </c>
      <c r="K319" s="249" t="s">
        <v>345</v>
      </c>
      <c r="L319" s="249" t="s">
        <v>345</v>
      </c>
      <c r="M319" s="249" t="s">
        <v>345</v>
      </c>
      <c r="N319" s="249" t="s">
        <v>345</v>
      </c>
      <c r="O319" s="254" t="n">
        <v>1644.5</v>
      </c>
      <c r="P319" s="249" t="s">
        <v>345</v>
      </c>
      <c r="Q319" s="249" t="s">
        <v>345</v>
      </c>
      <c r="R319" s="249" t="s">
        <v>345</v>
      </c>
      <c r="S319" s="249" t="s">
        <v>345</v>
      </c>
      <c r="T319" s="249" t="s">
        <v>345</v>
      </c>
      <c r="U319" s="249" t="s">
        <v>345</v>
      </c>
      <c r="V319" s="249" t="s">
        <v>345</v>
      </c>
      <c r="W319" s="249" t="s">
        <v>345</v>
      </c>
      <c r="X319" s="249" t="s">
        <v>345</v>
      </c>
      <c r="Y319" s="249" t="s">
        <v>345</v>
      </c>
      <c r="Z319" s="249" t="s">
        <v>345</v>
      </c>
      <c r="AA319" s="249" t="s">
        <v>345</v>
      </c>
      <c r="AB319" s="249" t="s">
        <v>345</v>
      </c>
      <c r="AC319" s="249" t="s">
        <v>345</v>
      </c>
      <c r="AD319" s="249" t="s">
        <v>345</v>
      </c>
      <c r="AE319" s="249" t="s">
        <v>345</v>
      </c>
      <c r="AF319" s="249" t="s">
        <v>345</v>
      </c>
      <c r="AG319" s="249" t="s">
        <v>345</v>
      </c>
      <c r="AH319" s="249" t="s">
        <v>345</v>
      </c>
      <c r="AI319" s="249" t="s">
        <v>345</v>
      </c>
      <c r="AJ319" s="249" t="s">
        <v>345</v>
      </c>
      <c r="AK319" s="249" t="s">
        <v>345</v>
      </c>
      <c r="AL319" s="249" t="s">
        <v>345</v>
      </c>
      <c r="AM319" s="249" t="s">
        <v>345</v>
      </c>
      <c r="AN319" s="249" t="s">
        <v>345</v>
      </c>
    </row>
    <row r="320" ht="15.75" customHeight="1" x14ac:dyDescent="0.2">
      <c r="A320" s="249" t="s">
        <v>1401</v>
      </c>
      <c r="B320" s="249" t="s">
        <v>1402</v>
      </c>
      <c r="C320" s="249" t="s">
        <v>345</v>
      </c>
      <c r="D320" s="249" t="s">
        <v>345</v>
      </c>
      <c r="E320" s="249" t="s">
        <v>345</v>
      </c>
      <c r="F320" s="249" t="s">
        <v>345</v>
      </c>
      <c r="G320" s="249" t="s">
        <v>345</v>
      </c>
      <c r="H320" s="249" t="s">
        <v>345</v>
      </c>
      <c r="I320" s="249" t="s">
        <v>345</v>
      </c>
      <c r="J320" s="249" t="s">
        <v>345</v>
      </c>
      <c r="K320" s="249" t="s">
        <v>345</v>
      </c>
      <c r="L320" s="249" t="s">
        <v>345</v>
      </c>
      <c r="M320" s="249" t="s">
        <v>345</v>
      </c>
      <c r="N320" s="249" t="s">
        <v>345</v>
      </c>
      <c r="O320" s="249" t="s">
        <v>345</v>
      </c>
      <c r="P320" s="249" t="s">
        <v>345</v>
      </c>
      <c r="Q320" s="249" t="s">
        <v>345</v>
      </c>
      <c r="R320" s="249" t="s">
        <v>345</v>
      </c>
      <c r="S320" s="249" t="s">
        <v>345</v>
      </c>
      <c r="T320" s="249" t="s">
        <v>345</v>
      </c>
      <c r="U320" s="249" t="s">
        <v>345</v>
      </c>
      <c r="V320" s="249" t="s">
        <v>345</v>
      </c>
      <c r="W320" s="249" t="s">
        <v>345</v>
      </c>
      <c r="X320" s="249" t="s">
        <v>345</v>
      </c>
      <c r="Y320" s="249" t="s">
        <v>345</v>
      </c>
      <c r="Z320" s="249" t="s">
        <v>345</v>
      </c>
      <c r="AA320" s="249" t="s">
        <v>345</v>
      </c>
      <c r="AB320" s="249" t="s">
        <v>345</v>
      </c>
      <c r="AC320" s="249" t="s">
        <v>345</v>
      </c>
      <c r="AD320" s="249" t="s">
        <v>345</v>
      </c>
      <c r="AE320" s="254" t="n">
        <v>7319.6</v>
      </c>
      <c r="AF320" s="249" t="s">
        <v>345</v>
      </c>
      <c r="AG320" s="249" t="s">
        <v>345</v>
      </c>
      <c r="AH320" s="249" t="s">
        <v>345</v>
      </c>
      <c r="AI320" s="249" t="s">
        <v>345</v>
      </c>
      <c r="AJ320" s="249" t="s">
        <v>345</v>
      </c>
      <c r="AK320" s="249" t="s">
        <v>345</v>
      </c>
      <c r="AL320" s="249" t="s">
        <v>345</v>
      </c>
      <c r="AM320" s="254" t="n">
        <v>7319.6</v>
      </c>
      <c r="AN320" s="254" t="n">
        <v>7319.6</v>
      </c>
    </row>
    <row r="321" ht="15.75" customHeight="1" x14ac:dyDescent="0.2">
      <c r="A321" s="249" t="s">
        <v>1403</v>
      </c>
      <c r="B321" s="249" t="s">
        <v>1404</v>
      </c>
      <c r="C321" s="249" t="s">
        <v>345</v>
      </c>
      <c r="D321" s="249" t="s">
        <v>345</v>
      </c>
      <c r="E321" s="249" t="s">
        <v>345</v>
      </c>
      <c r="F321" s="249" t="s">
        <v>345</v>
      </c>
      <c r="G321" s="249" t="s">
        <v>345</v>
      </c>
      <c r="H321" s="249" t="s">
        <v>345</v>
      </c>
      <c r="I321" s="249" t="s">
        <v>345</v>
      </c>
      <c r="J321" s="249" t="s">
        <v>345</v>
      </c>
      <c r="K321" s="249" t="s">
        <v>345</v>
      </c>
      <c r="L321" s="249" t="s">
        <v>345</v>
      </c>
      <c r="M321" s="249" t="s">
        <v>345</v>
      </c>
      <c r="N321" s="249" t="s">
        <v>345</v>
      </c>
      <c r="O321" s="249" t="s">
        <v>345</v>
      </c>
      <c r="P321" s="249" t="s">
        <v>345</v>
      </c>
      <c r="Q321" s="249" t="s">
        <v>345</v>
      </c>
      <c r="R321" s="249" t="s">
        <v>345</v>
      </c>
      <c r="S321" s="249" t="s">
        <v>345</v>
      </c>
      <c r="T321" s="254" t="n">
        <v>6270.0</v>
      </c>
      <c r="U321" s="249" t="s">
        <v>345</v>
      </c>
      <c r="V321" s="249" t="s">
        <v>345</v>
      </c>
      <c r="W321" s="249" t="s">
        <v>345</v>
      </c>
      <c r="X321" s="249" t="s">
        <v>345</v>
      </c>
      <c r="Y321" s="249" t="s">
        <v>345</v>
      </c>
      <c r="Z321" s="249" t="s">
        <v>345</v>
      </c>
      <c r="AA321" s="249" t="s">
        <v>345</v>
      </c>
      <c r="AB321" s="254" t="n">
        <v>6270.0</v>
      </c>
      <c r="AC321" s="249" t="s">
        <v>345</v>
      </c>
      <c r="AD321" s="249" t="s">
        <v>345</v>
      </c>
      <c r="AE321" s="249" t="s">
        <v>345</v>
      </c>
      <c r="AF321" s="249" t="s">
        <v>345</v>
      </c>
      <c r="AG321" s="249" t="s">
        <v>345</v>
      </c>
      <c r="AH321" s="249" t="s">
        <v>345</v>
      </c>
      <c r="AI321" s="249" t="s">
        <v>345</v>
      </c>
      <c r="AJ321" s="249" t="s">
        <v>345</v>
      </c>
      <c r="AK321" s="249" t="s">
        <v>345</v>
      </c>
      <c r="AL321" s="249" t="s">
        <v>345</v>
      </c>
      <c r="AM321" s="249" t="s">
        <v>345</v>
      </c>
      <c r="AN321" s="249" t="s">
        <v>345</v>
      </c>
    </row>
    <row r="322" ht="15.75" customHeight="1" x14ac:dyDescent="0.2">
      <c r="A322" s="249" t="s">
        <v>1405</v>
      </c>
      <c r="B322" s="249" t="s">
        <v>1406</v>
      </c>
      <c r="C322" s="249" t="s">
        <v>345</v>
      </c>
      <c r="D322" s="249" t="s">
        <v>345</v>
      </c>
      <c r="E322" s="249" t="s">
        <v>345</v>
      </c>
      <c r="F322" s="249" t="s">
        <v>345</v>
      </c>
      <c r="G322" s="249" t="s">
        <v>345</v>
      </c>
      <c r="H322" s="249" t="s">
        <v>345</v>
      </c>
      <c r="I322" s="249" t="s">
        <v>345</v>
      </c>
      <c r="J322" s="249" t="s">
        <v>345</v>
      </c>
      <c r="K322" s="249" t="s">
        <v>345</v>
      </c>
      <c r="L322" s="249" t="s">
        <v>345</v>
      </c>
      <c r="M322" s="249" t="s">
        <v>345</v>
      </c>
      <c r="N322" s="249" t="s">
        <v>345</v>
      </c>
      <c r="O322" s="249" t="s">
        <v>345</v>
      </c>
      <c r="P322" s="249" t="s">
        <v>345</v>
      </c>
      <c r="Q322" s="249" t="s">
        <v>345</v>
      </c>
      <c r="R322" s="249" t="s">
        <v>345</v>
      </c>
      <c r="S322" s="249" t="s">
        <v>345</v>
      </c>
      <c r="T322" s="249" t="s">
        <v>345</v>
      </c>
      <c r="U322" s="249" t="s">
        <v>345</v>
      </c>
      <c r="V322" s="249" t="s">
        <v>345</v>
      </c>
      <c r="W322" s="249" t="s">
        <v>345</v>
      </c>
      <c r="X322" s="249" t="s">
        <v>345</v>
      </c>
      <c r="Y322" s="249" t="s">
        <v>345</v>
      </c>
      <c r="Z322" s="249" t="s">
        <v>345</v>
      </c>
      <c r="AA322" s="249" t="s">
        <v>345</v>
      </c>
      <c r="AB322" s="249" t="s">
        <v>345</v>
      </c>
      <c r="AC322" s="249" t="s">
        <v>345</v>
      </c>
      <c r="AD322" s="249" t="s">
        <v>345</v>
      </c>
      <c r="AE322" s="249" t="s">
        <v>345</v>
      </c>
      <c r="AF322" s="249" t="s">
        <v>345</v>
      </c>
      <c r="AG322" s="249" t="s">
        <v>345</v>
      </c>
      <c r="AH322" s="249" t="s">
        <v>345</v>
      </c>
      <c r="AI322" s="249" t="s">
        <v>345</v>
      </c>
      <c r="AJ322" s="249" t="s">
        <v>345</v>
      </c>
      <c r="AK322" s="254" t="n">
        <v>1909.7</v>
      </c>
      <c r="AL322" s="249" t="s">
        <v>345</v>
      </c>
      <c r="AM322" s="254" t="n">
        <v>1909.7</v>
      </c>
      <c r="AN322" s="254" t="n">
        <v>1909.7</v>
      </c>
    </row>
    <row r="323" ht="15.75" customHeight="1" x14ac:dyDescent="0.2">
      <c r="A323" s="249" t="s">
        <v>1407</v>
      </c>
      <c r="B323" s="249" t="s">
        <v>1408</v>
      </c>
      <c r="C323" s="249" t="s">
        <v>345</v>
      </c>
      <c r="D323" s="249" t="s">
        <v>345</v>
      </c>
      <c r="E323" s="249" t="s">
        <v>345</v>
      </c>
      <c r="F323" s="249" t="s">
        <v>345</v>
      </c>
      <c r="G323" s="249" t="s">
        <v>345</v>
      </c>
      <c r="H323" s="249" t="s">
        <v>345</v>
      </c>
      <c r="I323" s="254" t="n">
        <v>26000.0</v>
      </c>
      <c r="J323" s="249" t="s">
        <v>345</v>
      </c>
      <c r="K323" s="249" t="s">
        <v>345</v>
      </c>
      <c r="L323" s="249" t="s">
        <v>345</v>
      </c>
      <c r="M323" s="249" t="s">
        <v>345</v>
      </c>
      <c r="N323" s="249" t="s">
        <v>345</v>
      </c>
      <c r="O323" s="254" t="n">
        <v>26000.0</v>
      </c>
      <c r="P323" s="249" t="s">
        <v>345</v>
      </c>
      <c r="Q323" s="249" t="s">
        <v>345</v>
      </c>
      <c r="R323" s="249" t="s">
        <v>345</v>
      </c>
      <c r="S323" s="249" t="s">
        <v>345</v>
      </c>
      <c r="T323" s="249" t="s">
        <v>345</v>
      </c>
      <c r="U323" s="254" t="n">
        <v>14100.0</v>
      </c>
      <c r="V323" s="254" t="n">
        <v>18800.0</v>
      </c>
      <c r="W323" s="254" t="n">
        <v>18800.0</v>
      </c>
      <c r="X323" s="249" t="s">
        <v>345</v>
      </c>
      <c r="Y323" s="249" t="s">
        <v>345</v>
      </c>
      <c r="Z323" s="249" t="s">
        <v>345</v>
      </c>
      <c r="AA323" s="254" t="n">
        <v>30550.0</v>
      </c>
      <c r="AB323" s="254" t="n">
        <v>82250.0</v>
      </c>
      <c r="AC323" s="249" t="s">
        <v>345</v>
      </c>
      <c r="AD323" s="249" t="s">
        <v>345</v>
      </c>
      <c r="AE323" s="249" t="s">
        <v>345</v>
      </c>
      <c r="AF323" s="254" t="n">
        <v>37600.0</v>
      </c>
      <c r="AG323" s="254" t="n">
        <v>26320.0</v>
      </c>
      <c r="AH323" s="249" t="s">
        <v>345</v>
      </c>
      <c r="AI323" s="249" t="s">
        <v>345</v>
      </c>
      <c r="AJ323" s="249" t="s">
        <v>345</v>
      </c>
      <c r="AK323" s="254" t="n">
        <v>37360.3</v>
      </c>
      <c r="AL323" s="254" t="n">
        <v>79505.70000000001</v>
      </c>
      <c r="AM323" s="254" t="n">
        <v>180786.0</v>
      </c>
      <c r="AN323" s="254" t="n">
        <v>211336.0</v>
      </c>
    </row>
    <row r="324" ht="15.75" customHeight="1" x14ac:dyDescent="0.2">
      <c r="A324" s="249" t="s">
        <v>1409</v>
      </c>
      <c r="B324" s="249" t="s">
        <v>1410</v>
      </c>
      <c r="C324" s="249" t="s">
        <v>345</v>
      </c>
      <c r="D324" s="249" t="s">
        <v>345</v>
      </c>
      <c r="E324" s="249" t="s">
        <v>345</v>
      </c>
      <c r="F324" s="249" t="s">
        <v>345</v>
      </c>
      <c r="G324" s="249" t="s">
        <v>345</v>
      </c>
      <c r="H324" s="249" t="s">
        <v>345</v>
      </c>
      <c r="I324" s="254" t="n">
        <v>42410.96</v>
      </c>
      <c r="J324" s="249" t="s">
        <v>345</v>
      </c>
      <c r="K324" s="249" t="s">
        <v>345</v>
      </c>
      <c r="L324" s="249" t="s">
        <v>345</v>
      </c>
      <c r="M324" s="249" t="s">
        <v>345</v>
      </c>
      <c r="N324" s="249" t="s">
        <v>345</v>
      </c>
      <c r="O324" s="254" t="n">
        <v>42410.96</v>
      </c>
      <c r="P324" s="249" t="s">
        <v>345</v>
      </c>
      <c r="Q324" s="249" t="s">
        <v>345</v>
      </c>
      <c r="R324" s="249" t="s">
        <v>345</v>
      </c>
      <c r="S324" s="249" t="s">
        <v>345</v>
      </c>
      <c r="T324" s="249" t="s">
        <v>345</v>
      </c>
      <c r="U324" s="249" t="s">
        <v>345</v>
      </c>
      <c r="V324" s="249" t="s">
        <v>345</v>
      </c>
      <c r="W324" s="249" t="s">
        <v>345</v>
      </c>
      <c r="X324" s="249" t="s">
        <v>345</v>
      </c>
      <c r="Y324" s="249" t="s">
        <v>345</v>
      </c>
      <c r="Z324" s="249" t="s">
        <v>345</v>
      </c>
      <c r="AA324" s="249" t="s">
        <v>345</v>
      </c>
      <c r="AB324" s="249" t="s">
        <v>345</v>
      </c>
      <c r="AC324" s="249" t="s">
        <v>345</v>
      </c>
      <c r="AD324" s="249" t="s">
        <v>345</v>
      </c>
      <c r="AE324" s="249" t="s">
        <v>345</v>
      </c>
      <c r="AF324" s="249" t="s">
        <v>345</v>
      </c>
      <c r="AG324" s="249" t="s">
        <v>345</v>
      </c>
      <c r="AH324" s="249" t="s">
        <v>345</v>
      </c>
      <c r="AI324" s="249" t="s">
        <v>345</v>
      </c>
      <c r="AJ324" s="249" t="s">
        <v>345</v>
      </c>
      <c r="AK324" s="249" t="s">
        <v>345</v>
      </c>
      <c r="AL324" s="249" t="s">
        <v>345</v>
      </c>
      <c r="AM324" s="249" t="s">
        <v>345</v>
      </c>
      <c r="AN324" s="249" t="s">
        <v>345</v>
      </c>
    </row>
    <row r="325" ht="15.75" customHeight="1" x14ac:dyDescent="0.2">
      <c r="A325" s="249" t="s">
        <v>1411</v>
      </c>
      <c r="B325" s="249" t="s">
        <v>1412</v>
      </c>
      <c r="C325" s="249" t="s">
        <v>345</v>
      </c>
      <c r="D325" s="249" t="s">
        <v>345</v>
      </c>
      <c r="E325" s="249" t="s">
        <v>345</v>
      </c>
      <c r="F325" s="249" t="s">
        <v>345</v>
      </c>
      <c r="G325" s="249" t="s">
        <v>345</v>
      </c>
      <c r="H325" s="249" t="s">
        <v>345</v>
      </c>
      <c r="I325" s="249" t="s">
        <v>345</v>
      </c>
      <c r="J325" s="249" t="s">
        <v>345</v>
      </c>
      <c r="K325" s="249" t="s">
        <v>345</v>
      </c>
      <c r="L325" s="249" t="s">
        <v>345</v>
      </c>
      <c r="M325" s="249" t="s">
        <v>345</v>
      </c>
      <c r="N325" s="249" t="s">
        <v>345</v>
      </c>
      <c r="O325" s="249" t="s">
        <v>345</v>
      </c>
      <c r="P325" s="249" t="s">
        <v>345</v>
      </c>
      <c r="Q325" s="249" t="s">
        <v>345</v>
      </c>
      <c r="R325" s="249" t="s">
        <v>345</v>
      </c>
      <c r="S325" s="249" t="s">
        <v>345</v>
      </c>
      <c r="T325" s="249" t="s">
        <v>345</v>
      </c>
      <c r="U325" s="249" t="s">
        <v>345</v>
      </c>
      <c r="V325" s="249" t="s">
        <v>345</v>
      </c>
      <c r="W325" s="249" t="s">
        <v>345</v>
      </c>
      <c r="X325" s="249" t="s">
        <v>345</v>
      </c>
      <c r="Y325" s="249" t="s">
        <v>345</v>
      </c>
      <c r="Z325" s="249" t="s">
        <v>345</v>
      </c>
      <c r="AA325" s="249" t="s">
        <v>345</v>
      </c>
      <c r="AB325" s="249" t="s">
        <v>345</v>
      </c>
      <c r="AC325" s="249" t="s">
        <v>345</v>
      </c>
      <c r="AD325" s="249" t="s">
        <v>345</v>
      </c>
      <c r="AE325" s="254" t="n">
        <v>1957.72</v>
      </c>
      <c r="AF325" s="249" t="s">
        <v>345</v>
      </c>
      <c r="AG325" s="249" t="s">
        <v>345</v>
      </c>
      <c r="AH325" s="249" t="s">
        <v>345</v>
      </c>
      <c r="AI325" s="249" t="s">
        <v>345</v>
      </c>
      <c r="AJ325" s="249" t="s">
        <v>345</v>
      </c>
      <c r="AK325" s="249" t="s">
        <v>345</v>
      </c>
      <c r="AL325" s="249" t="s">
        <v>345</v>
      </c>
      <c r="AM325" s="254" t="n">
        <v>1957.72</v>
      </c>
      <c r="AN325" s="254" t="n">
        <v>1957.72</v>
      </c>
    </row>
    <row r="326" ht="15.75" customHeight="1" x14ac:dyDescent="0.2">
      <c r="A326" s="249" t="s">
        <v>1413</v>
      </c>
      <c r="B326" s="249" t="s">
        <v>1414</v>
      </c>
      <c r="C326" s="254" t="n">
        <v>64000.0</v>
      </c>
      <c r="D326" s="249" t="s">
        <v>345</v>
      </c>
      <c r="E326" s="249" t="s">
        <v>345</v>
      </c>
      <c r="F326" s="249" t="s">
        <v>345</v>
      </c>
      <c r="G326" s="249" t="s">
        <v>345</v>
      </c>
      <c r="H326" s="249" t="s">
        <v>345</v>
      </c>
      <c r="I326" s="249" t="s">
        <v>345</v>
      </c>
      <c r="J326" s="249" t="s">
        <v>345</v>
      </c>
      <c r="K326" s="254" t="n">
        <v>53500.0</v>
      </c>
      <c r="L326" s="249" t="s">
        <v>345</v>
      </c>
      <c r="M326" s="254" t="n">
        <v>31500.0</v>
      </c>
      <c r="N326" s="254" t="n">
        <v>107000.0</v>
      </c>
      <c r="O326" s="254" t="n">
        <v>256000.0</v>
      </c>
      <c r="P326" s="249" t="s">
        <v>345</v>
      </c>
      <c r="Q326" s="249" t="s">
        <v>345</v>
      </c>
      <c r="R326" s="249" t="s">
        <v>345</v>
      </c>
      <c r="S326" s="249" t="s">
        <v>345</v>
      </c>
      <c r="T326" s="249" t="s">
        <v>345</v>
      </c>
      <c r="U326" s="249" t="s">
        <v>345</v>
      </c>
      <c r="V326" s="249" t="s">
        <v>345</v>
      </c>
      <c r="W326" s="249" t="s">
        <v>345</v>
      </c>
      <c r="X326" s="249" t="s">
        <v>345</v>
      </c>
      <c r="Y326" s="249" t="s">
        <v>345</v>
      </c>
      <c r="Z326" s="249" t="s">
        <v>345</v>
      </c>
      <c r="AA326" s="249" t="s">
        <v>345</v>
      </c>
      <c r="AB326" s="249" t="s">
        <v>345</v>
      </c>
      <c r="AC326" s="249" t="s">
        <v>345</v>
      </c>
      <c r="AD326" s="249" t="s">
        <v>345</v>
      </c>
      <c r="AE326" s="249" t="s">
        <v>345</v>
      </c>
      <c r="AF326" s="249" t="s">
        <v>345</v>
      </c>
      <c r="AG326" s="249" t="s">
        <v>345</v>
      </c>
      <c r="AH326" s="249" t="s">
        <v>345</v>
      </c>
      <c r="AI326" s="249" t="s">
        <v>345</v>
      </c>
      <c r="AJ326" s="249" t="s">
        <v>345</v>
      </c>
      <c r="AK326" s="249" t="s">
        <v>345</v>
      </c>
      <c r="AL326" s="249" t="s">
        <v>345</v>
      </c>
      <c r="AM326" s="249" t="s">
        <v>345</v>
      </c>
      <c r="AN326" s="249" t="s">
        <v>345</v>
      </c>
    </row>
    <row r="327" ht="15.75" customHeight="1" x14ac:dyDescent="0.2">
      <c r="A327" s="249" t="s">
        <v>1415</v>
      </c>
      <c r="B327" s="249" t="s">
        <v>1416</v>
      </c>
      <c r="C327" s="249" t="s">
        <v>345</v>
      </c>
      <c r="D327" s="249" t="s">
        <v>345</v>
      </c>
      <c r="E327" s="249" t="s">
        <v>345</v>
      </c>
      <c r="F327" s="249" t="s">
        <v>345</v>
      </c>
      <c r="G327" s="249" t="s">
        <v>345</v>
      </c>
      <c r="H327" s="249" t="s">
        <v>345</v>
      </c>
      <c r="I327" s="249" t="s">
        <v>345</v>
      </c>
      <c r="J327" s="249" t="s">
        <v>345</v>
      </c>
      <c r="K327" s="249" t="s">
        <v>345</v>
      </c>
      <c r="L327" s="249" t="s">
        <v>345</v>
      </c>
      <c r="M327" s="254" t="n">
        <v>9800.0</v>
      </c>
      <c r="N327" s="249" t="s">
        <v>345</v>
      </c>
      <c r="O327" s="254" t="n">
        <v>9800.0</v>
      </c>
      <c r="P327" s="249" t="s">
        <v>345</v>
      </c>
      <c r="Q327" s="249" t="s">
        <v>345</v>
      </c>
      <c r="R327" s="249" t="s">
        <v>345</v>
      </c>
      <c r="S327" s="249" t="s">
        <v>345</v>
      </c>
      <c r="T327" s="249" t="s">
        <v>345</v>
      </c>
      <c r="U327" s="249" t="s">
        <v>345</v>
      </c>
      <c r="V327" s="249" t="s">
        <v>345</v>
      </c>
      <c r="W327" s="249" t="s">
        <v>345</v>
      </c>
      <c r="X327" s="249" t="s">
        <v>345</v>
      </c>
      <c r="Y327" s="249" t="s">
        <v>345</v>
      </c>
      <c r="Z327" s="249" t="s">
        <v>345</v>
      </c>
      <c r="AA327" s="249" t="s">
        <v>345</v>
      </c>
      <c r="AB327" s="249" t="s">
        <v>345</v>
      </c>
      <c r="AC327" s="249" t="s">
        <v>345</v>
      </c>
      <c r="AD327" s="249" t="s">
        <v>345</v>
      </c>
      <c r="AE327" s="249" t="s">
        <v>345</v>
      </c>
      <c r="AF327" s="249" t="s">
        <v>345</v>
      </c>
      <c r="AG327" s="249" t="s">
        <v>345</v>
      </c>
      <c r="AH327" s="249" t="s">
        <v>345</v>
      </c>
      <c r="AI327" s="249" t="s">
        <v>345</v>
      </c>
      <c r="AJ327" s="249" t="s">
        <v>345</v>
      </c>
      <c r="AK327" s="249" t="s">
        <v>345</v>
      </c>
      <c r="AL327" s="249" t="s">
        <v>345</v>
      </c>
      <c r="AM327" s="249" t="s">
        <v>345</v>
      </c>
      <c r="AN327" s="249" t="s">
        <v>345</v>
      </c>
    </row>
    <row r="328" ht="15.75" customHeight="1" x14ac:dyDescent="0.2">
      <c r="A328" s="249" t="s">
        <v>1417</v>
      </c>
      <c r="B328" s="249" t="s">
        <v>1418</v>
      </c>
      <c r="C328" s="249" t="s">
        <v>345</v>
      </c>
      <c r="D328" s="249" t="s">
        <v>345</v>
      </c>
      <c r="E328" s="254" t="n">
        <v>4265.0</v>
      </c>
      <c r="F328" s="249" t="s">
        <v>345</v>
      </c>
      <c r="G328" s="249" t="s">
        <v>345</v>
      </c>
      <c r="H328" s="249" t="s">
        <v>345</v>
      </c>
      <c r="I328" s="249" t="s">
        <v>345</v>
      </c>
      <c r="J328" s="249" t="s">
        <v>345</v>
      </c>
      <c r="K328" s="254" t="n">
        <v>13170.0</v>
      </c>
      <c r="L328" s="249" t="s">
        <v>345</v>
      </c>
      <c r="M328" s="254" t="n">
        <v>119124.0</v>
      </c>
      <c r="N328" s="254" t="n">
        <v>41937.96</v>
      </c>
      <c r="O328" s="254" t="n">
        <v>178496.96</v>
      </c>
      <c r="P328" s="254" t="n">
        <v>25186.75</v>
      </c>
      <c r="Q328" s="254" t="n">
        <v>64253.8</v>
      </c>
      <c r="R328" s="254" t="n">
        <v>236780.24</v>
      </c>
      <c r="S328" s="254" t="n">
        <v>2860.0</v>
      </c>
      <c r="T328" s="249" t="s">
        <v>345</v>
      </c>
      <c r="U328" s="249" t="s">
        <v>345</v>
      </c>
      <c r="V328" s="249" t="s">
        <v>345</v>
      </c>
      <c r="W328" s="249" t="s">
        <v>345</v>
      </c>
      <c r="X328" s="254" t="n">
        <v>17763.36</v>
      </c>
      <c r="Y328" s="249" t="s">
        <v>345</v>
      </c>
      <c r="Z328" s="249" t="s">
        <v>345</v>
      </c>
      <c r="AA328" s="249" t="s">
        <v>345</v>
      </c>
      <c r="AB328" s="254" t="n">
        <v>346844.14999999997</v>
      </c>
      <c r="AC328" s="254" t="n">
        <v>183901.63</v>
      </c>
      <c r="AD328" s="249" t="s">
        <v>345</v>
      </c>
      <c r="AE328" s="254" t="n">
        <v>141281.0</v>
      </c>
      <c r="AF328" s="254" t="n">
        <v>4380.0</v>
      </c>
      <c r="AG328" s="254" t="n">
        <v>58815.200000000004</v>
      </c>
      <c r="AH328" s="249" t="s">
        <v>345</v>
      </c>
      <c r="AI328" s="249" t="s">
        <v>345</v>
      </c>
      <c r="AJ328" s="254" t="n">
        <v>87787.22</v>
      </c>
      <c r="AK328" s="254" t="n">
        <v>299089.27999999997</v>
      </c>
      <c r="AL328" s="254" t="n">
        <v>5320.08</v>
      </c>
      <c r="AM328" s="254" t="n">
        <v>780574.41</v>
      </c>
      <c r="AN328" s="254" t="n">
        <v>780574.41</v>
      </c>
    </row>
    <row r="329" ht="15.75" customHeight="1" x14ac:dyDescent="0.2">
      <c r="A329" s="249" t="s">
        <v>1419</v>
      </c>
      <c r="B329" s="249" t="s">
        <v>1420</v>
      </c>
      <c r="C329" s="249" t="s">
        <v>345</v>
      </c>
      <c r="D329" s="249" t="s">
        <v>345</v>
      </c>
      <c r="E329" s="249" t="s">
        <v>345</v>
      </c>
      <c r="F329" s="254" t="n">
        <v>38298.4</v>
      </c>
      <c r="G329" s="254" t="n">
        <v>44555.0</v>
      </c>
      <c r="H329" s="249" t="s">
        <v>345</v>
      </c>
      <c r="I329" s="254" t="n">
        <v>1667.25</v>
      </c>
      <c r="J329" s="249" t="s">
        <v>345</v>
      </c>
      <c r="K329" s="249" t="s">
        <v>345</v>
      </c>
      <c r="L329" s="249" t="s">
        <v>345</v>
      </c>
      <c r="M329" s="249" t="s">
        <v>345</v>
      </c>
      <c r="N329" s="249" t="s">
        <v>345</v>
      </c>
      <c r="O329" s="254" t="n">
        <v>84520.65</v>
      </c>
      <c r="P329" s="249" t="s">
        <v>345</v>
      </c>
      <c r="Q329" s="249" t="s">
        <v>345</v>
      </c>
      <c r="R329" s="249" t="s">
        <v>345</v>
      </c>
      <c r="S329" s="254" t="n">
        <v>120012.7</v>
      </c>
      <c r="T329" s="254" t="n">
        <v>25876.6</v>
      </c>
      <c r="U329" s="249" t="s">
        <v>345</v>
      </c>
      <c r="V329" s="249" t="s">
        <v>345</v>
      </c>
      <c r="W329" s="249" t="s">
        <v>345</v>
      </c>
      <c r="X329" s="254" t="n">
        <v>14730.0</v>
      </c>
      <c r="Y329" s="249" t="s">
        <v>345</v>
      </c>
      <c r="Z329" s="249" t="s">
        <v>345</v>
      </c>
      <c r="AA329" s="249" t="s">
        <v>345</v>
      </c>
      <c r="AB329" s="254" t="n">
        <v>160619.3</v>
      </c>
      <c r="AC329" s="249" t="s">
        <v>345</v>
      </c>
      <c r="AD329" s="249" t="s">
        <v>345</v>
      </c>
      <c r="AE329" s="249" t="s">
        <v>345</v>
      </c>
      <c r="AF329" s="249" t="s">
        <v>345</v>
      </c>
      <c r="AG329" s="249" t="s">
        <v>345</v>
      </c>
      <c r="AH329" s="249" t="s">
        <v>345</v>
      </c>
      <c r="AI329" s="254" t="n">
        <v>22401.120000000003</v>
      </c>
      <c r="AJ329" s="249" t="s">
        <v>345</v>
      </c>
      <c r="AK329" s="249" t="s">
        <v>345</v>
      </c>
      <c r="AL329" s="249" t="s">
        <v>345</v>
      </c>
      <c r="AM329" s="254" t="n">
        <v>22401.120000000003</v>
      </c>
      <c r="AN329" s="254" t="n">
        <v>22401.120000000003</v>
      </c>
    </row>
    <row r="330" ht="15.75" customHeight="1" x14ac:dyDescent="0.2">
      <c r="A330" s="249" t="s">
        <v>1421</v>
      </c>
      <c r="B330" s="249" t="s">
        <v>1422</v>
      </c>
      <c r="C330" s="249" t="s">
        <v>345</v>
      </c>
      <c r="D330" s="249" t="s">
        <v>345</v>
      </c>
      <c r="E330" s="249" t="s">
        <v>345</v>
      </c>
      <c r="F330" s="249" t="s">
        <v>345</v>
      </c>
      <c r="G330" s="249" t="s">
        <v>345</v>
      </c>
      <c r="H330" s="249" t="s">
        <v>345</v>
      </c>
      <c r="I330" s="249" t="s">
        <v>345</v>
      </c>
      <c r="J330" s="249" t="s">
        <v>345</v>
      </c>
      <c r="K330" s="249" t="s">
        <v>345</v>
      </c>
      <c r="L330" s="249" t="s">
        <v>345</v>
      </c>
      <c r="M330" s="249" t="s">
        <v>345</v>
      </c>
      <c r="N330" s="249" t="s">
        <v>345</v>
      </c>
      <c r="O330" s="249" t="s">
        <v>345</v>
      </c>
      <c r="P330" s="249" t="s">
        <v>345</v>
      </c>
      <c r="Q330" s="249" t="s">
        <v>345</v>
      </c>
      <c r="R330" s="249" t="s">
        <v>345</v>
      </c>
      <c r="S330" s="249" t="s">
        <v>345</v>
      </c>
      <c r="T330" s="249" t="s">
        <v>345</v>
      </c>
      <c r="U330" s="249" t="s">
        <v>345</v>
      </c>
      <c r="V330" s="249" t="s">
        <v>345</v>
      </c>
      <c r="W330" s="249" t="s">
        <v>345</v>
      </c>
      <c r="X330" s="249" t="s">
        <v>345</v>
      </c>
      <c r="Y330" s="249" t="s">
        <v>345</v>
      </c>
      <c r="Z330" s="249" t="s">
        <v>345</v>
      </c>
      <c r="AA330" s="249" t="s">
        <v>345</v>
      </c>
      <c r="AB330" s="249" t="s">
        <v>345</v>
      </c>
      <c r="AC330" s="249" t="s">
        <v>345</v>
      </c>
      <c r="AD330" s="249" t="s">
        <v>345</v>
      </c>
      <c r="AE330" s="249" t="s">
        <v>345</v>
      </c>
      <c r="AF330" s="249" t="s">
        <v>345</v>
      </c>
      <c r="AG330" s="249" t="s">
        <v>345</v>
      </c>
      <c r="AH330" s="249" t="s">
        <v>345</v>
      </c>
      <c r="AI330" s="249" t="s">
        <v>345</v>
      </c>
      <c r="AJ330" s="254" t="n">
        <v>4781.5</v>
      </c>
      <c r="AK330" s="249" t="s">
        <v>345</v>
      </c>
      <c r="AL330" s="249" t="s">
        <v>345</v>
      </c>
      <c r="AM330" s="254" t="n">
        <v>4781.5</v>
      </c>
      <c r="AN330" s="254" t="n">
        <v>4781.5</v>
      </c>
    </row>
    <row r="331" ht="15.75" customHeight="1" x14ac:dyDescent="0.2">
      <c r="A331" s="249" t="s">
        <v>1423</v>
      </c>
      <c r="B331" s="249" t="s">
        <v>465</v>
      </c>
      <c r="C331" s="254" t="n">
        <v>0.0</v>
      </c>
      <c r="D331" s="254" t="n">
        <v>2000.0</v>
      </c>
      <c r="E331" s="254" t="n">
        <v>410.0</v>
      </c>
      <c r="F331" s="254" t="n">
        <v>450.0</v>
      </c>
      <c r="G331" s="254" t="n">
        <v>1350.0</v>
      </c>
      <c r="H331" s="254" t="n">
        <v>0.0</v>
      </c>
      <c r="I331" s="254" t="n">
        <v>0.0</v>
      </c>
      <c r="J331" s="254" t="n">
        <v>3900.0</v>
      </c>
      <c r="K331" s="254" t="n">
        <v>0.0</v>
      </c>
      <c r="L331" s="254" t="n">
        <v>40552.42</v>
      </c>
      <c r="M331" s="254" t="n">
        <v>1430.0</v>
      </c>
      <c r="N331" s="254" t="n">
        <v>475.0</v>
      </c>
      <c r="O331" s="254" t="n">
        <v>50567.42000000179</v>
      </c>
      <c r="P331" s="254" t="n">
        <v>1489.0</v>
      </c>
      <c r="Q331" s="254" t="n">
        <v>2417.2</v>
      </c>
      <c r="R331" s="254" t="n">
        <v>5138.0</v>
      </c>
      <c r="S331" s="254" t="n">
        <v>0.0</v>
      </c>
      <c r="T331" s="254" t="n">
        <v>1520.0</v>
      </c>
      <c r="U331" s="254" t="n">
        <v>1050.0</v>
      </c>
      <c r="V331" s="254" t="n">
        <v>900.0</v>
      </c>
      <c r="W331" s="254" t="n">
        <v>470.0</v>
      </c>
      <c r="X331" s="254" t="n">
        <v>24700.0</v>
      </c>
      <c r="Y331" s="254" t="n">
        <v>470.0</v>
      </c>
      <c r="Z331" s="254" t="n">
        <v>0.0</v>
      </c>
      <c r="AA331" s="254" t="n">
        <v>470.0</v>
      </c>
      <c r="AB331" s="254" t="n">
        <v>38624.20000000298</v>
      </c>
      <c r="AC331" s="254" t="n">
        <v>4260.0</v>
      </c>
      <c r="AD331" s="254" t="n">
        <v>1410.0</v>
      </c>
      <c r="AE331" s="254" t="n">
        <v>1800.0</v>
      </c>
      <c r="AF331" s="254" t="n">
        <v>5050.0</v>
      </c>
      <c r="AG331" s="254" t="n">
        <v>0.0</v>
      </c>
      <c r="AH331" s="254" t="n">
        <v>0.0</v>
      </c>
      <c r="AI331" s="254" t="n">
        <v>0.0</v>
      </c>
      <c r="AJ331" s="254" t="n">
        <v>400.0</v>
      </c>
      <c r="AK331" s="254" t="n">
        <v>800.0</v>
      </c>
      <c r="AL331" s="254" t="n">
        <v>0.0</v>
      </c>
      <c r="AM331" s="254" t="n">
        <v>13719.99999999255</v>
      </c>
      <c r="AN331" s="254" t="n">
        <v>14189.99999999255</v>
      </c>
    </row>
    <row r="332" ht="25.0" customHeight="true" x14ac:dyDescent="0.2">
      <c r="A332" s="278" t="s">
        <v>25</v>
      </c>
      <c r="B332" s="229" t="s">
        <v>465</v>
      </c>
      <c r="C332" s="259" t="n">
        <v>649694.3</v>
      </c>
      <c r="D332" s="259" t="n">
        <v>2000.0</v>
      </c>
      <c r="E332" s="259" t="n">
        <v>1172279.1800000002</v>
      </c>
      <c r="F332" s="259" t="n">
        <v>1092716.67</v>
      </c>
      <c r="G332" s="259" t="n">
        <v>2420875.47</v>
      </c>
      <c r="H332" s="259" t="n">
        <v>2320091.6000000006</v>
      </c>
      <c r="I332" s="259" t="n">
        <v>4381229.86</v>
      </c>
      <c r="J332" s="259" t="n">
        <v>2702105.37</v>
      </c>
      <c r="K332" s="259" t="n">
        <v>3257102.0499999993</v>
      </c>
      <c r="L332" s="259" t="n">
        <v>2740493.2399999998</v>
      </c>
      <c r="M332" s="259" t="n">
        <v>4812511.880000001</v>
      </c>
      <c r="N332" s="259" t="n">
        <v>6560923.339999999</v>
      </c>
      <c r="O332" s="259" t="n">
        <v>3.211202296E7</v>
      </c>
      <c r="P332" s="259" t="n">
        <v>2880221.22</v>
      </c>
      <c r="Q332" s="259" t="n">
        <v>2392827.7</v>
      </c>
      <c r="R332" s="259" t="n">
        <v>2073397.5300000003</v>
      </c>
      <c r="S332" s="259" t="n">
        <v>2653053.0199999996</v>
      </c>
      <c r="T332" s="259" t="n">
        <v>2698869.99</v>
      </c>
      <c r="U332" s="259" t="n">
        <v>3102143.000000001</v>
      </c>
      <c r="V332" s="259" t="n">
        <v>1275779.7599999998</v>
      </c>
      <c r="W332" s="259" t="n">
        <v>3266392.519999999</v>
      </c>
      <c r="X332" s="259" t="n">
        <v>3114686.069999999</v>
      </c>
      <c r="Y332" s="259" t="n">
        <v>3194798.559999999</v>
      </c>
      <c r="Z332" s="259" t="n">
        <v>4888842.58</v>
      </c>
      <c r="AA332" s="259" t="n">
        <v>5460659.28</v>
      </c>
      <c r="AB332" s="259" t="n">
        <v>3.700167123E7</v>
      </c>
      <c r="AC332" s="259" t="n">
        <v>3552179.6099999994</v>
      </c>
      <c r="AD332" s="259" t="n">
        <v>2588558.170000001</v>
      </c>
      <c r="AE332" s="259" t="n">
        <v>2670397.6</v>
      </c>
      <c r="AF332" s="259" t="n">
        <v>3423081.4200000004</v>
      </c>
      <c r="AG332" s="259" t="n">
        <v>2345622.4299999992</v>
      </c>
      <c r="AH332" s="259" t="n">
        <v>1931001.71</v>
      </c>
      <c r="AI332" s="259" t="n">
        <v>1845017.17</v>
      </c>
      <c r="AJ332" s="259" t="n">
        <v>2900254.840000001</v>
      </c>
      <c r="AK332" s="259" t="n">
        <v>2659495.93</v>
      </c>
      <c r="AL332" s="259" t="n">
        <v>3126430.0400000005</v>
      </c>
      <c r="AM332" s="259" t="n">
        <v>2.704203892E7</v>
      </c>
      <c r="AN332" s="259" t="n">
        <v>3.739154078E7</v>
      </c>
    </row>
    <row r="333">
      <c r="A333" s="267"/>
      <c r="B333" s="267"/>
      <c r="C333" s="267"/>
      <c r="D333" s="267"/>
      <c r="E333" s="267"/>
      <c r="F333" s="267"/>
      <c r="G333" s="267"/>
      <c r="H333" s="267"/>
      <c r="I333" s="267"/>
      <c r="J333" s="267"/>
      <c r="K333" s="267"/>
      <c r="L333" s="267"/>
      <c r="M333" s="267"/>
      <c r="N333" s="267"/>
      <c r="O333" s="267"/>
      <c r="P333" s="267"/>
      <c r="Q333" s="267"/>
      <c r="R333" s="267"/>
      <c r="S333" s="267"/>
      <c r="T333" s="267"/>
      <c r="U333" s="267"/>
      <c r="V333" s="267"/>
      <c r="W333" s="267"/>
      <c r="X333" s="267"/>
      <c r="Y333" s="267"/>
      <c r="Z333" s="267"/>
      <c r="AA333" s="267"/>
      <c r="AB333" s="267"/>
      <c r="AC333" s="267"/>
      <c r="AD333" s="267"/>
      <c r="AE333" s="267"/>
      <c r="AF333" s="267"/>
      <c r="AG333" s="267"/>
      <c r="AH333" s="267"/>
      <c r="AI333" s="267"/>
      <c r="AJ333" s="267"/>
      <c r="AK333" s="267"/>
      <c r="AL333" s="267"/>
      <c r="AM333" s="267"/>
      <c r="AN333" s="267"/>
    </row>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5.75" customHeight="1" x14ac:dyDescent="0.2"/>
    <row r="14222" ht="15.75" customHeight="1" x14ac:dyDescent="0.2"/>
    <row r="14223" ht="15.75" customHeight="1" x14ac:dyDescent="0.2"/>
    <row r="14224" ht="15.75" customHeight="1" x14ac:dyDescent="0.2"/>
    <row r="14225" ht="15.75" customHeight="1" x14ac:dyDescent="0.2"/>
    <row r="14226" ht="15.75" customHeight="1" x14ac:dyDescent="0.2"/>
    <row r="14227" ht="15.75" customHeight="1" x14ac:dyDescent="0.2"/>
    <row r="14228" ht="15.75" customHeight="1" x14ac:dyDescent="0.2"/>
    <row r="14229" ht="15.75" customHeight="1" x14ac:dyDescent="0.2"/>
    <row r="14230" ht="15.75" customHeight="1" x14ac:dyDescent="0.2"/>
    <row r="14231" ht="15.75" customHeight="1" x14ac:dyDescent="0.2"/>
    <row r="14232" ht="15.75" customHeight="1" x14ac:dyDescent="0.2"/>
    <row r="14233" ht="15.75" customHeight="1" x14ac:dyDescent="0.2"/>
    <row r="14234" ht="15.75" customHeight="1" x14ac:dyDescent="0.2"/>
    <row r="14235" ht="15.75" customHeight="1" x14ac:dyDescent="0.2"/>
    <row r="14236" ht="15.75" customHeight="1" x14ac:dyDescent="0.2"/>
    <row r="14237" ht="15.75" customHeight="1" x14ac:dyDescent="0.2"/>
    <row r="14238" ht="15.75" customHeight="1" x14ac:dyDescent="0.2"/>
    <row r="14239" ht="15.75" customHeight="1" x14ac:dyDescent="0.2"/>
    <row r="14240" ht="15.75" customHeight="1" x14ac:dyDescent="0.2"/>
    <row r="14241" ht="15.75" customHeight="1" x14ac:dyDescent="0.2"/>
    <row r="14242" ht="15.75" customHeight="1" x14ac:dyDescent="0.2"/>
    <row r="14243" ht="15.75" customHeight="1" x14ac:dyDescent="0.2"/>
    <row r="14244" ht="15.75" customHeight="1" x14ac:dyDescent="0.2"/>
    <row r="14245" ht="15.75" customHeight="1" x14ac:dyDescent="0.2"/>
    <row r="14246" ht="15.75" customHeight="1" x14ac:dyDescent="0.2"/>
    <row r="14247" ht="15.75" customHeight="1" x14ac:dyDescent="0.2"/>
    <row r="14248" ht="15.75" customHeight="1" x14ac:dyDescent="0.2"/>
    <row r="14249" ht="15.75" customHeight="1" x14ac:dyDescent="0.2"/>
    <row r="14250" ht="15.75" customHeight="1" x14ac:dyDescent="0.2"/>
    <row r="14251" ht="15.75" customHeight="1" x14ac:dyDescent="0.2"/>
    <row r="14252" ht="15.75" customHeight="1" x14ac:dyDescent="0.2"/>
    <row r="14253" ht="15.75" customHeight="1" x14ac:dyDescent="0.2"/>
    <row r="14254" ht="15.75" customHeight="1" x14ac:dyDescent="0.2"/>
    <row r="14255" ht="15.75" customHeight="1" x14ac:dyDescent="0.2"/>
    <row r="14256" ht="15.75" customHeight="1" x14ac:dyDescent="0.2"/>
    <row r="14257" ht="15.75" customHeight="1" x14ac:dyDescent="0.2"/>
    <row r="14258" ht="15.75" customHeight="1" x14ac:dyDescent="0.2"/>
    <row r="14259" ht="15.75" customHeight="1" x14ac:dyDescent="0.2"/>
    <row r="14260" ht="15.75" customHeight="1" x14ac:dyDescent="0.2"/>
    <row r="14261" ht="15.75" customHeight="1" x14ac:dyDescent="0.2"/>
    <row r="14262" ht="15.75" customHeight="1" x14ac:dyDescent="0.2"/>
    <row r="14263" ht="15.75" customHeight="1" x14ac:dyDescent="0.2"/>
    <row r="14264" ht="15.75" customHeight="1" x14ac:dyDescent="0.2"/>
    <row r="14265" ht="15.75" customHeight="1" x14ac:dyDescent="0.2"/>
    <row r="14266" ht="15.75" customHeight="1" x14ac:dyDescent="0.2"/>
    <row r="14267" ht="15.75" customHeight="1" x14ac:dyDescent="0.2"/>
    <row r="14268" ht="15.75" customHeight="1" x14ac:dyDescent="0.2"/>
    <row r="14269" ht="15.75" customHeight="1" x14ac:dyDescent="0.2"/>
    <row r="14270" ht="15.75" customHeight="1" x14ac:dyDescent="0.2"/>
    <row r="14271" ht="15.75" customHeight="1" x14ac:dyDescent="0.2"/>
    <row r="14272" ht="15.75" customHeight="1" x14ac:dyDescent="0.2"/>
    <row r="14273" ht="15.75" customHeight="1" x14ac:dyDescent="0.2"/>
    <row r="14274" ht="15.75" customHeight="1" x14ac:dyDescent="0.2"/>
    <row r="14275" ht="15.75" customHeight="1" x14ac:dyDescent="0.2"/>
    <row r="14276" ht="15.75" customHeight="1" x14ac:dyDescent="0.2"/>
    <row r="14277" ht="15.75" customHeight="1" x14ac:dyDescent="0.2"/>
    <row r="14278" ht="15.75" customHeight="1" x14ac:dyDescent="0.2"/>
    <row r="14279" ht="15.75" customHeight="1" x14ac:dyDescent="0.2"/>
    <row r="14280" ht="15.75" customHeight="1" x14ac:dyDescent="0.2"/>
    <row r="14281" ht="15.75" customHeight="1" x14ac:dyDescent="0.2"/>
    <row r="14282" ht="15.75" customHeight="1" x14ac:dyDescent="0.2"/>
    <row r="14283" ht="15.75" customHeight="1" x14ac:dyDescent="0.2"/>
    <row r="14284" ht="15.75" customHeight="1" x14ac:dyDescent="0.2"/>
    <row r="14285" ht="15.75" customHeight="1" x14ac:dyDescent="0.2"/>
    <row r="14286" ht="15.75" customHeight="1" x14ac:dyDescent="0.2"/>
    <row r="14287" ht="15.75" customHeight="1" x14ac:dyDescent="0.2"/>
    <row r="14288" ht="15.75" customHeight="1" x14ac:dyDescent="0.2"/>
    <row r="14289" ht="15.75" customHeight="1" x14ac:dyDescent="0.2"/>
    <row r="14290" ht="15.75" customHeight="1" x14ac:dyDescent="0.2"/>
    <row r="14291" ht="15.75" customHeight="1" x14ac:dyDescent="0.2"/>
    <row r="14292" ht="15.75" customHeight="1" x14ac:dyDescent="0.2"/>
    <row r="14293" ht="15.75" customHeight="1" x14ac:dyDescent="0.2"/>
    <row r="14294" ht="15.75" customHeight="1" x14ac:dyDescent="0.2"/>
    <row r="14295" ht="15.75" customHeight="1" x14ac:dyDescent="0.2"/>
    <row r="14296" ht="15.75" customHeight="1" x14ac:dyDescent="0.2"/>
    <row r="14297" ht="15.75" customHeight="1" x14ac:dyDescent="0.2"/>
    <row r="14298" ht="15.75" customHeight="1" x14ac:dyDescent="0.2"/>
    <row r="14299" ht="15.75" customHeight="1" x14ac:dyDescent="0.2"/>
    <row r="14300" ht="15.75" customHeight="1" x14ac:dyDescent="0.2"/>
    <row r="14301" ht="15.75" customHeight="1" x14ac:dyDescent="0.2"/>
    <row r="14302" ht="15.75" customHeight="1" x14ac:dyDescent="0.2"/>
    <row r="14303" ht="15.75" customHeight="1" x14ac:dyDescent="0.2"/>
    <row r="14304" ht="15.75" customHeight="1" x14ac:dyDescent="0.2"/>
    <row r="14305" ht="15.75" customHeight="1" x14ac:dyDescent="0.2"/>
    <row r="14306" ht="15.75" customHeight="1" x14ac:dyDescent="0.2"/>
    <row r="14307" ht="15.75" customHeight="1" x14ac:dyDescent="0.2"/>
    <row r="14308" ht="15.75" customHeight="1" x14ac:dyDescent="0.2"/>
    <row r="14309" ht="15.75" customHeight="1" x14ac:dyDescent="0.2"/>
    <row r="14310" ht="15.75" customHeight="1" x14ac:dyDescent="0.2"/>
    <row r="14311" ht="15.75" customHeight="1" x14ac:dyDescent="0.2"/>
    <row r="14312" ht="15.75" customHeight="1" x14ac:dyDescent="0.2"/>
    <row r="14313" ht="15.75" customHeight="1" x14ac:dyDescent="0.2"/>
    <row r="14314" ht="15.75" customHeight="1" x14ac:dyDescent="0.2"/>
    <row r="14315" ht="15.75" customHeight="1" x14ac:dyDescent="0.2"/>
    <row r="14316" ht="15.75" customHeight="1" x14ac:dyDescent="0.2"/>
    <row r="14317" ht="15.75" customHeight="1" x14ac:dyDescent="0.2"/>
    <row r="14318" ht="15.75" customHeight="1" x14ac:dyDescent="0.2"/>
    <row r="14319" ht="15.75" customHeight="1" x14ac:dyDescent="0.2"/>
    <row r="14320" ht="15.75" customHeight="1" x14ac:dyDescent="0.2"/>
    <row r="14321" ht="15.75" customHeight="1" x14ac:dyDescent="0.2"/>
    <row r="14322" ht="15.75" customHeight="1" x14ac:dyDescent="0.2"/>
    <row r="14323" ht="15.75" customHeight="1" x14ac:dyDescent="0.2"/>
    <row r="14324" ht="15.75" customHeight="1" x14ac:dyDescent="0.2"/>
    <row r="14325" ht="15.75" customHeight="1" x14ac:dyDescent="0.2"/>
    <row r="14326" ht="15.75" customHeight="1" x14ac:dyDescent="0.2"/>
    <row r="14327" ht="15.75" customHeight="1" x14ac:dyDescent="0.2"/>
    <row r="14328" ht="15.75" customHeight="1" x14ac:dyDescent="0.2"/>
    <row r="14329" ht="15.75" customHeight="1" x14ac:dyDescent="0.2"/>
    <row r="14330" ht="15.75" customHeight="1" x14ac:dyDescent="0.2"/>
    <row r="14331" ht="15.75" customHeight="1" x14ac:dyDescent="0.2"/>
    <row r="14332" ht="15.75" customHeight="1" x14ac:dyDescent="0.2"/>
    <row r="14333" ht="15.75" customHeight="1" x14ac:dyDescent="0.2"/>
    <row r="14334" ht="15.75" customHeight="1" x14ac:dyDescent="0.2"/>
    <row r="14335" ht="15.75" customHeight="1" x14ac:dyDescent="0.2"/>
    <row r="14336" ht="15.75" customHeight="1" x14ac:dyDescent="0.2"/>
    <row r="14337" ht="15.75" customHeight="1" x14ac:dyDescent="0.2"/>
    <row r="14338" ht="15.75" customHeight="1" x14ac:dyDescent="0.2"/>
    <row r="14339" ht="15.75" customHeight="1" x14ac:dyDescent="0.2"/>
    <row r="14340" ht="15.75" customHeight="1" x14ac:dyDescent="0.2"/>
    <row r="14341" ht="15.75" customHeight="1" x14ac:dyDescent="0.2"/>
    <row r="14342" ht="15.75" customHeight="1" x14ac:dyDescent="0.2"/>
    <row r="14343" ht="15.75" customHeight="1" x14ac:dyDescent="0.2"/>
    <row r="14344" ht="15.75" customHeight="1" x14ac:dyDescent="0.2"/>
    <row r="14345" ht="15.75" customHeight="1" x14ac:dyDescent="0.2"/>
    <row r="14346" ht="15.75" customHeight="1" x14ac:dyDescent="0.2"/>
    <row r="14347" ht="15.75" customHeight="1" x14ac:dyDescent="0.2"/>
    <row r="14348" ht="15.75" customHeight="1" x14ac:dyDescent="0.2"/>
    <row r="14349" ht="15.75" customHeight="1" x14ac:dyDescent="0.2"/>
    <row r="14350" ht="15.75" customHeight="1" x14ac:dyDescent="0.2"/>
    <row r="14351" ht="15.75" customHeight="1" x14ac:dyDescent="0.2"/>
    <row r="14352" ht="15.75" customHeight="1" x14ac:dyDescent="0.2"/>
    <row r="14353" ht="15.75" customHeight="1" x14ac:dyDescent="0.2"/>
    <row r="14354" ht="15.75" customHeight="1" x14ac:dyDescent="0.2"/>
    <row r="14355" ht="15.75" customHeight="1" x14ac:dyDescent="0.2"/>
    <row r="14356" ht="15.75" customHeight="1" x14ac:dyDescent="0.2"/>
    <row r="14357" ht="15.75" customHeight="1" x14ac:dyDescent="0.2"/>
    <row r="14358" ht="15.75" customHeight="1" x14ac:dyDescent="0.2"/>
    <row r="14359" ht="15.75" customHeight="1" x14ac:dyDescent="0.2"/>
    <row r="14360" ht="15.75" customHeight="1" x14ac:dyDescent="0.2"/>
    <row r="14361" ht="15.75" customHeight="1" x14ac:dyDescent="0.2"/>
    <row r="14362" ht="15.75" customHeight="1" x14ac:dyDescent="0.2"/>
    <row r="14363" ht="15.75" customHeight="1" x14ac:dyDescent="0.2"/>
    <row r="14364" ht="15.75" customHeight="1" x14ac:dyDescent="0.2"/>
    <row r="14365" ht="15.75" customHeight="1" x14ac:dyDescent="0.2"/>
    <row r="14366" ht="15.75" customHeight="1" x14ac:dyDescent="0.2"/>
    <row r="14367" ht="15.75" customHeight="1" x14ac:dyDescent="0.2"/>
    <row r="14368" ht="15.75" customHeight="1" x14ac:dyDescent="0.2"/>
    <row r="14369" ht="15.75" customHeight="1" x14ac:dyDescent="0.2"/>
    <row r="14370" ht="15.75" customHeight="1" x14ac:dyDescent="0.2"/>
    <row r="14371" ht="15.75" customHeight="1" x14ac:dyDescent="0.2"/>
    <row r="14372" ht="15.75" customHeight="1" x14ac:dyDescent="0.2"/>
    <row r="14373" ht="15.75" customHeight="1" x14ac:dyDescent="0.2"/>
    <row r="14374" ht="15.75" customHeight="1" x14ac:dyDescent="0.2"/>
    <row r="14375" ht="15.75" customHeight="1" x14ac:dyDescent="0.2"/>
    <row r="14376" ht="15.75" customHeight="1" x14ac:dyDescent="0.2"/>
    <row r="14377" ht="15.75" customHeight="1" x14ac:dyDescent="0.2"/>
    <row r="14378" ht="15.75" customHeight="1" x14ac:dyDescent="0.2"/>
    <row r="14379" ht="15.75" customHeight="1" x14ac:dyDescent="0.2"/>
    <row r="14380" ht="15.75" customHeight="1" x14ac:dyDescent="0.2"/>
    <row r="14381" ht="15.75" customHeight="1" x14ac:dyDescent="0.2"/>
    <row r="14382" ht="15.75" customHeight="1" x14ac:dyDescent="0.2"/>
    <row r="14383" ht="15.75" customHeight="1" x14ac:dyDescent="0.2"/>
    <row r="14384" ht="15.75" customHeight="1" x14ac:dyDescent="0.2"/>
    <row r="14385" ht="15.75" customHeight="1" x14ac:dyDescent="0.2"/>
    <row r="14386" ht="15.75" customHeight="1" x14ac:dyDescent="0.2"/>
    <row r="14387" ht="15.75" customHeight="1" x14ac:dyDescent="0.2"/>
    <row r="14388" ht="15.75" customHeight="1" x14ac:dyDescent="0.2"/>
    <row r="14389" ht="15.75" customHeight="1" x14ac:dyDescent="0.2"/>
    <row r="14390" ht="15.75" customHeight="1" x14ac:dyDescent="0.2"/>
    <row r="14391" ht="15.75" customHeight="1" x14ac:dyDescent="0.2"/>
    <row r="14392" ht="15.75" customHeight="1" x14ac:dyDescent="0.2"/>
    <row r="14393" ht="15.75" customHeight="1" x14ac:dyDescent="0.2"/>
    <row r="14394" ht="15.75" customHeight="1" x14ac:dyDescent="0.2"/>
    <row r="14395" ht="15.75" customHeight="1" x14ac:dyDescent="0.2"/>
    <row r="14396" ht="15.75" customHeight="1" x14ac:dyDescent="0.2"/>
    <row r="14397" ht="15.75" customHeight="1" x14ac:dyDescent="0.2"/>
    <row r="14398" ht="15.75" customHeight="1" x14ac:dyDescent="0.2"/>
    <row r="14399" ht="15.75" customHeight="1" x14ac:dyDescent="0.2"/>
    <row r="14400" ht="15.75" customHeight="1" x14ac:dyDescent="0.2"/>
    <row r="14401" ht="15.75" customHeight="1" x14ac:dyDescent="0.2"/>
    <row r="14402" ht="15.75" customHeight="1" x14ac:dyDescent="0.2"/>
    <row r="14403" ht="15.75" customHeight="1" x14ac:dyDescent="0.2"/>
    <row r="14404" ht="15.75" customHeight="1" x14ac:dyDescent="0.2"/>
    <row r="14405" ht="15.75" customHeight="1" x14ac:dyDescent="0.2"/>
    <row r="14406" ht="15.75" customHeight="1" x14ac:dyDescent="0.2"/>
    <row r="14407" ht="15.75" customHeight="1" x14ac:dyDescent="0.2"/>
    <row r="14408" ht="15.75" customHeight="1" x14ac:dyDescent="0.2"/>
    <row r="14409" ht="15.75" customHeight="1" x14ac:dyDescent="0.2"/>
    <row r="14410" ht="15.75" customHeight="1" x14ac:dyDescent="0.2"/>
    <row r="14411" ht="15.75" customHeight="1" x14ac:dyDescent="0.2"/>
    <row r="14412" ht="15.75" customHeight="1" x14ac:dyDescent="0.2"/>
    <row r="14413" ht="15.75" customHeight="1" x14ac:dyDescent="0.2"/>
    <row r="14414" ht="15.75" customHeight="1" x14ac:dyDescent="0.2"/>
    <row r="14415" ht="15.75" customHeight="1" x14ac:dyDescent="0.2"/>
    <row r="14416" ht="15.75" customHeight="1" x14ac:dyDescent="0.2"/>
    <row r="14417" ht="15.75" customHeight="1" x14ac:dyDescent="0.2"/>
    <row r="14418" ht="15.75" customHeight="1" x14ac:dyDescent="0.2"/>
    <row r="14419" ht="15.75" customHeight="1" x14ac:dyDescent="0.2"/>
    <row r="14420" ht="15.75" customHeight="1" x14ac:dyDescent="0.2"/>
    <row r="14421" ht="15.75" customHeight="1" x14ac:dyDescent="0.2"/>
    <row r="14422" ht="15.75" customHeight="1" x14ac:dyDescent="0.2"/>
    <row r="14423" ht="15.75" customHeight="1" x14ac:dyDescent="0.2"/>
    <row r="14424" ht="15.75" customHeight="1" x14ac:dyDescent="0.2"/>
    <row r="14425" ht="15.75" customHeight="1" x14ac:dyDescent="0.2"/>
    <row r="14426" ht="15.75" customHeight="1" x14ac:dyDescent="0.2"/>
    <row r="14427" ht="15.75" customHeight="1" x14ac:dyDescent="0.2"/>
    <row r="14428" ht="15.75" customHeight="1" x14ac:dyDescent="0.2"/>
    <row r="14429" ht="15.75" customHeight="1" x14ac:dyDescent="0.2"/>
    <row r="14430" ht="15.75" customHeight="1" x14ac:dyDescent="0.2"/>
    <row r="14431" ht="15.75" customHeight="1" x14ac:dyDescent="0.2"/>
    <row r="14432" ht="15.75" customHeight="1" x14ac:dyDescent="0.2"/>
    <row r="14433" ht="15.75" customHeight="1" x14ac:dyDescent="0.2"/>
    <row r="14434" ht="15.75" customHeight="1" x14ac:dyDescent="0.2"/>
    <row r="14435" ht="15.75" customHeight="1" x14ac:dyDescent="0.2"/>
    <row r="14436" ht="15.75" customHeight="1" x14ac:dyDescent="0.2"/>
    <row r="14437" ht="15.75" customHeight="1" x14ac:dyDescent="0.2"/>
    <row r="14438" ht="15.75" customHeight="1" x14ac:dyDescent="0.2"/>
    <row r="14439" ht="15.75" customHeight="1" x14ac:dyDescent="0.2"/>
    <row r="14440" ht="15.75" customHeight="1" x14ac:dyDescent="0.2"/>
    <row r="14441" ht="15.75" customHeight="1" x14ac:dyDescent="0.2"/>
    <row r="14442" ht="15.75" customHeight="1" x14ac:dyDescent="0.2"/>
    <row r="14443" ht="15.75" customHeight="1" x14ac:dyDescent="0.2"/>
    <row r="14444" ht="15.75" customHeight="1" x14ac:dyDescent="0.2"/>
    <row r="14445" ht="15.75" customHeight="1" x14ac:dyDescent="0.2"/>
    <row r="14446" ht="15.75" customHeight="1" x14ac:dyDescent="0.2"/>
    <row r="14447" ht="15.75" customHeight="1" x14ac:dyDescent="0.2"/>
    <row r="14448" ht="15.75" customHeight="1" x14ac:dyDescent="0.2"/>
    <row r="14449" ht="15.75" customHeight="1" x14ac:dyDescent="0.2"/>
    <row r="14450" ht="15.75" customHeight="1" x14ac:dyDescent="0.2"/>
    <row r="14451" ht="15.75" customHeight="1" x14ac:dyDescent="0.2"/>
    <row r="14452" ht="15.75" customHeight="1" x14ac:dyDescent="0.2"/>
    <row r="14453" ht="15.75" customHeight="1" x14ac:dyDescent="0.2"/>
    <row r="14454" ht="15.75" customHeight="1" x14ac:dyDescent="0.2"/>
    <row r="14455" ht="15.75" customHeight="1" x14ac:dyDescent="0.2"/>
    <row r="14456" ht="15.75" customHeight="1" x14ac:dyDescent="0.2"/>
    <row r="14457" ht="15.75" customHeight="1" x14ac:dyDescent="0.2"/>
    <row r="14458" ht="15.75" customHeight="1" x14ac:dyDescent="0.2"/>
    <row r="14459" ht="15.75" customHeight="1" x14ac:dyDescent="0.2"/>
    <row r="14460" ht="15.75" customHeight="1" x14ac:dyDescent="0.2"/>
    <row r="14461" ht="15.75" customHeight="1" x14ac:dyDescent="0.2"/>
    <row r="14462" ht="15.75" customHeight="1" x14ac:dyDescent="0.2"/>
    <row r="14463" ht="15.75" customHeight="1" x14ac:dyDescent="0.2"/>
    <row r="14464" ht="15.75" customHeight="1" x14ac:dyDescent="0.2"/>
    <row r="14465" ht="15.75" customHeight="1" x14ac:dyDescent="0.2"/>
    <row r="14466" ht="15.75" customHeight="1" x14ac:dyDescent="0.2"/>
    <row r="14467" ht="15.75" customHeight="1" x14ac:dyDescent="0.2"/>
    <row r="14468" ht="15.75" customHeight="1" x14ac:dyDescent="0.2"/>
    <row r="14469" ht="15.75" customHeight="1" x14ac:dyDescent="0.2"/>
    <row r="14470" ht="15.75" customHeight="1" x14ac:dyDescent="0.2"/>
    <row r="14471" ht="15.75" customHeight="1" x14ac:dyDescent="0.2"/>
    <row r="14472" ht="15.75" customHeight="1" x14ac:dyDescent="0.2"/>
    <row r="14473" ht="15.75" customHeight="1" x14ac:dyDescent="0.2"/>
    <row r="14474" ht="15.75" customHeight="1" x14ac:dyDescent="0.2"/>
    <row r="14475" ht="15.75" customHeight="1" x14ac:dyDescent="0.2"/>
    <row r="14476" ht="15.75" customHeight="1" x14ac:dyDescent="0.2"/>
    <row r="14477" ht="15.75" customHeight="1" x14ac:dyDescent="0.2"/>
    <row r="14478" ht="15.75" customHeight="1" x14ac:dyDescent="0.2"/>
    <row r="14479" ht="15.75" customHeight="1" x14ac:dyDescent="0.2"/>
    <row r="14480" ht="15.75" customHeight="1" x14ac:dyDescent="0.2"/>
    <row r="14481" ht="15.75" customHeight="1" x14ac:dyDescent="0.2"/>
    <row r="14482" ht="15.75" customHeight="1" x14ac:dyDescent="0.2"/>
    <row r="14483" ht="15.75" customHeight="1" x14ac:dyDescent="0.2"/>
    <row r="14484" ht="15.75" customHeight="1" x14ac:dyDescent="0.2"/>
    <row r="14485" ht="15.75" customHeight="1" x14ac:dyDescent="0.2"/>
    <row r="14486" ht="15.75" customHeight="1" x14ac:dyDescent="0.2"/>
    <row r="14487" ht="15.75" customHeight="1" x14ac:dyDescent="0.2"/>
    <row r="14488" ht="15.75" customHeight="1" x14ac:dyDescent="0.2"/>
    <row r="14489" ht="15.75" customHeight="1" x14ac:dyDescent="0.2"/>
    <row r="14490" ht="15.75" customHeight="1" x14ac:dyDescent="0.2"/>
    <row r="14491" ht="15.75" customHeight="1" x14ac:dyDescent="0.2"/>
    <row r="14492" ht="15.75" customHeight="1" x14ac:dyDescent="0.2"/>
    <row r="14493" ht="15.75" customHeight="1" x14ac:dyDescent="0.2"/>
    <row r="14494" ht="15.75" customHeight="1" x14ac:dyDescent="0.2"/>
    <row r="14495" ht="15.75" customHeight="1" x14ac:dyDescent="0.2"/>
    <row r="14496" ht="15.75" customHeight="1" x14ac:dyDescent="0.2"/>
    <row r="14497" ht="15.75" customHeight="1" x14ac:dyDescent="0.2"/>
    <row r="14498" ht="15.75" customHeight="1" x14ac:dyDescent="0.2"/>
    <row r="14499" ht="15.75" customHeight="1" x14ac:dyDescent="0.2"/>
    <row r="14500" ht="15.75" customHeight="1" x14ac:dyDescent="0.2"/>
    <row r="14501" ht="15.75" customHeight="1" x14ac:dyDescent="0.2"/>
    <row r="14502" ht="15.75" customHeight="1" x14ac:dyDescent="0.2"/>
    <row r="14503" ht="15.75" customHeight="1" x14ac:dyDescent="0.2"/>
    <row r="14504" ht="15.75" customHeight="1" x14ac:dyDescent="0.2"/>
    <row r="14505" ht="15.75" customHeight="1" x14ac:dyDescent="0.2"/>
    <row r="14506" ht="15.75" customHeight="1" x14ac:dyDescent="0.2"/>
    <row r="14507" ht="15.75" customHeight="1" x14ac:dyDescent="0.2"/>
    <row r="14508" ht="15.75" customHeight="1" x14ac:dyDescent="0.2"/>
    <row r="14509" ht="15.75" customHeight="1" x14ac:dyDescent="0.2"/>
    <row r="14510" ht="15.75" customHeight="1" x14ac:dyDescent="0.2"/>
    <row r="14511" ht="15.75" customHeight="1" x14ac:dyDescent="0.2"/>
    <row r="14512" ht="15.75" customHeight="1" x14ac:dyDescent="0.2"/>
    <row r="14513" ht="15.75" customHeight="1" x14ac:dyDescent="0.2"/>
    <row r="14514" ht="15.75" customHeight="1" x14ac:dyDescent="0.2"/>
    <row r="14515" ht="15.75" customHeight="1" x14ac:dyDescent="0.2"/>
    <row r="14516" ht="15.75" customHeight="1" x14ac:dyDescent="0.2"/>
    <row r="14517" ht="15.75" customHeight="1" x14ac:dyDescent="0.2"/>
    <row r="14518" ht="15.75" customHeight="1" x14ac:dyDescent="0.2"/>
    <row r="14519" ht="15.75" customHeight="1" x14ac:dyDescent="0.2"/>
    <row r="14520" ht="15.75" customHeight="1" x14ac:dyDescent="0.2"/>
    <row r="14521" ht="15.75" customHeight="1" x14ac:dyDescent="0.2"/>
    <row r="14522" ht="15.75" customHeight="1" x14ac:dyDescent="0.2"/>
    <row r="14523" ht="15.75" customHeight="1" x14ac:dyDescent="0.2"/>
    <row r="14524" ht="15.75" customHeight="1" x14ac:dyDescent="0.2"/>
    <row r="14525" ht="15.75" customHeight="1" x14ac:dyDescent="0.2"/>
    <row r="14526" ht="15.75" customHeight="1" x14ac:dyDescent="0.2"/>
    <row r="14527" ht="15.75" customHeight="1" x14ac:dyDescent="0.2"/>
    <row r="14528" ht="15.75" customHeight="1" x14ac:dyDescent="0.2"/>
    <row r="14529" ht="15.75" customHeight="1" x14ac:dyDescent="0.2"/>
    <row r="14530" ht="15.75" customHeight="1" x14ac:dyDescent="0.2"/>
    <row r="14531" ht="15.75" customHeight="1" x14ac:dyDescent="0.2"/>
    <row r="14532" ht="15.75" customHeight="1" x14ac:dyDescent="0.2"/>
    <row r="14533" ht="15.75" customHeight="1" x14ac:dyDescent="0.2"/>
    <row r="14534" ht="15.75" customHeight="1" x14ac:dyDescent="0.2"/>
    <row r="14535" ht="15.75" customHeight="1" x14ac:dyDescent="0.2"/>
    <row r="14536" ht="15.75" customHeight="1" x14ac:dyDescent="0.2"/>
    <row r="14537" ht="15.75" customHeight="1" x14ac:dyDescent="0.2"/>
    <row r="14538" ht="15.75" customHeight="1" x14ac:dyDescent="0.2"/>
    <row r="14539" ht="15.75" customHeight="1" x14ac:dyDescent="0.2"/>
    <row r="14540" ht="15.75" customHeight="1" x14ac:dyDescent="0.2"/>
    <row r="14541" ht="15.75" customHeight="1" x14ac:dyDescent="0.2"/>
    <row r="14542" ht="15.75" customHeight="1" x14ac:dyDescent="0.2"/>
    <row r="14543" ht="15.75" customHeight="1" x14ac:dyDescent="0.2"/>
    <row r="14544" ht="15.75" customHeight="1" x14ac:dyDescent="0.2"/>
    <row r="14545" ht="15.75" customHeight="1" x14ac:dyDescent="0.2"/>
    <row r="14546" ht="15.75" customHeight="1" x14ac:dyDescent="0.2"/>
    <row r="14547" ht="15.75" customHeight="1" x14ac:dyDescent="0.2"/>
    <row r="14548" ht="15.75" customHeight="1" x14ac:dyDescent="0.2"/>
    <row r="14549" ht="15.75" customHeight="1" x14ac:dyDescent="0.2"/>
    <row r="14550" ht="15.75" customHeight="1" x14ac:dyDescent="0.2"/>
    <row r="14551" ht="15.75" customHeight="1" x14ac:dyDescent="0.2"/>
    <row r="14552" ht="15.75" customHeight="1" x14ac:dyDescent="0.2"/>
    <row r="14553" ht="15.75" customHeight="1" x14ac:dyDescent="0.2"/>
    <row r="14554" ht="15.75" customHeight="1" x14ac:dyDescent="0.2"/>
    <row r="14555" ht="15.75" customHeight="1" x14ac:dyDescent="0.2"/>
    <row r="14556" ht="15.75" customHeight="1" x14ac:dyDescent="0.2"/>
    <row r="14557" ht="15.75" customHeight="1" x14ac:dyDescent="0.2"/>
    <row r="14558" ht="15.75" customHeight="1" x14ac:dyDescent="0.2"/>
    <row r="14559" ht="15.75" customHeight="1" x14ac:dyDescent="0.2"/>
    <row r="14560" ht="15.75" customHeight="1" x14ac:dyDescent="0.2"/>
    <row r="14561" ht="15.75" customHeight="1" x14ac:dyDescent="0.2"/>
    <row r="14562" ht="15.75" customHeight="1" x14ac:dyDescent="0.2"/>
    <row r="14563" ht="15.75" customHeight="1" x14ac:dyDescent="0.2"/>
    <row r="14564" ht="15.75" customHeight="1" x14ac:dyDescent="0.2"/>
    <row r="14565" ht="15.75" customHeight="1" x14ac:dyDescent="0.2"/>
    <row r="14566" ht="15.75" customHeight="1" x14ac:dyDescent="0.2"/>
    <row r="14567" ht="15.75" customHeight="1" x14ac:dyDescent="0.2"/>
    <row r="14568" ht="15.75" customHeight="1" x14ac:dyDescent="0.2"/>
    <row r="14569" ht="15.75" customHeight="1" x14ac:dyDescent="0.2"/>
    <row r="14570" ht="15.75" customHeight="1" x14ac:dyDescent="0.2"/>
    <row r="14571" ht="15.75" customHeight="1" x14ac:dyDescent="0.2"/>
    <row r="14572" ht="15.75" customHeight="1" x14ac:dyDescent="0.2"/>
    <row r="14573" ht="15.75" customHeight="1" x14ac:dyDescent="0.2"/>
    <row r="14574" ht="15.75" customHeight="1" x14ac:dyDescent="0.2"/>
    <row r="14575" ht="15.75" customHeight="1" x14ac:dyDescent="0.2"/>
    <row r="14576" ht="15.75" customHeight="1" x14ac:dyDescent="0.2"/>
    <row r="14577" ht="15.75" customHeight="1" x14ac:dyDescent="0.2"/>
    <row r="14578" ht="15.75" customHeight="1" x14ac:dyDescent="0.2"/>
    <row r="14579" ht="15.75" customHeight="1" x14ac:dyDescent="0.2"/>
    <row r="14580" ht="15.75" customHeight="1" x14ac:dyDescent="0.2"/>
    <row r="14581" ht="15.75" customHeight="1" x14ac:dyDescent="0.2"/>
    <row r="14582" ht="15.75" customHeight="1" x14ac:dyDescent="0.2"/>
    <row r="14583" ht="15.75" customHeight="1" x14ac:dyDescent="0.2"/>
    <row r="14584" ht="15.75" customHeight="1" x14ac:dyDescent="0.2"/>
    <row r="14585" ht="15.75" customHeight="1" x14ac:dyDescent="0.2"/>
    <row r="14586" ht="15.75" customHeight="1" x14ac:dyDescent="0.2"/>
    <row r="14587" ht="15.75" customHeight="1" x14ac:dyDescent="0.2"/>
    <row r="14588" ht="15.75" customHeight="1" x14ac:dyDescent="0.2"/>
    <row r="14589" ht="15.75" customHeight="1" x14ac:dyDescent="0.2"/>
    <row r="14590" ht="15.75" customHeight="1" x14ac:dyDescent="0.2"/>
    <row r="14591" ht="15.75" customHeight="1" x14ac:dyDescent="0.2"/>
    <row r="14592" ht="15.75" customHeight="1" x14ac:dyDescent="0.2"/>
    <row r="14593" ht="15.75" customHeight="1" x14ac:dyDescent="0.2"/>
    <row r="14594" ht="15.75" customHeight="1" x14ac:dyDescent="0.2"/>
    <row r="14595" ht="15.75" customHeight="1" x14ac:dyDescent="0.2"/>
    <row r="14596" ht="15.75" customHeight="1" x14ac:dyDescent="0.2"/>
    <row r="14597" ht="15.75" customHeight="1" x14ac:dyDescent="0.2"/>
    <row r="14598" ht="15.75" customHeight="1" x14ac:dyDescent="0.2"/>
    <row r="14599" ht="15.75" customHeight="1" x14ac:dyDescent="0.2"/>
    <row r="14600" ht="15.75" customHeight="1" x14ac:dyDescent="0.2"/>
    <row r="14601" ht="15.75" customHeight="1" x14ac:dyDescent="0.2"/>
    <row r="14602" ht="15.75" customHeight="1" x14ac:dyDescent="0.2"/>
    <row r="14603" ht="15.75" customHeight="1" x14ac:dyDescent="0.2"/>
    <row r="14604" ht="15.75" customHeight="1" x14ac:dyDescent="0.2"/>
    <row r="14605" ht="15.75" customHeight="1" x14ac:dyDescent="0.2"/>
    <row r="14606" ht="15.75" customHeight="1" x14ac:dyDescent="0.2"/>
    <row r="14607" ht="15.75" customHeight="1" x14ac:dyDescent="0.2"/>
    <row r="14608" ht="15.75" customHeight="1" x14ac:dyDescent="0.2"/>
    <row r="14609" ht="15.75" customHeight="1" x14ac:dyDescent="0.2"/>
    <row r="14610" ht="15.75" customHeight="1" x14ac:dyDescent="0.2"/>
    <row r="14611" ht="15.75" customHeight="1" x14ac:dyDescent="0.2"/>
    <row r="14612" ht="15.75" customHeight="1" x14ac:dyDescent="0.2"/>
    <row r="14613" ht="15.75" customHeight="1" x14ac:dyDescent="0.2"/>
    <row r="14614" ht="15.75" customHeight="1" x14ac:dyDescent="0.2"/>
    <row r="14615" ht="15.75" customHeight="1" x14ac:dyDescent="0.2"/>
    <row r="14616" ht="15.75" customHeight="1" x14ac:dyDescent="0.2"/>
    <row r="14617" ht="15.75" customHeight="1" x14ac:dyDescent="0.2"/>
    <row r="14618" ht="15.75" customHeight="1" x14ac:dyDescent="0.2"/>
    <row r="14619" ht="15.75" customHeight="1" x14ac:dyDescent="0.2"/>
    <row r="14620" ht="15.75" customHeight="1" x14ac:dyDescent="0.2"/>
    <row r="14621" ht="15.75" customHeight="1" x14ac:dyDescent="0.2"/>
    <row r="14622" ht="15.75" customHeight="1" x14ac:dyDescent="0.2"/>
    <row r="14623" ht="15.75" customHeight="1" x14ac:dyDescent="0.2"/>
    <row r="14624" ht="15.75" customHeight="1" x14ac:dyDescent="0.2"/>
    <row r="14625" ht="15.75" customHeight="1" x14ac:dyDescent="0.2"/>
    <row r="14626" ht="15.75" customHeight="1" x14ac:dyDescent="0.2"/>
    <row r="14627" ht="15.75" customHeight="1" x14ac:dyDescent="0.2"/>
    <row r="14628" ht="15.75" customHeight="1" x14ac:dyDescent="0.2"/>
    <row r="14629" ht="15.75" customHeight="1" x14ac:dyDescent="0.2"/>
    <row r="14630" ht="15.75" customHeight="1" x14ac:dyDescent="0.2"/>
    <row r="14631" ht="15.75" customHeight="1" x14ac:dyDescent="0.2"/>
    <row r="14632" ht="15.75" customHeight="1" x14ac:dyDescent="0.2"/>
    <row r="14633" ht="15.75" customHeight="1" x14ac:dyDescent="0.2"/>
    <row r="14634" ht="15.75" customHeight="1" x14ac:dyDescent="0.2"/>
    <row r="14635" ht="15.75" customHeight="1" x14ac:dyDescent="0.2"/>
    <row r="14636" ht="15.75" customHeight="1" x14ac:dyDescent="0.2"/>
    <row r="14637" ht="15.75" customHeight="1" x14ac:dyDescent="0.2"/>
    <row r="14638" ht="15.75" customHeight="1" x14ac:dyDescent="0.2"/>
    <row r="14639" ht="15.75" customHeight="1" x14ac:dyDescent="0.2"/>
    <row r="14640" ht="15.75" customHeight="1" x14ac:dyDescent="0.2"/>
    <row r="14641" ht="15.75" customHeight="1" x14ac:dyDescent="0.2"/>
    <row r="14642" ht="15.75" customHeight="1" x14ac:dyDescent="0.2"/>
    <row r="14643" ht="15.75" customHeight="1" x14ac:dyDescent="0.2"/>
    <row r="14644" ht="15.75" customHeight="1" x14ac:dyDescent="0.2"/>
    <row r="14645" ht="15.75" customHeight="1" x14ac:dyDescent="0.2"/>
    <row r="14646" ht="15.75" customHeight="1" x14ac:dyDescent="0.2"/>
    <row r="14647" ht="15.75" customHeight="1" x14ac:dyDescent="0.2"/>
    <row r="14648" ht="15.75" customHeight="1" x14ac:dyDescent="0.2"/>
    <row r="14649" ht="15.75" customHeight="1" x14ac:dyDescent="0.2"/>
    <row r="14650" ht="15.75" customHeight="1" x14ac:dyDescent="0.2"/>
    <row r="14651" ht="15.75" customHeight="1" x14ac:dyDescent="0.2"/>
    <row r="14652" ht="15.75" customHeight="1" x14ac:dyDescent="0.2"/>
    <row r="14653" ht="15.75" customHeight="1" x14ac:dyDescent="0.2"/>
    <row r="14654" ht="15.75" customHeight="1" x14ac:dyDescent="0.2"/>
    <row r="14655" ht="15.75" customHeight="1" x14ac:dyDescent="0.2"/>
    <row r="14656" ht="15.75" customHeight="1" x14ac:dyDescent="0.2"/>
    <row r="14657" ht="15.75" customHeight="1" x14ac:dyDescent="0.2"/>
    <row r="14658" ht="15.75" customHeight="1" x14ac:dyDescent="0.2"/>
    <row r="14659" ht="15.75" customHeight="1" x14ac:dyDescent="0.2"/>
    <row r="14660" ht="15.75" customHeight="1" x14ac:dyDescent="0.2"/>
    <row r="14661" ht="15.75" customHeight="1" x14ac:dyDescent="0.2"/>
    <row r="14662" ht="15.75" customHeight="1" x14ac:dyDescent="0.2"/>
    <row r="14663" ht="15.75" customHeight="1" x14ac:dyDescent="0.2"/>
    <row r="14664" ht="15.75" customHeight="1" x14ac:dyDescent="0.2"/>
    <row r="14665" ht="15.75" customHeight="1" x14ac:dyDescent="0.2"/>
    <row r="14666" ht="15.75" customHeight="1" x14ac:dyDescent="0.2"/>
    <row r="14667" ht="15.75" customHeight="1" x14ac:dyDescent="0.2"/>
    <row r="14668" ht="15.75" customHeight="1" x14ac:dyDescent="0.2"/>
    <row r="14669" ht="15.75" customHeight="1" x14ac:dyDescent="0.2"/>
    <row r="14670" ht="15.75" customHeight="1" x14ac:dyDescent="0.2"/>
    <row r="14671" ht="15.75" customHeight="1" x14ac:dyDescent="0.2"/>
    <row r="14672" ht="15.75" customHeight="1" x14ac:dyDescent="0.2"/>
    <row r="14673" ht="15.75" customHeight="1" x14ac:dyDescent="0.2"/>
    <row r="14674" ht="15.75" customHeight="1" x14ac:dyDescent="0.2"/>
    <row r="14675" ht="15.75" customHeight="1" x14ac:dyDescent="0.2"/>
    <row r="14676" ht="15.75" customHeight="1" x14ac:dyDescent="0.2"/>
    <row r="14677" ht="15.75" customHeight="1" x14ac:dyDescent="0.2"/>
    <row r="14678" ht="15.75" customHeight="1" x14ac:dyDescent="0.2"/>
    <row r="14679" ht="15.75" customHeight="1" x14ac:dyDescent="0.2"/>
    <row r="14680" ht="15.75" customHeight="1" x14ac:dyDescent="0.2"/>
    <row r="14681" ht="15.75" customHeight="1" x14ac:dyDescent="0.2"/>
    <row r="14682" ht="15.75" customHeight="1" x14ac:dyDescent="0.2"/>
    <row r="14683" ht="15.75" customHeight="1" x14ac:dyDescent="0.2"/>
    <row r="14684" ht="15.75" customHeight="1" x14ac:dyDescent="0.2"/>
    <row r="14685" ht="15.75" customHeight="1" x14ac:dyDescent="0.2"/>
    <row r="14686" ht="15.75" customHeight="1" x14ac:dyDescent="0.2"/>
    <row r="14687" ht="15.75" customHeight="1" x14ac:dyDescent="0.2"/>
    <row r="14688" ht="15.75" customHeight="1" x14ac:dyDescent="0.2"/>
    <row r="14689" ht="15.75" customHeight="1" x14ac:dyDescent="0.2"/>
    <row r="14690" ht="15.75" customHeight="1" x14ac:dyDescent="0.2"/>
    <row r="14691" ht="15.75" customHeight="1" x14ac:dyDescent="0.2"/>
    <row r="14692" ht="15.75" customHeight="1" x14ac:dyDescent="0.2"/>
    <row r="14693" ht="15.75" customHeight="1" x14ac:dyDescent="0.2"/>
    <row r="14694" ht="15.75" customHeight="1" x14ac:dyDescent="0.2"/>
    <row r="14695" ht="15.75" customHeight="1" x14ac:dyDescent="0.2"/>
    <row r="14696" ht="15.75" customHeight="1" x14ac:dyDescent="0.2"/>
    <row r="14697" ht="15.75" customHeight="1" x14ac:dyDescent="0.2"/>
    <row r="14698" ht="15.75" customHeight="1" x14ac:dyDescent="0.2"/>
    <row r="14699" ht="15.75" customHeight="1" x14ac:dyDescent="0.2"/>
    <row r="14700" ht="15.75" customHeight="1" x14ac:dyDescent="0.2"/>
    <row r="14701" ht="15.75" customHeight="1" x14ac:dyDescent="0.2"/>
    <row r="14702" ht="15.75" customHeight="1" x14ac:dyDescent="0.2"/>
    <row r="14703" ht="15.75" customHeight="1" x14ac:dyDescent="0.2"/>
    <row r="14704" ht="15.75" customHeight="1" x14ac:dyDescent="0.2"/>
    <row r="14705" ht="15.75" customHeight="1" x14ac:dyDescent="0.2"/>
    <row r="14706" ht="15.75" customHeight="1" x14ac:dyDescent="0.2"/>
    <row r="14707" ht="15.75" customHeight="1" x14ac:dyDescent="0.2"/>
    <row r="14708" ht="15.75" customHeight="1" x14ac:dyDescent="0.2"/>
    <row r="14709" ht="15.75" customHeight="1" x14ac:dyDescent="0.2"/>
    <row r="14710" ht="15.75" customHeight="1" x14ac:dyDescent="0.2"/>
    <row r="14711" ht="15.75" customHeight="1" x14ac:dyDescent="0.2"/>
    <row r="14712" ht="15.75" customHeight="1" x14ac:dyDescent="0.2"/>
    <row r="14713" ht="15.75" customHeight="1" x14ac:dyDescent="0.2"/>
    <row r="14714" ht="15.75" customHeight="1" x14ac:dyDescent="0.2"/>
    <row r="14715" ht="15.75" customHeight="1" x14ac:dyDescent="0.2"/>
    <row r="14716" ht="15.75" customHeight="1" x14ac:dyDescent="0.2"/>
    <row r="14717" ht="15.75" customHeight="1" x14ac:dyDescent="0.2"/>
    <row r="14718" ht="15.75" customHeight="1" x14ac:dyDescent="0.2"/>
    <row r="14719" ht="15.75" customHeight="1" x14ac:dyDescent="0.2"/>
    <row r="14720" ht="15.75" customHeight="1" x14ac:dyDescent="0.2"/>
    <row r="14721" ht="15.75" customHeight="1" x14ac:dyDescent="0.2"/>
    <row r="14722" ht="15.75" customHeight="1" x14ac:dyDescent="0.2"/>
    <row r="14723" ht="15.75" customHeight="1" x14ac:dyDescent="0.2"/>
    <row r="14724" ht="15.75" customHeight="1" x14ac:dyDescent="0.2"/>
    <row r="14725" ht="15.75" customHeight="1" x14ac:dyDescent="0.2"/>
    <row r="14726" ht="15.75" customHeight="1" x14ac:dyDescent="0.2"/>
    <row r="14727" ht="15.75" customHeight="1" x14ac:dyDescent="0.2"/>
    <row r="14728" ht="15.75" customHeight="1" x14ac:dyDescent="0.2"/>
    <row r="14729" ht="15.75" customHeight="1" x14ac:dyDescent="0.2"/>
    <row r="14730" ht="15.75" customHeight="1" x14ac:dyDescent="0.2"/>
    <row r="14731" ht="15.75" customHeight="1" x14ac:dyDescent="0.2"/>
    <row r="14732" ht="15.75" customHeight="1" x14ac:dyDescent="0.2"/>
    <row r="14733" ht="15.75" customHeight="1" x14ac:dyDescent="0.2"/>
    <row r="14734" ht="15.75" customHeight="1" x14ac:dyDescent="0.2"/>
    <row r="14735" ht="15.75" customHeight="1" x14ac:dyDescent="0.2"/>
    <row r="14736" ht="15.75" customHeight="1" x14ac:dyDescent="0.2"/>
    <row r="14737" ht="15.75" customHeight="1" x14ac:dyDescent="0.2"/>
    <row r="14738" ht="15.75" customHeight="1" x14ac:dyDescent="0.2"/>
    <row r="14739" ht="15.75" customHeight="1" x14ac:dyDescent="0.2"/>
    <row r="14740" ht="15.75" customHeight="1" x14ac:dyDescent="0.2"/>
    <row r="14741" ht="15.75" customHeight="1" x14ac:dyDescent="0.2"/>
    <row r="14742" ht="15.75" customHeight="1" x14ac:dyDescent="0.2"/>
    <row r="14743" ht="15.75" customHeight="1" x14ac:dyDescent="0.2"/>
    <row r="14744" ht="15.75" customHeight="1" x14ac:dyDescent="0.2"/>
    <row r="14745" ht="15.75" customHeight="1" x14ac:dyDescent="0.2"/>
    <row r="14746" ht="15.75" customHeight="1" x14ac:dyDescent="0.2"/>
    <row r="14747" ht="15.75" customHeight="1" x14ac:dyDescent="0.2"/>
    <row r="14748" ht="15.75" customHeight="1" x14ac:dyDescent="0.2"/>
    <row r="14749" ht="15.75" customHeight="1" x14ac:dyDescent="0.2"/>
    <row r="14750" ht="15.75" customHeight="1" x14ac:dyDescent="0.2"/>
    <row r="14751" ht="15.75" customHeight="1" x14ac:dyDescent="0.2"/>
    <row r="14752" ht="15.75" customHeight="1" x14ac:dyDescent="0.2"/>
    <row r="14753" ht="15.75" customHeight="1" x14ac:dyDescent="0.2"/>
    <row r="14754" ht="15.75" customHeight="1" x14ac:dyDescent="0.2"/>
    <row r="14755" ht="15.75" customHeight="1" x14ac:dyDescent="0.2"/>
    <row r="14756" ht="15.75" customHeight="1" x14ac:dyDescent="0.2"/>
    <row r="14757" ht="15.75" customHeight="1" x14ac:dyDescent="0.2"/>
    <row r="14758" ht="15.75" customHeight="1" x14ac:dyDescent="0.2"/>
    <row r="14759" ht="15.75" customHeight="1" x14ac:dyDescent="0.2"/>
    <row r="14760" ht="15.75" customHeight="1" x14ac:dyDescent="0.2"/>
    <row r="14761" ht="15.75" customHeight="1" x14ac:dyDescent="0.2"/>
    <row r="14762" ht="15.75" customHeight="1" x14ac:dyDescent="0.2"/>
    <row r="14763" ht="15.75" customHeight="1" x14ac:dyDescent="0.2"/>
    <row r="14764" ht="15.75" customHeight="1" x14ac:dyDescent="0.2"/>
    <row r="14765" ht="15.75" customHeight="1" x14ac:dyDescent="0.2"/>
    <row r="14766" ht="15.75" customHeight="1" x14ac:dyDescent="0.2"/>
    <row r="14767" ht="15.75" customHeight="1" x14ac:dyDescent="0.2"/>
    <row r="14768" ht="15.75" customHeight="1" x14ac:dyDescent="0.2"/>
    <row r="14769" ht="15.75" customHeight="1" x14ac:dyDescent="0.2"/>
    <row r="14770" ht="15.75" customHeight="1" x14ac:dyDescent="0.2"/>
    <row r="14771" ht="15.75" customHeight="1" x14ac:dyDescent="0.2"/>
    <row r="14772" ht="15.75" customHeight="1" x14ac:dyDescent="0.2"/>
    <row r="14773" ht="15.75" customHeight="1" x14ac:dyDescent="0.2"/>
    <row r="14774" ht="15.75" customHeight="1" x14ac:dyDescent="0.2"/>
    <row r="14775" ht="15.75" customHeight="1" x14ac:dyDescent="0.2"/>
    <row r="14776" ht="15.75" customHeight="1" x14ac:dyDescent="0.2"/>
    <row r="14777" ht="15.75" customHeight="1" x14ac:dyDescent="0.2"/>
    <row r="14778" ht="15.75" customHeight="1" x14ac:dyDescent="0.2"/>
    <row r="14779" ht="15.75" customHeight="1" x14ac:dyDescent="0.2"/>
    <row r="14780" ht="15.75" customHeight="1" x14ac:dyDescent="0.2"/>
    <row r="14781" ht="15.75" customHeight="1" x14ac:dyDescent="0.2"/>
    <row r="14782" ht="15.75" customHeight="1" x14ac:dyDescent="0.2"/>
    <row r="14783" ht="15.75" customHeight="1" x14ac:dyDescent="0.2"/>
    <row r="14784" ht="15.75" customHeight="1" x14ac:dyDescent="0.2"/>
    <row r="14785" ht="15.75" customHeight="1" x14ac:dyDescent="0.2"/>
    <row r="14786" ht="15.75" customHeight="1" x14ac:dyDescent="0.2"/>
    <row r="14787" ht="15.75" customHeight="1" x14ac:dyDescent="0.2"/>
    <row r="14788" ht="15.75" customHeight="1" x14ac:dyDescent="0.2"/>
    <row r="14789" ht="15.75" customHeight="1" x14ac:dyDescent="0.2"/>
    <row r="14790" ht="15.75" customHeight="1" x14ac:dyDescent="0.2"/>
    <row r="14791" ht="15.75" customHeight="1" x14ac:dyDescent="0.2"/>
    <row r="14792" ht="15.75" customHeight="1" x14ac:dyDescent="0.2"/>
    <row r="14793" ht="15.75" customHeight="1" x14ac:dyDescent="0.2"/>
    <row r="14794" ht="15.75" customHeight="1" x14ac:dyDescent="0.2"/>
    <row r="14795" ht="15.75" customHeight="1" x14ac:dyDescent="0.2"/>
    <row r="14796" ht="15.75" customHeight="1" x14ac:dyDescent="0.2"/>
    <row r="14797" ht="15.75" customHeight="1" x14ac:dyDescent="0.2"/>
    <row r="14798" ht="15.75" customHeight="1" x14ac:dyDescent="0.2"/>
    <row r="14799" ht="15.75" customHeight="1" x14ac:dyDescent="0.2"/>
    <row r="14800" ht="15.75" customHeight="1" x14ac:dyDescent="0.2"/>
    <row r="14801" ht="15.75" customHeight="1" x14ac:dyDescent="0.2"/>
    <row r="14802" ht="15.75" customHeight="1" x14ac:dyDescent="0.2"/>
    <row r="14803" ht="15.75" customHeight="1" x14ac:dyDescent="0.2"/>
    <row r="14804" ht="15.75" customHeight="1" x14ac:dyDescent="0.2"/>
    <row r="14805" ht="15.75" customHeight="1" x14ac:dyDescent="0.2"/>
    <row r="14806" ht="15.75" customHeight="1" x14ac:dyDescent="0.2"/>
    <row r="14807" ht="15.75" customHeight="1" x14ac:dyDescent="0.2"/>
    <row r="14808" ht="15.75" customHeight="1" x14ac:dyDescent="0.2"/>
    <row r="14809" ht="15.75" customHeight="1" x14ac:dyDescent="0.2"/>
    <row r="14810" ht="15.75" customHeight="1" x14ac:dyDescent="0.2"/>
    <row r="14811" ht="15.75" customHeight="1" x14ac:dyDescent="0.2"/>
    <row r="14812" ht="15.75" customHeight="1" x14ac:dyDescent="0.2"/>
    <row r="14813" ht="15.75" customHeight="1" x14ac:dyDescent="0.2"/>
    <row r="14814" ht="15.75" customHeight="1" x14ac:dyDescent="0.2"/>
    <row r="14815" ht="15.75" customHeight="1" x14ac:dyDescent="0.2"/>
    <row r="14816" ht="15.75" customHeight="1" x14ac:dyDescent="0.2"/>
    <row r="14817" ht="15.75" customHeight="1" x14ac:dyDescent="0.2"/>
    <row r="14818" ht="15.75" customHeight="1" x14ac:dyDescent="0.2"/>
    <row r="14819" ht="15.75" customHeight="1" x14ac:dyDescent="0.2"/>
    <row r="14820" ht="15.75" customHeight="1" x14ac:dyDescent="0.2"/>
    <row r="14821" ht="15.75" customHeight="1" x14ac:dyDescent="0.2"/>
    <row r="14822" ht="15.75" customHeight="1" x14ac:dyDescent="0.2"/>
    <row r="14823" ht="15.75" customHeight="1" x14ac:dyDescent="0.2"/>
    <row r="14824" ht="15.75" customHeight="1" x14ac:dyDescent="0.2"/>
    <row r="14825" ht="15.75" customHeight="1" x14ac:dyDescent="0.2"/>
    <row r="14826" ht="15.75" customHeight="1" x14ac:dyDescent="0.2"/>
    <row r="14827" ht="15.75" customHeight="1" x14ac:dyDescent="0.2"/>
    <row r="14828" ht="15.75" customHeight="1" x14ac:dyDescent="0.2"/>
    <row r="14829" ht="15.75" customHeight="1" x14ac:dyDescent="0.2"/>
    <row r="14830" ht="15.75" customHeight="1" x14ac:dyDescent="0.2"/>
    <row r="14831" ht="15.75" customHeight="1" x14ac:dyDescent="0.2"/>
    <row r="14832" ht="15.75" customHeight="1" x14ac:dyDescent="0.2"/>
    <row r="14833" ht="15.75" customHeight="1" x14ac:dyDescent="0.2"/>
    <row r="14834" ht="15.75" customHeight="1" x14ac:dyDescent="0.2"/>
    <row r="14835" ht="15.75" customHeight="1" x14ac:dyDescent="0.2"/>
    <row r="14836" ht="15.75" customHeight="1" x14ac:dyDescent="0.2"/>
    <row r="14837" ht="15.75" customHeight="1" x14ac:dyDescent="0.2"/>
    <row r="14838" ht="15.75" customHeight="1" x14ac:dyDescent="0.2"/>
    <row r="14839" ht="15.75" customHeight="1" x14ac:dyDescent="0.2"/>
    <row r="14840" ht="15.75" customHeight="1" x14ac:dyDescent="0.2"/>
    <row r="14841" ht="15.75" customHeight="1" x14ac:dyDescent="0.2"/>
    <row r="14842" ht="15.75" customHeight="1" x14ac:dyDescent="0.2"/>
    <row r="14843" ht="15.75" customHeight="1" x14ac:dyDescent="0.2"/>
    <row r="14844" ht="15.75" customHeight="1" x14ac:dyDescent="0.2"/>
    <row r="14845" ht="15.75" customHeight="1" x14ac:dyDescent="0.2"/>
    <row r="14846" ht="15.75" customHeight="1" x14ac:dyDescent="0.2"/>
    <row r="14847" ht="15.75" customHeight="1" x14ac:dyDescent="0.2"/>
    <row r="14848" ht="15.75" customHeight="1" x14ac:dyDescent="0.2"/>
    <row r="14849" ht="15.75" customHeight="1" x14ac:dyDescent="0.2"/>
    <row r="14850" ht="15.75" customHeight="1" x14ac:dyDescent="0.2"/>
    <row r="14851" ht="15.75" customHeight="1" x14ac:dyDescent="0.2"/>
    <row r="14852" ht="15.75" customHeight="1" x14ac:dyDescent="0.2"/>
    <row r="14853" ht="15.75" customHeight="1" x14ac:dyDescent="0.2"/>
    <row r="14854" ht="15.75" customHeight="1" x14ac:dyDescent="0.2"/>
    <row r="14855" ht="15.75" customHeight="1" x14ac:dyDescent="0.2"/>
    <row r="14856" ht="15.75" customHeight="1" x14ac:dyDescent="0.2"/>
    <row r="14857" ht="15.75" customHeight="1" x14ac:dyDescent="0.2"/>
    <row r="14858" ht="15.75" customHeight="1" x14ac:dyDescent="0.2"/>
    <row r="14859" ht="15.75" customHeight="1" x14ac:dyDescent="0.2"/>
    <row r="14860" ht="15.75" customHeight="1" x14ac:dyDescent="0.2"/>
    <row r="14861" ht="15.75" customHeight="1" x14ac:dyDescent="0.2"/>
    <row r="14862" ht="15.75" customHeight="1" x14ac:dyDescent="0.2"/>
    <row r="14863" ht="15.75" customHeight="1" x14ac:dyDescent="0.2"/>
    <row r="14864" ht="15.75" customHeight="1" x14ac:dyDescent="0.2"/>
    <row r="14865" ht="15.75" customHeight="1" x14ac:dyDescent="0.2"/>
    <row r="14866" ht="15.75" customHeight="1" x14ac:dyDescent="0.2"/>
    <row r="14867" ht="15.75" customHeight="1" x14ac:dyDescent="0.2"/>
    <row r="14868" ht="15.75" customHeight="1" x14ac:dyDescent="0.2"/>
    <row r="14869" ht="15.75" customHeight="1" x14ac:dyDescent="0.2"/>
    <row r="14870" ht="15.75" customHeight="1" x14ac:dyDescent="0.2"/>
    <row r="14871" ht="15.75" customHeight="1" x14ac:dyDescent="0.2"/>
    <row r="14872" ht="15.75" customHeight="1" x14ac:dyDescent="0.2"/>
    <row r="14873" ht="15.75" customHeight="1" x14ac:dyDescent="0.2"/>
    <row r="14874" ht="15.75" customHeight="1" x14ac:dyDescent="0.2"/>
    <row r="14875" ht="15.75" customHeight="1" x14ac:dyDescent="0.2"/>
    <row r="14876" ht="15.75" customHeight="1" x14ac:dyDescent="0.2"/>
    <row r="14877" ht="15.75" customHeight="1" x14ac:dyDescent="0.2"/>
    <row r="14878" ht="15.75" customHeight="1" x14ac:dyDescent="0.2"/>
    <row r="14879" ht="15.75" customHeight="1" x14ac:dyDescent="0.2"/>
    <row r="14880" ht="15.75" customHeight="1" x14ac:dyDescent="0.2"/>
    <row r="14881" ht="15.75" customHeight="1" x14ac:dyDescent="0.2"/>
    <row r="14882" ht="15.75" customHeight="1" x14ac:dyDescent="0.2"/>
    <row r="14883" ht="15.75" customHeight="1" x14ac:dyDescent="0.2"/>
    <row r="14884" ht="15.75" customHeight="1" x14ac:dyDescent="0.2"/>
    <row r="14885" ht="15.75" customHeight="1" x14ac:dyDescent="0.2"/>
    <row r="14886" ht="15.75" customHeight="1" x14ac:dyDescent="0.2"/>
    <row r="14887" ht="15.75" customHeight="1" x14ac:dyDescent="0.2"/>
    <row r="14888" ht="15.75" customHeight="1" x14ac:dyDescent="0.2"/>
    <row r="14889" ht="15.75" customHeight="1" x14ac:dyDescent="0.2"/>
    <row r="14890" ht="15.75" customHeight="1" x14ac:dyDescent="0.2"/>
    <row r="14891" ht="15.75" customHeight="1" x14ac:dyDescent="0.2"/>
    <row r="14892" ht="15.75" customHeight="1" x14ac:dyDescent="0.2"/>
    <row r="14893" ht="15.75" customHeight="1" x14ac:dyDescent="0.2"/>
    <row r="14894" ht="15.75" customHeight="1" x14ac:dyDescent="0.2"/>
    <row r="14895" ht="15.75" customHeight="1" x14ac:dyDescent="0.2"/>
    <row r="14896" ht="15.75" customHeight="1" x14ac:dyDescent="0.2"/>
    <row r="14897" ht="15.75" customHeight="1" x14ac:dyDescent="0.2"/>
    <row r="14898" ht="15.75" customHeight="1" x14ac:dyDescent="0.2"/>
    <row r="14899" ht="15.75" customHeight="1" x14ac:dyDescent="0.2"/>
    <row r="14900" ht="15.75" customHeight="1" x14ac:dyDescent="0.2"/>
    <row r="14901" ht="15.75" customHeight="1" x14ac:dyDescent="0.2"/>
    <row r="14902" ht="15.75" customHeight="1" x14ac:dyDescent="0.2"/>
    <row r="14903" ht="15.75" customHeight="1" x14ac:dyDescent="0.2"/>
    <row r="14904" ht="15.75" customHeight="1" x14ac:dyDescent="0.2"/>
    <row r="14905" ht="15.75" customHeight="1" x14ac:dyDescent="0.2"/>
    <row r="14906" ht="15.75" customHeight="1" x14ac:dyDescent="0.2"/>
    <row r="14907" ht="15.75" customHeight="1" x14ac:dyDescent="0.2"/>
    <row r="14908" ht="15.75" customHeight="1" x14ac:dyDescent="0.2"/>
    <row r="14909" ht="15.75" customHeight="1" x14ac:dyDescent="0.2"/>
    <row r="14910" ht="15.75" customHeight="1" x14ac:dyDescent="0.2"/>
    <row r="14911" ht="15.75" customHeight="1" x14ac:dyDescent="0.2"/>
    <row r="14912" ht="15.75" customHeight="1" x14ac:dyDescent="0.2"/>
    <row r="14913" ht="15.75" customHeight="1" x14ac:dyDescent="0.2"/>
    <row r="14914" ht="15.75" customHeight="1" x14ac:dyDescent="0.2"/>
    <row r="14915" ht="15.75" customHeight="1" x14ac:dyDescent="0.2"/>
    <row r="14916" ht="15.75" customHeight="1" x14ac:dyDescent="0.2"/>
    <row r="14917" ht="15.75" customHeight="1" x14ac:dyDescent="0.2"/>
    <row r="14918" ht="15.75" customHeight="1" x14ac:dyDescent="0.2"/>
    <row r="14919" ht="15.75" customHeight="1" x14ac:dyDescent="0.2"/>
    <row r="14920" ht="15.75" customHeight="1" x14ac:dyDescent="0.2"/>
    <row r="14921" ht="15.75" customHeight="1" x14ac:dyDescent="0.2"/>
    <row r="14922" ht="15.75" customHeight="1" x14ac:dyDescent="0.2"/>
    <row r="14923" ht="15.75" customHeight="1" x14ac:dyDescent="0.2"/>
    <row r="14924" ht="15.75" customHeight="1" x14ac:dyDescent="0.2"/>
    <row r="14925" ht="15.75" customHeight="1" x14ac:dyDescent="0.2"/>
    <row r="14926" ht="15.75" customHeight="1" x14ac:dyDescent="0.2"/>
    <row r="14927" ht="15.75" customHeight="1" x14ac:dyDescent="0.2"/>
    <row r="14928" ht="15.75" customHeight="1" x14ac:dyDescent="0.2"/>
    <row r="14929" ht="15.75" customHeight="1" x14ac:dyDescent="0.2"/>
    <row r="14930" ht="15.75" customHeight="1" x14ac:dyDescent="0.2"/>
    <row r="14931" ht="15.75" customHeight="1" x14ac:dyDescent="0.2"/>
    <row r="14932" ht="15.75" customHeight="1" x14ac:dyDescent="0.2"/>
    <row r="14933" ht="15.75" customHeight="1" x14ac:dyDescent="0.2"/>
    <row r="14934" ht="15.75" customHeight="1" x14ac:dyDescent="0.2"/>
    <row r="14935" ht="15.75" customHeight="1" x14ac:dyDescent="0.2"/>
    <row r="14936" ht="15.75" customHeight="1" x14ac:dyDescent="0.2"/>
    <row r="14937" ht="15.75" customHeight="1" x14ac:dyDescent="0.2"/>
    <row r="14938" ht="15.75" customHeight="1" x14ac:dyDescent="0.2"/>
    <row r="14939" ht="15.75" customHeight="1" x14ac:dyDescent="0.2"/>
    <row r="14940" ht="15.75" customHeight="1" x14ac:dyDescent="0.2"/>
    <row r="14941" ht="15.75" customHeight="1" x14ac:dyDescent="0.2"/>
    <row r="14942" ht="15.75" customHeight="1" x14ac:dyDescent="0.2"/>
    <row r="14943" ht="15.75" customHeight="1" x14ac:dyDescent="0.2"/>
    <row r="14944" ht="15.75" customHeight="1" x14ac:dyDescent="0.2"/>
    <row r="14945" ht="15.75" customHeight="1" x14ac:dyDescent="0.2"/>
    <row r="14946" ht="15.75" customHeight="1" x14ac:dyDescent="0.2"/>
    <row r="14947" ht="15.75" customHeight="1" x14ac:dyDescent="0.2"/>
    <row r="14948" ht="15.75" customHeight="1" x14ac:dyDescent="0.2"/>
    <row r="14949" ht="15.75" customHeight="1" x14ac:dyDescent="0.2"/>
    <row r="14950" ht="15.75" customHeight="1" x14ac:dyDescent="0.2"/>
    <row r="14951" ht="15.75" customHeight="1" x14ac:dyDescent="0.2"/>
    <row r="14952" ht="15.75" customHeight="1" x14ac:dyDescent="0.2"/>
    <row r="14953" ht="15.75" customHeight="1" x14ac:dyDescent="0.2"/>
    <row r="14954" ht="15.75" customHeight="1" x14ac:dyDescent="0.2"/>
    <row r="14955" ht="15.75" customHeight="1" x14ac:dyDescent="0.2"/>
    <row r="14956" ht="15.75" customHeight="1" x14ac:dyDescent="0.2"/>
    <row r="14957" ht="15.75" customHeight="1" x14ac:dyDescent="0.2"/>
    <row r="14958" ht="15.75" customHeight="1" x14ac:dyDescent="0.2"/>
    <row r="14959" ht="15.75" customHeight="1" x14ac:dyDescent="0.2"/>
    <row r="14960" ht="15.75" customHeight="1" x14ac:dyDescent="0.2"/>
    <row r="14961" ht="15.75" customHeight="1" x14ac:dyDescent="0.2"/>
    <row r="14962" ht="15.75" customHeight="1" x14ac:dyDescent="0.2"/>
    <row r="14963" ht="15.75" customHeight="1" x14ac:dyDescent="0.2"/>
    <row r="14964" ht="15.75" customHeight="1" x14ac:dyDescent="0.2"/>
    <row r="14965" ht="15.75" customHeight="1" x14ac:dyDescent="0.2"/>
    <row r="14966" ht="15.75" customHeight="1" x14ac:dyDescent="0.2"/>
    <row r="14967" ht="15.75" customHeight="1" x14ac:dyDescent="0.2"/>
    <row r="14968" ht="15.75" customHeight="1" x14ac:dyDescent="0.2"/>
    <row r="14969" ht="15.75" customHeight="1" x14ac:dyDescent="0.2"/>
    <row r="14970" ht="15.75" customHeight="1" x14ac:dyDescent="0.2"/>
    <row r="14971" ht="15.75" customHeight="1" x14ac:dyDescent="0.2"/>
    <row r="14972" ht="15.75" customHeight="1" x14ac:dyDescent="0.2"/>
    <row r="14973" ht="15.75" customHeight="1" x14ac:dyDescent="0.2"/>
    <row r="14974" ht="15.75" customHeight="1" x14ac:dyDescent="0.2"/>
    <row r="14975" ht="15.75" customHeight="1" x14ac:dyDescent="0.2"/>
    <row r="14976" ht="15.75" customHeight="1" x14ac:dyDescent="0.2"/>
    <row r="14977" ht="15.75" customHeight="1" x14ac:dyDescent="0.2"/>
    <row r="14978" ht="15.75" customHeight="1" x14ac:dyDescent="0.2"/>
    <row r="14979" ht="15.75" customHeight="1" x14ac:dyDescent="0.2"/>
    <row r="14980" ht="15.75" customHeight="1" x14ac:dyDescent="0.2"/>
    <row r="14981" ht="15.75" customHeight="1" x14ac:dyDescent="0.2"/>
    <row r="14982" ht="15.75" customHeight="1" x14ac:dyDescent="0.2"/>
    <row r="14983" ht="15.75" customHeight="1" x14ac:dyDescent="0.2"/>
    <row r="14984" ht="15.75" customHeight="1" x14ac:dyDescent="0.2"/>
    <row r="14985" ht="15.75" customHeight="1" x14ac:dyDescent="0.2"/>
    <row r="14986" ht="15.75" customHeight="1" x14ac:dyDescent="0.2"/>
    <row r="14987" ht="15.75" customHeight="1" x14ac:dyDescent="0.2"/>
    <row r="14988" ht="15.75" customHeight="1" x14ac:dyDescent="0.2"/>
    <row r="14989" ht="15.75" customHeight="1" x14ac:dyDescent="0.2"/>
    <row r="14990" ht="15.75" customHeight="1" x14ac:dyDescent="0.2"/>
    <row r="14991" ht="15.75" customHeight="1" x14ac:dyDescent="0.2"/>
    <row r="14992" ht="15.75" customHeight="1" x14ac:dyDescent="0.2"/>
    <row r="14993" ht="15.75" customHeight="1" x14ac:dyDescent="0.2"/>
    <row r="14994" ht="15.75" customHeight="1" x14ac:dyDescent="0.2"/>
    <row r="14995" ht="15.75" customHeight="1" x14ac:dyDescent="0.2"/>
    <row r="14996" ht="15.75" customHeight="1" x14ac:dyDescent="0.2"/>
    <row r="14997" ht="15.75" customHeight="1" x14ac:dyDescent="0.2"/>
    <row r="14998" ht="15.75" customHeight="1" x14ac:dyDescent="0.2"/>
    <row r="14999" ht="15.75" customHeight="1" x14ac:dyDescent="0.2"/>
    <row r="15000" ht="15.75" customHeight="1" x14ac:dyDescent="0.2"/>
    <row r="15001" ht="15.75" customHeight="1" x14ac:dyDescent="0.2"/>
    <row r="15002" ht="15.75" customHeight="1" x14ac:dyDescent="0.2"/>
    <row r="15003" ht="15.75" customHeight="1" x14ac:dyDescent="0.2"/>
    <row r="15004" ht="15.75" customHeight="1" x14ac:dyDescent="0.2"/>
    <row r="15005" ht="15.75" customHeight="1" x14ac:dyDescent="0.2"/>
    <row r="15006" ht="15.75" customHeight="1" x14ac:dyDescent="0.2"/>
    <row r="15007" ht="15.75" customHeight="1" x14ac:dyDescent="0.2"/>
    <row r="15008" ht="15.75" customHeight="1" x14ac:dyDescent="0.2"/>
    <row r="15009" ht="15.75" customHeight="1" x14ac:dyDescent="0.2"/>
    <row r="15010" ht="15.75" customHeight="1" x14ac:dyDescent="0.2"/>
    <row r="15011" ht="15.75" customHeight="1" x14ac:dyDescent="0.2"/>
    <row r="15012" ht="15.75" customHeight="1" x14ac:dyDescent="0.2"/>
    <row r="15013" ht="15.75" customHeight="1" x14ac:dyDescent="0.2"/>
    <row r="15014" ht="15.75" customHeight="1" x14ac:dyDescent="0.2"/>
    <row r="15015" ht="15.75" customHeight="1" x14ac:dyDescent="0.2"/>
    <row r="15016" ht="15.75" customHeight="1" x14ac:dyDescent="0.2"/>
    <row r="15017" ht="15.75" customHeight="1" x14ac:dyDescent="0.2"/>
    <row r="15018" ht="15.75" customHeight="1" x14ac:dyDescent="0.2"/>
    <row r="15019" ht="15.75" customHeight="1" x14ac:dyDescent="0.2"/>
    <row r="15020" ht="15.75" customHeight="1" x14ac:dyDescent="0.2"/>
    <row r="15021" ht="15.75" customHeight="1" x14ac:dyDescent="0.2"/>
    <row r="15022" ht="15.75" customHeight="1" x14ac:dyDescent="0.2"/>
    <row r="15023" ht="15.75" customHeight="1" x14ac:dyDescent="0.2"/>
    <row r="15024" ht="15.75" customHeight="1" x14ac:dyDescent="0.2"/>
    <row r="15025" ht="15.75" customHeight="1" x14ac:dyDescent="0.2"/>
    <row r="15026" ht="15.75" customHeight="1" x14ac:dyDescent="0.2"/>
    <row r="15027" ht="15.75" customHeight="1" x14ac:dyDescent="0.2"/>
    <row r="15028" ht="15.75" customHeight="1" x14ac:dyDescent="0.2"/>
    <row r="15029" ht="15.75" customHeight="1" x14ac:dyDescent="0.2"/>
    <row r="15030" ht="15.75" customHeight="1" x14ac:dyDescent="0.2"/>
    <row r="15031" ht="15.75" customHeight="1" x14ac:dyDescent="0.2"/>
    <row r="15032" ht="15.75" customHeight="1" x14ac:dyDescent="0.2"/>
    <row r="15033" ht="15.75" customHeight="1" x14ac:dyDescent="0.2"/>
    <row r="15034" ht="15.75" customHeight="1" x14ac:dyDescent="0.2"/>
    <row r="15035" ht="15.75" customHeight="1" x14ac:dyDescent="0.2"/>
    <row r="15036" ht="15.75" customHeight="1" x14ac:dyDescent="0.2"/>
    <row r="15037" ht="15.75" customHeight="1" x14ac:dyDescent="0.2"/>
    <row r="15038" ht="15.75" customHeight="1" x14ac:dyDescent="0.2"/>
    <row r="15039" ht="15.75" customHeight="1" x14ac:dyDescent="0.2"/>
    <row r="15040" ht="15.75" customHeight="1" x14ac:dyDescent="0.2"/>
    <row r="15041" ht="15.75" customHeight="1" x14ac:dyDescent="0.2"/>
    <row r="15042" ht="15.75" customHeight="1" x14ac:dyDescent="0.2"/>
    <row r="15043" ht="15.75" customHeight="1" x14ac:dyDescent="0.2"/>
    <row r="15044" ht="15.75" customHeight="1" x14ac:dyDescent="0.2"/>
    <row r="15045" ht="15.75" customHeight="1" x14ac:dyDescent="0.2"/>
    <row r="15046" ht="15.75" customHeight="1" x14ac:dyDescent="0.2"/>
    <row r="15047" ht="15.75" customHeight="1" x14ac:dyDescent="0.2"/>
    <row r="15048" ht="15.75" customHeight="1" x14ac:dyDescent="0.2"/>
    <row r="15049" ht="15.75" customHeight="1" x14ac:dyDescent="0.2"/>
    <row r="15050" ht="15.75" customHeight="1" x14ac:dyDescent="0.2"/>
    <row r="15051" ht="15.75" customHeight="1" x14ac:dyDescent="0.2"/>
    <row r="15052" ht="15.75" customHeight="1" x14ac:dyDescent="0.2"/>
    <row r="15053" ht="15.75" customHeight="1" x14ac:dyDescent="0.2"/>
    <row r="15054" ht="15.75" customHeight="1" x14ac:dyDescent="0.2"/>
    <row r="15055" ht="15.75" customHeight="1" x14ac:dyDescent="0.2"/>
    <row r="15056" ht="15.75" customHeight="1" x14ac:dyDescent="0.2"/>
    <row r="15057" ht="15.75" customHeight="1" x14ac:dyDescent="0.2"/>
    <row r="15058" ht="15.75" customHeight="1" x14ac:dyDescent="0.2"/>
    <row r="15059" ht="15.75" customHeight="1" x14ac:dyDescent="0.2"/>
    <row r="15060" ht="15.75" customHeight="1" x14ac:dyDescent="0.2"/>
    <row r="15061" ht="15.75" customHeight="1" x14ac:dyDescent="0.2"/>
    <row r="15062" ht="15.75" customHeight="1" x14ac:dyDescent="0.2"/>
    <row r="15063" ht="15.75" customHeight="1" x14ac:dyDescent="0.2"/>
    <row r="15064" ht="15.75" customHeight="1" x14ac:dyDescent="0.2"/>
    <row r="15065" ht="15.75" customHeight="1" x14ac:dyDescent="0.2"/>
    <row r="15066" ht="15.75" customHeight="1" x14ac:dyDescent="0.2"/>
    <row r="15067" ht="15.75" customHeight="1" x14ac:dyDescent="0.2"/>
    <row r="15068" ht="15.75" customHeight="1" x14ac:dyDescent="0.2"/>
    <row r="15069" ht="15.75" customHeight="1" x14ac:dyDescent="0.2"/>
    <row r="15070" ht="15.75" customHeight="1" x14ac:dyDescent="0.2"/>
    <row r="15071" ht="15.75" customHeight="1" x14ac:dyDescent="0.2"/>
    <row r="15072" ht="15.75" customHeight="1" x14ac:dyDescent="0.2"/>
    <row r="15073" ht="15.75" customHeight="1" x14ac:dyDescent="0.2"/>
    <row r="15074" ht="15.75" customHeight="1" x14ac:dyDescent="0.2"/>
    <row r="15075" ht="15.75" customHeight="1" x14ac:dyDescent="0.2"/>
    <row r="15076" ht="15.75" customHeight="1" x14ac:dyDescent="0.2"/>
    <row r="15077" ht="15.75" customHeight="1" x14ac:dyDescent="0.2"/>
    <row r="15078" ht="15.75" customHeight="1" x14ac:dyDescent="0.2"/>
    <row r="15079" ht="15.75" customHeight="1" x14ac:dyDescent="0.2"/>
    <row r="15080" ht="15.75" customHeight="1" x14ac:dyDescent="0.2"/>
    <row r="15081" ht="15.75" customHeight="1" x14ac:dyDescent="0.2"/>
    <row r="15082" ht="15.75" customHeight="1" x14ac:dyDescent="0.2"/>
    <row r="15083" ht="15.75" customHeight="1" x14ac:dyDescent="0.2"/>
    <row r="15084" ht="15.75" customHeight="1" x14ac:dyDescent="0.2"/>
    <row r="15085" ht="15.75" customHeight="1" x14ac:dyDescent="0.2"/>
    <row r="15086" ht="15.75" customHeight="1" x14ac:dyDescent="0.2"/>
    <row r="15087" ht="15.75" customHeight="1" x14ac:dyDescent="0.2"/>
    <row r="15088" ht="15.75" customHeight="1" x14ac:dyDescent="0.2"/>
    <row r="15089" ht="15.75" customHeight="1" x14ac:dyDescent="0.2"/>
    <row r="15090" ht="15.75" customHeight="1" x14ac:dyDescent="0.2"/>
    <row r="15091" ht="15.75" customHeight="1" x14ac:dyDescent="0.2"/>
    <row r="15092" ht="15.75" customHeight="1" x14ac:dyDescent="0.2"/>
    <row r="15093" ht="15.75" customHeight="1" x14ac:dyDescent="0.2"/>
    <row r="15094" ht="15.75" customHeight="1" x14ac:dyDescent="0.2"/>
    <row r="15095" ht="15.75" customHeight="1" x14ac:dyDescent="0.2"/>
    <row r="15096" ht="15.75" customHeight="1" x14ac:dyDescent="0.2"/>
    <row r="15097" ht="15.75" customHeight="1" x14ac:dyDescent="0.2"/>
    <row r="15098" ht="15.75" customHeight="1" x14ac:dyDescent="0.2"/>
    <row r="15099" ht="15.75" customHeight="1" x14ac:dyDescent="0.2"/>
    <row r="15100" ht="15.75" customHeight="1" x14ac:dyDescent="0.2"/>
    <row r="15101" ht="15.75" customHeight="1" x14ac:dyDescent="0.2"/>
    <row r="15102" ht="15.75" customHeight="1" x14ac:dyDescent="0.2"/>
    <row r="15103" ht="15.75" customHeight="1" x14ac:dyDescent="0.2"/>
    <row r="15104" ht="15.75" customHeight="1" x14ac:dyDescent="0.2"/>
    <row r="15105" ht="15.75" customHeight="1" x14ac:dyDescent="0.2"/>
    <row r="15106" ht="15.75" customHeight="1" x14ac:dyDescent="0.2"/>
    <row r="15107" ht="15.75" customHeight="1" x14ac:dyDescent="0.2"/>
    <row r="15108" ht="15.75" customHeight="1" x14ac:dyDescent="0.2"/>
    <row r="15109" ht="15.75" customHeight="1" x14ac:dyDescent="0.2"/>
    <row r="15110" ht="15.75" customHeight="1" x14ac:dyDescent="0.2"/>
    <row r="15111" ht="15.75" customHeight="1" x14ac:dyDescent="0.2"/>
    <row r="15112" ht="15.75" customHeight="1" x14ac:dyDescent="0.2"/>
    <row r="15113" ht="15.75" customHeight="1" x14ac:dyDescent="0.2"/>
    <row r="15114" ht="15.75" customHeight="1" x14ac:dyDescent="0.2"/>
    <row r="15115" ht="15.75" customHeight="1" x14ac:dyDescent="0.2"/>
    <row r="15116" ht="15.75" customHeight="1" x14ac:dyDescent="0.2"/>
    <row r="15117" ht="15.75" customHeight="1" x14ac:dyDescent="0.2"/>
    <row r="15118" ht="15.75" customHeight="1" x14ac:dyDescent="0.2"/>
    <row r="15119" ht="15.75" customHeight="1" x14ac:dyDescent="0.2"/>
    <row r="15120" ht="15.75" customHeight="1" x14ac:dyDescent="0.2"/>
    <row r="15121" ht="15.75" customHeight="1" x14ac:dyDescent="0.2"/>
    <row r="15122" ht="15.75" customHeight="1" x14ac:dyDescent="0.2"/>
    <row r="15123" ht="15.75" customHeight="1" x14ac:dyDescent="0.2"/>
    <row r="15124" ht="15.75" customHeight="1" x14ac:dyDescent="0.2"/>
    <row r="15125" ht="15.75" customHeight="1" x14ac:dyDescent="0.2"/>
    <row r="15126" ht="15.75" customHeight="1" x14ac:dyDescent="0.2"/>
    <row r="15127" ht="15.75" customHeight="1" x14ac:dyDescent="0.2"/>
    <row r="15128" ht="15.75" customHeight="1" x14ac:dyDescent="0.2"/>
    <row r="15129" ht="15.75" customHeight="1" x14ac:dyDescent="0.2"/>
    <row r="15130" ht="15.75" customHeight="1" x14ac:dyDescent="0.2"/>
    <row r="15131" ht="15.75" customHeight="1" x14ac:dyDescent="0.2"/>
    <row r="15132" ht="15.75" customHeight="1" x14ac:dyDescent="0.2"/>
    <row r="15133" ht="15.75" customHeight="1" x14ac:dyDescent="0.2"/>
    <row r="15134" ht="15.75" customHeight="1" x14ac:dyDescent="0.2"/>
    <row r="15135" ht="15.75" customHeight="1" x14ac:dyDescent="0.2"/>
    <row r="15136" ht="15.75" customHeight="1" x14ac:dyDescent="0.2"/>
    <row r="15137" ht="15.75" customHeight="1" x14ac:dyDescent="0.2"/>
    <row r="15138" ht="15.75" customHeight="1" x14ac:dyDescent="0.2"/>
    <row r="15139" ht="15.75" customHeight="1" x14ac:dyDescent="0.2"/>
    <row r="15140" ht="15.75" customHeight="1" x14ac:dyDescent="0.2"/>
    <row r="15141" ht="15.75" customHeight="1" x14ac:dyDescent="0.2"/>
    <row r="15142" ht="15.75" customHeight="1" x14ac:dyDescent="0.2"/>
    <row r="15143" ht="15.75" customHeight="1" x14ac:dyDescent="0.2"/>
    <row r="15144" ht="15.75" customHeight="1" x14ac:dyDescent="0.2"/>
    <row r="15145" ht="15.75" customHeight="1" x14ac:dyDescent="0.2"/>
    <row r="15146" ht="15.75" customHeight="1" x14ac:dyDescent="0.2"/>
    <row r="15147" ht="15.75" customHeight="1" x14ac:dyDescent="0.2"/>
    <row r="15148" ht="15.75" customHeight="1" x14ac:dyDescent="0.2"/>
    <row r="15149" ht="15.75" customHeight="1" x14ac:dyDescent="0.2"/>
    <row r="15150" ht="15.75" customHeight="1" x14ac:dyDescent="0.2"/>
    <row r="15151" ht="15.75" customHeight="1" x14ac:dyDescent="0.2"/>
    <row r="15152" ht="15.75" customHeight="1" x14ac:dyDescent="0.2"/>
    <row r="15153" ht="15.75" customHeight="1" x14ac:dyDescent="0.2"/>
    <row r="15154" ht="15.75" customHeight="1" x14ac:dyDescent="0.2"/>
    <row r="15155" ht="15.75" customHeight="1" x14ac:dyDescent="0.2"/>
    <row r="15156" ht="15.75" customHeight="1" x14ac:dyDescent="0.2"/>
    <row r="15157" ht="15.75" customHeight="1" x14ac:dyDescent="0.2"/>
    <row r="15158" ht="15.75" customHeight="1" x14ac:dyDescent="0.2"/>
    <row r="15159" ht="15.75" customHeight="1" x14ac:dyDescent="0.2"/>
    <row r="15160" ht="15.75" customHeight="1" x14ac:dyDescent="0.2"/>
    <row r="15161" ht="15.75" customHeight="1" x14ac:dyDescent="0.2"/>
    <row r="15162" ht="15.75" customHeight="1" x14ac:dyDescent="0.2"/>
    <row r="15163" ht="15.75" customHeight="1" x14ac:dyDescent="0.2"/>
    <row r="15164" ht="15.75" customHeight="1" x14ac:dyDescent="0.2"/>
    <row r="15165" ht="15.75" customHeight="1" x14ac:dyDescent="0.2"/>
    <row r="15166" ht="15.75" customHeight="1" x14ac:dyDescent="0.2"/>
    <row r="15167" ht="15.75" customHeight="1" x14ac:dyDescent="0.2"/>
    <row r="15168" ht="15.75" customHeight="1" x14ac:dyDescent="0.2"/>
    <row r="15169" ht="15.75" customHeight="1" x14ac:dyDescent="0.2"/>
    <row r="15170" ht="15.75" customHeight="1" x14ac:dyDescent="0.2"/>
    <row r="15171" ht="15.75" customHeight="1" x14ac:dyDescent="0.2"/>
    <row r="15172" ht="15.75" customHeight="1" x14ac:dyDescent="0.2"/>
    <row r="15173" ht="15.75" customHeight="1" x14ac:dyDescent="0.2"/>
    <row r="15174" ht="15.75" customHeight="1" x14ac:dyDescent="0.2"/>
    <row r="15175" ht="15.75" customHeight="1" x14ac:dyDescent="0.2"/>
    <row r="15176" ht="15.75" customHeight="1" x14ac:dyDescent="0.2"/>
    <row r="15177" ht="15.75" customHeight="1" x14ac:dyDescent="0.2"/>
    <row r="15178" ht="15.75" customHeight="1" x14ac:dyDescent="0.2"/>
    <row r="15179" ht="15.75" customHeight="1" x14ac:dyDescent="0.2"/>
    <row r="15180" ht="15.75" customHeight="1" x14ac:dyDescent="0.2"/>
    <row r="15181" ht="15.75" customHeight="1" x14ac:dyDescent="0.2"/>
    <row r="15182" ht="15.75" customHeight="1" x14ac:dyDescent="0.2"/>
    <row r="15183" ht="15.75" customHeight="1" x14ac:dyDescent="0.2"/>
    <row r="15184" ht="15.75" customHeight="1" x14ac:dyDescent="0.2"/>
    <row r="15185" ht="15.75" customHeight="1" x14ac:dyDescent="0.2"/>
    <row r="15186" ht="15.75" customHeight="1" x14ac:dyDescent="0.2"/>
    <row r="15187" ht="15.75" customHeight="1" x14ac:dyDescent="0.2"/>
    <row r="15188" ht="15.75" customHeight="1" x14ac:dyDescent="0.2"/>
    <row r="15189" ht="15.75" customHeight="1" x14ac:dyDescent="0.2"/>
    <row r="15190" ht="15.75" customHeight="1" x14ac:dyDescent="0.2"/>
    <row r="15191" ht="15.75" customHeight="1" x14ac:dyDescent="0.2"/>
    <row r="15192" ht="15.75" customHeight="1" x14ac:dyDescent="0.2"/>
    <row r="15193" ht="15.75" customHeight="1" x14ac:dyDescent="0.2"/>
    <row r="15194" ht="15.75" customHeight="1" x14ac:dyDescent="0.2"/>
    <row r="15195" ht="15.75" customHeight="1" x14ac:dyDescent="0.2"/>
    <row r="15196" ht="15.75" customHeight="1" x14ac:dyDescent="0.2"/>
    <row r="15197" ht="15.75" customHeight="1" x14ac:dyDescent="0.2"/>
    <row r="15198" ht="15.75" customHeight="1" x14ac:dyDescent="0.2"/>
    <row r="15199" ht="15.75" customHeight="1" x14ac:dyDescent="0.2"/>
    <row r="15200" ht="15.75" customHeight="1" x14ac:dyDescent="0.2"/>
    <row r="15201" ht="15.75" customHeight="1" x14ac:dyDescent="0.2"/>
    <row r="15202" ht="15.75" customHeight="1" x14ac:dyDescent="0.2"/>
    <row r="15203" ht="15.75" customHeight="1" x14ac:dyDescent="0.2"/>
    <row r="15204" ht="15.75" customHeight="1" x14ac:dyDescent="0.2"/>
    <row r="15205" ht="15.75" customHeight="1" x14ac:dyDescent="0.2"/>
    <row r="15206" ht="15.75" customHeight="1" x14ac:dyDescent="0.2"/>
    <row r="15207" ht="15.75" customHeight="1" x14ac:dyDescent="0.2"/>
    <row r="15208" ht="15.75" customHeight="1" x14ac:dyDescent="0.2"/>
    <row r="15209" ht="15.75" customHeight="1" x14ac:dyDescent="0.2"/>
    <row r="15210" ht="15.75" customHeight="1" x14ac:dyDescent="0.2"/>
    <row r="15211" ht="15.75" customHeight="1" x14ac:dyDescent="0.2"/>
    <row r="15212" ht="15.75" customHeight="1" x14ac:dyDescent="0.2"/>
    <row r="15213" ht="15.75" customHeight="1" x14ac:dyDescent="0.2"/>
    <row r="15214" ht="12.75" customHeight="1" x14ac:dyDescent="0.2"/>
    <row r="15215" ht="12.75" customHeight="1" x14ac:dyDescent="0.2"/>
    <row r="15216" ht="12.75" customHeight="1" x14ac:dyDescent="0.2"/>
    <row r="15217" ht="12.75" customHeight="1" x14ac:dyDescent="0.2"/>
    <row r="15218" ht="12.75" customHeight="1" x14ac:dyDescent="0.2"/>
    <row r="15219" ht="12.75" customHeight="1" x14ac:dyDescent="0.2"/>
    <row r="15220" ht="12.75" customHeight="1" x14ac:dyDescent="0.2"/>
    <row r="15221" ht="12.75" customHeight="1" x14ac:dyDescent="0.2"/>
    <row r="15222" ht="12.75" customHeight="1" x14ac:dyDescent="0.2"/>
    <row r="15223" ht="12.75" customHeight="1" x14ac:dyDescent="0.2"/>
    <row r="15224" ht="12.75" customHeight="1" x14ac:dyDescent="0.2"/>
    <row r="15225" ht="12.75" customHeight="1" x14ac:dyDescent="0.2"/>
    <row r="15226" ht="12.75" customHeight="1" x14ac:dyDescent="0.2"/>
    <row r="15227" ht="12.75" customHeight="1" x14ac:dyDescent="0.2"/>
    <row r="15228" ht="12.75" customHeight="1" x14ac:dyDescent="0.2"/>
    <row r="15229" ht="12.75" customHeight="1" x14ac:dyDescent="0.2"/>
    <row r="15230" ht="12.75" customHeight="1" x14ac:dyDescent="0.2"/>
    <row r="15231" ht="12.75" customHeight="1" x14ac:dyDescent="0.2"/>
    <row r="15232" ht="12.75" customHeight="1" x14ac:dyDescent="0.2"/>
    <row r="15233" ht="12.75" customHeight="1" x14ac:dyDescent="0.2"/>
    <row r="15234" ht="12.75" customHeight="1" x14ac:dyDescent="0.2"/>
    <row r="15235" ht="12.75" customHeight="1" x14ac:dyDescent="0.2"/>
    <row r="15236" ht="12.75" customHeight="1" x14ac:dyDescent="0.2"/>
    <row r="15237" ht="12.75" customHeight="1" x14ac:dyDescent="0.2"/>
    <row r="15238" ht="12.75" customHeight="1" x14ac:dyDescent="0.2"/>
    <row r="15239" ht="12.75" customHeight="1" x14ac:dyDescent="0.2"/>
    <row r="15240" ht="12.75" customHeight="1" x14ac:dyDescent="0.2"/>
    <row r="15241" ht="12.75" customHeight="1" x14ac:dyDescent="0.2"/>
    <row r="15242" ht="12.75" customHeight="1" x14ac:dyDescent="0.2"/>
    <row r="15243" ht="12.75" customHeight="1" x14ac:dyDescent="0.2"/>
    <row r="15244" ht="12.75" customHeight="1" x14ac:dyDescent="0.2"/>
    <row r="15245" ht="12.75" customHeight="1" x14ac:dyDescent="0.2"/>
    <row r="15246" ht="12.75" customHeight="1" x14ac:dyDescent="0.2"/>
    <row r="15247" ht="12.75" customHeight="1" x14ac:dyDescent="0.2"/>
    <row r="15248" ht="12.75" customHeight="1" x14ac:dyDescent="0.2"/>
    <row r="15249" ht="12.75" customHeight="1" x14ac:dyDescent="0.2"/>
    <row r="15250" ht="12.75" customHeight="1" x14ac:dyDescent="0.2"/>
    <row r="15251" ht="12.75" customHeight="1" x14ac:dyDescent="0.2"/>
    <row r="15252" ht="12.75" customHeight="1" x14ac:dyDescent="0.2"/>
    <row r="15253" ht="12.75" customHeight="1" x14ac:dyDescent="0.2"/>
    <row r="15254" ht="12.75" customHeight="1" x14ac:dyDescent="0.2"/>
    <row r="15255" ht="12.75" customHeight="1" x14ac:dyDescent="0.2"/>
    <row r="15256" ht="12.75" customHeight="1" x14ac:dyDescent="0.2"/>
    <row r="15257" ht="12.75" customHeight="1" x14ac:dyDescent="0.2"/>
    <row r="15258" ht="12.75" customHeight="1" x14ac:dyDescent="0.2"/>
    <row r="15259" ht="12.75" customHeight="1" x14ac:dyDescent="0.2"/>
    <row r="15260" ht="12.75" customHeight="1" x14ac:dyDescent="0.2"/>
    <row r="15261" ht="12.75" customHeight="1" x14ac:dyDescent="0.2"/>
    <row r="15262" ht="12.75" customHeight="1" x14ac:dyDescent="0.2"/>
    <row r="15263" ht="12.75" customHeight="1" x14ac:dyDescent="0.2"/>
    <row r="15264" ht="12.75" customHeight="1" x14ac:dyDescent="0.2"/>
    <row r="15265" ht="12.75" customHeight="1" x14ac:dyDescent="0.2"/>
    <row r="15266" ht="12.75" customHeight="1" x14ac:dyDescent="0.2"/>
    <row r="15267" ht="12.75" customHeight="1" x14ac:dyDescent="0.2"/>
    <row r="15268" ht="12.75" customHeight="1" x14ac:dyDescent="0.2"/>
    <row r="15269" ht="12.75" customHeight="1" x14ac:dyDescent="0.2"/>
    <row r="15270" ht="12.75" customHeight="1" x14ac:dyDescent="0.2"/>
    <row r="15271" ht="12.75" customHeight="1" x14ac:dyDescent="0.2"/>
    <row r="15272" ht="12.75" customHeight="1" x14ac:dyDescent="0.2"/>
    <row r="15273" ht="12.75" customHeight="1" x14ac:dyDescent="0.2"/>
    <row r="15274" ht="12.75" customHeight="1" x14ac:dyDescent="0.2"/>
    <row r="15275" ht="12.75" customHeight="1" x14ac:dyDescent="0.2"/>
    <row r="15276" ht="12.75" customHeight="1" x14ac:dyDescent="0.2"/>
    <row r="15277" ht="12.75" customHeight="1" x14ac:dyDescent="0.2"/>
    <row r="15278" ht="12.75" customHeight="1" x14ac:dyDescent="0.2"/>
    <row r="15279" ht="12.75" customHeight="1" x14ac:dyDescent="0.2"/>
    <row r="15280" ht="12.75" customHeight="1" x14ac:dyDescent="0.2"/>
    <row r="15281" ht="12.75" customHeight="1" x14ac:dyDescent="0.2"/>
    <row r="15282" ht="12.75" customHeight="1" x14ac:dyDescent="0.2"/>
    <row r="15283" ht="12.75" customHeight="1" x14ac:dyDescent="0.2"/>
    <row r="15284" ht="12.75" customHeight="1" x14ac:dyDescent="0.2"/>
    <row r="15285" ht="12.75" customHeight="1" x14ac:dyDescent="0.2"/>
    <row r="15286" ht="12.75" customHeight="1" x14ac:dyDescent="0.2"/>
    <row r="15287" ht="12.75" customHeight="1" x14ac:dyDescent="0.2"/>
    <row r="15288" ht="12.75" customHeight="1" x14ac:dyDescent="0.2"/>
    <row r="15289" ht="12.75" customHeight="1" x14ac:dyDescent="0.2"/>
    <row r="15290" ht="12.75" customHeight="1" x14ac:dyDescent="0.2"/>
    <row r="15291" ht="12.75" customHeight="1" x14ac:dyDescent="0.2"/>
    <row r="15292" ht="12.75" customHeight="1" x14ac:dyDescent="0.2"/>
    <row r="15293" ht="12.75" customHeight="1" x14ac:dyDescent="0.2"/>
    <row r="15294" ht="12.75" customHeight="1" x14ac:dyDescent="0.2"/>
    <row r="15295" ht="12.75" customHeight="1" x14ac:dyDescent="0.2"/>
    <row r="15296" ht="12.75" customHeight="1" x14ac:dyDescent="0.2"/>
    <row r="15297" ht="12.75" customHeight="1" x14ac:dyDescent="0.2"/>
    <row r="15298" ht="12.75" customHeight="1" x14ac:dyDescent="0.2"/>
    <row r="15299" ht="12.75" customHeight="1" x14ac:dyDescent="0.2"/>
    <row r="15300" ht="12.75" customHeight="1" x14ac:dyDescent="0.2"/>
    <row r="15301" ht="12.75" customHeight="1" x14ac:dyDescent="0.2"/>
    <row r="15302" ht="12.75" customHeight="1" x14ac:dyDescent="0.2"/>
    <row r="15303" ht="12.75" customHeight="1" x14ac:dyDescent="0.2"/>
    <row r="15304" ht="12.75" customHeight="1" x14ac:dyDescent="0.2"/>
    <row r="15305" ht="12.75" customHeight="1" x14ac:dyDescent="0.2"/>
    <row r="15306" ht="12.75" customHeight="1" x14ac:dyDescent="0.2"/>
    <row r="15307" ht="12.75" customHeight="1" x14ac:dyDescent="0.2"/>
    <row r="15308" ht="12.75" customHeight="1" x14ac:dyDescent="0.2"/>
    <row r="15309" ht="12.75" customHeight="1" x14ac:dyDescent="0.2"/>
    <row r="15310" ht="12.75" customHeight="1" x14ac:dyDescent="0.2"/>
    <row r="15311" ht="12.75" customHeight="1" x14ac:dyDescent="0.2"/>
    <row r="15312" ht="12.75" customHeight="1" x14ac:dyDescent="0.2"/>
    <row r="15313" ht="12.75" customHeight="1" x14ac:dyDescent="0.2"/>
    <row r="15314" ht="12.75" customHeight="1" x14ac:dyDescent="0.2"/>
    <row r="15315" ht="12.75" customHeight="1" x14ac:dyDescent="0.2"/>
    <row r="15316" ht="12.75" customHeight="1" x14ac:dyDescent="0.2"/>
    <row r="15317" ht="12.75" customHeight="1" x14ac:dyDescent="0.2"/>
    <row r="15318" ht="12.75" customHeight="1" x14ac:dyDescent="0.2"/>
    <row r="15319" ht="12.75" customHeight="1" x14ac:dyDescent="0.2"/>
    <row r="15320" ht="12.75" customHeight="1" x14ac:dyDescent="0.2"/>
    <row r="15321" ht="12.75" customHeight="1" x14ac:dyDescent="0.2"/>
    <row r="15322" ht="12.75" customHeight="1" x14ac:dyDescent="0.2"/>
    <row r="15323" ht="12.75" customHeight="1" x14ac:dyDescent="0.2"/>
    <row r="15324" ht="12.75" customHeight="1" x14ac:dyDescent="0.2"/>
    <row r="15325" ht="12.75" customHeight="1" x14ac:dyDescent="0.2"/>
    <row r="15326" ht="12.75" customHeight="1" x14ac:dyDescent="0.2"/>
    <row r="15327" ht="12.75" customHeight="1" x14ac:dyDescent="0.2"/>
    <row r="15328" ht="12.75" customHeight="1" x14ac:dyDescent="0.2"/>
    <row r="15329" ht="12.75" customHeight="1" x14ac:dyDescent="0.2"/>
    <row r="15330" ht="12.75" customHeight="1" x14ac:dyDescent="0.2"/>
    <row r="15331" ht="12.75" customHeight="1" x14ac:dyDescent="0.2"/>
    <row r="15332" ht="12.75" customHeight="1" x14ac:dyDescent="0.2"/>
    <row r="15333" ht="12.75" customHeight="1" x14ac:dyDescent="0.2"/>
    <row r="15334" ht="12.75" customHeight="1" x14ac:dyDescent="0.2"/>
    <row r="15335" ht="12.75" customHeight="1" x14ac:dyDescent="0.2"/>
    <row r="15336" ht="12.75" customHeight="1" x14ac:dyDescent="0.2"/>
    <row r="15337" ht="12.75" customHeight="1" x14ac:dyDescent="0.2"/>
    <row r="15338" ht="12.75" customHeight="1" x14ac:dyDescent="0.2"/>
    <row r="15339" ht="12.75" customHeight="1" x14ac:dyDescent="0.2"/>
    <row r="15340" ht="12.75" customHeight="1" x14ac:dyDescent="0.2"/>
    <row r="15341" ht="12.75" customHeight="1" x14ac:dyDescent="0.2"/>
    <row r="15342" ht="12.75" customHeight="1" x14ac:dyDescent="0.2"/>
    <row r="15343" ht="12.75" customHeight="1" x14ac:dyDescent="0.2"/>
    <row r="15344" ht="12.75" customHeight="1" x14ac:dyDescent="0.2"/>
    <row r="15345" ht="12.75" customHeight="1" x14ac:dyDescent="0.2"/>
    <row r="15346" ht="12.75" customHeight="1" x14ac:dyDescent="0.2"/>
    <row r="15347" ht="12.75" customHeight="1" x14ac:dyDescent="0.2"/>
    <row r="15348" ht="12.75" customHeight="1" x14ac:dyDescent="0.2"/>
    <row r="15349" ht="12.75" customHeight="1" x14ac:dyDescent="0.2"/>
    <row r="15350" ht="12.75" customHeight="1" x14ac:dyDescent="0.2"/>
    <row r="15351" ht="12.75" customHeight="1" x14ac:dyDescent="0.2"/>
    <row r="15352" ht="12.75" customHeight="1" x14ac:dyDescent="0.2"/>
    <row r="15353" ht="12.75" customHeight="1" x14ac:dyDescent="0.2"/>
    <row r="15354" ht="12.75" customHeight="1" x14ac:dyDescent="0.2"/>
    <row r="15355" ht="12.75" customHeight="1" x14ac:dyDescent="0.2"/>
    <row r="15356" ht="12.75" customHeight="1" x14ac:dyDescent="0.2"/>
    <row r="15357" ht="12.75" customHeight="1" x14ac:dyDescent="0.2"/>
    <row r="15358" ht="12.75" customHeight="1" x14ac:dyDescent="0.2"/>
    <row r="15359" ht="12.75" customHeight="1" x14ac:dyDescent="0.2"/>
    <row r="15360" ht="12.75" customHeight="1" x14ac:dyDescent="0.2"/>
    <row r="15361" ht="12.75" customHeight="1" x14ac:dyDescent="0.2"/>
    <row r="15362" ht="12.75" customHeight="1" x14ac:dyDescent="0.2"/>
    <row r="15363" ht="12.75" customHeight="1" x14ac:dyDescent="0.2"/>
    <row r="15364" ht="12.75" customHeight="1" x14ac:dyDescent="0.2"/>
    <row r="15365" ht="12.75" customHeight="1" x14ac:dyDescent="0.2"/>
    <row r="15366" ht="12.75" customHeight="1" x14ac:dyDescent="0.2"/>
    <row r="15367" ht="12.75" customHeight="1" x14ac:dyDescent="0.2"/>
    <row r="15368" ht="12.75" customHeight="1" x14ac:dyDescent="0.2"/>
    <row r="15369" ht="12.75" customHeight="1" x14ac:dyDescent="0.2"/>
    <row r="15370" ht="12.75" customHeight="1" x14ac:dyDescent="0.2"/>
    <row r="15371" ht="12.75" customHeight="1" x14ac:dyDescent="0.2"/>
    <row r="15372" ht="12.75" customHeight="1" x14ac:dyDescent="0.2"/>
    <row r="15373" ht="12.75" customHeight="1" x14ac:dyDescent="0.2"/>
    <row r="15374" ht="12.75" customHeight="1" x14ac:dyDescent="0.2"/>
    <row r="15375" ht="12.75" customHeight="1" x14ac:dyDescent="0.2"/>
    <row r="15376" ht="12.75" customHeight="1" x14ac:dyDescent="0.2"/>
    <row r="15377" ht="12.75" customHeight="1" x14ac:dyDescent="0.2"/>
    <row r="15378" ht="12.75" customHeight="1" x14ac:dyDescent="0.2"/>
    <row r="15379" ht="12.75" customHeight="1" x14ac:dyDescent="0.2"/>
    <row r="15380" ht="12.75" customHeight="1" x14ac:dyDescent="0.2"/>
    <row r="15381" ht="12.75" customHeight="1" x14ac:dyDescent="0.2"/>
    <row r="15382" ht="12.75" customHeight="1" x14ac:dyDescent="0.2"/>
    <row r="15383" ht="12.75" customHeight="1" x14ac:dyDescent="0.2"/>
    <row r="15384" ht="12.75" customHeight="1" x14ac:dyDescent="0.2"/>
    <row r="15385" ht="12.75" customHeight="1" x14ac:dyDescent="0.2"/>
    <row r="15386" ht="12.75" customHeight="1" x14ac:dyDescent="0.2"/>
    <row r="15387" ht="12.75" customHeight="1" x14ac:dyDescent="0.2"/>
    <row r="15388" ht="12.75" customHeight="1" x14ac:dyDescent="0.2"/>
    <row r="15389" ht="12.75" customHeight="1" x14ac:dyDescent="0.2"/>
    <row r="15390" ht="12.75" customHeight="1" x14ac:dyDescent="0.2"/>
    <row r="15391" ht="12.75" customHeight="1" x14ac:dyDescent="0.2"/>
    <row r="15392" ht="12.75" customHeight="1" x14ac:dyDescent="0.2"/>
    <row r="15393" ht="12.75" customHeight="1" x14ac:dyDescent="0.2"/>
    <row r="15394" ht="12.75" customHeight="1" x14ac:dyDescent="0.2"/>
    <row r="15395" ht="12.75" customHeight="1" x14ac:dyDescent="0.2"/>
    <row r="15396" ht="12.75" customHeight="1" x14ac:dyDescent="0.2"/>
    <row r="15397" ht="12.75" customHeight="1" x14ac:dyDescent="0.2"/>
    <row r="15398" ht="12.75" customHeight="1" x14ac:dyDescent="0.2"/>
    <row r="15399" ht="12.75" customHeight="1" x14ac:dyDescent="0.2"/>
    <row r="15400" ht="12.75" customHeight="1" x14ac:dyDescent="0.2"/>
    <row r="15401" ht="12.75" customHeight="1" x14ac:dyDescent="0.2"/>
    <row r="15402" ht="12.75" customHeight="1" x14ac:dyDescent="0.2"/>
    <row r="15403" ht="12.75" customHeight="1" x14ac:dyDescent="0.2"/>
    <row r="15404" ht="12.75" customHeight="1" x14ac:dyDescent="0.2"/>
    <row r="15405" ht="12.75" customHeight="1" x14ac:dyDescent="0.2"/>
    <row r="15406" ht="12.75" customHeight="1" x14ac:dyDescent="0.2"/>
    <row r="15407" ht="12.75" customHeight="1" x14ac:dyDescent="0.2"/>
    <row r="15408" ht="12.75" customHeight="1" x14ac:dyDescent="0.2"/>
    <row r="15409" ht="12.75" customHeight="1" x14ac:dyDescent="0.2"/>
    <row r="15410" ht="12.75" customHeight="1" x14ac:dyDescent="0.2"/>
    <row r="15411" ht="12.75" customHeight="1" x14ac:dyDescent="0.2"/>
    <row r="15412" ht="12.75" customHeight="1" x14ac:dyDescent="0.2"/>
    <row r="15413" ht="12.75" customHeight="1" x14ac:dyDescent="0.2"/>
    <row r="15414" ht="12.75" customHeight="1" x14ac:dyDescent="0.2"/>
    <row r="15415" ht="12.75" customHeight="1" x14ac:dyDescent="0.2"/>
    <row r="15416" ht="12.75" customHeight="1" x14ac:dyDescent="0.2"/>
    <row r="15417" ht="12.75" customHeight="1" x14ac:dyDescent="0.2"/>
    <row r="15418" ht="12.75" customHeight="1" x14ac:dyDescent="0.2"/>
    <row r="15419" ht="12.75" customHeight="1" x14ac:dyDescent="0.2"/>
    <row r="15420" ht="12.75" customHeight="1" x14ac:dyDescent="0.2"/>
    <row r="15421" ht="12.75" customHeight="1" x14ac:dyDescent="0.2"/>
    <row r="15422" ht="12.75" customHeight="1" x14ac:dyDescent="0.2"/>
    <row r="15423" ht="12.75" customHeight="1" x14ac:dyDescent="0.2"/>
    <row r="15424" ht="12.75" customHeight="1" x14ac:dyDescent="0.2"/>
    <row r="15425" ht="12.75" customHeight="1" x14ac:dyDescent="0.2"/>
    <row r="15426" ht="12.75" customHeight="1" x14ac:dyDescent="0.2"/>
    <row r="15427" ht="12.75" customHeight="1" x14ac:dyDescent="0.2"/>
    <row r="15428" ht="12.75" customHeight="1" x14ac:dyDescent="0.2"/>
    <row r="15429" ht="12.75" customHeight="1" x14ac:dyDescent="0.2"/>
    <row r="15430" ht="12.75" customHeight="1" x14ac:dyDescent="0.2"/>
    <row r="15431" ht="12.75" customHeight="1" x14ac:dyDescent="0.2"/>
    <row r="15432" ht="12.75" customHeight="1" x14ac:dyDescent="0.2"/>
    <row r="15433" ht="12.75" customHeight="1" x14ac:dyDescent="0.2"/>
    <row r="15434" ht="12.75" customHeight="1" x14ac:dyDescent="0.2"/>
    <row r="15435" ht="12.75" customHeight="1" x14ac:dyDescent="0.2"/>
    <row r="15436" ht="12.75" customHeight="1" x14ac:dyDescent="0.2"/>
    <row r="15437" ht="12.75" customHeight="1" x14ac:dyDescent="0.2"/>
    <row r="15438" ht="12.75" customHeight="1" x14ac:dyDescent="0.2"/>
    <row r="15439" ht="12.75" customHeight="1" x14ac:dyDescent="0.2"/>
    <row r="15440" ht="12.75" customHeight="1" x14ac:dyDescent="0.2"/>
    <row r="15441" ht="12.75" customHeight="1" x14ac:dyDescent="0.2"/>
    <row r="15442" ht="12.75" customHeight="1" x14ac:dyDescent="0.2"/>
    <row r="15443" ht="12.75" customHeight="1" x14ac:dyDescent="0.2"/>
    <row r="15444" ht="12.75" customHeight="1" x14ac:dyDescent="0.2"/>
    <row r="15445" ht="12.75" customHeight="1" x14ac:dyDescent="0.2"/>
    <row r="15446" ht="12.75" customHeight="1" x14ac:dyDescent="0.2"/>
    <row r="15447" ht="12.75" customHeight="1" x14ac:dyDescent="0.2"/>
    <row r="15448" ht="12.75" customHeight="1" x14ac:dyDescent="0.2"/>
    <row r="15449" ht="12.75" customHeight="1" x14ac:dyDescent="0.2"/>
    <row r="15450" ht="12.75" customHeight="1" x14ac:dyDescent="0.2"/>
    <row r="15451" ht="12.75" customHeight="1" x14ac:dyDescent="0.2"/>
    <row r="15452" ht="12.75" customHeight="1" x14ac:dyDescent="0.2"/>
    <row r="15453" ht="12.75" customHeight="1" x14ac:dyDescent="0.2"/>
    <row r="15454" ht="12.75" customHeight="1" x14ac:dyDescent="0.2"/>
    <row r="15455" ht="12.75" customHeight="1" x14ac:dyDescent="0.2"/>
    <row r="15456" ht="12.75" customHeight="1" x14ac:dyDescent="0.2"/>
    <row r="15457" ht="12.75" customHeight="1" x14ac:dyDescent="0.2"/>
    <row r="15458" ht="12.75" customHeight="1" x14ac:dyDescent="0.2"/>
    <row r="15459" ht="12.75" customHeight="1" x14ac:dyDescent="0.2"/>
    <row r="15460" ht="12.75" customHeight="1" x14ac:dyDescent="0.2"/>
    <row r="15461" ht="12.75" customHeight="1" x14ac:dyDescent="0.2"/>
    <row r="15462" ht="12.75" customHeight="1" x14ac:dyDescent="0.2"/>
    <row r="15463" ht="12.75" customHeight="1" x14ac:dyDescent="0.2"/>
    <row r="15464" ht="12.75" customHeight="1" x14ac:dyDescent="0.2"/>
    <row r="15465" ht="12.75" customHeight="1" x14ac:dyDescent="0.2"/>
    <row r="15466" ht="12.75" customHeight="1" x14ac:dyDescent="0.2"/>
    <row r="15467" ht="12.75" customHeight="1" x14ac:dyDescent="0.2"/>
    <row r="15468" ht="12.75" customHeight="1" x14ac:dyDescent="0.2"/>
    <row r="15469" ht="12.75" customHeight="1" x14ac:dyDescent="0.2"/>
    <row r="15470" ht="12.75" customHeight="1" x14ac:dyDescent="0.2"/>
    <row r="15471" ht="12.75" customHeight="1" x14ac:dyDescent="0.2"/>
    <row r="15472" ht="12.75" customHeight="1" x14ac:dyDescent="0.2"/>
    <row r="15473" ht="12.75" customHeight="1" x14ac:dyDescent="0.2"/>
    <row r="15474" ht="12.75" customHeight="1" x14ac:dyDescent="0.2"/>
    <row r="15475" ht="12.75" customHeight="1" x14ac:dyDescent="0.2"/>
    <row r="15476" ht="12.75" customHeight="1" x14ac:dyDescent="0.2"/>
    <row r="15477" ht="12.75" customHeight="1" x14ac:dyDescent="0.2"/>
    <row r="15478" ht="12.75" customHeight="1" x14ac:dyDescent="0.2"/>
    <row r="15479" ht="12.75" customHeight="1" x14ac:dyDescent="0.2"/>
    <row r="15480" ht="12.75" customHeight="1" x14ac:dyDescent="0.2"/>
    <row r="15481" ht="12.75" customHeight="1" x14ac:dyDescent="0.2"/>
    <row r="15482" ht="12.75" customHeight="1" x14ac:dyDescent="0.2"/>
    <row r="15483" ht="12.75" customHeight="1" x14ac:dyDescent="0.2"/>
    <row r="15484" ht="12.75" customHeight="1" x14ac:dyDescent="0.2"/>
    <row r="15485" ht="12.75" customHeight="1" x14ac:dyDescent="0.2"/>
    <row r="15486" ht="12.75" customHeight="1" x14ac:dyDescent="0.2"/>
    <row r="15487" ht="12.75" customHeight="1" x14ac:dyDescent="0.2"/>
    <row r="15488" ht="12.75" customHeight="1" x14ac:dyDescent="0.2"/>
    <row r="15489" ht="12.75" customHeight="1" x14ac:dyDescent="0.2"/>
    <row r="15490" ht="12.75" customHeight="1" x14ac:dyDescent="0.2"/>
    <row r="15491" ht="12.75" customHeight="1" x14ac:dyDescent="0.2"/>
    <row r="15492" ht="12.75" customHeight="1" x14ac:dyDescent="0.2"/>
    <row r="15493" ht="12.75" customHeight="1" x14ac:dyDescent="0.2"/>
    <row r="15494" ht="12.75" customHeight="1" x14ac:dyDescent="0.2"/>
    <row r="15495" ht="12.75" customHeight="1" x14ac:dyDescent="0.2"/>
    <row r="15496" ht="12.75" customHeight="1" x14ac:dyDescent="0.2"/>
    <row r="15497" ht="12.75" customHeight="1" x14ac:dyDescent="0.2"/>
    <row r="15498" ht="12.75" customHeight="1" x14ac:dyDescent="0.2"/>
    <row r="15499" ht="12.75" customHeight="1" x14ac:dyDescent="0.2"/>
    <row r="15500" ht="12.75" customHeight="1" x14ac:dyDescent="0.2"/>
    <row r="15501" ht="12.75" customHeight="1" x14ac:dyDescent="0.2"/>
    <row r="15502" ht="12.75" customHeight="1" x14ac:dyDescent="0.2"/>
    <row r="15503" ht="12.75" customHeight="1" x14ac:dyDescent="0.2"/>
    <row r="15504" ht="12.75" customHeight="1" x14ac:dyDescent="0.2"/>
    <row r="15505" ht="12.75" customHeight="1" x14ac:dyDescent="0.2"/>
    <row r="15506" ht="12.75" customHeight="1" x14ac:dyDescent="0.2"/>
    <row r="15507" ht="12.75" customHeight="1" x14ac:dyDescent="0.2"/>
    <row r="15508" ht="12.75" customHeight="1" x14ac:dyDescent="0.2"/>
    <row r="15509" ht="12.75" customHeight="1" x14ac:dyDescent="0.2"/>
    <row r="15510" ht="12.75" customHeight="1" x14ac:dyDescent="0.2"/>
    <row r="15511" ht="12.75" customHeight="1" x14ac:dyDescent="0.2"/>
    <row r="15512" ht="12.75" customHeight="1" x14ac:dyDescent="0.2"/>
    <row r="15513" ht="12.75" customHeight="1" x14ac:dyDescent="0.2"/>
    <row r="15514" ht="12.75" customHeight="1" x14ac:dyDescent="0.2"/>
    <row r="15515" ht="12.75" customHeight="1" x14ac:dyDescent="0.2"/>
    <row r="15516" ht="12.75" customHeight="1" x14ac:dyDescent="0.2"/>
    <row r="15517" ht="12.75" customHeight="1" x14ac:dyDescent="0.2"/>
    <row r="15518" ht="12.75" customHeight="1" x14ac:dyDescent="0.2"/>
    <row r="15519" ht="12.75" customHeight="1" x14ac:dyDescent="0.2"/>
    <row r="15520" ht="12.75" customHeight="1" x14ac:dyDescent="0.2"/>
    <row r="15521" ht="12.75" customHeight="1" x14ac:dyDescent="0.2"/>
    <row r="15522" ht="12.75" customHeight="1" x14ac:dyDescent="0.2"/>
    <row r="15523" ht="12.75" customHeight="1" x14ac:dyDescent="0.2"/>
    <row r="15524" ht="12.75" customHeight="1" x14ac:dyDescent="0.2"/>
    <row r="15525" ht="12.75" customHeight="1" x14ac:dyDescent="0.2"/>
    <row r="15526" ht="12.75" customHeight="1" x14ac:dyDescent="0.2"/>
    <row r="15527" ht="12.75" customHeight="1" x14ac:dyDescent="0.2"/>
    <row r="15528" ht="12.75" customHeight="1" x14ac:dyDescent="0.2"/>
    <row r="15529" ht="12.75" customHeight="1" x14ac:dyDescent="0.2"/>
    <row r="15530" ht="12.75" customHeight="1" x14ac:dyDescent="0.2"/>
    <row r="15531" ht="12.75" customHeight="1" x14ac:dyDescent="0.2"/>
    <row r="15532" ht="12.75" customHeight="1" x14ac:dyDescent="0.2"/>
    <row r="15533" ht="12.75" customHeight="1" x14ac:dyDescent="0.2"/>
    <row r="15534" ht="12.75" customHeight="1" x14ac:dyDescent="0.2"/>
    <row r="15535" ht="12.75" customHeight="1" x14ac:dyDescent="0.2"/>
    <row r="15536" ht="12.75" customHeight="1" x14ac:dyDescent="0.2"/>
    <row r="15537" ht="12.75" customHeight="1" x14ac:dyDescent="0.2"/>
    <row r="15538" ht="12.75" customHeight="1" x14ac:dyDescent="0.2"/>
    <row r="15539" ht="12.75" customHeight="1" x14ac:dyDescent="0.2"/>
    <row r="15540" ht="12.75" customHeight="1" x14ac:dyDescent="0.2"/>
    <row r="15541" ht="12.75" customHeight="1" x14ac:dyDescent="0.2"/>
    <row r="15542" ht="12.75" customHeight="1" x14ac:dyDescent="0.2"/>
    <row r="15543" ht="12.75" customHeight="1" x14ac:dyDescent="0.2"/>
    <row r="15544" ht="12.75" customHeight="1" x14ac:dyDescent="0.2"/>
    <row r="15545" ht="12.75" customHeight="1" x14ac:dyDescent="0.2"/>
    <row r="15546" ht="12.75" customHeight="1" x14ac:dyDescent="0.2"/>
    <row r="15547" ht="12.75" customHeight="1" x14ac:dyDescent="0.2"/>
    <row r="15548" ht="12.75" customHeight="1" x14ac:dyDescent="0.2"/>
    <row r="15549" ht="12.75" customHeight="1" x14ac:dyDescent="0.2"/>
    <row r="15550" ht="12.75" customHeight="1" x14ac:dyDescent="0.2"/>
    <row r="15551" ht="12.75" customHeight="1" x14ac:dyDescent="0.2"/>
    <row r="15552" ht="12.75" customHeight="1" x14ac:dyDescent="0.2"/>
    <row r="15553" ht="12.75" customHeight="1" x14ac:dyDescent="0.2"/>
    <row r="15554" ht="12.75" customHeight="1" x14ac:dyDescent="0.2"/>
    <row r="15555" ht="12.75" customHeight="1" x14ac:dyDescent="0.2"/>
    <row r="15556" ht="12.75" customHeight="1" x14ac:dyDescent="0.2"/>
    <row r="15557" ht="12.75" customHeight="1" x14ac:dyDescent="0.2"/>
    <row r="15558" ht="12.75" customHeight="1" x14ac:dyDescent="0.2"/>
    <row r="15559" ht="12.75" customHeight="1" x14ac:dyDescent="0.2"/>
    <row r="15560" ht="12.75" customHeight="1" x14ac:dyDescent="0.2"/>
    <row r="15561" ht="12.75" customHeight="1" x14ac:dyDescent="0.2"/>
    <row r="15562" ht="12.75" customHeight="1" x14ac:dyDescent="0.2"/>
    <row r="15563" ht="12.75" customHeight="1" x14ac:dyDescent="0.2"/>
    <row r="15564" ht="12.75" customHeight="1" x14ac:dyDescent="0.2"/>
    <row r="15565" ht="12.75" customHeight="1" x14ac:dyDescent="0.2"/>
    <row r="15566" ht="12.75" customHeight="1" x14ac:dyDescent="0.2"/>
    <row r="15567" ht="12.75" customHeight="1" x14ac:dyDescent="0.2"/>
    <row r="15568" ht="12.75" customHeight="1" x14ac:dyDescent="0.2"/>
    <row r="15569" ht="12.75" customHeight="1" x14ac:dyDescent="0.2"/>
    <row r="15570" ht="12.75" customHeight="1" x14ac:dyDescent="0.2"/>
    <row r="15571" ht="12.75" customHeight="1" x14ac:dyDescent="0.2"/>
    <row r="15572" ht="12.75" customHeight="1" x14ac:dyDescent="0.2"/>
    <row r="15573" ht="12.75" customHeight="1" x14ac:dyDescent="0.2"/>
    <row r="15574" ht="12.75" customHeight="1" x14ac:dyDescent="0.2"/>
    <row r="15575" ht="12.75" customHeight="1" x14ac:dyDescent="0.2"/>
    <row r="15576" ht="12.75" customHeight="1" x14ac:dyDescent="0.2"/>
    <row r="15577" ht="12.75" customHeight="1" x14ac:dyDescent="0.2"/>
    <row r="15578" ht="12.75" customHeight="1" x14ac:dyDescent="0.2"/>
    <row r="15579" ht="12.75" customHeight="1" x14ac:dyDescent="0.2"/>
    <row r="15580" ht="12.75" customHeight="1" x14ac:dyDescent="0.2"/>
    <row r="15581" ht="12.75" customHeight="1" x14ac:dyDescent="0.2"/>
    <row r="15582" ht="12.75" customHeight="1" x14ac:dyDescent="0.2"/>
    <row r="15583" ht="12.75" customHeight="1" x14ac:dyDescent="0.2"/>
    <row r="15584" ht="12.75" customHeight="1" x14ac:dyDescent="0.2"/>
    <row r="15585" ht="12.75" customHeight="1" x14ac:dyDescent="0.2"/>
    <row r="15586" ht="12.75" customHeight="1" x14ac:dyDescent="0.2"/>
    <row r="15587" ht="12.75" customHeight="1" x14ac:dyDescent="0.2"/>
    <row r="15588" ht="12.75" customHeight="1" x14ac:dyDescent="0.2"/>
    <row r="15589" ht="12.75" customHeight="1" x14ac:dyDescent="0.2"/>
    <row r="15590" ht="12.75" customHeight="1" x14ac:dyDescent="0.2"/>
    <row r="15591" ht="12.75" customHeight="1" x14ac:dyDescent="0.2"/>
    <row r="15592" ht="12.75" customHeight="1" x14ac:dyDescent="0.2"/>
    <row r="15593" ht="12.75" customHeight="1" x14ac:dyDescent="0.2"/>
    <row r="15594" ht="12.75" customHeight="1" x14ac:dyDescent="0.2"/>
    <row r="15595" ht="12.75" customHeight="1" x14ac:dyDescent="0.2"/>
    <row r="15596" ht="12.75" customHeight="1" x14ac:dyDescent="0.2"/>
    <row r="15597" ht="12.75" customHeight="1" x14ac:dyDescent="0.2"/>
    <row r="15598" ht="12.75" customHeight="1" x14ac:dyDescent="0.2"/>
    <row r="15599" ht="12.75" customHeight="1" x14ac:dyDescent="0.2"/>
    <row r="15600" ht="12.75" customHeight="1" x14ac:dyDescent="0.2"/>
    <row r="15601" ht="12.75" customHeight="1" x14ac:dyDescent="0.2"/>
    <row r="15602" ht="12.75" customHeight="1" x14ac:dyDescent="0.2"/>
    <row r="15603" ht="12.75" customHeight="1" x14ac:dyDescent="0.2"/>
    <row r="15604" ht="12.75" customHeight="1" x14ac:dyDescent="0.2"/>
    <row r="15605" ht="12.75" customHeight="1" x14ac:dyDescent="0.2"/>
    <row r="15606" ht="12.75" customHeight="1" x14ac:dyDescent="0.2"/>
    <row r="15607" ht="12.75" customHeight="1" x14ac:dyDescent="0.2"/>
    <row r="15608" ht="12.75" customHeight="1" x14ac:dyDescent="0.2"/>
    <row r="15609" ht="12.75" customHeight="1" x14ac:dyDescent="0.2"/>
    <row r="15610" ht="12.75" customHeight="1" x14ac:dyDescent="0.2"/>
    <row r="15611" ht="12.75" customHeight="1" x14ac:dyDescent="0.2"/>
    <row r="15612" ht="12.75" customHeight="1" x14ac:dyDescent="0.2"/>
    <row r="15613" ht="12.75" customHeight="1" x14ac:dyDescent="0.2"/>
    <row r="15614" ht="12.75" customHeight="1" x14ac:dyDescent="0.2"/>
    <row r="15615" ht="12.75" customHeight="1" x14ac:dyDescent="0.2"/>
    <row r="15616" ht="12.75" customHeight="1" x14ac:dyDescent="0.2"/>
    <row r="15617" ht="12.75" customHeight="1" x14ac:dyDescent="0.2"/>
    <row r="15618" ht="12.75" customHeight="1" x14ac:dyDescent="0.2"/>
    <row r="15619" ht="12.75" customHeight="1" x14ac:dyDescent="0.2"/>
    <row r="15620" ht="12.75" customHeight="1" x14ac:dyDescent="0.2"/>
    <row r="15621" ht="12.75" customHeight="1" x14ac:dyDescent="0.2"/>
    <row r="15622" ht="12.75" customHeight="1" x14ac:dyDescent="0.2"/>
    <row r="15623" ht="12.75" customHeight="1" x14ac:dyDescent="0.2"/>
    <row r="15624" ht="12.75" customHeight="1" x14ac:dyDescent="0.2"/>
    <row r="15625" ht="12.75" customHeight="1" x14ac:dyDescent="0.2"/>
    <row r="15626" ht="12.75" customHeight="1" x14ac:dyDescent="0.2"/>
    <row r="15627" ht="12.75" customHeight="1" x14ac:dyDescent="0.2"/>
    <row r="15628" ht="12.75" customHeight="1" x14ac:dyDescent="0.2"/>
    <row r="15629" ht="12.75" customHeight="1" x14ac:dyDescent="0.2"/>
    <row r="15630" ht="12.75" customHeight="1" x14ac:dyDescent="0.2"/>
    <row r="15631" ht="12.75" customHeight="1" x14ac:dyDescent="0.2"/>
    <row r="15632" ht="12.75" customHeight="1" x14ac:dyDescent="0.2"/>
    <row r="15633" ht="12.75" customHeight="1" x14ac:dyDescent="0.2"/>
    <row r="15634" ht="12.75" customHeight="1" x14ac:dyDescent="0.2"/>
    <row r="15635" ht="12.75" customHeight="1" x14ac:dyDescent="0.2"/>
    <row r="15636" ht="12.75" customHeight="1" x14ac:dyDescent="0.2"/>
    <row r="15637" ht="12.75" customHeight="1" x14ac:dyDescent="0.2"/>
    <row r="15638" ht="12.75" customHeight="1" x14ac:dyDescent="0.2"/>
    <row r="15639" ht="12.75" customHeight="1" x14ac:dyDescent="0.2"/>
    <row r="15640" ht="12.75" customHeight="1" x14ac:dyDescent="0.2"/>
    <row r="15641" ht="12.75" customHeight="1" x14ac:dyDescent="0.2"/>
    <row r="15642" ht="12.75" customHeight="1" x14ac:dyDescent="0.2"/>
    <row r="15643" ht="12.75" customHeight="1" x14ac:dyDescent="0.2"/>
    <row r="15644" ht="12.75" customHeight="1" x14ac:dyDescent="0.2"/>
    <row r="15645" ht="12.75" customHeight="1" x14ac:dyDescent="0.2"/>
    <row r="15646" ht="12.75" customHeight="1" x14ac:dyDescent="0.2"/>
    <row r="15647" ht="12.75" customHeight="1" x14ac:dyDescent="0.2"/>
    <row r="15648" ht="12.75" customHeight="1" x14ac:dyDescent="0.2"/>
    <row r="15649" ht="12.75" customHeight="1" x14ac:dyDescent="0.2"/>
    <row r="15650" ht="12.75" customHeight="1" x14ac:dyDescent="0.2"/>
    <row r="15651" ht="12.75" customHeight="1" x14ac:dyDescent="0.2"/>
    <row r="15652" ht="12.75" customHeight="1" x14ac:dyDescent="0.2"/>
    <row r="15653" ht="12.75" customHeight="1" x14ac:dyDescent="0.2"/>
    <row r="15654" ht="12.75" customHeight="1" x14ac:dyDescent="0.2"/>
    <row r="15655" ht="12.75" customHeight="1" x14ac:dyDescent="0.2"/>
    <row r="15656" ht="12.75" customHeight="1" x14ac:dyDescent="0.2"/>
    <row r="15657" ht="12.75" customHeight="1" x14ac:dyDescent="0.2"/>
    <row r="15658" ht="12.75" customHeight="1" x14ac:dyDescent="0.2"/>
    <row r="15659" ht="12.75" customHeight="1" x14ac:dyDescent="0.2"/>
    <row r="15660" ht="12.75" customHeight="1" x14ac:dyDescent="0.2"/>
    <row r="15661" ht="12.75" customHeight="1" x14ac:dyDescent="0.2"/>
    <row r="15662" ht="12.75" customHeight="1" x14ac:dyDescent="0.2"/>
    <row r="15663" ht="12.75" customHeight="1" x14ac:dyDescent="0.2"/>
    <row r="15664" ht="12.75" customHeight="1" x14ac:dyDescent="0.2"/>
    <row r="15665" ht="12.75" customHeight="1" x14ac:dyDescent="0.2"/>
    <row r="15666" ht="12.75" customHeight="1" x14ac:dyDescent="0.2"/>
    <row r="15667" ht="12.75" customHeight="1" x14ac:dyDescent="0.2"/>
    <row r="15668" ht="12.75" customHeight="1" x14ac:dyDescent="0.2"/>
    <row r="15669" ht="12.75" customHeight="1" x14ac:dyDescent="0.2"/>
    <row r="15670" ht="12.75" customHeight="1" x14ac:dyDescent="0.2"/>
    <row r="15671" ht="12.75" customHeight="1" x14ac:dyDescent="0.2"/>
    <row r="15672" ht="12.75" customHeight="1" x14ac:dyDescent="0.2"/>
    <row r="15673" ht="12.75" customHeight="1" x14ac:dyDescent="0.2"/>
    <row r="15674" ht="12.75" customHeight="1" x14ac:dyDescent="0.2"/>
    <row r="15675" ht="12.75" customHeight="1" x14ac:dyDescent="0.2"/>
    <row r="15676" ht="12.75" customHeight="1" x14ac:dyDescent="0.2"/>
    <row r="15677" ht="12.75" customHeight="1" x14ac:dyDescent="0.2"/>
    <row r="15678" ht="12.75" customHeight="1" x14ac:dyDescent="0.2"/>
    <row r="15679" ht="12.75" customHeight="1" x14ac:dyDescent="0.2"/>
    <row r="15680" ht="12.75" customHeight="1" x14ac:dyDescent="0.2"/>
    <row r="15681" ht="12.75" customHeight="1" x14ac:dyDescent="0.2"/>
    <row r="15682" ht="12.75" customHeight="1" x14ac:dyDescent="0.2"/>
    <row r="15683" ht="12.75" customHeight="1" x14ac:dyDescent="0.2"/>
    <row r="15684" ht="12.75" customHeight="1" x14ac:dyDescent="0.2"/>
    <row r="15685" ht="12.75" customHeight="1" x14ac:dyDescent="0.2"/>
    <row r="15686" ht="12.75" customHeight="1" x14ac:dyDescent="0.2"/>
    <row r="15687" ht="12.75" customHeight="1" x14ac:dyDescent="0.2"/>
    <row r="15688" ht="12.75" customHeight="1" x14ac:dyDescent="0.2"/>
    <row r="15689" ht="12.75" customHeight="1" x14ac:dyDescent="0.2"/>
    <row r="15690" ht="12.75" customHeight="1" x14ac:dyDescent="0.2"/>
    <row r="15691" ht="12.75" customHeight="1" x14ac:dyDescent="0.2"/>
    <row r="15692" ht="12.75" customHeight="1" x14ac:dyDescent="0.2"/>
    <row r="15693" ht="12.75" customHeight="1" x14ac:dyDescent="0.2"/>
    <row r="15694" ht="12.75" customHeight="1" x14ac:dyDescent="0.2"/>
    <row r="15695" ht="12.75" customHeight="1" x14ac:dyDescent="0.2"/>
    <row r="15696" ht="12.75" customHeight="1" x14ac:dyDescent="0.2"/>
    <row r="15697" ht="12.75" customHeight="1" x14ac:dyDescent="0.2"/>
    <row r="15698" ht="12.75" customHeight="1" x14ac:dyDescent="0.2"/>
    <row r="15699" ht="12.75" customHeight="1" x14ac:dyDescent="0.2"/>
    <row r="15700" ht="12.75" customHeight="1" x14ac:dyDescent="0.2"/>
    <row r="15701" ht="12.75" customHeight="1" x14ac:dyDescent="0.2"/>
    <row r="15702" ht="12.75" customHeight="1" x14ac:dyDescent="0.2"/>
    <row r="15703" ht="12.75" customHeight="1" x14ac:dyDescent="0.2"/>
    <row r="15704" ht="12.75" customHeight="1" x14ac:dyDescent="0.2"/>
    <row r="15705" ht="12.75" customHeight="1" x14ac:dyDescent="0.2"/>
    <row r="15706" ht="12.75" customHeight="1" x14ac:dyDescent="0.2"/>
    <row r="15707" ht="12.75" customHeight="1" x14ac:dyDescent="0.2"/>
    <row r="15708" ht="12.75" customHeight="1" x14ac:dyDescent="0.2"/>
    <row r="15709" ht="12.75" customHeight="1" x14ac:dyDescent="0.2"/>
    <row r="15710" ht="12.75" customHeight="1" x14ac:dyDescent="0.2"/>
    <row r="15711" ht="12.75" customHeight="1" x14ac:dyDescent="0.2"/>
    <row r="15712" ht="12.75" customHeight="1" x14ac:dyDescent="0.2"/>
    <row r="15713" ht="12.75" customHeight="1" x14ac:dyDescent="0.2"/>
    <row r="15714" ht="12.75" customHeight="1" x14ac:dyDescent="0.2"/>
    <row r="15715" ht="12.75" customHeight="1" x14ac:dyDescent="0.2"/>
    <row r="15716" ht="12.75" customHeight="1" x14ac:dyDescent="0.2"/>
    <row r="15717" ht="12.75" customHeight="1" x14ac:dyDescent="0.2"/>
    <row r="15718" ht="12.75" customHeight="1" x14ac:dyDescent="0.2"/>
    <row r="15719" ht="12.75" customHeight="1" x14ac:dyDescent="0.2"/>
    <row r="15720" ht="12.75" customHeight="1" x14ac:dyDescent="0.2"/>
    <row r="15721" ht="12.75" customHeight="1" x14ac:dyDescent="0.2"/>
    <row r="15722" ht="12.75" customHeight="1" x14ac:dyDescent="0.2"/>
    <row r="15723" ht="12.75" customHeight="1" x14ac:dyDescent="0.2"/>
    <row r="15724" ht="12.75" customHeight="1" x14ac:dyDescent="0.2"/>
    <row r="15725" ht="12.75" customHeight="1" x14ac:dyDescent="0.2"/>
    <row r="15726" ht="12.75" customHeight="1" x14ac:dyDescent="0.2"/>
    <row r="15727" ht="12.75" customHeight="1" x14ac:dyDescent="0.2"/>
    <row r="15728" ht="12.75" customHeight="1" x14ac:dyDescent="0.2"/>
    <row r="15729" ht="12.75" customHeight="1" x14ac:dyDescent="0.2"/>
    <row r="15730" ht="12.75" customHeight="1" x14ac:dyDescent="0.2"/>
    <row r="15731" ht="12.75" customHeight="1" x14ac:dyDescent="0.2"/>
    <row r="15732" ht="12.75" customHeight="1" x14ac:dyDescent="0.2"/>
    <row r="15733" ht="12.75" customHeight="1" x14ac:dyDescent="0.2"/>
    <row r="15734" ht="12.75" customHeight="1" x14ac:dyDescent="0.2"/>
    <row r="15735" ht="12.75" customHeight="1" x14ac:dyDescent="0.2"/>
    <row r="15736" ht="12.75" customHeight="1" x14ac:dyDescent="0.2"/>
    <row r="15737" ht="12.75" customHeight="1" x14ac:dyDescent="0.2"/>
    <row r="15738" ht="12.75" customHeight="1" x14ac:dyDescent="0.2"/>
    <row r="15739" ht="12.75" customHeight="1" x14ac:dyDescent="0.2"/>
    <row r="15740" ht="12.75" customHeight="1" x14ac:dyDescent="0.2"/>
    <row r="15741" ht="12.75" customHeight="1" x14ac:dyDescent="0.2"/>
    <row r="15742" ht="12.75" customHeight="1" x14ac:dyDescent="0.2"/>
    <row r="15743" ht="12.75" customHeight="1" x14ac:dyDescent="0.2"/>
    <row r="15744" ht="12.75" customHeight="1" x14ac:dyDescent="0.2"/>
    <row r="15745" ht="12.75" customHeight="1" x14ac:dyDescent="0.2"/>
    <row r="15746" ht="12.75" customHeight="1" x14ac:dyDescent="0.2"/>
    <row r="15747" ht="12.75" customHeight="1" x14ac:dyDescent="0.2"/>
    <row r="15748" ht="12.75" customHeight="1" x14ac:dyDescent="0.2"/>
    <row r="15749" ht="12.75" customHeight="1" x14ac:dyDescent="0.2"/>
    <row r="15750" ht="12.75" customHeight="1" x14ac:dyDescent="0.2"/>
    <row r="15751" ht="12.75" customHeight="1" x14ac:dyDescent="0.2"/>
    <row r="15752" ht="12.75" customHeight="1" x14ac:dyDescent="0.2"/>
    <row r="15753" ht="12.75" customHeight="1" x14ac:dyDescent="0.2"/>
    <row r="15754" ht="12.75" customHeight="1" x14ac:dyDescent="0.2"/>
    <row r="15755" ht="12.75" customHeight="1" x14ac:dyDescent="0.2"/>
    <row r="15756" ht="12.75" customHeight="1" x14ac:dyDescent="0.2"/>
    <row r="15757" ht="12.75" customHeight="1" x14ac:dyDescent="0.2"/>
    <row r="15758" ht="12.75" customHeight="1" x14ac:dyDescent="0.2"/>
    <row r="15759" ht="12.75" customHeight="1" x14ac:dyDescent="0.2"/>
    <row r="15760" ht="12.75" customHeight="1" x14ac:dyDescent="0.2"/>
    <row r="15761" ht="12.75" customHeight="1" x14ac:dyDescent="0.2"/>
    <row r="15762" ht="12.75" customHeight="1" x14ac:dyDescent="0.2"/>
    <row r="15763" ht="12.75" customHeight="1" x14ac:dyDescent="0.2"/>
    <row r="15764" ht="12.75" customHeight="1" x14ac:dyDescent="0.2"/>
    <row r="15765" ht="12.75" customHeight="1" x14ac:dyDescent="0.2"/>
    <row r="15766" ht="12.75" customHeight="1" x14ac:dyDescent="0.2"/>
    <row r="15767" ht="12.75" customHeight="1" x14ac:dyDescent="0.2"/>
    <row r="15768" ht="12.75" customHeight="1" x14ac:dyDescent="0.2"/>
    <row r="15769" ht="12.75" customHeight="1" x14ac:dyDescent="0.2"/>
    <row r="15770" ht="12.75" customHeight="1" x14ac:dyDescent="0.2"/>
    <row r="15771" ht="12.75" customHeight="1" x14ac:dyDescent="0.2"/>
    <row r="15772" ht="12.75" customHeight="1" x14ac:dyDescent="0.2"/>
    <row r="15773" ht="12.75" customHeight="1" x14ac:dyDescent="0.2"/>
    <row r="15774" ht="12.75" customHeight="1" x14ac:dyDescent="0.2"/>
    <row r="15775" ht="12.75" customHeight="1" x14ac:dyDescent="0.2"/>
    <row r="15776" ht="12.75" customHeight="1" x14ac:dyDescent="0.2"/>
    <row r="15777" ht="12.75" customHeight="1" x14ac:dyDescent="0.2"/>
    <row r="15778" ht="12.75" customHeight="1" x14ac:dyDescent="0.2"/>
    <row r="15779" ht="12.75" customHeight="1" x14ac:dyDescent="0.2"/>
    <row r="15780" ht="12.75" customHeight="1" x14ac:dyDescent="0.2"/>
    <row r="15781" ht="12.75" customHeight="1" x14ac:dyDescent="0.2"/>
    <row r="15782" ht="12.75" customHeight="1" x14ac:dyDescent="0.2"/>
    <row r="15783" ht="12.75" customHeight="1" x14ac:dyDescent="0.2"/>
    <row r="15784" ht="12.75" customHeight="1" x14ac:dyDescent="0.2"/>
    <row r="15785" ht="12.75" customHeight="1" x14ac:dyDescent="0.2"/>
    <row r="15786" ht="12.75" customHeight="1" x14ac:dyDescent="0.2"/>
    <row r="15787" ht="12.75" customHeight="1" x14ac:dyDescent="0.2"/>
    <row r="15788" ht="12.75" customHeight="1" x14ac:dyDescent="0.2"/>
    <row r="15789" ht="12.75" customHeight="1" x14ac:dyDescent="0.2"/>
    <row r="15790" ht="12.75" customHeight="1" x14ac:dyDescent="0.2"/>
    <row r="15791" ht="12.75" customHeight="1" x14ac:dyDescent="0.2"/>
    <row r="15792" ht="12.75" customHeight="1" x14ac:dyDescent="0.2"/>
    <row r="15793" ht="12.75" customHeight="1" x14ac:dyDescent="0.2"/>
    <row r="15794" ht="12.75" customHeight="1" x14ac:dyDescent="0.2"/>
    <row r="15795" ht="12.75" customHeight="1" x14ac:dyDescent="0.2"/>
    <row r="15796" ht="12.75" customHeight="1" x14ac:dyDescent="0.2"/>
    <row r="15797" ht="12.75" customHeight="1" x14ac:dyDescent="0.2"/>
    <row r="15798" ht="12.75" customHeight="1" x14ac:dyDescent="0.2"/>
    <row r="15799" ht="12.75" customHeight="1" x14ac:dyDescent="0.2"/>
    <row r="15800" ht="12.75" customHeight="1" x14ac:dyDescent="0.2"/>
    <row r="15801" ht="12.75" customHeight="1" x14ac:dyDescent="0.2"/>
    <row r="15802" ht="12.75" customHeight="1" x14ac:dyDescent="0.2"/>
    <row r="15803" ht="12.75" customHeight="1" x14ac:dyDescent="0.2"/>
    <row r="15804" ht="12.75" customHeight="1" x14ac:dyDescent="0.2"/>
    <row r="15805" ht="12.75" customHeight="1" x14ac:dyDescent="0.2"/>
    <row r="15806" ht="12.75" customHeight="1" x14ac:dyDescent="0.2"/>
    <row r="15807" ht="12.75" customHeight="1" x14ac:dyDescent="0.2"/>
    <row r="15808" ht="12.75" customHeight="1" x14ac:dyDescent="0.2"/>
    <row r="15809" ht="12.75" customHeight="1" x14ac:dyDescent="0.2"/>
    <row r="15810" ht="12.75" customHeight="1" x14ac:dyDescent="0.2"/>
    <row r="15811" ht="12.75" customHeight="1" x14ac:dyDescent="0.2"/>
    <row r="15812" ht="12.75" customHeight="1" x14ac:dyDescent="0.2"/>
    <row r="15813" ht="12.75" customHeight="1" x14ac:dyDescent="0.2"/>
    <row r="15814" ht="12.75" customHeight="1" x14ac:dyDescent="0.2"/>
    <row r="15815" ht="12.75" customHeight="1" x14ac:dyDescent="0.2"/>
    <row r="15816" ht="12.75" customHeight="1" x14ac:dyDescent="0.2"/>
    <row r="15817" ht="12.75" customHeight="1" x14ac:dyDescent="0.2"/>
    <row r="15818" ht="12.75" customHeight="1" x14ac:dyDescent="0.2"/>
    <row r="15819" ht="12.75" customHeight="1" x14ac:dyDescent="0.2"/>
    <row r="15820" ht="12.75" customHeight="1" x14ac:dyDescent="0.2"/>
    <row r="15821" ht="12.75" customHeight="1" x14ac:dyDescent="0.2"/>
    <row r="15822" ht="12.75" customHeight="1" x14ac:dyDescent="0.2"/>
    <row r="15823" ht="12.75" customHeight="1" x14ac:dyDescent="0.2"/>
    <row r="15824" ht="12.75" customHeight="1" x14ac:dyDescent="0.2"/>
    <row r="15825" ht="12.75" customHeight="1" x14ac:dyDescent="0.2"/>
    <row r="15826" ht="12.75" customHeight="1" x14ac:dyDescent="0.2"/>
    <row r="15827" ht="12.75" customHeight="1" x14ac:dyDescent="0.2"/>
    <row r="15828" ht="12.75" customHeight="1" x14ac:dyDescent="0.2"/>
    <row r="15829" ht="12.75" customHeight="1" x14ac:dyDescent="0.2"/>
    <row r="15830" ht="12.75" customHeight="1" x14ac:dyDescent="0.2"/>
    <row r="15831" ht="12.75" customHeight="1" x14ac:dyDescent="0.2"/>
    <row r="15832" ht="12.75" customHeight="1" x14ac:dyDescent="0.2"/>
    <row r="15833" ht="12.75" customHeight="1" x14ac:dyDescent="0.2"/>
    <row r="15834" ht="12.75" customHeight="1" x14ac:dyDescent="0.2"/>
    <row r="15835" ht="12.75" customHeight="1" x14ac:dyDescent="0.2"/>
    <row r="15836" ht="12.75" customHeight="1" x14ac:dyDescent="0.2"/>
    <row r="15837" ht="12.75" customHeight="1" x14ac:dyDescent="0.2"/>
    <row r="15838" ht="12.75" customHeight="1" x14ac:dyDescent="0.2"/>
    <row r="15839" ht="12.75" customHeight="1" x14ac:dyDescent="0.2"/>
    <row r="15840" ht="12.75" customHeight="1" x14ac:dyDescent="0.2"/>
    <row r="15841" ht="12.75" customHeight="1" x14ac:dyDescent="0.2"/>
    <row r="15842" ht="12.75" customHeight="1" x14ac:dyDescent="0.2"/>
    <row r="15843" ht="12.75" customHeight="1" x14ac:dyDescent="0.2"/>
    <row r="15844" ht="12.75" customHeight="1" x14ac:dyDescent="0.2"/>
    <row r="15845" ht="12.75" customHeight="1" x14ac:dyDescent="0.2"/>
    <row r="15846" ht="12.75" customHeight="1" x14ac:dyDescent="0.2"/>
    <row r="15847" ht="12.75" customHeight="1" x14ac:dyDescent="0.2"/>
    <row r="15848" ht="12.75" customHeight="1" x14ac:dyDescent="0.2"/>
    <row r="15849" ht="12.75" customHeight="1" x14ac:dyDescent="0.2"/>
    <row r="15850" ht="12.75" customHeight="1" x14ac:dyDescent="0.2"/>
    <row r="15851" ht="12.75" customHeight="1" x14ac:dyDescent="0.2"/>
    <row r="15852" ht="12.75" customHeight="1" x14ac:dyDescent="0.2"/>
    <row r="15853" ht="12.75" customHeight="1" x14ac:dyDescent="0.2"/>
    <row r="15854" ht="12.75" customHeight="1" x14ac:dyDescent="0.2"/>
    <row r="15855" ht="12.75" customHeight="1" x14ac:dyDescent="0.2"/>
    <row r="15856" ht="12.75" customHeight="1" x14ac:dyDescent="0.2"/>
    <row r="15857" ht="12.75" customHeight="1" x14ac:dyDescent="0.2"/>
    <row r="15858" ht="12.75" customHeight="1" x14ac:dyDescent="0.2"/>
    <row r="15859" ht="12.75" customHeight="1" x14ac:dyDescent="0.2"/>
    <row r="15860" ht="12.75" customHeight="1" x14ac:dyDescent="0.2"/>
    <row r="15861" ht="12.75" customHeight="1" x14ac:dyDescent="0.2"/>
    <row r="15862" ht="12.75" customHeight="1" x14ac:dyDescent="0.2"/>
    <row r="15863" ht="12.75" customHeight="1" x14ac:dyDescent="0.2"/>
    <row r="15864" ht="12.75" customHeight="1" x14ac:dyDescent="0.2"/>
    <row r="15865" ht="12.75" customHeight="1" x14ac:dyDescent="0.2"/>
    <row r="15866" ht="12.75" customHeight="1" x14ac:dyDescent="0.2"/>
    <row r="15867" ht="12.75" customHeight="1" x14ac:dyDescent="0.2"/>
    <row r="15868" ht="12.75" customHeight="1" x14ac:dyDescent="0.2"/>
    <row r="15869" ht="12.75" customHeight="1" x14ac:dyDescent="0.2"/>
    <row r="15870" ht="12.75" customHeight="1" x14ac:dyDescent="0.2"/>
    <row r="15871" ht="12.75" customHeight="1" x14ac:dyDescent="0.2"/>
    <row r="15872" ht="12.75" customHeight="1" x14ac:dyDescent="0.2"/>
    <row r="15873" ht="12.75" customHeight="1" x14ac:dyDescent="0.2"/>
    <row r="15874" ht="12.75" customHeight="1" x14ac:dyDescent="0.2"/>
    <row r="15875" ht="12.75" customHeight="1" x14ac:dyDescent="0.2"/>
    <row r="15876" ht="12.75" customHeight="1" x14ac:dyDescent="0.2"/>
    <row r="15877" ht="12.75" customHeight="1" x14ac:dyDescent="0.2"/>
    <row r="15878" ht="12.75" customHeight="1" x14ac:dyDescent="0.2"/>
    <row r="15879" ht="12.75" customHeight="1" x14ac:dyDescent="0.2"/>
    <row r="15880" ht="12.75" customHeight="1" x14ac:dyDescent="0.2"/>
    <row r="15881" ht="12.75" customHeight="1" x14ac:dyDescent="0.2"/>
    <row r="15882" ht="12.75" customHeight="1" x14ac:dyDescent="0.2"/>
    <row r="15883" ht="12.75" customHeight="1" x14ac:dyDescent="0.2"/>
    <row r="15884" ht="12.75" customHeight="1" x14ac:dyDescent="0.2"/>
    <row r="15885" ht="12.75" customHeight="1" x14ac:dyDescent="0.2"/>
    <row r="15886" ht="12.75" customHeight="1" x14ac:dyDescent="0.2"/>
    <row r="15887" ht="12.75" customHeight="1" x14ac:dyDescent="0.2"/>
    <row r="15888" ht="12.75" customHeight="1" x14ac:dyDescent="0.2"/>
    <row r="15889" ht="12.75" customHeight="1" x14ac:dyDescent="0.2"/>
    <row r="15890" ht="12.75" customHeight="1" x14ac:dyDescent="0.2"/>
    <row r="15891" ht="12.75" customHeight="1" x14ac:dyDescent="0.2"/>
    <row r="15892" ht="12.75" customHeight="1" x14ac:dyDescent="0.2"/>
    <row r="15893" ht="12.75" customHeight="1" x14ac:dyDescent="0.2"/>
    <row r="15894" ht="12.75" customHeight="1" x14ac:dyDescent="0.2"/>
    <row r="15895" ht="12.75" customHeight="1" x14ac:dyDescent="0.2"/>
    <row r="15896" ht="12.75" customHeight="1" x14ac:dyDescent="0.2"/>
    <row r="15897" ht="12.75" customHeight="1" x14ac:dyDescent="0.2"/>
    <row r="15898" ht="12.75" customHeight="1" x14ac:dyDescent="0.2"/>
    <row r="15899" ht="12.75" customHeight="1" x14ac:dyDescent="0.2"/>
    <row r="15900" ht="12.75" customHeight="1" x14ac:dyDescent="0.2"/>
    <row r="15901" ht="12.75" customHeight="1" x14ac:dyDescent="0.2"/>
    <row r="15902" ht="12.75" customHeight="1" x14ac:dyDescent="0.2"/>
    <row r="15903" ht="12.75" customHeight="1" x14ac:dyDescent="0.2"/>
    <row r="15904" ht="12.75" customHeight="1" x14ac:dyDescent="0.2"/>
    <row r="15905" ht="12.75" customHeight="1" x14ac:dyDescent="0.2"/>
    <row r="15906" ht="12.75" customHeight="1" x14ac:dyDescent="0.2"/>
    <row r="15907" ht="12.75" customHeight="1" x14ac:dyDescent="0.2"/>
    <row r="15908" ht="12.75" customHeight="1" x14ac:dyDescent="0.2"/>
    <row r="15909" ht="12.75" customHeight="1" x14ac:dyDescent="0.2"/>
    <row r="15910" ht="12.75" customHeight="1" x14ac:dyDescent="0.2"/>
    <row r="15911" ht="12.75" customHeight="1" x14ac:dyDescent="0.2"/>
    <row r="15912" ht="12.75" customHeight="1" x14ac:dyDescent="0.2"/>
    <row r="15913" ht="12.75" customHeight="1" x14ac:dyDescent="0.2"/>
    <row r="15914" ht="12.75" customHeight="1" x14ac:dyDescent="0.2"/>
    <row r="15915" ht="12.75" customHeight="1" x14ac:dyDescent="0.2"/>
    <row r="15916" ht="12.75" customHeight="1" x14ac:dyDescent="0.2"/>
    <row r="15917" ht="12.75" customHeight="1" x14ac:dyDescent="0.2"/>
    <row r="15918" ht="12.75" customHeight="1" x14ac:dyDescent="0.2"/>
    <row r="15919" ht="12.75" customHeight="1" x14ac:dyDescent="0.2"/>
    <row r="15920"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ht="12.75" customHeight="1" x14ac:dyDescent="0.2"/>
    <row r="15938" ht="12.75" customHeight="1" x14ac:dyDescent="0.2"/>
    <row r="15939" ht="12.75" customHeight="1" x14ac:dyDescent="0.2"/>
    <row r="15940" ht="12.75" customHeight="1" x14ac:dyDescent="0.2"/>
    <row r="15941" ht="12.75" customHeight="1" x14ac:dyDescent="0.2"/>
    <row r="15942" ht="12.75" customHeight="1" x14ac:dyDescent="0.2"/>
    <row r="15943" ht="12.75" customHeight="1" x14ac:dyDescent="0.2"/>
    <row r="15944" ht="12.75" customHeight="1" x14ac:dyDescent="0.2"/>
    <row r="15945" ht="12.75" customHeight="1" x14ac:dyDescent="0.2"/>
    <row r="15946" ht="12.75" customHeight="1" x14ac:dyDescent="0.2"/>
    <row r="15947" ht="12.75" customHeight="1" x14ac:dyDescent="0.2"/>
    <row r="15948" ht="12.75" customHeight="1" x14ac:dyDescent="0.2"/>
    <row r="15949" ht="12.75" customHeight="1" x14ac:dyDescent="0.2"/>
    <row r="15950" ht="12.75" customHeight="1" x14ac:dyDescent="0.2"/>
    <row r="15951" ht="12.75" customHeight="1" x14ac:dyDescent="0.2"/>
    <row r="15952" ht="12.75" customHeight="1" x14ac:dyDescent="0.2"/>
    <row r="15953" ht="12.75" customHeight="1" x14ac:dyDescent="0.2"/>
    <row r="15954" ht="12.75" customHeight="1" x14ac:dyDescent="0.2"/>
    <row r="15955" ht="12.75" customHeight="1" x14ac:dyDescent="0.2"/>
    <row r="15956" ht="12.75" customHeight="1" x14ac:dyDescent="0.2"/>
    <row r="15957" ht="12.75" customHeight="1" x14ac:dyDescent="0.2"/>
    <row r="15958" ht="12.75" customHeight="1" x14ac:dyDescent="0.2"/>
    <row r="15959" ht="12.75" customHeight="1" x14ac:dyDescent="0.2"/>
    <row r="15960" ht="12.75" customHeight="1" x14ac:dyDescent="0.2"/>
    <row r="15961" ht="12.75" customHeight="1" x14ac:dyDescent="0.2"/>
    <row r="15962" ht="12.75" customHeight="1" x14ac:dyDescent="0.2"/>
    <row r="15963" ht="12.75" customHeight="1" x14ac:dyDescent="0.2"/>
    <row r="15964" ht="12.75" customHeight="1" x14ac:dyDescent="0.2"/>
    <row r="15965" ht="12.75" customHeight="1" x14ac:dyDescent="0.2"/>
    <row r="15966" ht="12.75" customHeight="1" x14ac:dyDescent="0.2"/>
    <row r="15967" ht="12.75" customHeight="1" x14ac:dyDescent="0.2"/>
    <row r="15968" ht="12.75" customHeight="1" x14ac:dyDescent="0.2"/>
    <row r="15969" ht="12.75" customHeight="1" x14ac:dyDescent="0.2"/>
    <row r="15970" ht="12.75" customHeight="1" x14ac:dyDescent="0.2"/>
    <row r="15971" ht="12.75" customHeight="1" x14ac:dyDescent="0.2"/>
    <row r="15972" ht="12.75" customHeight="1" x14ac:dyDescent="0.2"/>
    <row r="15973" ht="12.75" customHeight="1" x14ac:dyDescent="0.2"/>
    <row r="15974" ht="12.75" customHeight="1" x14ac:dyDescent="0.2"/>
    <row r="15975" ht="12.75" customHeight="1" x14ac:dyDescent="0.2"/>
    <row r="15976" ht="12.75" customHeight="1" x14ac:dyDescent="0.2"/>
    <row r="15977" ht="12.75" customHeight="1" x14ac:dyDescent="0.2"/>
    <row r="15978" ht="12.75" customHeight="1" x14ac:dyDescent="0.2"/>
    <row r="15979" ht="12.75" customHeight="1" x14ac:dyDescent="0.2"/>
    <row r="15980" ht="12.75" customHeight="1" x14ac:dyDescent="0.2"/>
    <row r="15981" ht="12.75" customHeight="1" x14ac:dyDescent="0.2"/>
    <row r="15982" ht="12.75" customHeight="1" x14ac:dyDescent="0.2"/>
    <row r="15983" ht="12.75" customHeight="1" x14ac:dyDescent="0.2"/>
    <row r="15984" ht="12.75" customHeight="1" x14ac:dyDescent="0.2"/>
    <row r="15985" ht="12.75" customHeight="1" x14ac:dyDescent="0.2"/>
    <row r="15986" ht="12.75" customHeight="1" x14ac:dyDescent="0.2"/>
    <row r="15987" ht="12.75" customHeight="1" x14ac:dyDescent="0.2"/>
    <row r="15988" ht="12.75" customHeight="1" x14ac:dyDescent="0.2"/>
    <row r="15989" ht="12.75" customHeight="1" x14ac:dyDescent="0.2"/>
    <row r="15990" ht="12.75" customHeight="1" x14ac:dyDescent="0.2"/>
    <row r="15991" ht="12.75" customHeight="1" x14ac:dyDescent="0.2"/>
    <row r="15992" ht="12.75" customHeight="1" x14ac:dyDescent="0.2"/>
    <row r="15993" ht="12.75" customHeight="1" x14ac:dyDescent="0.2"/>
  </sheetData>
  <mergeCells count="3">
    <mergeCell ref="A1:D1"/>
    <mergeCell ref="A2:D2"/>
    <mergeCell ref="A5:C5"/>
  </mergeCells>
  <conditionalFormatting sqref="A1:BQ4 A5 D5:BQ5 A6:BQ17993">
    <cfRule type="cellIs" dxfId="21"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385623"/>
  </sheetPr>
  <dimension ref="A1:AO15993"/>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8" customWidth="true" width="16.140625" collapsed="true" outlineLevel="1" hidden="true"/>
    <col min="39" max="39" customWidth="true" width="16.140625" collapsed="true"/>
    <col min="40" max="86" customWidth="true" width="16.140625" collapsed="true"/>
  </cols>
  <sheetData>
    <row r="1" spans="1:4" ht="12.75" customHeight="1" x14ac:dyDescent="0.2">
      <c r="A1" s="192" t="s">
        <v>340</v>
      </c>
      <c r="B1" s="193"/>
      <c r="C1" s="193"/>
      <c r="D1" s="194"/>
    </row>
    <row r="2" spans="1:4" ht="42" customHeight="1" x14ac:dyDescent="0.2">
      <c r="A2" s="195" t="s">
        <v>521</v>
      </c>
      <c r="B2" s="196"/>
      <c r="C2" s="196"/>
      <c r="D2" s="197"/>
    </row>
    <row r="3" spans="1:4" ht="12.75" customHeight="1" x14ac:dyDescent="0.2"/>
    <row r="4" spans="1:4" ht="12.75" customHeight="1" thickBot="1" x14ac:dyDescent="0.25"/>
    <row r="5" spans="1:4" ht="12.75" customHeight="1" thickBot="1" x14ac:dyDescent="0.25">
      <c r="A5" s="220" t="s">
        <v>227</v>
      </c>
      <c r="B5" s="221"/>
      <c r="C5" s="222"/>
      <c r="D5" s="102"/>
    </row>
    <row r="6" spans="1:4" ht="33.75" customHeight="1" thickBot="1" x14ac:dyDescent="0.25">
      <c r="A6" s="133" t="s">
        <v>158</v>
      </c>
      <c r="B6" s="133" t="s">
        <v>159</v>
      </c>
      <c r="C6" s="239" t="s">
        <v>360</v>
      </c>
      <c r="D6" s="239" t="s">
        <v>364</v>
      </c>
      <c r="E6" s="239" t="s">
        <v>368</v>
      </c>
      <c r="F6" s="239" t="s">
        <v>370</v>
      </c>
      <c r="G6" s="239" t="s">
        <v>373</v>
      </c>
      <c r="H6" s="239" t="s">
        <v>377</v>
      </c>
      <c r="I6" s="239" t="s">
        <v>379</v>
      </c>
      <c r="J6" s="239" t="s">
        <v>382</v>
      </c>
      <c r="K6" s="239" t="s">
        <v>386</v>
      </c>
      <c r="L6" s="239" t="s">
        <v>389</v>
      </c>
      <c r="M6" s="239" t="s">
        <v>393</v>
      </c>
      <c r="N6" s="239" t="s">
        <v>397</v>
      </c>
      <c r="O6" s="239" t="s">
        <v>525</v>
      </c>
      <c r="P6" s="239" t="s">
        <v>402</v>
      </c>
      <c r="Q6" s="239" t="s">
        <v>405</v>
      </c>
      <c r="R6" s="239" t="s">
        <v>407</v>
      </c>
      <c r="S6" s="239" t="s">
        <v>410</v>
      </c>
      <c r="T6" s="239" t="s">
        <v>413</v>
      </c>
      <c r="U6" s="239" t="s">
        <v>416</v>
      </c>
      <c r="V6" s="239" t="s">
        <v>419</v>
      </c>
      <c r="W6" s="239" t="s">
        <v>422</v>
      </c>
      <c r="X6" s="239" t="s">
        <v>425</v>
      </c>
      <c r="Y6" s="239" t="s">
        <v>428</v>
      </c>
      <c r="Z6" s="239" t="s">
        <v>430</v>
      </c>
      <c r="AA6" s="239" t="s">
        <v>432</v>
      </c>
      <c r="AB6" s="239" t="s">
        <v>526</v>
      </c>
      <c r="AC6" s="239" t="s">
        <v>436</v>
      </c>
      <c r="AD6" s="239" t="s">
        <v>439</v>
      </c>
      <c r="AE6" s="239" t="s">
        <v>442</v>
      </c>
      <c r="AF6" s="239" t="s">
        <v>445</v>
      </c>
      <c r="AG6" s="239" t="s">
        <v>448</v>
      </c>
      <c r="AH6" s="239" t="s">
        <v>451</v>
      </c>
      <c r="AI6" s="239" t="s">
        <v>454</v>
      </c>
      <c r="AJ6" s="239" t="s">
        <v>457</v>
      </c>
      <c r="AK6" s="239" t="s">
        <v>459</v>
      </c>
      <c r="AL6" s="239" t="s">
        <v>461</v>
      </c>
      <c r="AM6" s="239" t="s">
        <v>527</v>
      </c>
      <c r="AN6" s="237" t="s">
        <v>528</v>
      </c>
      <c r="AO6" s="266"/>
    </row>
    <row r="7" spans="1:4" ht="15.75" customHeight="1" x14ac:dyDescent="0.2">
      <c r="A7" s="249" t="s">
        <v>1174</v>
      </c>
      <c r="B7" s="249" t="s">
        <v>1175</v>
      </c>
      <c r="C7" s="254" t="n">
        <v>30550.0</v>
      </c>
      <c r="D7" s="249" t="s">
        <v>345</v>
      </c>
      <c r="E7" s="254" t="n">
        <v>56200.0</v>
      </c>
      <c r="F7" s="254" t="n">
        <v>248200.0</v>
      </c>
      <c r="G7" s="254" t="n">
        <v>106280.0</v>
      </c>
      <c r="H7" s="254" t="n">
        <v>71000.0</v>
      </c>
      <c r="I7" s="254" t="n">
        <v>600800.0</v>
      </c>
      <c r="J7" s="254" t="n">
        <v>56000.0</v>
      </c>
      <c r="K7" s="254" t="n">
        <v>78550.0</v>
      </c>
      <c r="L7" s="254" t="n">
        <v>65000.0</v>
      </c>
      <c r="M7" s="254" t="n">
        <v>225635.0</v>
      </c>
      <c r="N7" s="254" t="n">
        <v>1215200.0</v>
      </c>
      <c r="O7" s="254" t="n">
        <v>2753415.0</v>
      </c>
      <c r="P7" s="254" t="n">
        <v>159500.0</v>
      </c>
      <c r="Q7" s="254" t="n">
        <v>58250.0</v>
      </c>
      <c r="R7" s="254" t="n">
        <v>10000.0</v>
      </c>
      <c r="S7" s="254" t="n">
        <v>123250.0</v>
      </c>
      <c r="T7" s="254" t="n">
        <v>89000.0</v>
      </c>
      <c r="U7" s="254" t="n">
        <v>406335.0</v>
      </c>
      <c r="V7" s="254" t="n">
        <v>365449.0</v>
      </c>
      <c r="W7" s="254" t="n">
        <v>502829.8</v>
      </c>
      <c r="X7" s="254" t="n">
        <v>296686.0</v>
      </c>
      <c r="Y7" s="254" t="n">
        <v>171600.0</v>
      </c>
      <c r="Z7" s="254" t="n">
        <v>156530.0</v>
      </c>
      <c r="AA7" s="254" t="n">
        <v>97300.0</v>
      </c>
      <c r="AB7" s="254" t="n">
        <v>2436729.8</v>
      </c>
      <c r="AC7" s="254" t="n">
        <v>46500.0</v>
      </c>
      <c r="AD7" s="254" t="n">
        <v>80000.0</v>
      </c>
      <c r="AE7" s="254" t="n">
        <v>381028.0</v>
      </c>
      <c r="AF7" s="254" t="n">
        <v>140750.0</v>
      </c>
      <c r="AG7" s="254" t="n">
        <v>74000.0</v>
      </c>
      <c r="AH7" s="254" t="n">
        <v>462945.0</v>
      </c>
      <c r="AI7" s="254" t="n">
        <v>116500.0</v>
      </c>
      <c r="AJ7" s="254" t="n">
        <v>947485.0</v>
      </c>
      <c r="AK7" s="254" t="n">
        <v>109469.0</v>
      </c>
      <c r="AL7" s="254" t="n">
        <v>514774.0</v>
      </c>
      <c r="AM7" s="254" t="n">
        <v>2873451.0</v>
      </c>
      <c r="AN7" s="254" t="n">
        <v>3127281.0</v>
      </c>
    </row>
    <row r="8" spans="1:4" ht="15.75" customHeight="1" x14ac:dyDescent="0.2">
      <c r="A8" s="249" t="s">
        <v>1269</v>
      </c>
      <c r="B8" s="249" t="s">
        <v>1270</v>
      </c>
      <c r="C8" s="254" t="n">
        <v>105490.59</v>
      </c>
      <c r="D8" s="249" t="s">
        <v>345</v>
      </c>
      <c r="E8" s="254" t="n">
        <v>33690.25</v>
      </c>
      <c r="F8" s="254" t="n">
        <v>318877.41</v>
      </c>
      <c r="G8" s="254" t="n">
        <v>106025.20000000001</v>
      </c>
      <c r="H8" s="254" t="n">
        <v>135045.81</v>
      </c>
      <c r="I8" s="254" t="n">
        <v>271395.26</v>
      </c>
      <c r="J8" s="254" t="n">
        <v>137952.8</v>
      </c>
      <c r="K8" s="254" t="n">
        <v>231561.72</v>
      </c>
      <c r="L8" s="254" t="n">
        <v>607093.8099999999</v>
      </c>
      <c r="M8" s="254" t="n">
        <v>329567.7</v>
      </c>
      <c r="N8" s="254" t="n">
        <v>137790.37</v>
      </c>
      <c r="O8" s="254" t="n">
        <v>2414490.9200000004</v>
      </c>
      <c r="P8" s="254" t="n">
        <v>350545.82999999996</v>
      </c>
      <c r="Q8" s="254" t="n">
        <v>200202.43</v>
      </c>
      <c r="R8" s="254" t="n">
        <v>457362.31</v>
      </c>
      <c r="S8" s="254" t="n">
        <v>191157.66</v>
      </c>
      <c r="T8" s="254" t="n">
        <v>14113.89</v>
      </c>
      <c r="U8" s="254" t="n">
        <v>416217.61000000004</v>
      </c>
      <c r="V8" s="254" t="n">
        <v>132112.88</v>
      </c>
      <c r="W8" s="254" t="n">
        <v>203156.11</v>
      </c>
      <c r="X8" s="254" t="n">
        <v>283494.69000000006</v>
      </c>
      <c r="Y8" s="254" t="n">
        <v>228384.57</v>
      </c>
      <c r="Z8" s="254" t="n">
        <v>85787.13</v>
      </c>
      <c r="AA8" s="254" t="n">
        <v>287347.82999999996</v>
      </c>
      <c r="AB8" s="254" t="n">
        <v>2849882.9399999995</v>
      </c>
      <c r="AC8" s="254" t="n">
        <v>205069.43999999997</v>
      </c>
      <c r="AD8" s="254" t="n">
        <v>339808.31000000006</v>
      </c>
      <c r="AE8" s="254" t="n">
        <v>14229.02</v>
      </c>
      <c r="AF8" s="254" t="n">
        <v>383679.13</v>
      </c>
      <c r="AG8" s="254" t="n">
        <v>29780.21</v>
      </c>
      <c r="AH8" s="254" t="n">
        <v>588251.22</v>
      </c>
      <c r="AI8" s="254" t="n">
        <v>303754.02999999997</v>
      </c>
      <c r="AJ8" s="254" t="n">
        <v>6727.389999999999</v>
      </c>
      <c r="AK8" s="254" t="n">
        <v>250306.18000000002</v>
      </c>
      <c r="AL8" s="254" t="n">
        <v>1614.0</v>
      </c>
      <c r="AM8" s="254" t="n">
        <v>2123218.93</v>
      </c>
      <c r="AN8" s="254" t="n">
        <v>2496353.89</v>
      </c>
    </row>
    <row r="9" spans="1:4" ht="15.75" customHeight="1" x14ac:dyDescent="0.2">
      <c r="A9" s="249" t="s">
        <v>945</v>
      </c>
      <c r="B9" s="249" t="s">
        <v>946</v>
      </c>
      <c r="C9" s="249" t="s">
        <v>345</v>
      </c>
      <c r="D9" s="249" t="s">
        <v>345</v>
      </c>
      <c r="E9" s="249" t="s">
        <v>345</v>
      </c>
      <c r="F9" s="249" t="s">
        <v>345</v>
      </c>
      <c r="G9" s="254" t="n">
        <v>324509.0</v>
      </c>
      <c r="H9" s="254" t="n">
        <v>75660.6</v>
      </c>
      <c r="I9" s="249" t="s">
        <v>345</v>
      </c>
      <c r="J9" s="254" t="n">
        <v>1414811.0</v>
      </c>
      <c r="K9" s="254" t="n">
        <v>325146.0</v>
      </c>
      <c r="L9" s="249" t="s">
        <v>345</v>
      </c>
      <c r="M9" s="249" t="s">
        <v>345</v>
      </c>
      <c r="N9" s="249" t="s">
        <v>345</v>
      </c>
      <c r="O9" s="254" t="n">
        <v>2140126.6</v>
      </c>
      <c r="P9" s="249" t="s">
        <v>345</v>
      </c>
      <c r="Q9" s="249" t="s">
        <v>345</v>
      </c>
      <c r="R9" s="249" t="s">
        <v>345</v>
      </c>
      <c r="S9" s="249" t="s">
        <v>345</v>
      </c>
      <c r="T9" s="249" t="s">
        <v>345</v>
      </c>
      <c r="U9" s="249" t="s">
        <v>345</v>
      </c>
      <c r="V9" s="249" t="s">
        <v>345</v>
      </c>
      <c r="W9" s="249" t="s">
        <v>345</v>
      </c>
      <c r="X9" s="249" t="s">
        <v>345</v>
      </c>
      <c r="Y9" s="249" t="s">
        <v>345</v>
      </c>
      <c r="Z9" s="254" t="n">
        <v>1174032.0</v>
      </c>
      <c r="AA9" s="254" t="n">
        <v>1592346.9</v>
      </c>
      <c r="AB9" s="254" t="n">
        <v>2766378.9</v>
      </c>
      <c r="AC9" s="249" t="s">
        <v>345</v>
      </c>
      <c r="AD9" s="249" t="s">
        <v>345</v>
      </c>
      <c r="AE9" s="249" t="s">
        <v>345</v>
      </c>
      <c r="AF9" s="249" t="s">
        <v>345</v>
      </c>
      <c r="AG9" s="249" t="s">
        <v>345</v>
      </c>
      <c r="AH9" s="249" t="s">
        <v>345</v>
      </c>
      <c r="AI9" s="249" t="s">
        <v>345</v>
      </c>
      <c r="AJ9" s="249" t="s">
        <v>345</v>
      </c>
      <c r="AK9" s="254" t="n">
        <v>556305.0</v>
      </c>
      <c r="AL9" s="254" t="n">
        <v>493021.5</v>
      </c>
      <c r="AM9" s="254" t="n">
        <v>1049326.5</v>
      </c>
      <c r="AN9" s="254" t="n">
        <v>3815705.4</v>
      </c>
    </row>
    <row r="10" spans="1:4" ht="15.75" customHeight="1" x14ac:dyDescent="0.2">
      <c r="A10" s="249" t="s">
        <v>1424</v>
      </c>
      <c r="B10" s="249" t="s">
        <v>1425</v>
      </c>
      <c r="C10" s="249" t="s">
        <v>345</v>
      </c>
      <c r="D10" s="254" t="n">
        <v>56160.0</v>
      </c>
      <c r="E10" s="254" t="n">
        <v>143261.06</v>
      </c>
      <c r="F10" s="254" t="n">
        <v>9968.4</v>
      </c>
      <c r="G10" s="254" t="n">
        <v>272034.02999999997</v>
      </c>
      <c r="H10" s="254" t="n">
        <v>141932.19</v>
      </c>
      <c r="I10" s="254" t="n">
        <v>626455.3599999999</v>
      </c>
      <c r="J10" s="249" t="s">
        <v>345</v>
      </c>
      <c r="K10" s="249" t="s">
        <v>345</v>
      </c>
      <c r="L10" s="254" t="n">
        <v>62506.70999999999</v>
      </c>
      <c r="M10" s="254" t="n">
        <v>747091.8699999999</v>
      </c>
      <c r="N10" s="254" t="n">
        <v>70533.22</v>
      </c>
      <c r="O10" s="254" t="n">
        <v>2129942.84</v>
      </c>
      <c r="P10" s="254" t="n">
        <v>74111.2</v>
      </c>
      <c r="Q10" s="254" t="n">
        <v>8858.87</v>
      </c>
      <c r="R10" s="254" t="n">
        <v>447953.70000000007</v>
      </c>
      <c r="S10" s="254" t="n">
        <v>491654.1400000001</v>
      </c>
      <c r="T10" s="254" t="n">
        <v>1266736.4999999998</v>
      </c>
      <c r="U10" s="254" t="n">
        <v>36413.299999999996</v>
      </c>
      <c r="V10" s="249" t="s">
        <v>345</v>
      </c>
      <c r="W10" s="254" t="n">
        <v>531837.85</v>
      </c>
      <c r="X10" s="254" t="n">
        <v>106827.19</v>
      </c>
      <c r="Y10" s="254" t="n">
        <v>328117.44999999995</v>
      </c>
      <c r="Z10" s="254" t="n">
        <v>888533.0700000001</v>
      </c>
      <c r="AA10" s="254" t="n">
        <v>568519.19</v>
      </c>
      <c r="AB10" s="254" t="n">
        <v>4749562.460000001</v>
      </c>
      <c r="AC10" s="254" t="n">
        <v>408188.79000000004</v>
      </c>
      <c r="AD10" s="249" t="s">
        <v>345</v>
      </c>
      <c r="AE10" s="249" t="s">
        <v>345</v>
      </c>
      <c r="AF10" s="254" t="n">
        <v>520726.63999999996</v>
      </c>
      <c r="AG10" s="254" t="n">
        <v>122224.86</v>
      </c>
      <c r="AH10" s="249" t="s">
        <v>345</v>
      </c>
      <c r="AI10" s="254" t="n">
        <v>66125.84</v>
      </c>
      <c r="AJ10" s="254" t="n">
        <v>27399.87</v>
      </c>
      <c r="AK10" s="254" t="n">
        <v>260712.44000000003</v>
      </c>
      <c r="AL10" s="249" t="s">
        <v>345</v>
      </c>
      <c r="AM10" s="254" t="n">
        <v>1405378.4400000002</v>
      </c>
      <c r="AN10" s="254" t="n">
        <v>2862430.6999999997</v>
      </c>
    </row>
    <row r="11" spans="1:4" ht="15.75" customHeight="1" x14ac:dyDescent="0.2">
      <c r="A11" s="249" t="s">
        <v>1201</v>
      </c>
      <c r="B11" s="249" t="s">
        <v>1202</v>
      </c>
      <c r="C11" s="254" t="n">
        <v>119250.0</v>
      </c>
      <c r="D11" s="249" t="s">
        <v>345</v>
      </c>
      <c r="E11" s="254" t="n">
        <v>25593.75</v>
      </c>
      <c r="F11" s="254" t="n">
        <v>186851.25</v>
      </c>
      <c r="G11" s="254" t="n">
        <v>642692.25</v>
      </c>
      <c r="H11" s="249" t="s">
        <v>345</v>
      </c>
      <c r="I11" s="254" t="n">
        <v>80865.0</v>
      </c>
      <c r="J11" s="249" t="s">
        <v>345</v>
      </c>
      <c r="K11" s="254" t="n">
        <v>131152.5</v>
      </c>
      <c r="L11" s="254" t="n">
        <v>100768.5</v>
      </c>
      <c r="M11" s="254" t="n">
        <v>416216.25</v>
      </c>
      <c r="N11" s="254" t="n">
        <v>259605.0</v>
      </c>
      <c r="O11" s="254" t="n">
        <v>1962994.5</v>
      </c>
      <c r="P11" s="254" t="n">
        <v>44432.5</v>
      </c>
      <c r="Q11" s="254" t="n">
        <v>385587.0</v>
      </c>
      <c r="R11" s="254" t="n">
        <v>11448.0</v>
      </c>
      <c r="S11" s="254" t="n">
        <v>361440.0</v>
      </c>
      <c r="T11" s="254" t="n">
        <v>218637.0</v>
      </c>
      <c r="U11" s="254" t="n">
        <v>90918.0</v>
      </c>
      <c r="V11" s="254" t="n">
        <v>37800.0</v>
      </c>
      <c r="W11" s="249" t="s">
        <v>345</v>
      </c>
      <c r="X11" s="254" t="n">
        <v>88834.5</v>
      </c>
      <c r="Y11" s="249" t="s">
        <v>345</v>
      </c>
      <c r="Z11" s="254" t="n">
        <v>24318.0</v>
      </c>
      <c r="AA11" s="249" t="s">
        <v>345</v>
      </c>
      <c r="AB11" s="254" t="n">
        <v>1263415.0</v>
      </c>
      <c r="AC11" s="254" t="n">
        <v>173384.1</v>
      </c>
      <c r="AD11" s="249" t="s">
        <v>345</v>
      </c>
      <c r="AE11" s="254" t="n">
        <v>72816.95</v>
      </c>
      <c r="AF11" s="254" t="n">
        <v>22074.3</v>
      </c>
      <c r="AG11" s="249" t="s">
        <v>345</v>
      </c>
      <c r="AH11" s="254" t="n">
        <v>139243.5</v>
      </c>
      <c r="AI11" s="254" t="n">
        <v>63260.55</v>
      </c>
      <c r="AJ11" s="249" t="s">
        <v>345</v>
      </c>
      <c r="AK11" s="254" t="n">
        <v>295577.58</v>
      </c>
      <c r="AL11" s="254" t="n">
        <v>104512.5</v>
      </c>
      <c r="AM11" s="254" t="n">
        <v>870869.48</v>
      </c>
      <c r="AN11" s="254" t="n">
        <v>895187.48</v>
      </c>
    </row>
    <row r="12" spans="1:4" ht="15.75" customHeight="1" x14ac:dyDescent="0.2">
      <c r="A12" s="249" t="s">
        <v>1426</v>
      </c>
      <c r="B12" s="249" t="s">
        <v>1427</v>
      </c>
      <c r="C12" s="249" t="s">
        <v>345</v>
      </c>
      <c r="D12" s="249" t="s">
        <v>345</v>
      </c>
      <c r="E12" s="249" t="s">
        <v>345</v>
      </c>
      <c r="F12" s="249" t="s">
        <v>345</v>
      </c>
      <c r="G12" s="254" t="n">
        <v>26602.8</v>
      </c>
      <c r="H12" s="249" t="s">
        <v>345</v>
      </c>
      <c r="I12" s="254" t="n">
        <v>32949.0</v>
      </c>
      <c r="J12" s="254" t="n">
        <v>16890.0</v>
      </c>
      <c r="K12" s="254" t="n">
        <v>10512.0</v>
      </c>
      <c r="L12" s="249" t="s">
        <v>345</v>
      </c>
      <c r="M12" s="249" t="s">
        <v>345</v>
      </c>
      <c r="N12" s="254" t="n">
        <v>1817316.0</v>
      </c>
      <c r="O12" s="254" t="n">
        <v>1904269.8</v>
      </c>
      <c r="P12" s="254" t="n">
        <v>152052.0</v>
      </c>
      <c r="Q12" s="254" t="n">
        <v>561514.5</v>
      </c>
      <c r="R12" s="254" t="n">
        <v>568201.8</v>
      </c>
      <c r="S12" s="254" t="n">
        <v>5880.0</v>
      </c>
      <c r="T12" s="254" t="n">
        <v>255694.6</v>
      </c>
      <c r="U12" s="254" t="n">
        <v>168000.0</v>
      </c>
      <c r="V12" s="254" t="n">
        <v>45047.0</v>
      </c>
      <c r="W12" s="254" t="n">
        <v>173443.0</v>
      </c>
      <c r="X12" s="249" t="s">
        <v>345</v>
      </c>
      <c r="Y12" s="249" t="s">
        <v>345</v>
      </c>
      <c r="Z12" s="249" t="s">
        <v>345</v>
      </c>
      <c r="AA12" s="249" t="s">
        <v>345</v>
      </c>
      <c r="AB12" s="254" t="n">
        <v>1929832.9000000001</v>
      </c>
      <c r="AC12" s="249" t="s">
        <v>345</v>
      </c>
      <c r="AD12" s="249" t="s">
        <v>345</v>
      </c>
      <c r="AE12" s="249" t="s">
        <v>345</v>
      </c>
      <c r="AF12" s="249" t="s">
        <v>345</v>
      </c>
      <c r="AG12" s="249" t="s">
        <v>345</v>
      </c>
      <c r="AH12" s="249" t="s">
        <v>345</v>
      </c>
      <c r="AI12" s="249" t="s">
        <v>345</v>
      </c>
      <c r="AJ12" s="249" t="s">
        <v>345</v>
      </c>
      <c r="AK12" s="249" t="s">
        <v>345</v>
      </c>
      <c r="AL12" s="249" t="s">
        <v>345</v>
      </c>
      <c r="AM12" s="249" t="s">
        <v>345</v>
      </c>
      <c r="AN12" s="249" t="s">
        <v>345</v>
      </c>
    </row>
    <row r="13" spans="1:4" ht="15.75" customHeight="1" x14ac:dyDescent="0.2">
      <c r="A13" s="249" t="s">
        <v>1428</v>
      </c>
      <c r="B13" s="249" t="s">
        <v>1429</v>
      </c>
      <c r="C13" s="249" t="s">
        <v>345</v>
      </c>
      <c r="D13" s="249" t="s">
        <v>345</v>
      </c>
      <c r="E13" s="254" t="n">
        <v>187300.0</v>
      </c>
      <c r="F13" s="249" t="s">
        <v>345</v>
      </c>
      <c r="G13" s="254" t="n">
        <v>162400.0</v>
      </c>
      <c r="H13" s="254" t="n">
        <v>119220.0</v>
      </c>
      <c r="I13" s="254" t="n">
        <v>84740.0</v>
      </c>
      <c r="J13" s="254" t="n">
        <v>82800.0</v>
      </c>
      <c r="K13" s="254" t="n">
        <v>326650.0</v>
      </c>
      <c r="L13" s="249" t="s">
        <v>345</v>
      </c>
      <c r="M13" s="249" t="s">
        <v>345</v>
      </c>
      <c r="N13" s="254" t="n">
        <v>166220.0</v>
      </c>
      <c r="O13" s="254" t="n">
        <v>1129330.0</v>
      </c>
      <c r="P13" s="249" t="s">
        <v>345</v>
      </c>
      <c r="Q13" s="249" t="s">
        <v>345</v>
      </c>
      <c r="R13" s="254" t="n">
        <v>83500.0</v>
      </c>
      <c r="S13" s="254" t="n">
        <v>522350.0</v>
      </c>
      <c r="T13" s="249" t="s">
        <v>345</v>
      </c>
      <c r="U13" s="254" t="n">
        <v>415700.0</v>
      </c>
      <c r="V13" s="249" t="s">
        <v>345</v>
      </c>
      <c r="W13" s="249" t="s">
        <v>345</v>
      </c>
      <c r="X13" s="249" t="s">
        <v>345</v>
      </c>
      <c r="Y13" s="254" t="n">
        <v>385400.0</v>
      </c>
      <c r="Z13" s="249" t="s">
        <v>345</v>
      </c>
      <c r="AA13" s="254" t="n">
        <v>270000.0</v>
      </c>
      <c r="AB13" s="254" t="n">
        <v>1676950.0</v>
      </c>
      <c r="AC13" s="249" t="s">
        <v>345</v>
      </c>
      <c r="AD13" s="254" t="n">
        <v>353200.0</v>
      </c>
      <c r="AE13" s="249" t="s">
        <v>345</v>
      </c>
      <c r="AF13" s="249" t="s">
        <v>345</v>
      </c>
      <c r="AG13" s="254" t="n">
        <v>369160.0</v>
      </c>
      <c r="AH13" s="249" t="s">
        <v>345</v>
      </c>
      <c r="AI13" s="249" t="s">
        <v>345</v>
      </c>
      <c r="AJ13" s="249" t="s">
        <v>345</v>
      </c>
      <c r="AK13" s="249" t="s">
        <v>345</v>
      </c>
      <c r="AL13" s="249" t="s">
        <v>345</v>
      </c>
      <c r="AM13" s="254" t="n">
        <v>722360.0</v>
      </c>
      <c r="AN13" s="254" t="n">
        <v>992360.0</v>
      </c>
    </row>
    <row r="14" spans="1:4" ht="15.75" customHeight="1" x14ac:dyDescent="0.2">
      <c r="A14" s="249" t="s">
        <v>1430</v>
      </c>
      <c r="B14" s="249" t="s">
        <v>1431</v>
      </c>
      <c r="C14" s="249" t="s">
        <v>345</v>
      </c>
      <c r="D14" s="249" t="s">
        <v>345</v>
      </c>
      <c r="E14" s="254" t="n">
        <v>171775.0</v>
      </c>
      <c r="F14" s="249" t="s">
        <v>345</v>
      </c>
      <c r="G14" s="254" t="n">
        <v>182075.0</v>
      </c>
      <c r="H14" s="254" t="n">
        <v>62240.0</v>
      </c>
      <c r="I14" s="254" t="n">
        <v>79274.0</v>
      </c>
      <c r="J14" s="254" t="n">
        <v>6860.0</v>
      </c>
      <c r="K14" s="249" t="s">
        <v>345</v>
      </c>
      <c r="L14" s="254" t="n">
        <v>163612.0</v>
      </c>
      <c r="M14" s="254" t="n">
        <v>209981.0</v>
      </c>
      <c r="N14" s="254" t="n">
        <v>217909.0</v>
      </c>
      <c r="O14" s="254" t="n">
        <v>1093726.0</v>
      </c>
      <c r="P14" s="254" t="n">
        <v>626504.0</v>
      </c>
      <c r="Q14" s="254" t="n">
        <v>736258.86</v>
      </c>
      <c r="R14" s="254" t="n">
        <v>319914.06</v>
      </c>
      <c r="S14" s="254" t="n">
        <v>301717.72</v>
      </c>
      <c r="T14" s="254" t="n">
        <v>294848.97000000003</v>
      </c>
      <c r="U14" s="254" t="n">
        <v>378399.68</v>
      </c>
      <c r="V14" s="254" t="n">
        <v>177933.28</v>
      </c>
      <c r="W14" s="254" t="n">
        <v>211008.75</v>
      </c>
      <c r="X14" s="249" t="s">
        <v>345</v>
      </c>
      <c r="Y14" s="254" t="n">
        <v>348108.77999999997</v>
      </c>
      <c r="Z14" s="249" t="s">
        <v>345</v>
      </c>
      <c r="AA14" s="249" t="s">
        <v>345</v>
      </c>
      <c r="AB14" s="254" t="n">
        <v>3394694.0999999996</v>
      </c>
      <c r="AC14" s="249" t="s">
        <v>345</v>
      </c>
      <c r="AD14" s="254" t="n">
        <v>232013.62</v>
      </c>
      <c r="AE14" s="254" t="n">
        <v>278395.14999999997</v>
      </c>
      <c r="AF14" s="254" t="n">
        <v>252247.12</v>
      </c>
      <c r="AG14" s="254" t="n">
        <v>99840.0</v>
      </c>
      <c r="AH14" s="249" t="s">
        <v>345</v>
      </c>
      <c r="AI14" s="249" t="s">
        <v>345</v>
      </c>
      <c r="AJ14" s="249" t="s">
        <v>345</v>
      </c>
      <c r="AK14" s="249" t="s">
        <v>345</v>
      </c>
      <c r="AL14" s="254" t="n">
        <v>343160.0</v>
      </c>
      <c r="AM14" s="254" t="n">
        <v>1205655.89</v>
      </c>
      <c r="AN14" s="254" t="n">
        <v>1205655.89</v>
      </c>
    </row>
    <row r="15" spans="1:4" ht="15.75" customHeight="1" x14ac:dyDescent="0.2">
      <c r="A15" s="249" t="s">
        <v>1432</v>
      </c>
      <c r="B15" s="249" t="s">
        <v>1433</v>
      </c>
      <c r="C15" s="249" t="s">
        <v>345</v>
      </c>
      <c r="D15" s="249" t="s">
        <v>345</v>
      </c>
      <c r="E15" s="249" t="s">
        <v>345</v>
      </c>
      <c r="F15" s="249" t="s">
        <v>345</v>
      </c>
      <c r="G15" s="249" t="s">
        <v>345</v>
      </c>
      <c r="H15" s="249" t="s">
        <v>345</v>
      </c>
      <c r="I15" s="249" t="s">
        <v>345</v>
      </c>
      <c r="J15" s="249" t="s">
        <v>345</v>
      </c>
      <c r="K15" s="254" t="n">
        <v>4772.04</v>
      </c>
      <c r="L15" s="254" t="n">
        <v>973379.5999999999</v>
      </c>
      <c r="M15" s="249" t="s">
        <v>345</v>
      </c>
      <c r="N15" s="254" t="n">
        <v>10285.6</v>
      </c>
      <c r="O15" s="254" t="n">
        <v>988437.2399999999</v>
      </c>
      <c r="P15" s="254" t="n">
        <v>142714.52</v>
      </c>
      <c r="Q15" s="249" t="s">
        <v>345</v>
      </c>
      <c r="R15" s="254" t="n">
        <v>16308.48</v>
      </c>
      <c r="S15" s="249" t="s">
        <v>345</v>
      </c>
      <c r="T15" s="249" t="s">
        <v>345</v>
      </c>
      <c r="U15" s="249" t="s">
        <v>345</v>
      </c>
      <c r="V15" s="249" t="s">
        <v>345</v>
      </c>
      <c r="W15" s="249" t="s">
        <v>345</v>
      </c>
      <c r="X15" s="249" t="s">
        <v>345</v>
      </c>
      <c r="Y15" s="249" t="s">
        <v>345</v>
      </c>
      <c r="Z15" s="249" t="s">
        <v>345</v>
      </c>
      <c r="AA15" s="249" t="s">
        <v>345</v>
      </c>
      <c r="AB15" s="254" t="n">
        <v>159023.0</v>
      </c>
      <c r="AC15" s="249" t="s">
        <v>345</v>
      </c>
      <c r="AD15" s="249" t="s">
        <v>345</v>
      </c>
      <c r="AE15" s="249" t="s">
        <v>345</v>
      </c>
      <c r="AF15" s="249" t="s">
        <v>345</v>
      </c>
      <c r="AG15" s="254" t="n">
        <v>1153502.0</v>
      </c>
      <c r="AH15" s="254" t="n">
        <v>13923.2</v>
      </c>
      <c r="AI15" s="249" t="s">
        <v>345</v>
      </c>
      <c r="AJ15" s="254" t="n">
        <v>774060.2</v>
      </c>
      <c r="AK15" s="249" t="s">
        <v>345</v>
      </c>
      <c r="AL15" s="254" t="n">
        <v>52747.62</v>
      </c>
      <c r="AM15" s="254" t="n">
        <v>1994233.02</v>
      </c>
      <c r="AN15" s="254" t="n">
        <v>1994233.02</v>
      </c>
    </row>
    <row r="16" spans="1:4" ht="15.75" customHeight="1" x14ac:dyDescent="0.2">
      <c r="A16" s="249" t="s">
        <v>1351</v>
      </c>
      <c r="B16" s="249" t="s">
        <v>1352</v>
      </c>
      <c r="C16" s="254" t="n">
        <v>24472.98</v>
      </c>
      <c r="D16" s="249" t="s">
        <v>345</v>
      </c>
      <c r="E16" s="249" t="s">
        <v>345</v>
      </c>
      <c r="F16" s="254" t="n">
        <v>5188.8</v>
      </c>
      <c r="G16" s="249" t="s">
        <v>345</v>
      </c>
      <c r="H16" s="254" t="n">
        <v>56140.66</v>
      </c>
      <c r="I16" s="254" t="n">
        <v>12169.47</v>
      </c>
      <c r="J16" s="254" t="n">
        <v>129721.3</v>
      </c>
      <c r="K16" s="254" t="n">
        <v>152576.66</v>
      </c>
      <c r="L16" s="254" t="n">
        <v>195123.96</v>
      </c>
      <c r="M16" s="254" t="n">
        <v>126702.28</v>
      </c>
      <c r="N16" s="254" t="n">
        <v>59131.56</v>
      </c>
      <c r="O16" s="254" t="n">
        <v>761227.6699999999</v>
      </c>
      <c r="P16" s="254" t="n">
        <v>264369.79</v>
      </c>
      <c r="Q16" s="254" t="n">
        <v>68079.65</v>
      </c>
      <c r="R16" s="254" t="n">
        <v>255019.24</v>
      </c>
      <c r="S16" s="254" t="n">
        <v>66071.58</v>
      </c>
      <c r="T16" s="249" t="s">
        <v>345</v>
      </c>
      <c r="U16" s="254" t="n">
        <v>10436.48</v>
      </c>
      <c r="V16" s="249" t="s">
        <v>345</v>
      </c>
      <c r="W16" s="249" t="s">
        <v>345</v>
      </c>
      <c r="X16" s="254" t="n">
        <v>22007.0</v>
      </c>
      <c r="Y16" s="254" t="n">
        <v>90395.17</v>
      </c>
      <c r="Z16" s="254" t="n">
        <v>26462.879999999997</v>
      </c>
      <c r="AA16" s="254" t="n">
        <v>204793.06</v>
      </c>
      <c r="AB16" s="254" t="n">
        <v>1007634.8499999999</v>
      </c>
      <c r="AC16" s="254" t="n">
        <v>43403.45</v>
      </c>
      <c r="AD16" s="254" t="n">
        <v>24611.78</v>
      </c>
      <c r="AE16" s="249" t="s">
        <v>345</v>
      </c>
      <c r="AF16" s="249" t="s">
        <v>345</v>
      </c>
      <c r="AG16" s="249" t="s">
        <v>345</v>
      </c>
      <c r="AH16" s="254" t="n">
        <v>15579.37</v>
      </c>
      <c r="AI16" s="249" t="s">
        <v>345</v>
      </c>
      <c r="AJ16" s="254" t="n">
        <v>39845.66</v>
      </c>
      <c r="AK16" s="249" t="s">
        <v>345</v>
      </c>
      <c r="AL16" s="254" t="n">
        <v>32887.05</v>
      </c>
      <c r="AM16" s="254" t="n">
        <v>156327.31</v>
      </c>
      <c r="AN16" s="254" t="n">
        <v>387583.25000000006</v>
      </c>
    </row>
    <row r="17" ht="15.75" customHeight="1" x14ac:dyDescent="0.2">
      <c r="A17" s="249" t="s">
        <v>1434</v>
      </c>
      <c r="B17" s="249" t="s">
        <v>1435</v>
      </c>
      <c r="C17" s="249" t="s">
        <v>345</v>
      </c>
      <c r="D17" s="249" t="s">
        <v>345</v>
      </c>
      <c r="E17" s="254" t="n">
        <v>84991.0</v>
      </c>
      <c r="F17" s="254" t="n">
        <v>81550.0</v>
      </c>
      <c r="G17" s="254" t="n">
        <v>128311.0</v>
      </c>
      <c r="H17" s="254" t="n">
        <v>47725.0</v>
      </c>
      <c r="I17" s="254" t="n">
        <v>48896.0</v>
      </c>
      <c r="J17" s="249" t="s">
        <v>345</v>
      </c>
      <c r="K17" s="249" t="s">
        <v>345</v>
      </c>
      <c r="L17" s="254" t="n">
        <v>39644.0</v>
      </c>
      <c r="M17" s="249" t="s">
        <v>345</v>
      </c>
      <c r="N17" s="254" t="n">
        <v>171040.0</v>
      </c>
      <c r="O17" s="254" t="n">
        <v>602157.0</v>
      </c>
      <c r="P17" s="254" t="n">
        <v>84180.0</v>
      </c>
      <c r="Q17" s="249" t="s">
        <v>345</v>
      </c>
      <c r="R17" s="249" t="s">
        <v>345</v>
      </c>
      <c r="S17" s="249" t="s">
        <v>345</v>
      </c>
      <c r="T17" s="254" t="n">
        <v>27300.0</v>
      </c>
      <c r="U17" s="249" t="s">
        <v>345</v>
      </c>
      <c r="V17" s="249" t="s">
        <v>345</v>
      </c>
      <c r="W17" s="249" t="s">
        <v>345</v>
      </c>
      <c r="X17" s="254" t="n">
        <v>27300.0</v>
      </c>
      <c r="Y17" s="254" t="n">
        <v>3280.0</v>
      </c>
      <c r="Z17" s="249" t="s">
        <v>345</v>
      </c>
      <c r="AA17" s="249" t="s">
        <v>345</v>
      </c>
      <c r="AB17" s="254" t="n">
        <v>142060.0</v>
      </c>
      <c r="AC17" s="249" t="s">
        <v>345</v>
      </c>
      <c r="AD17" s="249" t="s">
        <v>345</v>
      </c>
      <c r="AE17" s="249" t="s">
        <v>345</v>
      </c>
      <c r="AF17" s="249" t="s">
        <v>345</v>
      </c>
      <c r="AG17" s="249" t="s">
        <v>345</v>
      </c>
      <c r="AH17" s="249" t="s">
        <v>345</v>
      </c>
      <c r="AI17" s="249" t="s">
        <v>345</v>
      </c>
      <c r="AJ17" s="249" t="s">
        <v>345</v>
      </c>
      <c r="AK17" s="249" t="s">
        <v>345</v>
      </c>
      <c r="AL17" s="249" t="s">
        <v>345</v>
      </c>
      <c r="AM17" s="249" t="s">
        <v>345</v>
      </c>
      <c r="AN17" s="249" t="s">
        <v>345</v>
      </c>
    </row>
    <row r="18" ht="15.75" customHeight="1" x14ac:dyDescent="0.2">
      <c r="A18" s="249" t="s">
        <v>1436</v>
      </c>
      <c r="B18" s="249" t="s">
        <v>1437</v>
      </c>
      <c r="C18" s="249" t="s">
        <v>345</v>
      </c>
      <c r="D18" s="249" t="s">
        <v>345</v>
      </c>
      <c r="E18" s="249" t="s">
        <v>345</v>
      </c>
      <c r="F18" s="254" t="n">
        <v>46650.0</v>
      </c>
      <c r="G18" s="249" t="s">
        <v>345</v>
      </c>
      <c r="H18" s="249" t="s">
        <v>345</v>
      </c>
      <c r="I18" s="254" t="n">
        <v>230945.0</v>
      </c>
      <c r="J18" s="249" t="s">
        <v>345</v>
      </c>
      <c r="K18" s="254" t="n">
        <v>106440.0</v>
      </c>
      <c r="L18" s="249" t="s">
        <v>345</v>
      </c>
      <c r="M18" s="254" t="n">
        <v>180620.0</v>
      </c>
      <c r="N18" s="249" t="s">
        <v>345</v>
      </c>
      <c r="O18" s="254" t="n">
        <v>564655.0</v>
      </c>
      <c r="P18" s="249" t="s">
        <v>345</v>
      </c>
      <c r="Q18" s="249" t="s">
        <v>345</v>
      </c>
      <c r="R18" s="249" t="s">
        <v>345</v>
      </c>
      <c r="S18" s="249" t="s">
        <v>345</v>
      </c>
      <c r="T18" s="249" t="s">
        <v>345</v>
      </c>
      <c r="U18" s="249" t="s">
        <v>345</v>
      </c>
      <c r="V18" s="249" t="s">
        <v>345</v>
      </c>
      <c r="W18" s="249" t="s">
        <v>345</v>
      </c>
      <c r="X18" s="249" t="s">
        <v>345</v>
      </c>
      <c r="Y18" s="249" t="s">
        <v>345</v>
      </c>
      <c r="Z18" s="249" t="s">
        <v>345</v>
      </c>
      <c r="AA18" s="254" t="n">
        <v>85265.0</v>
      </c>
      <c r="AB18" s="254" t="n">
        <v>85265.0</v>
      </c>
      <c r="AC18" s="249" t="s">
        <v>345</v>
      </c>
      <c r="AD18" s="249" t="s">
        <v>345</v>
      </c>
      <c r="AE18" s="249" t="s">
        <v>345</v>
      </c>
      <c r="AF18" s="249" t="s">
        <v>345</v>
      </c>
      <c r="AG18" s="249" t="s">
        <v>345</v>
      </c>
      <c r="AH18" s="249" t="s">
        <v>345</v>
      </c>
      <c r="AI18" s="249" t="s">
        <v>345</v>
      </c>
      <c r="AJ18" s="249" t="s">
        <v>345</v>
      </c>
      <c r="AK18" s="249" t="s">
        <v>345</v>
      </c>
      <c r="AL18" s="249" t="s">
        <v>345</v>
      </c>
      <c r="AM18" s="249" t="s">
        <v>345</v>
      </c>
      <c r="AN18" s="254" t="n">
        <v>85265.0</v>
      </c>
    </row>
    <row r="19" ht="15.75" customHeight="1" x14ac:dyDescent="0.2">
      <c r="A19" s="249" t="s">
        <v>1438</v>
      </c>
      <c r="B19" s="249" t="s">
        <v>1439</v>
      </c>
      <c r="C19" s="249" t="s">
        <v>345</v>
      </c>
      <c r="D19" s="249" t="s">
        <v>345</v>
      </c>
      <c r="E19" s="249" t="s">
        <v>345</v>
      </c>
      <c r="F19" s="254" t="n">
        <v>12250.0</v>
      </c>
      <c r="G19" s="249" t="s">
        <v>345</v>
      </c>
      <c r="H19" s="254" t="n">
        <v>188100.0</v>
      </c>
      <c r="I19" s="254" t="n">
        <v>171000.0</v>
      </c>
      <c r="J19" s="249" t="s">
        <v>345</v>
      </c>
      <c r="K19" s="249" t="s">
        <v>345</v>
      </c>
      <c r="L19" s="254" t="n">
        <v>123750.0</v>
      </c>
      <c r="M19" s="249" t="s">
        <v>345</v>
      </c>
      <c r="N19" s="249" t="s">
        <v>345</v>
      </c>
      <c r="O19" s="254" t="n">
        <v>495100.0</v>
      </c>
      <c r="P19" s="249" t="s">
        <v>345</v>
      </c>
      <c r="Q19" s="249" t="s">
        <v>345</v>
      </c>
      <c r="R19" s="249" t="s">
        <v>345</v>
      </c>
      <c r="S19" s="249" t="s">
        <v>345</v>
      </c>
      <c r="T19" s="249" t="s">
        <v>345</v>
      </c>
      <c r="U19" s="249" t="s">
        <v>345</v>
      </c>
      <c r="V19" s="249" t="s">
        <v>345</v>
      </c>
      <c r="W19" s="249" t="s">
        <v>345</v>
      </c>
      <c r="X19" s="249" t="s">
        <v>345</v>
      </c>
      <c r="Y19" s="249" t="s">
        <v>345</v>
      </c>
      <c r="Z19" s="249" t="s">
        <v>345</v>
      </c>
      <c r="AA19" s="249" t="s">
        <v>345</v>
      </c>
      <c r="AB19" s="249" t="s">
        <v>345</v>
      </c>
      <c r="AC19" s="249" t="s">
        <v>345</v>
      </c>
      <c r="AD19" s="249" t="s">
        <v>345</v>
      </c>
      <c r="AE19" s="249" t="s">
        <v>345</v>
      </c>
      <c r="AF19" s="249" t="s">
        <v>345</v>
      </c>
      <c r="AG19" s="249" t="s">
        <v>345</v>
      </c>
      <c r="AH19" s="249" t="s">
        <v>345</v>
      </c>
      <c r="AI19" s="249" t="s">
        <v>345</v>
      </c>
      <c r="AJ19" s="249" t="s">
        <v>345</v>
      </c>
      <c r="AK19" s="249" t="s">
        <v>345</v>
      </c>
      <c r="AL19" s="249" t="s">
        <v>345</v>
      </c>
      <c r="AM19" s="249" t="s">
        <v>345</v>
      </c>
      <c r="AN19" s="249" t="s">
        <v>345</v>
      </c>
    </row>
    <row r="20" ht="15.75" customHeight="1" x14ac:dyDescent="0.2">
      <c r="A20" s="249" t="s">
        <v>1328</v>
      </c>
      <c r="B20" s="249" t="s">
        <v>1329</v>
      </c>
      <c r="C20" s="249" t="s">
        <v>345</v>
      </c>
      <c r="D20" s="249" t="s">
        <v>345</v>
      </c>
      <c r="E20" s="249" t="s">
        <v>345</v>
      </c>
      <c r="F20" s="249" t="s">
        <v>345</v>
      </c>
      <c r="G20" s="249" t="s">
        <v>345</v>
      </c>
      <c r="H20" s="254" t="n">
        <v>227404.0</v>
      </c>
      <c r="I20" s="254" t="n">
        <v>265597.2</v>
      </c>
      <c r="J20" s="249" t="s">
        <v>345</v>
      </c>
      <c r="K20" s="249" t="s">
        <v>345</v>
      </c>
      <c r="L20" s="249" t="s">
        <v>345</v>
      </c>
      <c r="M20" s="249" t="s">
        <v>345</v>
      </c>
      <c r="N20" s="249" t="s">
        <v>345</v>
      </c>
      <c r="O20" s="254" t="n">
        <v>493001.2</v>
      </c>
      <c r="P20" s="254" t="n">
        <v>112500.0</v>
      </c>
      <c r="Q20" s="254" t="n">
        <v>250150.0</v>
      </c>
      <c r="R20" s="249" t="s">
        <v>345</v>
      </c>
      <c r="S20" s="249" t="s">
        <v>345</v>
      </c>
      <c r="T20" s="254" t="n">
        <v>167958.5</v>
      </c>
      <c r="U20" s="249" t="s">
        <v>345</v>
      </c>
      <c r="V20" s="249" t="s">
        <v>345</v>
      </c>
      <c r="W20" s="249" t="s">
        <v>345</v>
      </c>
      <c r="X20" s="249" t="s">
        <v>345</v>
      </c>
      <c r="Y20" s="249" t="s">
        <v>345</v>
      </c>
      <c r="Z20" s="249" t="s">
        <v>345</v>
      </c>
      <c r="AA20" s="249" t="s">
        <v>345</v>
      </c>
      <c r="AB20" s="254" t="n">
        <v>530608.5</v>
      </c>
      <c r="AC20" s="249" t="s">
        <v>345</v>
      </c>
      <c r="AD20" s="249" t="s">
        <v>345</v>
      </c>
      <c r="AE20" s="249" t="s">
        <v>345</v>
      </c>
      <c r="AF20" s="249" t="s">
        <v>345</v>
      </c>
      <c r="AG20" s="249" t="s">
        <v>345</v>
      </c>
      <c r="AH20" s="254" t="n">
        <v>101700.0</v>
      </c>
      <c r="AI20" s="249" t="s">
        <v>345</v>
      </c>
      <c r="AJ20" s="249" t="s">
        <v>345</v>
      </c>
      <c r="AK20" s="249" t="s">
        <v>345</v>
      </c>
      <c r="AL20" s="249" t="s">
        <v>345</v>
      </c>
      <c r="AM20" s="254" t="n">
        <v>101700.0</v>
      </c>
      <c r="AN20" s="254" t="n">
        <v>101700.0</v>
      </c>
    </row>
    <row r="21" ht="15.75" customHeight="1" x14ac:dyDescent="0.2">
      <c r="A21" s="249" t="s">
        <v>1407</v>
      </c>
      <c r="B21" s="249" t="s">
        <v>1408</v>
      </c>
      <c r="C21" s="249" t="s">
        <v>345</v>
      </c>
      <c r="D21" s="249" t="s">
        <v>345</v>
      </c>
      <c r="E21" s="249" t="s">
        <v>345</v>
      </c>
      <c r="F21" s="249" t="s">
        <v>345</v>
      </c>
      <c r="G21" s="254" t="n">
        <v>50027.6</v>
      </c>
      <c r="H21" s="254" t="n">
        <v>389081.72</v>
      </c>
      <c r="I21" s="254" t="n">
        <v>37551.3</v>
      </c>
      <c r="J21" s="249" t="s">
        <v>345</v>
      </c>
      <c r="K21" s="249" t="s">
        <v>345</v>
      </c>
      <c r="L21" s="254" t="n">
        <v>7760.0</v>
      </c>
      <c r="M21" s="249" t="s">
        <v>345</v>
      </c>
      <c r="N21" s="249" t="s">
        <v>345</v>
      </c>
      <c r="O21" s="254" t="n">
        <v>484420.61999999994</v>
      </c>
      <c r="P21" s="249" t="s">
        <v>345</v>
      </c>
      <c r="Q21" s="249" t="s">
        <v>345</v>
      </c>
      <c r="R21" s="249" t="s">
        <v>345</v>
      </c>
      <c r="S21" s="249" t="s">
        <v>345</v>
      </c>
      <c r="T21" s="249" t="s">
        <v>345</v>
      </c>
      <c r="U21" s="254" t="n">
        <v>9692.8</v>
      </c>
      <c r="V21" s="254" t="n">
        <v>18720.0</v>
      </c>
      <c r="W21" s="254" t="n">
        <v>11835.2</v>
      </c>
      <c r="X21" s="254" t="n">
        <v>3432.0</v>
      </c>
      <c r="Y21" s="254" t="n">
        <v>13888.48</v>
      </c>
      <c r="Z21" s="254" t="n">
        <v>26566.92</v>
      </c>
      <c r="AA21" s="254" t="n">
        <v>89125.2</v>
      </c>
      <c r="AB21" s="254" t="n">
        <v>173260.59999999998</v>
      </c>
      <c r="AC21" s="254" t="n">
        <v>58749.45</v>
      </c>
      <c r="AD21" s="254" t="n">
        <v>26866.92</v>
      </c>
      <c r="AE21" s="249" t="s">
        <v>345</v>
      </c>
      <c r="AF21" s="249" t="s">
        <v>345</v>
      </c>
      <c r="AG21" s="254" t="n">
        <v>30800.0</v>
      </c>
      <c r="AH21" s="254" t="n">
        <v>8980.0</v>
      </c>
      <c r="AI21" s="254" t="n">
        <v>2800.0</v>
      </c>
      <c r="AJ21" s="254" t="n">
        <v>4280.0</v>
      </c>
      <c r="AK21" s="249" t="s">
        <v>345</v>
      </c>
      <c r="AL21" s="254" t="n">
        <v>44300.0</v>
      </c>
      <c r="AM21" s="254" t="n">
        <v>176776.37</v>
      </c>
      <c r="AN21" s="254" t="n">
        <v>292468.49</v>
      </c>
    </row>
    <row r="22" ht="15.75" customHeight="1" x14ac:dyDescent="0.2">
      <c r="A22" s="249" t="s">
        <v>1440</v>
      </c>
      <c r="B22" s="249" t="s">
        <v>1441</v>
      </c>
      <c r="C22" s="249" t="s">
        <v>345</v>
      </c>
      <c r="D22" s="249" t="s">
        <v>345</v>
      </c>
      <c r="E22" s="254" t="n">
        <v>9440.6</v>
      </c>
      <c r="F22" s="249" t="s">
        <v>345</v>
      </c>
      <c r="G22" s="249" t="s">
        <v>345</v>
      </c>
      <c r="H22" s="254" t="n">
        <v>77048.3</v>
      </c>
      <c r="I22" s="254" t="n">
        <v>19113.16</v>
      </c>
      <c r="J22" s="249" t="s">
        <v>345</v>
      </c>
      <c r="K22" s="254" t="n">
        <v>86928.0</v>
      </c>
      <c r="L22" s="254" t="n">
        <v>48939.619999999995</v>
      </c>
      <c r="M22" s="254" t="n">
        <v>100213.1</v>
      </c>
      <c r="N22" s="254" t="n">
        <v>95360.8</v>
      </c>
      <c r="O22" s="254" t="n">
        <v>437043.58</v>
      </c>
      <c r="P22" s="249" t="s">
        <v>345</v>
      </c>
      <c r="Q22" s="249" t="s">
        <v>345</v>
      </c>
      <c r="R22" s="249" t="s">
        <v>345</v>
      </c>
      <c r="S22" s="254" t="n">
        <v>99164.4</v>
      </c>
      <c r="T22" s="249" t="s">
        <v>345</v>
      </c>
      <c r="U22" s="249" t="s">
        <v>345</v>
      </c>
      <c r="V22" s="249" t="s">
        <v>345</v>
      </c>
      <c r="W22" s="249" t="s">
        <v>345</v>
      </c>
      <c r="X22" s="254" t="n">
        <v>18042.16</v>
      </c>
      <c r="Y22" s="254" t="n">
        <v>19748.16</v>
      </c>
      <c r="Z22" s="254" t="n">
        <v>57820.22</v>
      </c>
      <c r="AA22" s="254" t="n">
        <v>21643.84</v>
      </c>
      <c r="AB22" s="254" t="n">
        <v>216418.78</v>
      </c>
      <c r="AC22" s="249" t="s">
        <v>345</v>
      </c>
      <c r="AD22" s="254" t="n">
        <v>44235.96</v>
      </c>
      <c r="AE22" s="254" t="n">
        <v>33184.32</v>
      </c>
      <c r="AF22" s="249" t="s">
        <v>345</v>
      </c>
      <c r="AG22" s="249" t="s">
        <v>345</v>
      </c>
      <c r="AH22" s="249" t="s">
        <v>345</v>
      </c>
      <c r="AI22" s="249" t="s">
        <v>345</v>
      </c>
      <c r="AJ22" s="254" t="n">
        <v>18042.16</v>
      </c>
      <c r="AK22" s="254" t="n">
        <v>8296.05</v>
      </c>
      <c r="AL22" s="254" t="n">
        <v>27946.24</v>
      </c>
      <c r="AM22" s="254" t="n">
        <v>131704.73</v>
      </c>
      <c r="AN22" s="254" t="n">
        <v>211168.78999999998</v>
      </c>
    </row>
    <row r="23" ht="15.75" customHeight="1" x14ac:dyDescent="0.2">
      <c r="A23" s="249" t="s">
        <v>1257</v>
      </c>
      <c r="B23" s="249" t="s">
        <v>1258</v>
      </c>
      <c r="C23" s="249" t="s">
        <v>345</v>
      </c>
      <c r="D23" s="249" t="s">
        <v>345</v>
      </c>
      <c r="E23" s="249" t="s">
        <v>345</v>
      </c>
      <c r="F23" s="249" t="s">
        <v>345</v>
      </c>
      <c r="G23" s="254" t="n">
        <v>30.0</v>
      </c>
      <c r="H23" s="249" t="s">
        <v>345</v>
      </c>
      <c r="I23" s="249" t="s">
        <v>345</v>
      </c>
      <c r="J23" s="254" t="n">
        <v>8484.099999999999</v>
      </c>
      <c r="K23" s="254" t="n">
        <v>421020.0</v>
      </c>
      <c r="L23" s="249" t="s">
        <v>345</v>
      </c>
      <c r="M23" s="249" t="s">
        <v>345</v>
      </c>
      <c r="N23" s="249" t="s">
        <v>345</v>
      </c>
      <c r="O23" s="254" t="n">
        <v>429534.1</v>
      </c>
      <c r="P23" s="249" t="s">
        <v>345</v>
      </c>
      <c r="Q23" s="249" t="s">
        <v>345</v>
      </c>
      <c r="R23" s="249" t="s">
        <v>345</v>
      </c>
      <c r="S23" s="249" t="s">
        <v>345</v>
      </c>
      <c r="T23" s="249" t="s">
        <v>345</v>
      </c>
      <c r="U23" s="249" t="s">
        <v>345</v>
      </c>
      <c r="V23" s="249" t="s">
        <v>345</v>
      </c>
      <c r="W23" s="249" t="s">
        <v>345</v>
      </c>
      <c r="X23" s="249" t="s">
        <v>345</v>
      </c>
      <c r="Y23" s="249" t="s">
        <v>345</v>
      </c>
      <c r="Z23" s="249" t="s">
        <v>345</v>
      </c>
      <c r="AA23" s="249" t="s">
        <v>345</v>
      </c>
      <c r="AB23" s="249" t="s">
        <v>345</v>
      </c>
      <c r="AC23" s="249" t="s">
        <v>345</v>
      </c>
      <c r="AD23" s="249" t="s">
        <v>345</v>
      </c>
      <c r="AE23" s="249" t="s">
        <v>345</v>
      </c>
      <c r="AF23" s="249" t="s">
        <v>345</v>
      </c>
      <c r="AG23" s="249" t="s">
        <v>345</v>
      </c>
      <c r="AH23" s="249" t="s">
        <v>345</v>
      </c>
      <c r="AI23" s="249" t="s">
        <v>345</v>
      </c>
      <c r="AJ23" s="249" t="s">
        <v>345</v>
      </c>
      <c r="AK23" s="249" t="s">
        <v>345</v>
      </c>
      <c r="AL23" s="249" t="s">
        <v>345</v>
      </c>
      <c r="AM23" s="249" t="s">
        <v>345</v>
      </c>
      <c r="AN23" s="249" t="s">
        <v>345</v>
      </c>
    </row>
    <row r="24" ht="15.75" customHeight="1" x14ac:dyDescent="0.2">
      <c r="A24" s="249" t="s">
        <v>1442</v>
      </c>
      <c r="B24" s="249" t="s">
        <v>1443</v>
      </c>
      <c r="C24" s="249" t="s">
        <v>345</v>
      </c>
      <c r="D24" s="249" t="s">
        <v>345</v>
      </c>
      <c r="E24" s="249" t="s">
        <v>345</v>
      </c>
      <c r="F24" s="249" t="s">
        <v>345</v>
      </c>
      <c r="G24" s="254" t="n">
        <v>106250.0</v>
      </c>
      <c r="H24" s="249" t="s">
        <v>345</v>
      </c>
      <c r="I24" s="254" t="n">
        <v>106250.0</v>
      </c>
      <c r="J24" s="249" t="s">
        <v>345</v>
      </c>
      <c r="K24" s="254" t="n">
        <v>105825.0</v>
      </c>
      <c r="L24" s="249" t="s">
        <v>345</v>
      </c>
      <c r="M24" s="254" t="n">
        <v>106249.62</v>
      </c>
      <c r="N24" s="249" t="s">
        <v>345</v>
      </c>
      <c r="O24" s="254" t="n">
        <v>424574.62</v>
      </c>
      <c r="P24" s="249" t="s">
        <v>345</v>
      </c>
      <c r="Q24" s="249" t="s">
        <v>345</v>
      </c>
      <c r="R24" s="249" t="s">
        <v>345</v>
      </c>
      <c r="S24" s="249" t="s">
        <v>345</v>
      </c>
      <c r="T24" s="249" t="s">
        <v>345</v>
      </c>
      <c r="U24" s="249" t="s">
        <v>345</v>
      </c>
      <c r="V24" s="249" t="s">
        <v>345</v>
      </c>
      <c r="W24" s="249" t="s">
        <v>345</v>
      </c>
      <c r="X24" s="249" t="s">
        <v>345</v>
      </c>
      <c r="Y24" s="249" t="s">
        <v>345</v>
      </c>
      <c r="Z24" s="254" t="n">
        <v>106250.0</v>
      </c>
      <c r="AA24" s="254" t="n">
        <v>439550.0</v>
      </c>
      <c r="AB24" s="254" t="n">
        <v>545800.0</v>
      </c>
      <c r="AC24" s="249" t="s">
        <v>345</v>
      </c>
      <c r="AD24" s="249" t="s">
        <v>345</v>
      </c>
      <c r="AE24" s="249" t="s">
        <v>345</v>
      </c>
      <c r="AF24" s="249" t="s">
        <v>345</v>
      </c>
      <c r="AG24" s="249" t="s">
        <v>345</v>
      </c>
      <c r="AH24" s="254" t="n">
        <v>111800.0</v>
      </c>
      <c r="AI24" s="254" t="n">
        <v>63750.0</v>
      </c>
      <c r="AJ24" s="249" t="s">
        <v>345</v>
      </c>
      <c r="AK24" s="249" t="s">
        <v>345</v>
      </c>
      <c r="AL24" s="249" t="s">
        <v>345</v>
      </c>
      <c r="AM24" s="254" t="n">
        <v>175550.0</v>
      </c>
      <c r="AN24" s="254" t="n">
        <v>721350.0</v>
      </c>
    </row>
    <row r="25" ht="15.75" customHeight="1" x14ac:dyDescent="0.2">
      <c r="A25" s="249" t="s">
        <v>1444</v>
      </c>
      <c r="B25" s="249" t="s">
        <v>1445</v>
      </c>
      <c r="C25" s="249" t="s">
        <v>345</v>
      </c>
      <c r="D25" s="249" t="s">
        <v>345</v>
      </c>
      <c r="E25" s="249" t="s">
        <v>345</v>
      </c>
      <c r="F25" s="249" t="s">
        <v>345</v>
      </c>
      <c r="G25" s="254" t="n">
        <v>14089.89</v>
      </c>
      <c r="H25" s="254" t="n">
        <v>4790.99</v>
      </c>
      <c r="I25" s="254" t="n">
        <v>11924.720000000001</v>
      </c>
      <c r="J25" s="254" t="n">
        <v>184285.41</v>
      </c>
      <c r="K25" s="249" t="s">
        <v>345</v>
      </c>
      <c r="L25" s="249" t="s">
        <v>345</v>
      </c>
      <c r="M25" s="254" t="n">
        <v>31281.519999999997</v>
      </c>
      <c r="N25" s="254" t="n">
        <v>155084.4</v>
      </c>
      <c r="O25" s="254" t="n">
        <v>401456.93</v>
      </c>
      <c r="P25" s="254" t="n">
        <v>90367.02</v>
      </c>
      <c r="Q25" s="249" t="s">
        <v>345</v>
      </c>
      <c r="R25" s="254" t="n">
        <v>59183.1</v>
      </c>
      <c r="S25" s="254" t="n">
        <v>152994.02</v>
      </c>
      <c r="T25" s="254" t="n">
        <v>4900.5</v>
      </c>
      <c r="U25" s="254" t="n">
        <v>44380.5</v>
      </c>
      <c r="V25" s="249" t="s">
        <v>345</v>
      </c>
      <c r="W25" s="254" t="n">
        <v>305148.46</v>
      </c>
      <c r="X25" s="249" t="s">
        <v>345</v>
      </c>
      <c r="Y25" s="254" t="n">
        <v>267053.87000000005</v>
      </c>
      <c r="Z25" s="254" t="n">
        <v>38021.5</v>
      </c>
      <c r="AA25" s="254" t="n">
        <v>3950.0</v>
      </c>
      <c r="AB25" s="254" t="n">
        <v>965998.9700000002</v>
      </c>
      <c r="AC25" s="254" t="n">
        <v>204459.0</v>
      </c>
      <c r="AD25" s="254" t="n">
        <v>226339.25</v>
      </c>
      <c r="AE25" s="254" t="n">
        <v>44880.0</v>
      </c>
      <c r="AF25" s="249" t="s">
        <v>345</v>
      </c>
      <c r="AG25" s="254" t="n">
        <v>30358.0</v>
      </c>
      <c r="AH25" s="254" t="n">
        <v>9084.76</v>
      </c>
      <c r="AI25" s="254" t="n">
        <v>180124.0</v>
      </c>
      <c r="AJ25" s="254" t="n">
        <v>3784.36</v>
      </c>
      <c r="AK25" s="254" t="n">
        <v>200321.6</v>
      </c>
      <c r="AL25" s="249" t="s">
        <v>345</v>
      </c>
      <c r="AM25" s="254" t="n">
        <v>899350.97</v>
      </c>
      <c r="AN25" s="254" t="n">
        <v>941322.47</v>
      </c>
    </row>
    <row r="26" ht="15.75" customHeight="1" x14ac:dyDescent="0.2">
      <c r="A26" s="249" t="s">
        <v>1446</v>
      </c>
      <c r="B26" s="249" t="s">
        <v>1447</v>
      </c>
      <c r="C26" s="249" t="s">
        <v>345</v>
      </c>
      <c r="D26" s="249" t="s">
        <v>345</v>
      </c>
      <c r="E26" s="249" t="s">
        <v>345</v>
      </c>
      <c r="F26" s="249" t="s">
        <v>345</v>
      </c>
      <c r="G26" s="249" t="s">
        <v>345</v>
      </c>
      <c r="H26" s="249" t="s">
        <v>345</v>
      </c>
      <c r="I26" s="249" t="s">
        <v>345</v>
      </c>
      <c r="J26" s="254" t="n">
        <v>191004.0</v>
      </c>
      <c r="K26" s="254" t="n">
        <v>191004.0</v>
      </c>
      <c r="L26" s="249" t="s">
        <v>345</v>
      </c>
      <c r="M26" s="249" t="s">
        <v>345</v>
      </c>
      <c r="N26" s="249" t="s">
        <v>345</v>
      </c>
      <c r="O26" s="254" t="n">
        <v>382008.0</v>
      </c>
      <c r="P26" s="249" t="s">
        <v>345</v>
      </c>
      <c r="Q26" s="249" t="s">
        <v>345</v>
      </c>
      <c r="R26" s="249" t="s">
        <v>345</v>
      </c>
      <c r="S26" s="249" t="s">
        <v>345</v>
      </c>
      <c r="T26" s="249" t="s">
        <v>345</v>
      </c>
      <c r="U26" s="249" t="s">
        <v>345</v>
      </c>
      <c r="V26" s="249" t="s">
        <v>345</v>
      </c>
      <c r="W26" s="249" t="s">
        <v>345</v>
      </c>
      <c r="X26" s="249" t="s">
        <v>345</v>
      </c>
      <c r="Y26" s="249" t="s">
        <v>345</v>
      </c>
      <c r="Z26" s="249" t="s">
        <v>345</v>
      </c>
      <c r="AA26" s="249" t="s">
        <v>345</v>
      </c>
      <c r="AB26" s="249" t="s">
        <v>345</v>
      </c>
      <c r="AC26" s="249" t="s">
        <v>345</v>
      </c>
      <c r="AD26" s="249" t="s">
        <v>345</v>
      </c>
      <c r="AE26" s="249" t="s">
        <v>345</v>
      </c>
      <c r="AF26" s="249" t="s">
        <v>345</v>
      </c>
      <c r="AG26" s="249" t="s">
        <v>345</v>
      </c>
      <c r="AH26" s="249" t="s">
        <v>345</v>
      </c>
      <c r="AI26" s="249" t="s">
        <v>345</v>
      </c>
      <c r="AJ26" s="249" t="s">
        <v>345</v>
      </c>
      <c r="AK26" s="249" t="s">
        <v>345</v>
      </c>
      <c r="AL26" s="249" t="s">
        <v>345</v>
      </c>
      <c r="AM26" s="249" t="s">
        <v>345</v>
      </c>
      <c r="AN26" s="249" t="s">
        <v>345</v>
      </c>
    </row>
    <row r="27" ht="15.75" customHeight="1" x14ac:dyDescent="0.2">
      <c r="A27" s="249" t="s">
        <v>1448</v>
      </c>
      <c r="B27" s="249" t="s">
        <v>1449</v>
      </c>
      <c r="C27" s="254" t="n">
        <v>75121.75</v>
      </c>
      <c r="D27" s="249" t="s">
        <v>345</v>
      </c>
      <c r="E27" s="249" t="s">
        <v>345</v>
      </c>
      <c r="F27" s="249" t="s">
        <v>345</v>
      </c>
      <c r="G27" s="254" t="n">
        <v>27300.0</v>
      </c>
      <c r="H27" s="249" t="s">
        <v>345</v>
      </c>
      <c r="I27" s="249" t="s">
        <v>345</v>
      </c>
      <c r="J27" s="249" t="s">
        <v>345</v>
      </c>
      <c r="K27" s="254" t="n">
        <v>148249.75</v>
      </c>
      <c r="L27" s="249" t="s">
        <v>345</v>
      </c>
      <c r="M27" s="254" t="n">
        <v>114149.28</v>
      </c>
      <c r="N27" s="254" t="n">
        <v>15401.0</v>
      </c>
      <c r="O27" s="254" t="n">
        <v>380221.78</v>
      </c>
      <c r="P27" s="249" t="s">
        <v>345</v>
      </c>
      <c r="Q27" s="249" t="s">
        <v>345</v>
      </c>
      <c r="R27" s="249" t="s">
        <v>345</v>
      </c>
      <c r="S27" s="249" t="s">
        <v>345</v>
      </c>
      <c r="T27" s="249" t="s">
        <v>345</v>
      </c>
      <c r="U27" s="249" t="s">
        <v>345</v>
      </c>
      <c r="V27" s="249" t="s">
        <v>345</v>
      </c>
      <c r="W27" s="249" t="s">
        <v>345</v>
      </c>
      <c r="X27" s="254" t="n">
        <v>73362.5</v>
      </c>
      <c r="Y27" s="254" t="n">
        <v>177963.45</v>
      </c>
      <c r="Z27" s="254" t="n">
        <v>32573.75</v>
      </c>
      <c r="AA27" s="254" t="n">
        <v>47388.0</v>
      </c>
      <c r="AB27" s="254" t="n">
        <v>331287.7</v>
      </c>
      <c r="AC27" s="254" t="n">
        <v>102235.5</v>
      </c>
      <c r="AD27" s="249" t="s">
        <v>345</v>
      </c>
      <c r="AE27" s="249" t="s">
        <v>345</v>
      </c>
      <c r="AF27" s="254" t="n">
        <v>54771.2</v>
      </c>
      <c r="AG27" s="249" t="s">
        <v>345</v>
      </c>
      <c r="AH27" s="249" t="s">
        <v>345</v>
      </c>
      <c r="AI27" s="249" t="s">
        <v>345</v>
      </c>
      <c r="AJ27" s="254" t="n">
        <v>12819.4</v>
      </c>
      <c r="AK27" s="254" t="n">
        <v>26356.0</v>
      </c>
      <c r="AL27" s="254" t="n">
        <v>53775.55</v>
      </c>
      <c r="AM27" s="254" t="n">
        <v>249957.65000000002</v>
      </c>
      <c r="AN27" s="254" t="n">
        <v>329919.39999999997</v>
      </c>
    </row>
    <row r="28" ht="15.75" customHeight="1" x14ac:dyDescent="0.2">
      <c r="A28" s="249" t="s">
        <v>927</v>
      </c>
      <c r="B28" s="249" t="s">
        <v>928</v>
      </c>
      <c r="C28" s="249" t="s">
        <v>345</v>
      </c>
      <c r="D28" s="249" t="s">
        <v>345</v>
      </c>
      <c r="E28" s="254" t="n">
        <v>279815.74</v>
      </c>
      <c r="F28" s="249" t="s">
        <v>345</v>
      </c>
      <c r="G28" s="249" t="s">
        <v>345</v>
      </c>
      <c r="H28" s="249" t="s">
        <v>345</v>
      </c>
      <c r="I28" s="249" t="s">
        <v>345</v>
      </c>
      <c r="J28" s="249" t="s">
        <v>345</v>
      </c>
      <c r="K28" s="249" t="s">
        <v>345</v>
      </c>
      <c r="L28" s="249" t="s">
        <v>345</v>
      </c>
      <c r="M28" s="249" t="s">
        <v>345</v>
      </c>
      <c r="N28" s="254" t="n">
        <v>92699.86</v>
      </c>
      <c r="O28" s="254" t="n">
        <v>372515.6</v>
      </c>
      <c r="P28" s="249" t="s">
        <v>345</v>
      </c>
      <c r="Q28" s="249" t="s">
        <v>345</v>
      </c>
      <c r="R28" s="249" t="s">
        <v>345</v>
      </c>
      <c r="S28" s="249" t="s">
        <v>345</v>
      </c>
      <c r="T28" s="249" t="s">
        <v>345</v>
      </c>
      <c r="U28" s="249" t="s">
        <v>345</v>
      </c>
      <c r="V28" s="249" t="s">
        <v>345</v>
      </c>
      <c r="W28" s="249" t="s">
        <v>345</v>
      </c>
      <c r="X28" s="249" t="s">
        <v>345</v>
      </c>
      <c r="Y28" s="249" t="s">
        <v>345</v>
      </c>
      <c r="Z28" s="254" t="n">
        <v>28072.88</v>
      </c>
      <c r="AA28" s="249" t="s">
        <v>345</v>
      </c>
      <c r="AB28" s="254" t="n">
        <v>28072.88</v>
      </c>
      <c r="AC28" s="249" t="s">
        <v>345</v>
      </c>
      <c r="AD28" s="254" t="n">
        <v>57587.48</v>
      </c>
      <c r="AE28" s="249" t="s">
        <v>345</v>
      </c>
      <c r="AF28" s="249" t="s">
        <v>345</v>
      </c>
      <c r="AG28" s="249" t="s">
        <v>345</v>
      </c>
      <c r="AH28" s="249" t="s">
        <v>345</v>
      </c>
      <c r="AI28" s="249" t="s">
        <v>345</v>
      </c>
      <c r="AJ28" s="249" t="s">
        <v>345</v>
      </c>
      <c r="AK28" s="249" t="s">
        <v>345</v>
      </c>
      <c r="AL28" s="249" t="s">
        <v>345</v>
      </c>
      <c r="AM28" s="254" t="n">
        <v>57587.48</v>
      </c>
      <c r="AN28" s="254" t="n">
        <v>85660.36</v>
      </c>
    </row>
    <row r="29" ht="15.75" customHeight="1" x14ac:dyDescent="0.2">
      <c r="A29" s="249" t="s">
        <v>1450</v>
      </c>
      <c r="B29" s="249" t="s">
        <v>1451</v>
      </c>
      <c r="C29" s="249" t="s">
        <v>345</v>
      </c>
      <c r="D29" s="249" t="s">
        <v>345</v>
      </c>
      <c r="E29" s="249" t="s">
        <v>345</v>
      </c>
      <c r="F29" s="249" t="s">
        <v>345</v>
      </c>
      <c r="G29" s="249" t="s">
        <v>345</v>
      </c>
      <c r="H29" s="249" t="s">
        <v>345</v>
      </c>
      <c r="I29" s="249" t="s">
        <v>345</v>
      </c>
      <c r="J29" s="249" t="s">
        <v>345</v>
      </c>
      <c r="K29" s="249" t="s">
        <v>345</v>
      </c>
      <c r="L29" s="249" t="s">
        <v>345</v>
      </c>
      <c r="M29" s="249" t="s">
        <v>345</v>
      </c>
      <c r="N29" s="254" t="n">
        <v>357000.0</v>
      </c>
      <c r="O29" s="254" t="n">
        <v>357000.0</v>
      </c>
      <c r="P29" s="249" t="s">
        <v>345</v>
      </c>
      <c r="Q29" s="249" t="s">
        <v>345</v>
      </c>
      <c r="R29" s="249" t="s">
        <v>345</v>
      </c>
      <c r="S29" s="249" t="s">
        <v>345</v>
      </c>
      <c r="T29" s="249" t="s">
        <v>345</v>
      </c>
      <c r="U29" s="249" t="s">
        <v>345</v>
      </c>
      <c r="V29" s="249" t="s">
        <v>345</v>
      </c>
      <c r="W29" s="249" t="s">
        <v>345</v>
      </c>
      <c r="X29" s="249" t="s">
        <v>345</v>
      </c>
      <c r="Y29" s="249" t="s">
        <v>345</v>
      </c>
      <c r="Z29" s="254" t="n">
        <v>74670.0</v>
      </c>
      <c r="AA29" s="254" t="n">
        <v>65800.0</v>
      </c>
      <c r="AB29" s="254" t="n">
        <v>140470.0</v>
      </c>
      <c r="AC29" s="254" t="n">
        <v>120750.0</v>
      </c>
      <c r="AD29" s="249" t="s">
        <v>345</v>
      </c>
      <c r="AE29" s="249" t="s">
        <v>345</v>
      </c>
      <c r="AF29" s="249" t="s">
        <v>345</v>
      </c>
      <c r="AG29" s="249" t="s">
        <v>345</v>
      </c>
      <c r="AH29" s="254" t="n">
        <v>74010.0</v>
      </c>
      <c r="AI29" s="249" t="s">
        <v>345</v>
      </c>
      <c r="AJ29" s="249" t="s">
        <v>345</v>
      </c>
      <c r="AK29" s="249" t="s">
        <v>345</v>
      </c>
      <c r="AL29" s="249" t="s">
        <v>345</v>
      </c>
      <c r="AM29" s="254" t="n">
        <v>194760.0</v>
      </c>
      <c r="AN29" s="254" t="n">
        <v>335230.0</v>
      </c>
    </row>
    <row r="30" ht="15.75" customHeight="1" x14ac:dyDescent="0.2">
      <c r="A30" s="249" t="s">
        <v>1452</v>
      </c>
      <c r="B30" s="249" t="s">
        <v>1453</v>
      </c>
      <c r="C30" s="249" t="s">
        <v>345</v>
      </c>
      <c r="D30" s="249" t="s">
        <v>345</v>
      </c>
      <c r="E30" s="249" t="s">
        <v>345</v>
      </c>
      <c r="F30" s="249" t="s">
        <v>345</v>
      </c>
      <c r="G30" s="249" t="s">
        <v>345</v>
      </c>
      <c r="H30" s="249" t="s">
        <v>345</v>
      </c>
      <c r="I30" s="249" t="s">
        <v>345</v>
      </c>
      <c r="J30" s="249" t="s">
        <v>345</v>
      </c>
      <c r="K30" s="254" t="n">
        <v>344764.0</v>
      </c>
      <c r="L30" s="249" t="s">
        <v>345</v>
      </c>
      <c r="M30" s="249" t="s">
        <v>345</v>
      </c>
      <c r="N30" s="249" t="s">
        <v>345</v>
      </c>
      <c r="O30" s="254" t="n">
        <v>344764.0</v>
      </c>
      <c r="P30" s="249" t="s">
        <v>345</v>
      </c>
      <c r="Q30" s="249" t="s">
        <v>345</v>
      </c>
      <c r="R30" s="249" t="s">
        <v>345</v>
      </c>
      <c r="S30" s="249" t="s">
        <v>345</v>
      </c>
      <c r="T30" s="249" t="s">
        <v>345</v>
      </c>
      <c r="U30" s="249" t="s">
        <v>345</v>
      </c>
      <c r="V30" s="249" t="s">
        <v>345</v>
      </c>
      <c r="W30" s="249" t="s">
        <v>345</v>
      </c>
      <c r="X30" s="249" t="s">
        <v>345</v>
      </c>
      <c r="Y30" s="249" t="s">
        <v>345</v>
      </c>
      <c r="Z30" s="249" t="s">
        <v>345</v>
      </c>
      <c r="AA30" s="249" t="s">
        <v>345</v>
      </c>
      <c r="AB30" s="249" t="s">
        <v>345</v>
      </c>
      <c r="AC30" s="249" t="s">
        <v>345</v>
      </c>
      <c r="AD30" s="249" t="s">
        <v>345</v>
      </c>
      <c r="AE30" s="249" t="s">
        <v>345</v>
      </c>
      <c r="AF30" s="249" t="s">
        <v>345</v>
      </c>
      <c r="AG30" s="249" t="s">
        <v>345</v>
      </c>
      <c r="AH30" s="249" t="s">
        <v>345</v>
      </c>
      <c r="AI30" s="249" t="s">
        <v>345</v>
      </c>
      <c r="AJ30" s="249" t="s">
        <v>345</v>
      </c>
      <c r="AK30" s="249" t="s">
        <v>345</v>
      </c>
      <c r="AL30" s="249" t="s">
        <v>345</v>
      </c>
      <c r="AM30" s="249" t="s">
        <v>345</v>
      </c>
      <c r="AN30" s="249" t="s">
        <v>345</v>
      </c>
    </row>
    <row r="31" ht="15.75" customHeight="1" x14ac:dyDescent="0.2">
      <c r="A31" s="249" t="s">
        <v>1454</v>
      </c>
      <c r="B31" s="249" t="s">
        <v>1455</v>
      </c>
      <c r="C31" s="249" t="s">
        <v>345</v>
      </c>
      <c r="D31" s="249" t="s">
        <v>345</v>
      </c>
      <c r="E31" s="249" t="s">
        <v>345</v>
      </c>
      <c r="F31" s="249" t="s">
        <v>345</v>
      </c>
      <c r="G31" s="249" t="s">
        <v>345</v>
      </c>
      <c r="H31" s="249" t="s">
        <v>345</v>
      </c>
      <c r="I31" s="249" t="s">
        <v>345</v>
      </c>
      <c r="J31" s="249" t="s">
        <v>345</v>
      </c>
      <c r="K31" s="254" t="n">
        <v>324030.85</v>
      </c>
      <c r="L31" s="249" t="s">
        <v>345</v>
      </c>
      <c r="M31" s="249" t="s">
        <v>345</v>
      </c>
      <c r="N31" s="249" t="s">
        <v>345</v>
      </c>
      <c r="O31" s="254" t="n">
        <v>324030.85</v>
      </c>
      <c r="P31" s="249" t="s">
        <v>345</v>
      </c>
      <c r="Q31" s="254" t="n">
        <v>128172.0</v>
      </c>
      <c r="R31" s="249" t="s">
        <v>345</v>
      </c>
      <c r="S31" s="249" t="s">
        <v>345</v>
      </c>
      <c r="T31" s="249" t="s">
        <v>345</v>
      </c>
      <c r="U31" s="249" t="s">
        <v>345</v>
      </c>
      <c r="V31" s="249" t="s">
        <v>345</v>
      </c>
      <c r="W31" s="249" t="s">
        <v>345</v>
      </c>
      <c r="X31" s="254" t="n">
        <v>81465.0</v>
      </c>
      <c r="Y31" s="249" t="s">
        <v>345</v>
      </c>
      <c r="Z31" s="249" t="s">
        <v>345</v>
      </c>
      <c r="AA31" s="249" t="s">
        <v>345</v>
      </c>
      <c r="AB31" s="254" t="n">
        <v>209637.0</v>
      </c>
      <c r="AC31" s="249" t="s">
        <v>345</v>
      </c>
      <c r="AD31" s="249" t="s">
        <v>345</v>
      </c>
      <c r="AE31" s="254" t="n">
        <v>81465.0</v>
      </c>
      <c r="AF31" s="249" t="s">
        <v>345</v>
      </c>
      <c r="AG31" s="249" t="s">
        <v>345</v>
      </c>
      <c r="AH31" s="249" t="s">
        <v>345</v>
      </c>
      <c r="AI31" s="249" t="s">
        <v>345</v>
      </c>
      <c r="AJ31" s="249" t="s">
        <v>345</v>
      </c>
      <c r="AK31" s="249" t="s">
        <v>345</v>
      </c>
      <c r="AL31" s="249" t="s">
        <v>345</v>
      </c>
      <c r="AM31" s="254" t="n">
        <v>81465.0</v>
      </c>
      <c r="AN31" s="254" t="n">
        <v>81465.0</v>
      </c>
    </row>
    <row r="32" ht="15.75" customHeight="1" x14ac:dyDescent="0.2">
      <c r="A32" s="249" t="s">
        <v>1456</v>
      </c>
      <c r="B32" s="249" t="s">
        <v>1457</v>
      </c>
      <c r="C32" s="249" t="s">
        <v>345</v>
      </c>
      <c r="D32" s="249" t="s">
        <v>345</v>
      </c>
      <c r="E32" s="254" t="n">
        <v>18300.0</v>
      </c>
      <c r="F32" s="249" t="s">
        <v>345</v>
      </c>
      <c r="G32" s="254" t="n">
        <v>18300.0</v>
      </c>
      <c r="H32" s="249" t="s">
        <v>345</v>
      </c>
      <c r="I32" s="254" t="n">
        <v>36695.0</v>
      </c>
      <c r="J32" s="254" t="n">
        <v>63923.0</v>
      </c>
      <c r="K32" s="254" t="n">
        <v>8895.0</v>
      </c>
      <c r="L32" s="254" t="n">
        <v>44568.0</v>
      </c>
      <c r="M32" s="254" t="n">
        <v>41755.0</v>
      </c>
      <c r="N32" s="254" t="n">
        <v>84970.0</v>
      </c>
      <c r="O32" s="254" t="n">
        <v>317406.0</v>
      </c>
      <c r="P32" s="254" t="n">
        <v>37160.0</v>
      </c>
      <c r="Q32" s="249" t="s">
        <v>345</v>
      </c>
      <c r="R32" s="249" t="s">
        <v>345</v>
      </c>
      <c r="S32" s="254" t="n">
        <v>87510.0</v>
      </c>
      <c r="T32" s="249" t="s">
        <v>345</v>
      </c>
      <c r="U32" s="254" t="n">
        <v>47116.0</v>
      </c>
      <c r="V32" s="249" t="s">
        <v>345</v>
      </c>
      <c r="W32" s="254" t="n">
        <v>7280.0</v>
      </c>
      <c r="X32" s="249" t="s">
        <v>345</v>
      </c>
      <c r="Y32" s="254" t="n">
        <v>98100.0</v>
      </c>
      <c r="Z32" s="254" t="n">
        <v>68290.0</v>
      </c>
      <c r="AA32" s="249" t="s">
        <v>345</v>
      </c>
      <c r="AB32" s="254" t="n">
        <v>345456.0</v>
      </c>
      <c r="AC32" s="249" t="s">
        <v>345</v>
      </c>
      <c r="AD32" s="254" t="n">
        <v>82010.0</v>
      </c>
      <c r="AE32" s="249" t="s">
        <v>345</v>
      </c>
      <c r="AF32" s="249" t="s">
        <v>345</v>
      </c>
      <c r="AG32" s="249" t="s">
        <v>345</v>
      </c>
      <c r="AH32" s="254" t="n">
        <v>22718.0</v>
      </c>
      <c r="AI32" s="249" t="s">
        <v>345</v>
      </c>
      <c r="AJ32" s="254" t="n">
        <v>10176.0</v>
      </c>
      <c r="AK32" s="249" t="s">
        <v>345</v>
      </c>
      <c r="AL32" s="254" t="n">
        <v>88428.0</v>
      </c>
      <c r="AM32" s="254" t="n">
        <v>203332.0</v>
      </c>
      <c r="AN32" s="254" t="n">
        <v>271622.0</v>
      </c>
    </row>
    <row r="33" ht="15.75" customHeight="1" x14ac:dyDescent="0.2">
      <c r="A33" s="249" t="s">
        <v>1458</v>
      </c>
      <c r="B33" s="249" t="s">
        <v>1459</v>
      </c>
      <c r="C33" s="249" t="s">
        <v>345</v>
      </c>
      <c r="D33" s="249" t="s">
        <v>345</v>
      </c>
      <c r="E33" s="249" t="s">
        <v>345</v>
      </c>
      <c r="F33" s="249" t="s">
        <v>345</v>
      </c>
      <c r="G33" s="249" t="s">
        <v>345</v>
      </c>
      <c r="H33" s="254" t="n">
        <v>67140.0</v>
      </c>
      <c r="I33" s="249" t="s">
        <v>345</v>
      </c>
      <c r="J33" s="254" t="n">
        <v>130410.0</v>
      </c>
      <c r="K33" s="249" t="s">
        <v>345</v>
      </c>
      <c r="L33" s="254" t="n">
        <v>31000.0</v>
      </c>
      <c r="M33" s="249" t="s">
        <v>345</v>
      </c>
      <c r="N33" s="254" t="n">
        <v>85845.0</v>
      </c>
      <c r="O33" s="254" t="n">
        <v>314395.0</v>
      </c>
      <c r="P33" s="249" t="s">
        <v>345</v>
      </c>
      <c r="Q33" s="249" t="s">
        <v>345</v>
      </c>
      <c r="R33" s="254" t="n">
        <v>130410.0</v>
      </c>
      <c r="S33" s="249" t="s">
        <v>345</v>
      </c>
      <c r="T33" s="249" t="s">
        <v>345</v>
      </c>
      <c r="U33" s="249" t="s">
        <v>345</v>
      </c>
      <c r="V33" s="249" t="s">
        <v>345</v>
      </c>
      <c r="W33" s="249" t="s">
        <v>345</v>
      </c>
      <c r="X33" s="249" t="s">
        <v>345</v>
      </c>
      <c r="Y33" s="249" t="s">
        <v>345</v>
      </c>
      <c r="Z33" s="249" t="s">
        <v>345</v>
      </c>
      <c r="AA33" s="254" t="n">
        <v>1703.0</v>
      </c>
      <c r="AB33" s="254" t="n">
        <v>132113.0</v>
      </c>
      <c r="AC33" s="249" t="s">
        <v>345</v>
      </c>
      <c r="AD33" s="249" t="s">
        <v>345</v>
      </c>
      <c r="AE33" s="249" t="s">
        <v>345</v>
      </c>
      <c r="AF33" s="249" t="s">
        <v>345</v>
      </c>
      <c r="AG33" s="249" t="s">
        <v>345</v>
      </c>
      <c r="AH33" s="249" t="s">
        <v>345</v>
      </c>
      <c r="AI33" s="249" t="s">
        <v>345</v>
      </c>
      <c r="AJ33" s="249" t="s">
        <v>345</v>
      </c>
      <c r="AK33" s="249" t="s">
        <v>345</v>
      </c>
      <c r="AL33" s="249" t="s">
        <v>345</v>
      </c>
      <c r="AM33" s="249" t="s">
        <v>345</v>
      </c>
      <c r="AN33" s="254" t="n">
        <v>1703.0</v>
      </c>
    </row>
    <row r="34" ht="15.75" customHeight="1" x14ac:dyDescent="0.2">
      <c r="A34" s="249" t="s">
        <v>1460</v>
      </c>
      <c r="B34" s="249" t="s">
        <v>1461</v>
      </c>
      <c r="C34" s="254" t="n">
        <v>35124.0</v>
      </c>
      <c r="D34" s="249" t="s">
        <v>345</v>
      </c>
      <c r="E34" s="249" t="s">
        <v>345</v>
      </c>
      <c r="F34" s="249" t="s">
        <v>345</v>
      </c>
      <c r="G34" s="249" t="s">
        <v>345</v>
      </c>
      <c r="H34" s="254" t="n">
        <v>10524.0</v>
      </c>
      <c r="I34" s="254" t="n">
        <v>20344.8</v>
      </c>
      <c r="J34" s="249" t="s">
        <v>345</v>
      </c>
      <c r="K34" s="249" t="s">
        <v>345</v>
      </c>
      <c r="L34" s="249" t="s">
        <v>345</v>
      </c>
      <c r="M34" s="254" t="n">
        <v>240000.0</v>
      </c>
      <c r="N34" s="249" t="s">
        <v>345</v>
      </c>
      <c r="O34" s="254" t="n">
        <v>305992.8</v>
      </c>
      <c r="P34" s="249" t="s">
        <v>345</v>
      </c>
      <c r="Q34" s="249" t="s">
        <v>345</v>
      </c>
      <c r="R34" s="249" t="s">
        <v>345</v>
      </c>
      <c r="S34" s="249" t="s">
        <v>345</v>
      </c>
      <c r="T34" s="249" t="s">
        <v>345</v>
      </c>
      <c r="U34" s="249" t="s">
        <v>345</v>
      </c>
      <c r="V34" s="249" t="s">
        <v>345</v>
      </c>
      <c r="W34" s="254" t="n">
        <v>480000.0</v>
      </c>
      <c r="X34" s="254" t="n">
        <v>6200.0</v>
      </c>
      <c r="Y34" s="254" t="n">
        <v>7774.9</v>
      </c>
      <c r="Z34" s="249" t="s">
        <v>345</v>
      </c>
      <c r="AA34" s="249" t="s">
        <v>345</v>
      </c>
      <c r="AB34" s="254" t="n">
        <v>493974.9</v>
      </c>
      <c r="AC34" s="249" t="s">
        <v>345</v>
      </c>
      <c r="AD34" s="249" t="s">
        <v>345</v>
      </c>
      <c r="AE34" s="249" t="s">
        <v>345</v>
      </c>
      <c r="AF34" s="254" t="n">
        <v>57540.0</v>
      </c>
      <c r="AG34" s="249" t="s">
        <v>345</v>
      </c>
      <c r="AH34" s="249" t="s">
        <v>345</v>
      </c>
      <c r="AI34" s="249" t="s">
        <v>345</v>
      </c>
      <c r="AJ34" s="249" t="s">
        <v>345</v>
      </c>
      <c r="AK34" s="249" t="s">
        <v>345</v>
      </c>
      <c r="AL34" s="254" t="n">
        <v>88169.5</v>
      </c>
      <c r="AM34" s="254" t="n">
        <v>145709.5</v>
      </c>
      <c r="AN34" s="254" t="n">
        <v>145709.5</v>
      </c>
    </row>
    <row r="35" ht="15.75" customHeight="1" x14ac:dyDescent="0.2">
      <c r="A35" s="249" t="s">
        <v>1462</v>
      </c>
      <c r="B35" s="249" t="s">
        <v>1463</v>
      </c>
      <c r="C35" s="249" t="s">
        <v>345</v>
      </c>
      <c r="D35" s="249" t="s">
        <v>345</v>
      </c>
      <c r="E35" s="249" t="s">
        <v>345</v>
      </c>
      <c r="F35" s="249" t="s">
        <v>345</v>
      </c>
      <c r="G35" s="249" t="s">
        <v>345</v>
      </c>
      <c r="H35" s="254" t="n">
        <v>174350.0</v>
      </c>
      <c r="I35" s="249" t="s">
        <v>345</v>
      </c>
      <c r="J35" s="249" t="s">
        <v>345</v>
      </c>
      <c r="K35" s="249" t="s">
        <v>345</v>
      </c>
      <c r="L35" s="254" t="n">
        <v>70000.0</v>
      </c>
      <c r="M35" s="249" t="s">
        <v>345</v>
      </c>
      <c r="N35" s="254" t="n">
        <v>15250.0</v>
      </c>
      <c r="O35" s="254" t="n">
        <v>259600.0</v>
      </c>
      <c r="P35" s="249" t="s">
        <v>345</v>
      </c>
      <c r="Q35" s="249" t="s">
        <v>345</v>
      </c>
      <c r="R35" s="249" t="s">
        <v>345</v>
      </c>
      <c r="S35" s="249" t="s">
        <v>345</v>
      </c>
      <c r="T35" s="249" t="s">
        <v>345</v>
      </c>
      <c r="U35" s="249" t="s">
        <v>345</v>
      </c>
      <c r="V35" s="249" t="s">
        <v>345</v>
      </c>
      <c r="W35" s="249" t="s">
        <v>345</v>
      </c>
      <c r="X35" s="254" t="n">
        <v>89250.0</v>
      </c>
      <c r="Y35" s="249" t="s">
        <v>345</v>
      </c>
      <c r="Z35" s="249" t="s">
        <v>345</v>
      </c>
      <c r="AA35" s="249" t="s">
        <v>345</v>
      </c>
      <c r="AB35" s="254" t="n">
        <v>89250.0</v>
      </c>
      <c r="AC35" s="249" t="s">
        <v>345</v>
      </c>
      <c r="AD35" s="249" t="s">
        <v>345</v>
      </c>
      <c r="AE35" s="249" t="s">
        <v>345</v>
      </c>
      <c r="AF35" s="249" t="s">
        <v>345</v>
      </c>
      <c r="AG35" s="249" t="s">
        <v>345</v>
      </c>
      <c r="AH35" s="249" t="s">
        <v>345</v>
      </c>
      <c r="AI35" s="249" t="s">
        <v>345</v>
      </c>
      <c r="AJ35" s="249" t="s">
        <v>345</v>
      </c>
      <c r="AK35" s="249" t="s">
        <v>345</v>
      </c>
      <c r="AL35" s="249" t="s">
        <v>345</v>
      </c>
      <c r="AM35" s="249" t="s">
        <v>345</v>
      </c>
      <c r="AN35" s="249" t="s">
        <v>345</v>
      </c>
    </row>
    <row r="36" ht="15.75" customHeight="1" x14ac:dyDescent="0.2">
      <c r="A36" s="249" t="s">
        <v>1464</v>
      </c>
      <c r="B36" s="249" t="s">
        <v>1465</v>
      </c>
      <c r="C36" s="249" t="s">
        <v>345</v>
      </c>
      <c r="D36" s="249" t="s">
        <v>345</v>
      </c>
      <c r="E36" s="249" t="s">
        <v>345</v>
      </c>
      <c r="F36" s="249" t="s">
        <v>345</v>
      </c>
      <c r="G36" s="249" t="s">
        <v>345</v>
      </c>
      <c r="H36" s="249" t="s">
        <v>345</v>
      </c>
      <c r="I36" s="249" t="s">
        <v>345</v>
      </c>
      <c r="J36" s="249" t="s">
        <v>345</v>
      </c>
      <c r="K36" s="249" t="s">
        <v>345</v>
      </c>
      <c r="L36" s="249" t="s">
        <v>345</v>
      </c>
      <c r="M36" s="249" t="s">
        <v>345</v>
      </c>
      <c r="N36" s="254" t="n">
        <v>245000.0</v>
      </c>
      <c r="O36" s="254" t="n">
        <v>245000.0</v>
      </c>
      <c r="P36" s="249" t="s">
        <v>345</v>
      </c>
      <c r="Q36" s="249" t="s">
        <v>345</v>
      </c>
      <c r="R36" s="249" t="s">
        <v>345</v>
      </c>
      <c r="S36" s="249" t="s">
        <v>345</v>
      </c>
      <c r="T36" s="249" t="s">
        <v>345</v>
      </c>
      <c r="U36" s="249" t="s">
        <v>345</v>
      </c>
      <c r="V36" s="249" t="s">
        <v>345</v>
      </c>
      <c r="W36" s="249" t="s">
        <v>345</v>
      </c>
      <c r="X36" s="249" t="s">
        <v>345</v>
      </c>
      <c r="Y36" s="249" t="s">
        <v>345</v>
      </c>
      <c r="Z36" s="249" t="s">
        <v>345</v>
      </c>
      <c r="AA36" s="249" t="s">
        <v>345</v>
      </c>
      <c r="AB36" s="249" t="s">
        <v>345</v>
      </c>
      <c r="AC36" s="249" t="s">
        <v>345</v>
      </c>
      <c r="AD36" s="254" t="n">
        <v>237000.0</v>
      </c>
      <c r="AE36" s="249" t="s">
        <v>345</v>
      </c>
      <c r="AF36" s="249" t="s">
        <v>345</v>
      </c>
      <c r="AG36" s="249" t="s">
        <v>345</v>
      </c>
      <c r="AH36" s="249" t="s">
        <v>345</v>
      </c>
      <c r="AI36" s="249" t="s">
        <v>345</v>
      </c>
      <c r="AJ36" s="249" t="s">
        <v>345</v>
      </c>
      <c r="AK36" s="249" t="s">
        <v>345</v>
      </c>
      <c r="AL36" s="249" t="s">
        <v>345</v>
      </c>
      <c r="AM36" s="254" t="n">
        <v>237000.0</v>
      </c>
      <c r="AN36" s="254" t="n">
        <v>237000.0</v>
      </c>
    </row>
    <row r="37" ht="15.75" customHeight="1" x14ac:dyDescent="0.2">
      <c r="A37" s="249" t="s">
        <v>1466</v>
      </c>
      <c r="B37" s="249" t="s">
        <v>1467</v>
      </c>
      <c r="C37" s="249" t="s">
        <v>345</v>
      </c>
      <c r="D37" s="249" t="s">
        <v>345</v>
      </c>
      <c r="E37" s="249" t="s">
        <v>345</v>
      </c>
      <c r="F37" s="249" t="s">
        <v>345</v>
      </c>
      <c r="G37" s="249" t="s">
        <v>345</v>
      </c>
      <c r="H37" s="249" t="s">
        <v>345</v>
      </c>
      <c r="I37" s="254" t="n">
        <v>105281.86</v>
      </c>
      <c r="J37" s="249" t="s">
        <v>345</v>
      </c>
      <c r="K37" s="249" t="s">
        <v>345</v>
      </c>
      <c r="L37" s="254" t="n">
        <v>28518.0</v>
      </c>
      <c r="M37" s="254" t="n">
        <v>29452.11</v>
      </c>
      <c r="N37" s="254" t="n">
        <v>63195.5</v>
      </c>
      <c r="O37" s="254" t="n">
        <v>226447.46999999997</v>
      </c>
      <c r="P37" s="249" t="s">
        <v>345</v>
      </c>
      <c r="Q37" s="249" t="s">
        <v>345</v>
      </c>
      <c r="R37" s="254" t="n">
        <v>5657.12</v>
      </c>
      <c r="S37" s="249" t="s">
        <v>345</v>
      </c>
      <c r="T37" s="249" t="s">
        <v>345</v>
      </c>
      <c r="U37" s="249" t="s">
        <v>345</v>
      </c>
      <c r="V37" s="249" t="s">
        <v>345</v>
      </c>
      <c r="W37" s="249" t="s">
        <v>345</v>
      </c>
      <c r="X37" s="249" t="s">
        <v>345</v>
      </c>
      <c r="Y37" s="249" t="s">
        <v>345</v>
      </c>
      <c r="Z37" s="249" t="s">
        <v>345</v>
      </c>
      <c r="AA37" s="249" t="s">
        <v>345</v>
      </c>
      <c r="AB37" s="254" t="n">
        <v>5657.12</v>
      </c>
      <c r="AC37" s="249" t="s">
        <v>345</v>
      </c>
      <c r="AD37" s="249" t="s">
        <v>345</v>
      </c>
      <c r="AE37" s="249" t="s">
        <v>345</v>
      </c>
      <c r="AF37" s="249" t="s">
        <v>345</v>
      </c>
      <c r="AG37" s="249" t="s">
        <v>345</v>
      </c>
      <c r="AH37" s="249" t="s">
        <v>345</v>
      </c>
      <c r="AI37" s="249" t="s">
        <v>345</v>
      </c>
      <c r="AJ37" s="249" t="s">
        <v>345</v>
      </c>
      <c r="AK37" s="249" t="s">
        <v>345</v>
      </c>
      <c r="AL37" s="249" t="s">
        <v>345</v>
      </c>
      <c r="AM37" s="249" t="s">
        <v>345</v>
      </c>
      <c r="AN37" s="249" t="s">
        <v>345</v>
      </c>
    </row>
    <row r="38" ht="15.75" customHeight="1" x14ac:dyDescent="0.2">
      <c r="A38" s="249" t="s">
        <v>1468</v>
      </c>
      <c r="B38" s="249" t="s">
        <v>1469</v>
      </c>
      <c r="C38" s="249" t="s">
        <v>345</v>
      </c>
      <c r="D38" s="249" t="s">
        <v>345</v>
      </c>
      <c r="E38" s="249" t="s">
        <v>345</v>
      </c>
      <c r="F38" s="249" t="s">
        <v>345</v>
      </c>
      <c r="G38" s="249" t="s">
        <v>345</v>
      </c>
      <c r="H38" s="254" t="n">
        <v>225000.0</v>
      </c>
      <c r="I38" s="249" t="s">
        <v>345</v>
      </c>
      <c r="J38" s="249" t="s">
        <v>345</v>
      </c>
      <c r="K38" s="249" t="s">
        <v>345</v>
      </c>
      <c r="L38" s="249" t="s">
        <v>345</v>
      </c>
      <c r="M38" s="249" t="s">
        <v>345</v>
      </c>
      <c r="N38" s="249" t="s">
        <v>345</v>
      </c>
      <c r="O38" s="254" t="n">
        <v>225000.0</v>
      </c>
      <c r="P38" s="249" t="s">
        <v>345</v>
      </c>
      <c r="Q38" s="249" t="s">
        <v>345</v>
      </c>
      <c r="R38" s="249" t="s">
        <v>345</v>
      </c>
      <c r="S38" s="249" t="s">
        <v>345</v>
      </c>
      <c r="T38" s="249" t="s">
        <v>345</v>
      </c>
      <c r="U38" s="249" t="s">
        <v>345</v>
      </c>
      <c r="V38" s="249" t="s">
        <v>345</v>
      </c>
      <c r="W38" s="249" t="s">
        <v>345</v>
      </c>
      <c r="X38" s="249" t="s">
        <v>345</v>
      </c>
      <c r="Y38" s="249" t="s">
        <v>345</v>
      </c>
      <c r="Z38" s="249" t="s">
        <v>345</v>
      </c>
      <c r="AA38" s="249" t="s">
        <v>345</v>
      </c>
      <c r="AB38" s="249" t="s">
        <v>345</v>
      </c>
      <c r="AC38" s="249" t="s">
        <v>345</v>
      </c>
      <c r="AD38" s="249" t="s">
        <v>345</v>
      </c>
      <c r="AE38" s="249" t="s">
        <v>345</v>
      </c>
      <c r="AF38" s="249" t="s">
        <v>345</v>
      </c>
      <c r="AG38" s="249" t="s">
        <v>345</v>
      </c>
      <c r="AH38" s="249" t="s">
        <v>345</v>
      </c>
      <c r="AI38" s="249" t="s">
        <v>345</v>
      </c>
      <c r="AJ38" s="249" t="s">
        <v>345</v>
      </c>
      <c r="AK38" s="249" t="s">
        <v>345</v>
      </c>
      <c r="AL38" s="249" t="s">
        <v>345</v>
      </c>
      <c r="AM38" s="249" t="s">
        <v>345</v>
      </c>
      <c r="AN38" s="249" t="s">
        <v>345</v>
      </c>
    </row>
    <row r="39" ht="15.75" customHeight="1" x14ac:dyDescent="0.2">
      <c r="A39" s="249" t="s">
        <v>1051</v>
      </c>
      <c r="B39" s="249" t="s">
        <v>1052</v>
      </c>
      <c r="C39" s="249" t="s">
        <v>345</v>
      </c>
      <c r="D39" s="249" t="s">
        <v>345</v>
      </c>
      <c r="E39" s="249" t="s">
        <v>345</v>
      </c>
      <c r="F39" s="249" t="s">
        <v>345</v>
      </c>
      <c r="G39" s="249" t="s">
        <v>345</v>
      </c>
      <c r="H39" s="254" t="n">
        <v>223728.82</v>
      </c>
      <c r="I39" s="249" t="s">
        <v>345</v>
      </c>
      <c r="J39" s="249" t="s">
        <v>345</v>
      </c>
      <c r="K39" s="249" t="s">
        <v>345</v>
      </c>
      <c r="L39" s="249" t="s">
        <v>345</v>
      </c>
      <c r="M39" s="249" t="s">
        <v>345</v>
      </c>
      <c r="N39" s="249" t="s">
        <v>345</v>
      </c>
      <c r="O39" s="254" t="n">
        <v>223728.82</v>
      </c>
      <c r="P39" s="249" t="s">
        <v>345</v>
      </c>
      <c r="Q39" s="249" t="s">
        <v>345</v>
      </c>
      <c r="R39" s="249" t="s">
        <v>345</v>
      </c>
      <c r="S39" s="249" t="s">
        <v>345</v>
      </c>
      <c r="T39" s="249" t="s">
        <v>345</v>
      </c>
      <c r="U39" s="249" t="s">
        <v>345</v>
      </c>
      <c r="V39" s="249" t="s">
        <v>345</v>
      </c>
      <c r="W39" s="249" t="s">
        <v>345</v>
      </c>
      <c r="X39" s="249" t="s">
        <v>345</v>
      </c>
      <c r="Y39" s="249" t="s">
        <v>345</v>
      </c>
      <c r="Z39" s="249" t="s">
        <v>345</v>
      </c>
      <c r="AA39" s="249" t="s">
        <v>345</v>
      </c>
      <c r="AB39" s="249" t="s">
        <v>345</v>
      </c>
      <c r="AC39" s="249" t="s">
        <v>345</v>
      </c>
      <c r="AD39" s="249" t="s">
        <v>345</v>
      </c>
      <c r="AE39" s="249" t="s">
        <v>345</v>
      </c>
      <c r="AF39" s="249" t="s">
        <v>345</v>
      </c>
      <c r="AG39" s="249" t="s">
        <v>345</v>
      </c>
      <c r="AH39" s="249" t="s">
        <v>345</v>
      </c>
      <c r="AI39" s="249" t="s">
        <v>345</v>
      </c>
      <c r="AJ39" s="249" t="s">
        <v>345</v>
      </c>
      <c r="AK39" s="249" t="s">
        <v>345</v>
      </c>
      <c r="AL39" s="249" t="s">
        <v>345</v>
      </c>
      <c r="AM39" s="249" t="s">
        <v>345</v>
      </c>
      <c r="AN39" s="249" t="s">
        <v>345</v>
      </c>
    </row>
    <row r="40" ht="15.75" customHeight="1" x14ac:dyDescent="0.2">
      <c r="A40" s="249" t="s">
        <v>1470</v>
      </c>
      <c r="B40" s="249" t="s">
        <v>1471</v>
      </c>
      <c r="C40" s="249" t="s">
        <v>345</v>
      </c>
      <c r="D40" s="249" t="s">
        <v>345</v>
      </c>
      <c r="E40" s="249" t="s">
        <v>345</v>
      </c>
      <c r="F40" s="249" t="s">
        <v>345</v>
      </c>
      <c r="G40" s="249" t="s">
        <v>345</v>
      </c>
      <c r="H40" s="249" t="s">
        <v>345</v>
      </c>
      <c r="I40" s="254" t="n">
        <v>187473.0</v>
      </c>
      <c r="J40" s="249" t="s">
        <v>345</v>
      </c>
      <c r="K40" s="254" t="n">
        <v>34925.6</v>
      </c>
      <c r="L40" s="249" t="s">
        <v>345</v>
      </c>
      <c r="M40" s="249" t="s">
        <v>345</v>
      </c>
      <c r="N40" s="249" t="s">
        <v>345</v>
      </c>
      <c r="O40" s="254" t="n">
        <v>222398.6</v>
      </c>
      <c r="P40" s="249" t="s">
        <v>345</v>
      </c>
      <c r="Q40" s="249" t="s">
        <v>345</v>
      </c>
      <c r="R40" s="249" t="s">
        <v>345</v>
      </c>
      <c r="S40" s="254" t="n">
        <v>218440.19999999998</v>
      </c>
      <c r="T40" s="249" t="s">
        <v>345</v>
      </c>
      <c r="U40" s="254" t="n">
        <v>106342.8</v>
      </c>
      <c r="V40" s="249" t="s">
        <v>345</v>
      </c>
      <c r="W40" s="249" t="s">
        <v>345</v>
      </c>
      <c r="X40" s="249" t="s">
        <v>345</v>
      </c>
      <c r="Y40" s="249" t="s">
        <v>345</v>
      </c>
      <c r="Z40" s="249" t="s">
        <v>345</v>
      </c>
      <c r="AA40" s="249" t="s">
        <v>345</v>
      </c>
      <c r="AB40" s="254" t="n">
        <v>324783.0</v>
      </c>
      <c r="AC40" s="249" t="s">
        <v>345</v>
      </c>
      <c r="AD40" s="249" t="s">
        <v>345</v>
      </c>
      <c r="AE40" s="249" t="s">
        <v>345</v>
      </c>
      <c r="AF40" s="249" t="s">
        <v>345</v>
      </c>
      <c r="AG40" s="249" t="s">
        <v>345</v>
      </c>
      <c r="AH40" s="249" t="s">
        <v>345</v>
      </c>
      <c r="AI40" s="254" t="n">
        <v>107511.2</v>
      </c>
      <c r="AJ40" s="254" t="n">
        <v>127239.6</v>
      </c>
      <c r="AK40" s="249" t="s">
        <v>345</v>
      </c>
      <c r="AL40" s="249" t="s">
        <v>345</v>
      </c>
      <c r="AM40" s="254" t="n">
        <v>234750.8</v>
      </c>
      <c r="AN40" s="254" t="n">
        <v>234750.8</v>
      </c>
    </row>
    <row r="41" ht="15.75" customHeight="1" x14ac:dyDescent="0.2">
      <c r="A41" s="249" t="s">
        <v>1124</v>
      </c>
      <c r="B41" s="249" t="s">
        <v>1125</v>
      </c>
      <c r="C41" s="249" t="s">
        <v>345</v>
      </c>
      <c r="D41" s="249" t="s">
        <v>345</v>
      </c>
      <c r="E41" s="254" t="n">
        <v>17640.29</v>
      </c>
      <c r="F41" s="254" t="n">
        <v>3600.0</v>
      </c>
      <c r="G41" s="254" t="n">
        <v>620.0</v>
      </c>
      <c r="H41" s="254" t="n">
        <v>30183.34</v>
      </c>
      <c r="I41" s="254" t="n">
        <v>6212.2</v>
      </c>
      <c r="J41" s="249" t="s">
        <v>345</v>
      </c>
      <c r="K41" s="254" t="n">
        <v>13420.0</v>
      </c>
      <c r="L41" s="254" t="n">
        <v>2380.0</v>
      </c>
      <c r="M41" s="254" t="n">
        <v>2548.0</v>
      </c>
      <c r="N41" s="254" t="n">
        <v>143232.6</v>
      </c>
      <c r="O41" s="254" t="n">
        <v>219836.43</v>
      </c>
      <c r="P41" s="254" t="n">
        <v>14619.8</v>
      </c>
      <c r="Q41" s="254" t="n">
        <v>4000.0</v>
      </c>
      <c r="R41" s="254" t="n">
        <v>4974.5</v>
      </c>
      <c r="S41" s="254" t="n">
        <v>16690.0</v>
      </c>
      <c r="T41" s="254" t="n">
        <v>487.5</v>
      </c>
      <c r="U41" s="254" t="n">
        <v>7254.0</v>
      </c>
      <c r="V41" s="254" t="n">
        <v>1405.0</v>
      </c>
      <c r="W41" s="254" t="n">
        <v>979.76</v>
      </c>
      <c r="X41" s="254" t="n">
        <v>1600.0</v>
      </c>
      <c r="Y41" s="249" t="s">
        <v>345</v>
      </c>
      <c r="Z41" s="254" t="n">
        <v>43120.0</v>
      </c>
      <c r="AA41" s="249" t="s">
        <v>345</v>
      </c>
      <c r="AB41" s="254" t="n">
        <v>95130.56</v>
      </c>
      <c r="AC41" s="249" t="s">
        <v>345</v>
      </c>
      <c r="AD41" s="254" t="n">
        <v>4410.0</v>
      </c>
      <c r="AE41" s="249" t="s">
        <v>345</v>
      </c>
      <c r="AF41" s="249" t="s">
        <v>345</v>
      </c>
      <c r="AG41" s="249" t="s">
        <v>345</v>
      </c>
      <c r="AH41" s="249" t="s">
        <v>345</v>
      </c>
      <c r="AI41" s="249" t="s">
        <v>345</v>
      </c>
      <c r="AJ41" s="249" t="s">
        <v>345</v>
      </c>
      <c r="AK41" s="249" t="s">
        <v>345</v>
      </c>
      <c r="AL41" s="249" t="s">
        <v>345</v>
      </c>
      <c r="AM41" s="254" t="n">
        <v>4410.0</v>
      </c>
      <c r="AN41" s="254" t="n">
        <v>47530.0</v>
      </c>
    </row>
    <row r="42" ht="15.75" customHeight="1" x14ac:dyDescent="0.2">
      <c r="A42" s="249" t="s">
        <v>1472</v>
      </c>
      <c r="B42" s="249" t="s">
        <v>1473</v>
      </c>
      <c r="C42" s="249" t="s">
        <v>345</v>
      </c>
      <c r="D42" s="249" t="s">
        <v>345</v>
      </c>
      <c r="E42" s="249" t="s">
        <v>345</v>
      </c>
      <c r="F42" s="254" t="n">
        <v>219500.0</v>
      </c>
      <c r="G42" s="249" t="s">
        <v>345</v>
      </c>
      <c r="H42" s="249" t="s">
        <v>345</v>
      </c>
      <c r="I42" s="249" t="s">
        <v>345</v>
      </c>
      <c r="J42" s="249" t="s">
        <v>345</v>
      </c>
      <c r="K42" s="249" t="s">
        <v>345</v>
      </c>
      <c r="L42" s="249" t="s">
        <v>345</v>
      </c>
      <c r="M42" s="249" t="s">
        <v>345</v>
      </c>
      <c r="N42" s="249" t="s">
        <v>345</v>
      </c>
      <c r="O42" s="254" t="n">
        <v>219500.0</v>
      </c>
      <c r="P42" s="249" t="s">
        <v>345</v>
      </c>
      <c r="Q42" s="249" t="s">
        <v>345</v>
      </c>
      <c r="R42" s="249" t="s">
        <v>345</v>
      </c>
      <c r="S42" s="249" t="s">
        <v>345</v>
      </c>
      <c r="T42" s="249" t="s">
        <v>345</v>
      </c>
      <c r="U42" s="249" t="s">
        <v>345</v>
      </c>
      <c r="V42" s="249" t="s">
        <v>345</v>
      </c>
      <c r="W42" s="249" t="s">
        <v>345</v>
      </c>
      <c r="X42" s="249" t="s">
        <v>345</v>
      </c>
      <c r="Y42" s="249" t="s">
        <v>345</v>
      </c>
      <c r="Z42" s="249" t="s">
        <v>345</v>
      </c>
      <c r="AA42" s="249" t="s">
        <v>345</v>
      </c>
      <c r="AB42" s="249" t="s">
        <v>345</v>
      </c>
      <c r="AC42" s="249" t="s">
        <v>345</v>
      </c>
      <c r="AD42" s="249" t="s">
        <v>345</v>
      </c>
      <c r="AE42" s="249" t="s">
        <v>345</v>
      </c>
      <c r="AF42" s="249" t="s">
        <v>345</v>
      </c>
      <c r="AG42" s="249" t="s">
        <v>345</v>
      </c>
      <c r="AH42" s="249" t="s">
        <v>345</v>
      </c>
      <c r="AI42" s="249" t="s">
        <v>345</v>
      </c>
      <c r="AJ42" s="249" t="s">
        <v>345</v>
      </c>
      <c r="AK42" s="249" t="s">
        <v>345</v>
      </c>
      <c r="AL42" s="249" t="s">
        <v>345</v>
      </c>
      <c r="AM42" s="249" t="s">
        <v>345</v>
      </c>
      <c r="AN42" s="249" t="s">
        <v>345</v>
      </c>
    </row>
    <row r="43" ht="15.75" customHeight="1" x14ac:dyDescent="0.2">
      <c r="A43" s="249" t="s">
        <v>1474</v>
      </c>
      <c r="B43" s="249" t="s">
        <v>1475</v>
      </c>
      <c r="C43" s="249" t="s">
        <v>345</v>
      </c>
      <c r="D43" s="249" t="s">
        <v>345</v>
      </c>
      <c r="E43" s="249" t="s">
        <v>345</v>
      </c>
      <c r="F43" s="249" t="s">
        <v>345</v>
      </c>
      <c r="G43" s="249" t="s">
        <v>345</v>
      </c>
      <c r="H43" s="249" t="s">
        <v>345</v>
      </c>
      <c r="I43" s="249" t="s">
        <v>345</v>
      </c>
      <c r="J43" s="249" t="s">
        <v>345</v>
      </c>
      <c r="K43" s="254" t="n">
        <v>138325.0</v>
      </c>
      <c r="L43" s="254" t="n">
        <v>40200.0</v>
      </c>
      <c r="M43" s="254" t="n">
        <v>38975.0</v>
      </c>
      <c r="N43" s="249" t="s">
        <v>345</v>
      </c>
      <c r="O43" s="254" t="n">
        <v>217500.0</v>
      </c>
      <c r="P43" s="254" t="n">
        <v>97300.0</v>
      </c>
      <c r="Q43" s="249" t="s">
        <v>345</v>
      </c>
      <c r="R43" s="254" t="n">
        <v>-4000.0</v>
      </c>
      <c r="S43" s="254" t="n">
        <v>62380.0</v>
      </c>
      <c r="T43" s="249" t="s">
        <v>345</v>
      </c>
      <c r="U43" s="254" t="n">
        <v>34600.0</v>
      </c>
      <c r="V43" s="249" t="s">
        <v>345</v>
      </c>
      <c r="W43" s="249" t="s">
        <v>345</v>
      </c>
      <c r="X43" s="249" t="s">
        <v>345</v>
      </c>
      <c r="Y43" s="249" t="s">
        <v>345</v>
      </c>
      <c r="Z43" s="254" t="n">
        <v>81580.0</v>
      </c>
      <c r="AA43" s="249" t="s">
        <v>345</v>
      </c>
      <c r="AB43" s="254" t="n">
        <v>271860.0</v>
      </c>
      <c r="AC43" s="249" t="s">
        <v>345</v>
      </c>
      <c r="AD43" s="254" t="n">
        <v>13000.0</v>
      </c>
      <c r="AE43" s="249" t="s">
        <v>345</v>
      </c>
      <c r="AF43" s="254" t="n">
        <v>66475.0</v>
      </c>
      <c r="AG43" s="249" t="s">
        <v>345</v>
      </c>
      <c r="AH43" s="254" t="n">
        <v>158455.0</v>
      </c>
      <c r="AI43" s="249" t="s">
        <v>345</v>
      </c>
      <c r="AJ43" s="249" t="s">
        <v>345</v>
      </c>
      <c r="AK43" s="249" t="s">
        <v>345</v>
      </c>
      <c r="AL43" s="249" t="s">
        <v>345</v>
      </c>
      <c r="AM43" s="254" t="n">
        <v>237930.0</v>
      </c>
      <c r="AN43" s="254" t="n">
        <v>319510.0</v>
      </c>
    </row>
    <row r="44" ht="15.75" customHeight="1" x14ac:dyDescent="0.2">
      <c r="A44" s="249" t="s">
        <v>935</v>
      </c>
      <c r="B44" s="249" t="s">
        <v>936</v>
      </c>
      <c r="C44" s="249" t="s">
        <v>345</v>
      </c>
      <c r="D44" s="249" t="s">
        <v>345</v>
      </c>
      <c r="E44" s="249" t="s">
        <v>345</v>
      </c>
      <c r="F44" s="249" t="s">
        <v>345</v>
      </c>
      <c r="G44" s="249" t="s">
        <v>345</v>
      </c>
      <c r="H44" s="249" t="s">
        <v>345</v>
      </c>
      <c r="I44" s="249" t="s">
        <v>345</v>
      </c>
      <c r="J44" s="249" t="s">
        <v>345</v>
      </c>
      <c r="K44" s="249" t="s">
        <v>345</v>
      </c>
      <c r="L44" s="249" t="s">
        <v>345</v>
      </c>
      <c r="M44" s="254" t="n">
        <v>190999.4</v>
      </c>
      <c r="N44" s="254" t="n">
        <v>3000.0</v>
      </c>
      <c r="O44" s="254" t="n">
        <v>193999.4</v>
      </c>
      <c r="P44" s="249" t="s">
        <v>345</v>
      </c>
      <c r="Q44" s="249" t="s">
        <v>345</v>
      </c>
      <c r="R44" s="249" t="s">
        <v>345</v>
      </c>
      <c r="S44" s="249" t="s">
        <v>345</v>
      </c>
      <c r="T44" s="249" t="s">
        <v>345</v>
      </c>
      <c r="U44" s="249" t="s">
        <v>345</v>
      </c>
      <c r="V44" s="249" t="s">
        <v>345</v>
      </c>
      <c r="W44" s="249" t="s">
        <v>345</v>
      </c>
      <c r="X44" s="249" t="s">
        <v>345</v>
      </c>
      <c r="Y44" s="249" t="s">
        <v>345</v>
      </c>
      <c r="Z44" s="249" t="s">
        <v>345</v>
      </c>
      <c r="AA44" s="249" t="s">
        <v>345</v>
      </c>
      <c r="AB44" s="249" t="s">
        <v>345</v>
      </c>
      <c r="AC44" s="249" t="s">
        <v>345</v>
      </c>
      <c r="AD44" s="249" t="s">
        <v>345</v>
      </c>
      <c r="AE44" s="249" t="s">
        <v>345</v>
      </c>
      <c r="AF44" s="249" t="s">
        <v>345</v>
      </c>
      <c r="AG44" s="249" t="s">
        <v>345</v>
      </c>
      <c r="AH44" s="249" t="s">
        <v>345</v>
      </c>
      <c r="AI44" s="254" t="n">
        <v>12132.5</v>
      </c>
      <c r="AJ44" s="249" t="s">
        <v>345</v>
      </c>
      <c r="AK44" s="249" t="s">
        <v>345</v>
      </c>
      <c r="AL44" s="249" t="s">
        <v>345</v>
      </c>
      <c r="AM44" s="254" t="n">
        <v>12132.5</v>
      </c>
      <c r="AN44" s="254" t="n">
        <v>12132.5</v>
      </c>
    </row>
    <row r="45" ht="15.75" customHeight="1" x14ac:dyDescent="0.2">
      <c r="A45" s="249" t="s">
        <v>1476</v>
      </c>
      <c r="B45" s="249" t="s">
        <v>1477</v>
      </c>
      <c r="C45" s="249" t="s">
        <v>345</v>
      </c>
      <c r="D45" s="249" t="s">
        <v>345</v>
      </c>
      <c r="E45" s="249" t="s">
        <v>345</v>
      </c>
      <c r="F45" s="249" t="s">
        <v>345</v>
      </c>
      <c r="G45" s="254" t="n">
        <v>188708.0</v>
      </c>
      <c r="H45" s="249" t="s">
        <v>345</v>
      </c>
      <c r="I45" s="249" t="s">
        <v>345</v>
      </c>
      <c r="J45" s="249" t="s">
        <v>345</v>
      </c>
      <c r="K45" s="249" t="s">
        <v>345</v>
      </c>
      <c r="L45" s="249" t="s">
        <v>345</v>
      </c>
      <c r="M45" s="249" t="s">
        <v>345</v>
      </c>
      <c r="N45" s="249" t="s">
        <v>345</v>
      </c>
      <c r="O45" s="254" t="n">
        <v>188708.0</v>
      </c>
      <c r="P45" s="249" t="s">
        <v>345</v>
      </c>
      <c r="Q45" s="249" t="s">
        <v>345</v>
      </c>
      <c r="R45" s="249" t="s">
        <v>345</v>
      </c>
      <c r="S45" s="249" t="s">
        <v>345</v>
      </c>
      <c r="T45" s="249" t="s">
        <v>345</v>
      </c>
      <c r="U45" s="249" t="s">
        <v>345</v>
      </c>
      <c r="V45" s="249" t="s">
        <v>345</v>
      </c>
      <c r="W45" s="249" t="s">
        <v>345</v>
      </c>
      <c r="X45" s="249" t="s">
        <v>345</v>
      </c>
      <c r="Y45" s="249" t="s">
        <v>345</v>
      </c>
      <c r="Z45" s="249" t="s">
        <v>345</v>
      </c>
      <c r="AA45" s="249" t="s">
        <v>345</v>
      </c>
      <c r="AB45" s="249" t="s">
        <v>345</v>
      </c>
      <c r="AC45" s="249" t="s">
        <v>345</v>
      </c>
      <c r="AD45" s="249" t="s">
        <v>345</v>
      </c>
      <c r="AE45" s="249" t="s">
        <v>345</v>
      </c>
      <c r="AF45" s="249" t="s">
        <v>345</v>
      </c>
      <c r="AG45" s="249" t="s">
        <v>345</v>
      </c>
      <c r="AH45" s="249" t="s">
        <v>345</v>
      </c>
      <c r="AI45" s="249" t="s">
        <v>345</v>
      </c>
      <c r="AJ45" s="249" t="s">
        <v>345</v>
      </c>
      <c r="AK45" s="249" t="s">
        <v>345</v>
      </c>
      <c r="AL45" s="249" t="s">
        <v>345</v>
      </c>
      <c r="AM45" s="249" t="s">
        <v>345</v>
      </c>
      <c r="AN45" s="249" t="s">
        <v>345</v>
      </c>
    </row>
    <row r="46" ht="15.75" customHeight="1" x14ac:dyDescent="0.2">
      <c r="A46" s="249" t="s">
        <v>1478</v>
      </c>
      <c r="B46" s="249" t="s">
        <v>1479</v>
      </c>
      <c r="C46" s="249" t="s">
        <v>345</v>
      </c>
      <c r="D46" s="249" t="s">
        <v>345</v>
      </c>
      <c r="E46" s="249" t="s">
        <v>345</v>
      </c>
      <c r="F46" s="249" t="s">
        <v>345</v>
      </c>
      <c r="G46" s="249" t="s">
        <v>345</v>
      </c>
      <c r="H46" s="249" t="s">
        <v>345</v>
      </c>
      <c r="I46" s="249" t="s">
        <v>345</v>
      </c>
      <c r="J46" s="249" t="s">
        <v>345</v>
      </c>
      <c r="K46" s="249" t="s">
        <v>345</v>
      </c>
      <c r="L46" s="249" t="s">
        <v>345</v>
      </c>
      <c r="M46" s="254" t="n">
        <v>188430.0</v>
      </c>
      <c r="N46" s="249" t="s">
        <v>345</v>
      </c>
      <c r="O46" s="254" t="n">
        <v>188430.0</v>
      </c>
      <c r="P46" s="249" t="s">
        <v>345</v>
      </c>
      <c r="Q46" s="249" t="s">
        <v>345</v>
      </c>
      <c r="R46" s="249" t="s">
        <v>345</v>
      </c>
      <c r="S46" s="249" t="s">
        <v>345</v>
      </c>
      <c r="T46" s="249" t="s">
        <v>345</v>
      </c>
      <c r="U46" s="249" t="s">
        <v>345</v>
      </c>
      <c r="V46" s="249" t="s">
        <v>345</v>
      </c>
      <c r="W46" s="249" t="s">
        <v>345</v>
      </c>
      <c r="X46" s="249" t="s">
        <v>345</v>
      </c>
      <c r="Y46" s="249" t="s">
        <v>345</v>
      </c>
      <c r="Z46" s="249" t="s">
        <v>345</v>
      </c>
      <c r="AA46" s="249" t="s">
        <v>345</v>
      </c>
      <c r="AB46" s="249" t="s">
        <v>345</v>
      </c>
      <c r="AC46" s="249" t="s">
        <v>345</v>
      </c>
      <c r="AD46" s="249" t="s">
        <v>345</v>
      </c>
      <c r="AE46" s="249" t="s">
        <v>345</v>
      </c>
      <c r="AF46" s="249" t="s">
        <v>345</v>
      </c>
      <c r="AG46" s="249" t="s">
        <v>345</v>
      </c>
      <c r="AH46" s="249" t="s">
        <v>345</v>
      </c>
      <c r="AI46" s="249" t="s">
        <v>345</v>
      </c>
      <c r="AJ46" s="249" t="s">
        <v>345</v>
      </c>
      <c r="AK46" s="249" t="s">
        <v>345</v>
      </c>
      <c r="AL46" s="249" t="s">
        <v>345</v>
      </c>
      <c r="AM46" s="249" t="s">
        <v>345</v>
      </c>
      <c r="AN46" s="249" t="s">
        <v>345</v>
      </c>
    </row>
    <row r="47" ht="15.75" customHeight="1" x14ac:dyDescent="0.2">
      <c r="A47" s="249" t="s">
        <v>1480</v>
      </c>
      <c r="B47" s="249" t="s">
        <v>1481</v>
      </c>
      <c r="C47" s="254" t="n">
        <v>17526.0</v>
      </c>
      <c r="D47" s="249" t="s">
        <v>345</v>
      </c>
      <c r="E47" s="254" t="n">
        <v>66457.8</v>
      </c>
      <c r="F47" s="254" t="n">
        <v>15814.8</v>
      </c>
      <c r="G47" s="254" t="n">
        <v>35077.799999999996</v>
      </c>
      <c r="H47" s="254" t="n">
        <v>8544.0</v>
      </c>
      <c r="I47" s="249" t="s">
        <v>345</v>
      </c>
      <c r="J47" s="254" t="n">
        <v>19395.0</v>
      </c>
      <c r="K47" s="249" t="s">
        <v>345</v>
      </c>
      <c r="L47" s="249" t="s">
        <v>345</v>
      </c>
      <c r="M47" s="249" t="s">
        <v>345</v>
      </c>
      <c r="N47" s="249" t="s">
        <v>345</v>
      </c>
      <c r="O47" s="254" t="n">
        <v>162815.4</v>
      </c>
      <c r="P47" s="254" t="n">
        <v>12786.0</v>
      </c>
      <c r="Q47" s="254" t="n">
        <v>9534.6</v>
      </c>
      <c r="R47" s="254" t="n">
        <v>8652.0</v>
      </c>
      <c r="S47" s="249" t="s">
        <v>345</v>
      </c>
      <c r="T47" s="249" t="s">
        <v>345</v>
      </c>
      <c r="U47" s="249" t="s">
        <v>345</v>
      </c>
      <c r="V47" s="249" t="s">
        <v>345</v>
      </c>
      <c r="W47" s="249" t="s">
        <v>345</v>
      </c>
      <c r="X47" s="254" t="n">
        <v>19110.0</v>
      </c>
      <c r="Y47" s="249" t="s">
        <v>345</v>
      </c>
      <c r="Z47" s="254" t="n">
        <v>21420.0</v>
      </c>
      <c r="AA47" s="249" t="s">
        <v>345</v>
      </c>
      <c r="AB47" s="254" t="n">
        <v>71502.6</v>
      </c>
      <c r="AC47" s="249" t="s">
        <v>345</v>
      </c>
      <c r="AD47" s="249" t="s">
        <v>345</v>
      </c>
      <c r="AE47" s="249" t="s">
        <v>345</v>
      </c>
      <c r="AF47" s="249" t="s">
        <v>345</v>
      </c>
      <c r="AG47" s="249" t="s">
        <v>345</v>
      </c>
      <c r="AH47" s="249" t="s">
        <v>345</v>
      </c>
      <c r="AI47" s="249" t="s">
        <v>345</v>
      </c>
      <c r="AJ47" s="249" t="s">
        <v>345</v>
      </c>
      <c r="AK47" s="249" t="s">
        <v>345</v>
      </c>
      <c r="AL47" s="249" t="s">
        <v>345</v>
      </c>
      <c r="AM47" s="249" t="s">
        <v>345</v>
      </c>
      <c r="AN47" s="254" t="n">
        <v>21420.0</v>
      </c>
    </row>
    <row r="48" ht="15.75" customHeight="1" x14ac:dyDescent="0.2">
      <c r="A48" s="249" t="s">
        <v>1482</v>
      </c>
      <c r="B48" s="249" t="s">
        <v>1483</v>
      </c>
      <c r="C48" s="249" t="s">
        <v>345</v>
      </c>
      <c r="D48" s="249" t="s">
        <v>345</v>
      </c>
      <c r="E48" s="254" t="n">
        <v>33603.47</v>
      </c>
      <c r="F48" s="249" t="s">
        <v>345</v>
      </c>
      <c r="G48" s="249" t="s">
        <v>345</v>
      </c>
      <c r="H48" s="254" t="n">
        <v>3355.0</v>
      </c>
      <c r="I48" s="254" t="n">
        <v>19376.64</v>
      </c>
      <c r="J48" s="254" t="n">
        <v>5104.98</v>
      </c>
      <c r="K48" s="254" t="n">
        <v>10280.5</v>
      </c>
      <c r="L48" s="249" t="s">
        <v>345</v>
      </c>
      <c r="M48" s="254" t="n">
        <v>88966.82</v>
      </c>
      <c r="N48" s="249" t="s">
        <v>345</v>
      </c>
      <c r="O48" s="254" t="n">
        <v>160687.41</v>
      </c>
      <c r="P48" s="249" t="s">
        <v>345</v>
      </c>
      <c r="Q48" s="249" t="s">
        <v>345</v>
      </c>
      <c r="R48" s="249" t="s">
        <v>345</v>
      </c>
      <c r="S48" s="254" t="n">
        <v>37194.16</v>
      </c>
      <c r="T48" s="249" t="s">
        <v>345</v>
      </c>
      <c r="U48" s="249" t="s">
        <v>345</v>
      </c>
      <c r="V48" s="249" t="s">
        <v>345</v>
      </c>
      <c r="W48" s="254" t="n">
        <v>37210.5</v>
      </c>
      <c r="X48" s="254" t="n">
        <v>231974.05000000002</v>
      </c>
      <c r="Y48" s="249" t="s">
        <v>345</v>
      </c>
      <c r="Z48" s="254" t="n">
        <v>31182.0</v>
      </c>
      <c r="AA48" s="249" t="s">
        <v>345</v>
      </c>
      <c r="AB48" s="254" t="n">
        <v>337560.71</v>
      </c>
      <c r="AC48" s="249" t="s">
        <v>345</v>
      </c>
      <c r="AD48" s="249" t="s">
        <v>345</v>
      </c>
      <c r="AE48" s="249" t="s">
        <v>345</v>
      </c>
      <c r="AF48" s="249" t="s">
        <v>345</v>
      </c>
      <c r="AG48" s="254" t="n">
        <v>59495.0</v>
      </c>
      <c r="AH48" s="249" t="s">
        <v>345</v>
      </c>
      <c r="AI48" s="249" t="s">
        <v>345</v>
      </c>
      <c r="AJ48" s="254" t="n">
        <v>29844.84</v>
      </c>
      <c r="AK48" s="249" t="s">
        <v>345</v>
      </c>
      <c r="AL48" s="254" t="n">
        <v>27958.15</v>
      </c>
      <c r="AM48" s="254" t="n">
        <v>117297.98999999999</v>
      </c>
      <c r="AN48" s="254" t="n">
        <v>148479.99</v>
      </c>
    </row>
    <row r="49" ht="15.75" customHeight="1" x14ac:dyDescent="0.2">
      <c r="A49" s="249" t="s">
        <v>1484</v>
      </c>
      <c r="B49" s="249" t="s">
        <v>1485</v>
      </c>
      <c r="C49" s="249" t="s">
        <v>345</v>
      </c>
      <c r="D49" s="249" t="s">
        <v>345</v>
      </c>
      <c r="E49" s="249" t="s">
        <v>345</v>
      </c>
      <c r="F49" s="249" t="s">
        <v>345</v>
      </c>
      <c r="G49" s="249" t="s">
        <v>345</v>
      </c>
      <c r="H49" s="254" t="n">
        <v>24600.0</v>
      </c>
      <c r="I49" s="254" t="n">
        <v>41000.0</v>
      </c>
      <c r="J49" s="254" t="n">
        <v>5732.0</v>
      </c>
      <c r="K49" s="249" t="s">
        <v>345</v>
      </c>
      <c r="L49" s="249" t="s">
        <v>345</v>
      </c>
      <c r="M49" s="254" t="n">
        <v>84500.0</v>
      </c>
      <c r="N49" s="249" t="s">
        <v>345</v>
      </c>
      <c r="O49" s="254" t="n">
        <v>155832.0</v>
      </c>
      <c r="P49" s="249" t="s">
        <v>345</v>
      </c>
      <c r="Q49" s="249" t="s">
        <v>345</v>
      </c>
      <c r="R49" s="249" t="s">
        <v>345</v>
      </c>
      <c r="S49" s="249" t="s">
        <v>345</v>
      </c>
      <c r="T49" s="249" t="s">
        <v>345</v>
      </c>
      <c r="U49" s="249" t="s">
        <v>345</v>
      </c>
      <c r="V49" s="249" t="s">
        <v>345</v>
      </c>
      <c r="W49" s="249" t="s">
        <v>345</v>
      </c>
      <c r="X49" s="249" t="s">
        <v>345</v>
      </c>
      <c r="Y49" s="249" t="s">
        <v>345</v>
      </c>
      <c r="Z49" s="249" t="s">
        <v>345</v>
      </c>
      <c r="AA49" s="249" t="s">
        <v>345</v>
      </c>
      <c r="AB49" s="249" t="s">
        <v>345</v>
      </c>
      <c r="AC49" s="249" t="s">
        <v>345</v>
      </c>
      <c r="AD49" s="249" t="s">
        <v>345</v>
      </c>
      <c r="AE49" s="249" t="s">
        <v>345</v>
      </c>
      <c r="AF49" s="249" t="s">
        <v>345</v>
      </c>
      <c r="AG49" s="249" t="s">
        <v>345</v>
      </c>
      <c r="AH49" s="249" t="s">
        <v>345</v>
      </c>
      <c r="AI49" s="249" t="s">
        <v>345</v>
      </c>
      <c r="AJ49" s="249" t="s">
        <v>345</v>
      </c>
      <c r="AK49" s="249" t="s">
        <v>345</v>
      </c>
      <c r="AL49" s="249" t="s">
        <v>345</v>
      </c>
      <c r="AM49" s="249" t="s">
        <v>345</v>
      </c>
      <c r="AN49" s="249" t="s">
        <v>345</v>
      </c>
    </row>
    <row r="50" ht="15.75" customHeight="1" x14ac:dyDescent="0.2">
      <c r="A50" s="249" t="s">
        <v>1334</v>
      </c>
      <c r="B50" s="249" t="s">
        <v>1335</v>
      </c>
      <c r="C50" s="249" t="s">
        <v>345</v>
      </c>
      <c r="D50" s="249" t="s">
        <v>345</v>
      </c>
      <c r="E50" s="249" t="s">
        <v>345</v>
      </c>
      <c r="F50" s="249" t="s">
        <v>345</v>
      </c>
      <c r="G50" s="254" t="n">
        <v>9610.2</v>
      </c>
      <c r="H50" s="249" t="s">
        <v>345</v>
      </c>
      <c r="I50" s="254" t="n">
        <v>35532.0</v>
      </c>
      <c r="J50" s="254" t="n">
        <v>16200.0</v>
      </c>
      <c r="K50" s="254" t="n">
        <v>9084.0</v>
      </c>
      <c r="L50" s="254" t="n">
        <v>13320.0</v>
      </c>
      <c r="M50" s="249" t="s">
        <v>345</v>
      </c>
      <c r="N50" s="254" t="n">
        <v>59296.2</v>
      </c>
      <c r="O50" s="254" t="n">
        <v>143042.4</v>
      </c>
      <c r="P50" s="249" t="s">
        <v>345</v>
      </c>
      <c r="Q50" s="254" t="n">
        <v>21459.0</v>
      </c>
      <c r="R50" s="254" t="n">
        <v>39642.0</v>
      </c>
      <c r="S50" s="254" t="n">
        <v>4656.0</v>
      </c>
      <c r="T50" s="254" t="n">
        <v>29116.8</v>
      </c>
      <c r="U50" s="249" t="s">
        <v>345</v>
      </c>
      <c r="V50" s="249" t="s">
        <v>345</v>
      </c>
      <c r="W50" s="254" t="n">
        <v>255546.0</v>
      </c>
      <c r="X50" s="254" t="n">
        <v>91255.79999999999</v>
      </c>
      <c r="Y50" s="254" t="n">
        <v>158335.59999999998</v>
      </c>
      <c r="Z50" s="254" t="n">
        <v>94903.64000000001</v>
      </c>
      <c r="AA50" s="254" t="n">
        <v>134805.0</v>
      </c>
      <c r="AB50" s="254" t="n">
        <v>829719.84</v>
      </c>
      <c r="AC50" s="254" t="n">
        <v>254745.6</v>
      </c>
      <c r="AD50" s="254" t="n">
        <v>173887.05</v>
      </c>
      <c r="AE50" s="254" t="n">
        <v>182851.66</v>
      </c>
      <c r="AF50" s="254" t="n">
        <v>153447.0</v>
      </c>
      <c r="AG50" s="254" t="n">
        <v>46050.6</v>
      </c>
      <c r="AH50" s="254" t="n">
        <v>153873.24</v>
      </c>
      <c r="AI50" s="254" t="n">
        <v>34389.6</v>
      </c>
      <c r="AJ50" s="254" t="n">
        <v>111239.4</v>
      </c>
      <c r="AK50" s="254" t="n">
        <v>370751.25999999995</v>
      </c>
      <c r="AL50" s="254" t="n">
        <v>111462.64</v>
      </c>
      <c r="AM50" s="254" t="n">
        <v>1592698.0499999998</v>
      </c>
      <c r="AN50" s="254" t="n">
        <v>1822406.69</v>
      </c>
    </row>
    <row r="51" ht="15.75" customHeight="1" x14ac:dyDescent="0.2">
      <c r="A51" s="249" t="s">
        <v>1486</v>
      </c>
      <c r="B51" s="249" t="s">
        <v>1487</v>
      </c>
      <c r="C51" s="249" t="s">
        <v>345</v>
      </c>
      <c r="D51" s="249" t="s">
        <v>345</v>
      </c>
      <c r="E51" s="249" t="s">
        <v>345</v>
      </c>
      <c r="F51" s="249" t="s">
        <v>345</v>
      </c>
      <c r="G51" s="249" t="s">
        <v>345</v>
      </c>
      <c r="H51" s="249" t="s">
        <v>345</v>
      </c>
      <c r="I51" s="249" t="s">
        <v>345</v>
      </c>
      <c r="J51" s="249" t="s">
        <v>345</v>
      </c>
      <c r="K51" s="249" t="s">
        <v>345</v>
      </c>
      <c r="L51" s="249" t="s">
        <v>345</v>
      </c>
      <c r="M51" s="249" t="s">
        <v>345</v>
      </c>
      <c r="N51" s="254" t="n">
        <v>134059.0</v>
      </c>
      <c r="O51" s="254" t="n">
        <v>134059.0</v>
      </c>
      <c r="P51" s="249" t="s">
        <v>345</v>
      </c>
      <c r="Q51" s="249" t="s">
        <v>345</v>
      </c>
      <c r="R51" s="249" t="s">
        <v>345</v>
      </c>
      <c r="S51" s="249" t="s">
        <v>345</v>
      </c>
      <c r="T51" s="249" t="s">
        <v>345</v>
      </c>
      <c r="U51" s="249" t="s">
        <v>345</v>
      </c>
      <c r="V51" s="249" t="s">
        <v>345</v>
      </c>
      <c r="W51" s="249" t="s">
        <v>345</v>
      </c>
      <c r="X51" s="249" t="s">
        <v>345</v>
      </c>
      <c r="Y51" s="249" t="s">
        <v>345</v>
      </c>
      <c r="Z51" s="249" t="s">
        <v>345</v>
      </c>
      <c r="AA51" s="249" t="s">
        <v>345</v>
      </c>
      <c r="AB51" s="249" t="s">
        <v>345</v>
      </c>
      <c r="AC51" s="249" t="s">
        <v>345</v>
      </c>
      <c r="AD51" s="249" t="s">
        <v>345</v>
      </c>
      <c r="AE51" s="249" t="s">
        <v>345</v>
      </c>
      <c r="AF51" s="249" t="s">
        <v>345</v>
      </c>
      <c r="AG51" s="249" t="s">
        <v>345</v>
      </c>
      <c r="AH51" s="249" t="s">
        <v>345</v>
      </c>
      <c r="AI51" s="249" t="s">
        <v>345</v>
      </c>
      <c r="AJ51" s="249" t="s">
        <v>345</v>
      </c>
      <c r="AK51" s="249" t="s">
        <v>345</v>
      </c>
      <c r="AL51" s="249" t="s">
        <v>345</v>
      </c>
      <c r="AM51" s="249" t="s">
        <v>345</v>
      </c>
      <c r="AN51" s="249" t="s">
        <v>345</v>
      </c>
    </row>
    <row r="52" ht="15.75" customHeight="1" x14ac:dyDescent="0.2">
      <c r="A52" s="249" t="s">
        <v>1488</v>
      </c>
      <c r="B52" s="249" t="s">
        <v>1489</v>
      </c>
      <c r="C52" s="249" t="s">
        <v>345</v>
      </c>
      <c r="D52" s="249" t="s">
        <v>345</v>
      </c>
      <c r="E52" s="249" t="s">
        <v>345</v>
      </c>
      <c r="F52" s="254" t="n">
        <v>3000.0</v>
      </c>
      <c r="G52" s="254" t="n">
        <v>6000.0</v>
      </c>
      <c r="H52" s="254" t="n">
        <v>42000.0</v>
      </c>
      <c r="I52" s="249" t="s">
        <v>345</v>
      </c>
      <c r="J52" s="249" t="s">
        <v>345</v>
      </c>
      <c r="K52" s="249" t="s">
        <v>345</v>
      </c>
      <c r="L52" s="254" t="n">
        <v>30750.0</v>
      </c>
      <c r="M52" s="254" t="n">
        <v>47440.0</v>
      </c>
      <c r="N52" s="249" t="s">
        <v>345</v>
      </c>
      <c r="O52" s="254" t="n">
        <v>129190.0</v>
      </c>
      <c r="P52" s="254" t="n">
        <v>15600.0</v>
      </c>
      <c r="Q52" s="254" t="n">
        <v>4550.0</v>
      </c>
      <c r="R52" s="254" t="n">
        <v>41300.0</v>
      </c>
      <c r="S52" s="254" t="n">
        <v>33600.0</v>
      </c>
      <c r="T52" s="254" t="n">
        <v>14040.0</v>
      </c>
      <c r="U52" s="249" t="s">
        <v>345</v>
      </c>
      <c r="V52" s="254" t="n">
        <v>17200.0</v>
      </c>
      <c r="W52" s="254" t="n">
        <v>166600.0</v>
      </c>
      <c r="X52" s="254" t="n">
        <v>75560.0</v>
      </c>
      <c r="Y52" s="249" t="s">
        <v>345</v>
      </c>
      <c r="Z52" s="254" t="n">
        <v>57760.0</v>
      </c>
      <c r="AA52" s="249" t="s">
        <v>345</v>
      </c>
      <c r="AB52" s="254" t="n">
        <v>426210.0</v>
      </c>
      <c r="AC52" s="254" t="n">
        <v>4650.0</v>
      </c>
      <c r="AD52" s="249" t="s">
        <v>345</v>
      </c>
      <c r="AE52" s="254" t="n">
        <v>28800.0</v>
      </c>
      <c r="AF52" s="249" t="s">
        <v>345</v>
      </c>
      <c r="AG52" s="249" t="s">
        <v>345</v>
      </c>
      <c r="AH52" s="254" t="n">
        <v>5000.0</v>
      </c>
      <c r="AI52" s="254" t="n">
        <v>9600.0</v>
      </c>
      <c r="AJ52" s="254" t="n">
        <v>11200.0</v>
      </c>
      <c r="AK52" s="249" t="s">
        <v>345</v>
      </c>
      <c r="AL52" s="249" t="s">
        <v>345</v>
      </c>
      <c r="AM52" s="254" t="n">
        <v>59250.0</v>
      </c>
      <c r="AN52" s="254" t="n">
        <v>117010.0</v>
      </c>
    </row>
    <row r="53" ht="15.75" customHeight="1" x14ac:dyDescent="0.2">
      <c r="A53" s="249" t="s">
        <v>1039</v>
      </c>
      <c r="B53" s="249" t="s">
        <v>1040</v>
      </c>
      <c r="C53" s="249" t="s">
        <v>345</v>
      </c>
      <c r="D53" s="249" t="s">
        <v>345</v>
      </c>
      <c r="E53" s="249" t="s">
        <v>345</v>
      </c>
      <c r="F53" s="249" t="s">
        <v>345</v>
      </c>
      <c r="G53" s="254" t="n">
        <v>32000.0</v>
      </c>
      <c r="H53" s="254" t="n">
        <v>37000.0</v>
      </c>
      <c r="I53" s="254" t="n">
        <v>60000.0</v>
      </c>
      <c r="J53" s="249" t="s">
        <v>345</v>
      </c>
      <c r="K53" s="249" t="s">
        <v>345</v>
      </c>
      <c r="L53" s="249" t="s">
        <v>345</v>
      </c>
      <c r="M53" s="249" t="s">
        <v>345</v>
      </c>
      <c r="N53" s="249" t="s">
        <v>345</v>
      </c>
      <c r="O53" s="254" t="n">
        <v>129000.0</v>
      </c>
      <c r="P53" s="249" t="s">
        <v>345</v>
      </c>
      <c r="Q53" s="249" t="s">
        <v>345</v>
      </c>
      <c r="R53" s="249" t="s">
        <v>345</v>
      </c>
      <c r="S53" s="249" t="s">
        <v>345</v>
      </c>
      <c r="T53" s="249" t="s">
        <v>345</v>
      </c>
      <c r="U53" s="249" t="s">
        <v>345</v>
      </c>
      <c r="V53" s="249" t="s">
        <v>345</v>
      </c>
      <c r="W53" s="249" t="s">
        <v>345</v>
      </c>
      <c r="X53" s="249" t="s">
        <v>345</v>
      </c>
      <c r="Y53" s="249" t="s">
        <v>345</v>
      </c>
      <c r="Z53" s="249" t="s">
        <v>345</v>
      </c>
      <c r="AA53" s="249" t="s">
        <v>345</v>
      </c>
      <c r="AB53" s="249" t="s">
        <v>345</v>
      </c>
      <c r="AC53" s="249" t="s">
        <v>345</v>
      </c>
      <c r="AD53" s="249" t="s">
        <v>345</v>
      </c>
      <c r="AE53" s="249" t="s">
        <v>345</v>
      </c>
      <c r="AF53" s="249" t="s">
        <v>345</v>
      </c>
      <c r="AG53" s="249" t="s">
        <v>345</v>
      </c>
      <c r="AH53" s="249" t="s">
        <v>345</v>
      </c>
      <c r="AI53" s="249" t="s">
        <v>345</v>
      </c>
      <c r="AJ53" s="249" t="s">
        <v>345</v>
      </c>
      <c r="AK53" s="249" t="s">
        <v>345</v>
      </c>
      <c r="AL53" s="249" t="s">
        <v>345</v>
      </c>
      <c r="AM53" s="249" t="s">
        <v>345</v>
      </c>
      <c r="AN53" s="249" t="s">
        <v>345</v>
      </c>
    </row>
    <row r="54" ht="15.75" customHeight="1" x14ac:dyDescent="0.2">
      <c r="A54" s="249" t="s">
        <v>1490</v>
      </c>
      <c r="B54" s="249" t="s">
        <v>1491</v>
      </c>
      <c r="C54" s="249" t="s">
        <v>345</v>
      </c>
      <c r="D54" s="249" t="s">
        <v>345</v>
      </c>
      <c r="E54" s="249" t="s">
        <v>345</v>
      </c>
      <c r="F54" s="249" t="s">
        <v>345</v>
      </c>
      <c r="G54" s="249" t="s">
        <v>345</v>
      </c>
      <c r="H54" s="249" t="s">
        <v>345</v>
      </c>
      <c r="I54" s="249" t="s">
        <v>345</v>
      </c>
      <c r="J54" s="249" t="s">
        <v>345</v>
      </c>
      <c r="K54" s="249" t="s">
        <v>345</v>
      </c>
      <c r="L54" s="249" t="s">
        <v>345</v>
      </c>
      <c r="M54" s="254" t="n">
        <v>111629.8</v>
      </c>
      <c r="N54" s="249" t="s">
        <v>345</v>
      </c>
      <c r="O54" s="254" t="n">
        <v>111629.8</v>
      </c>
      <c r="P54" s="249" t="s">
        <v>345</v>
      </c>
      <c r="Q54" s="249" t="s">
        <v>345</v>
      </c>
      <c r="R54" s="249" t="s">
        <v>345</v>
      </c>
      <c r="S54" s="249" t="s">
        <v>345</v>
      </c>
      <c r="T54" s="249" t="s">
        <v>345</v>
      </c>
      <c r="U54" s="249" t="s">
        <v>345</v>
      </c>
      <c r="V54" s="249" t="s">
        <v>345</v>
      </c>
      <c r="W54" s="249" t="s">
        <v>345</v>
      </c>
      <c r="X54" s="249" t="s">
        <v>345</v>
      </c>
      <c r="Y54" s="249" t="s">
        <v>345</v>
      </c>
      <c r="Z54" s="249" t="s">
        <v>345</v>
      </c>
      <c r="AA54" s="249" t="s">
        <v>345</v>
      </c>
      <c r="AB54" s="249" t="s">
        <v>345</v>
      </c>
      <c r="AC54" s="249" t="s">
        <v>345</v>
      </c>
      <c r="AD54" s="249" t="s">
        <v>345</v>
      </c>
      <c r="AE54" s="249" t="s">
        <v>345</v>
      </c>
      <c r="AF54" s="249" t="s">
        <v>345</v>
      </c>
      <c r="AG54" s="249" t="s">
        <v>345</v>
      </c>
      <c r="AH54" s="249" t="s">
        <v>345</v>
      </c>
      <c r="AI54" s="249" t="s">
        <v>345</v>
      </c>
      <c r="AJ54" s="249" t="s">
        <v>345</v>
      </c>
      <c r="AK54" s="249" t="s">
        <v>345</v>
      </c>
      <c r="AL54" s="249" t="s">
        <v>345</v>
      </c>
      <c r="AM54" s="249" t="s">
        <v>345</v>
      </c>
      <c r="AN54" s="249" t="s">
        <v>345</v>
      </c>
    </row>
    <row r="55" ht="15.75" customHeight="1" x14ac:dyDescent="0.2">
      <c r="A55" s="249" t="s">
        <v>1492</v>
      </c>
      <c r="B55" s="249" t="s">
        <v>1493</v>
      </c>
      <c r="C55" s="249" t="s">
        <v>345</v>
      </c>
      <c r="D55" s="249" t="s">
        <v>345</v>
      </c>
      <c r="E55" s="249" t="s">
        <v>345</v>
      </c>
      <c r="F55" s="249" t="s">
        <v>345</v>
      </c>
      <c r="G55" s="254" t="n">
        <v>104000.0</v>
      </c>
      <c r="H55" s="249" t="s">
        <v>345</v>
      </c>
      <c r="I55" s="249" t="s">
        <v>345</v>
      </c>
      <c r="J55" s="249" t="s">
        <v>345</v>
      </c>
      <c r="K55" s="249" t="s">
        <v>345</v>
      </c>
      <c r="L55" s="249" t="s">
        <v>345</v>
      </c>
      <c r="M55" s="249" t="s">
        <v>345</v>
      </c>
      <c r="N55" s="249" t="s">
        <v>345</v>
      </c>
      <c r="O55" s="254" t="n">
        <v>104000.0</v>
      </c>
      <c r="P55" s="249" t="s">
        <v>345</v>
      </c>
      <c r="Q55" s="249" t="s">
        <v>345</v>
      </c>
      <c r="R55" s="249" t="s">
        <v>345</v>
      </c>
      <c r="S55" s="249" t="s">
        <v>345</v>
      </c>
      <c r="T55" s="249" t="s">
        <v>345</v>
      </c>
      <c r="U55" s="249" t="s">
        <v>345</v>
      </c>
      <c r="V55" s="249" t="s">
        <v>345</v>
      </c>
      <c r="W55" s="249" t="s">
        <v>345</v>
      </c>
      <c r="X55" s="249" t="s">
        <v>345</v>
      </c>
      <c r="Y55" s="249" t="s">
        <v>345</v>
      </c>
      <c r="Z55" s="249" t="s">
        <v>345</v>
      </c>
      <c r="AA55" s="249" t="s">
        <v>345</v>
      </c>
      <c r="AB55" s="249" t="s">
        <v>345</v>
      </c>
      <c r="AC55" s="249" t="s">
        <v>345</v>
      </c>
      <c r="AD55" s="249" t="s">
        <v>345</v>
      </c>
      <c r="AE55" s="249" t="s">
        <v>345</v>
      </c>
      <c r="AF55" s="249" t="s">
        <v>345</v>
      </c>
      <c r="AG55" s="249" t="s">
        <v>345</v>
      </c>
      <c r="AH55" s="249" t="s">
        <v>345</v>
      </c>
      <c r="AI55" s="249" t="s">
        <v>345</v>
      </c>
      <c r="AJ55" s="249" t="s">
        <v>345</v>
      </c>
      <c r="AK55" s="249" t="s">
        <v>345</v>
      </c>
      <c r="AL55" s="249" t="s">
        <v>345</v>
      </c>
      <c r="AM55" s="249" t="s">
        <v>345</v>
      </c>
      <c r="AN55" s="249" t="s">
        <v>345</v>
      </c>
    </row>
    <row r="56" ht="15.75" customHeight="1" x14ac:dyDescent="0.2">
      <c r="A56" s="249" t="s">
        <v>1494</v>
      </c>
      <c r="B56" s="249" t="s">
        <v>1495</v>
      </c>
      <c r="C56" s="249" t="s">
        <v>345</v>
      </c>
      <c r="D56" s="249" t="s">
        <v>345</v>
      </c>
      <c r="E56" s="249" t="s">
        <v>345</v>
      </c>
      <c r="F56" s="254" t="n">
        <v>13500.0</v>
      </c>
      <c r="G56" s="249" t="s">
        <v>345</v>
      </c>
      <c r="H56" s="254" t="n">
        <v>51950.0</v>
      </c>
      <c r="I56" s="249" t="s">
        <v>345</v>
      </c>
      <c r="J56" s="249" t="s">
        <v>345</v>
      </c>
      <c r="K56" s="249" t="s">
        <v>345</v>
      </c>
      <c r="L56" s="249" t="s">
        <v>345</v>
      </c>
      <c r="M56" s="249" t="s">
        <v>345</v>
      </c>
      <c r="N56" s="254" t="n">
        <v>37950.0</v>
      </c>
      <c r="O56" s="254" t="n">
        <v>103400.0</v>
      </c>
      <c r="P56" s="254" t="n">
        <v>46550.0</v>
      </c>
      <c r="Q56" s="254" t="n">
        <v>61750.0</v>
      </c>
      <c r="R56" s="249" t="s">
        <v>345</v>
      </c>
      <c r="S56" s="249" t="s">
        <v>345</v>
      </c>
      <c r="T56" s="249" t="s">
        <v>345</v>
      </c>
      <c r="U56" s="249" t="s">
        <v>345</v>
      </c>
      <c r="V56" s="249" t="s">
        <v>345</v>
      </c>
      <c r="W56" s="249" t="s">
        <v>345</v>
      </c>
      <c r="X56" s="249" t="s">
        <v>345</v>
      </c>
      <c r="Y56" s="249" t="s">
        <v>345</v>
      </c>
      <c r="Z56" s="249" t="s">
        <v>345</v>
      </c>
      <c r="AA56" s="254" t="n">
        <v>84400.0</v>
      </c>
      <c r="AB56" s="254" t="n">
        <v>192700.0</v>
      </c>
      <c r="AC56" s="254" t="n">
        <v>19200.0</v>
      </c>
      <c r="AD56" s="249" t="s">
        <v>345</v>
      </c>
      <c r="AE56" s="249" t="s">
        <v>345</v>
      </c>
      <c r="AF56" s="249" t="s">
        <v>345</v>
      </c>
      <c r="AG56" s="249" t="s">
        <v>345</v>
      </c>
      <c r="AH56" s="249" t="s">
        <v>345</v>
      </c>
      <c r="AI56" s="249" t="s">
        <v>345</v>
      </c>
      <c r="AJ56" s="249" t="s">
        <v>345</v>
      </c>
      <c r="AK56" s="249" t="s">
        <v>345</v>
      </c>
      <c r="AL56" s="249" t="s">
        <v>345</v>
      </c>
      <c r="AM56" s="254" t="n">
        <v>19200.0</v>
      </c>
      <c r="AN56" s="254" t="n">
        <v>103600.0</v>
      </c>
    </row>
    <row r="57" ht="15.75" customHeight="1" x14ac:dyDescent="0.2">
      <c r="A57" s="249" t="s">
        <v>1496</v>
      </c>
      <c r="B57" s="249" t="s">
        <v>1497</v>
      </c>
      <c r="C57" s="249" t="s">
        <v>345</v>
      </c>
      <c r="D57" s="249" t="s">
        <v>345</v>
      </c>
      <c r="E57" s="249" t="s">
        <v>345</v>
      </c>
      <c r="F57" s="249" t="s">
        <v>345</v>
      </c>
      <c r="G57" s="249" t="s">
        <v>345</v>
      </c>
      <c r="H57" s="249" t="s">
        <v>345</v>
      </c>
      <c r="I57" s="249" t="s">
        <v>345</v>
      </c>
      <c r="J57" s="254" t="n">
        <v>97870.0</v>
      </c>
      <c r="K57" s="249" t="s">
        <v>345</v>
      </c>
      <c r="L57" s="249" t="s">
        <v>345</v>
      </c>
      <c r="M57" s="249" t="s">
        <v>345</v>
      </c>
      <c r="N57" s="249" t="s">
        <v>345</v>
      </c>
      <c r="O57" s="254" t="n">
        <v>97870.0</v>
      </c>
      <c r="P57" s="249" t="s">
        <v>345</v>
      </c>
      <c r="Q57" s="249" t="s">
        <v>345</v>
      </c>
      <c r="R57" s="249" t="s">
        <v>345</v>
      </c>
      <c r="S57" s="249" t="s">
        <v>345</v>
      </c>
      <c r="T57" s="249" t="s">
        <v>345</v>
      </c>
      <c r="U57" s="249" t="s">
        <v>345</v>
      </c>
      <c r="V57" s="249" t="s">
        <v>345</v>
      </c>
      <c r="W57" s="249" t="s">
        <v>345</v>
      </c>
      <c r="X57" s="249" t="s">
        <v>345</v>
      </c>
      <c r="Y57" s="249" t="s">
        <v>345</v>
      </c>
      <c r="Z57" s="249" t="s">
        <v>345</v>
      </c>
      <c r="AA57" s="249" t="s">
        <v>345</v>
      </c>
      <c r="AB57" s="249" t="s">
        <v>345</v>
      </c>
      <c r="AC57" s="249" t="s">
        <v>345</v>
      </c>
      <c r="AD57" s="249" t="s">
        <v>345</v>
      </c>
      <c r="AE57" s="249" t="s">
        <v>345</v>
      </c>
      <c r="AF57" s="249" t="s">
        <v>345</v>
      </c>
      <c r="AG57" s="249" t="s">
        <v>345</v>
      </c>
      <c r="AH57" s="249" t="s">
        <v>345</v>
      </c>
      <c r="AI57" s="249" t="s">
        <v>345</v>
      </c>
      <c r="AJ57" s="249" t="s">
        <v>345</v>
      </c>
      <c r="AK57" s="249" t="s">
        <v>345</v>
      </c>
      <c r="AL57" s="249" t="s">
        <v>345</v>
      </c>
      <c r="AM57" s="249" t="s">
        <v>345</v>
      </c>
      <c r="AN57" s="249" t="s">
        <v>345</v>
      </c>
    </row>
    <row r="58" ht="15.75" customHeight="1" x14ac:dyDescent="0.2">
      <c r="A58" s="249" t="s">
        <v>1498</v>
      </c>
      <c r="B58" s="249" t="s">
        <v>1499</v>
      </c>
      <c r="C58" s="249" t="s">
        <v>345</v>
      </c>
      <c r="D58" s="249" t="s">
        <v>345</v>
      </c>
      <c r="E58" s="249" t="s">
        <v>345</v>
      </c>
      <c r="F58" s="249" t="s">
        <v>345</v>
      </c>
      <c r="G58" s="249" t="s">
        <v>345</v>
      </c>
      <c r="H58" s="249" t="s">
        <v>345</v>
      </c>
      <c r="I58" s="249" t="s">
        <v>345</v>
      </c>
      <c r="J58" s="249" t="s">
        <v>345</v>
      </c>
      <c r="K58" s="249" t="s">
        <v>345</v>
      </c>
      <c r="L58" s="249" t="s">
        <v>345</v>
      </c>
      <c r="M58" s="254" t="n">
        <v>94700.2</v>
      </c>
      <c r="N58" s="249" t="s">
        <v>345</v>
      </c>
      <c r="O58" s="254" t="n">
        <v>94700.2</v>
      </c>
      <c r="P58" s="249" t="s">
        <v>345</v>
      </c>
      <c r="Q58" s="254" t="n">
        <v>11798.08</v>
      </c>
      <c r="R58" s="249" t="s">
        <v>345</v>
      </c>
      <c r="S58" s="249" t="s">
        <v>345</v>
      </c>
      <c r="T58" s="249" t="s">
        <v>345</v>
      </c>
      <c r="U58" s="249" t="s">
        <v>345</v>
      </c>
      <c r="V58" s="249" t="s">
        <v>345</v>
      </c>
      <c r="W58" s="249" t="s">
        <v>345</v>
      </c>
      <c r="X58" s="249" t="s">
        <v>345</v>
      </c>
      <c r="Y58" s="249" t="s">
        <v>345</v>
      </c>
      <c r="Z58" s="249" t="s">
        <v>345</v>
      </c>
      <c r="AA58" s="249" t="s">
        <v>345</v>
      </c>
      <c r="AB58" s="254" t="n">
        <v>11798.08</v>
      </c>
      <c r="AC58" s="249" t="s">
        <v>345</v>
      </c>
      <c r="AD58" s="249" t="s">
        <v>345</v>
      </c>
      <c r="AE58" s="249" t="s">
        <v>345</v>
      </c>
      <c r="AF58" s="249" t="s">
        <v>345</v>
      </c>
      <c r="AG58" s="249" t="s">
        <v>345</v>
      </c>
      <c r="AH58" s="249" t="s">
        <v>345</v>
      </c>
      <c r="AI58" s="249" t="s">
        <v>345</v>
      </c>
      <c r="AJ58" s="249" t="s">
        <v>345</v>
      </c>
      <c r="AK58" s="249" t="s">
        <v>345</v>
      </c>
      <c r="AL58" s="249" t="s">
        <v>345</v>
      </c>
      <c r="AM58" s="249" t="s">
        <v>345</v>
      </c>
      <c r="AN58" s="249" t="s">
        <v>345</v>
      </c>
    </row>
    <row r="59" ht="15.75" customHeight="1" x14ac:dyDescent="0.2">
      <c r="A59" s="249" t="s">
        <v>1500</v>
      </c>
      <c r="B59" s="249" t="s">
        <v>1501</v>
      </c>
      <c r="C59" s="249" t="s">
        <v>345</v>
      </c>
      <c r="D59" s="249" t="s">
        <v>345</v>
      </c>
      <c r="E59" s="254" t="n">
        <v>11415.0</v>
      </c>
      <c r="F59" s="249" t="s">
        <v>345</v>
      </c>
      <c r="G59" s="254" t="n">
        <v>940.0</v>
      </c>
      <c r="H59" s="254" t="n">
        <v>19985.0</v>
      </c>
      <c r="I59" s="249" t="s">
        <v>345</v>
      </c>
      <c r="J59" s="249" t="s">
        <v>345</v>
      </c>
      <c r="K59" s="254" t="n">
        <v>24600.0</v>
      </c>
      <c r="L59" s="249" t="s">
        <v>345</v>
      </c>
      <c r="M59" s="254" t="n">
        <v>35640.0</v>
      </c>
      <c r="N59" s="249" t="s">
        <v>345</v>
      </c>
      <c r="O59" s="254" t="n">
        <v>92580.0</v>
      </c>
      <c r="P59" s="249" t="s">
        <v>345</v>
      </c>
      <c r="Q59" s="249" t="s">
        <v>345</v>
      </c>
      <c r="R59" s="249" t="s">
        <v>345</v>
      </c>
      <c r="S59" s="249" t="s">
        <v>345</v>
      </c>
      <c r="T59" s="249" t="s">
        <v>345</v>
      </c>
      <c r="U59" s="249" t="s">
        <v>345</v>
      </c>
      <c r="V59" s="249" t="s">
        <v>345</v>
      </c>
      <c r="W59" s="254" t="n">
        <v>18290.0</v>
      </c>
      <c r="X59" s="254" t="n">
        <v>38485.0</v>
      </c>
      <c r="Y59" s="254" t="n">
        <v>51610.0</v>
      </c>
      <c r="Z59" s="254" t="n">
        <v>23950.0</v>
      </c>
      <c r="AA59" s="254" t="n">
        <v>10380.0</v>
      </c>
      <c r="AB59" s="254" t="n">
        <v>142715.0</v>
      </c>
      <c r="AC59" s="254" t="n">
        <v>14550.0</v>
      </c>
      <c r="AD59" s="249" t="s">
        <v>345</v>
      </c>
      <c r="AE59" s="249" t="s">
        <v>345</v>
      </c>
      <c r="AF59" s="254" t="n">
        <v>8390.0</v>
      </c>
      <c r="AG59" s="254" t="n">
        <v>18130.0</v>
      </c>
      <c r="AH59" s="249" t="s">
        <v>345</v>
      </c>
      <c r="AI59" s="249" t="s">
        <v>345</v>
      </c>
      <c r="AJ59" s="249" t="s">
        <v>345</v>
      </c>
      <c r="AK59" s="249" t="s">
        <v>345</v>
      </c>
      <c r="AL59" s="254" t="n">
        <v>49460.0</v>
      </c>
      <c r="AM59" s="254" t="n">
        <v>90530.0</v>
      </c>
      <c r="AN59" s="254" t="n">
        <v>124860.0</v>
      </c>
    </row>
    <row r="60" ht="15.75" customHeight="1" x14ac:dyDescent="0.2">
      <c r="A60" s="249" t="s">
        <v>1502</v>
      </c>
      <c r="B60" s="249" t="s">
        <v>1503</v>
      </c>
      <c r="C60" s="249" t="s">
        <v>345</v>
      </c>
      <c r="D60" s="249" t="s">
        <v>345</v>
      </c>
      <c r="E60" s="254" t="n">
        <v>3200.0</v>
      </c>
      <c r="F60" s="254" t="n">
        <v>18446.4</v>
      </c>
      <c r="G60" s="254" t="n">
        <v>16958.4</v>
      </c>
      <c r="H60" s="254" t="n">
        <v>3124.8</v>
      </c>
      <c r="I60" s="249" t="s">
        <v>345</v>
      </c>
      <c r="J60" s="249" t="s">
        <v>345</v>
      </c>
      <c r="K60" s="249" t="s">
        <v>345</v>
      </c>
      <c r="L60" s="254" t="n">
        <v>15585.6</v>
      </c>
      <c r="M60" s="249" t="s">
        <v>345</v>
      </c>
      <c r="N60" s="254" t="n">
        <v>30596.92</v>
      </c>
      <c r="O60" s="254" t="n">
        <v>87912.12</v>
      </c>
      <c r="P60" s="254" t="n">
        <v>3500.0</v>
      </c>
      <c r="Q60" s="254" t="n">
        <v>39436.8</v>
      </c>
      <c r="R60" s="249" t="s">
        <v>345</v>
      </c>
      <c r="S60" s="254" t="n">
        <v>22264.32</v>
      </c>
      <c r="T60" s="254" t="n">
        <v>8160.0</v>
      </c>
      <c r="U60" s="249" t="s">
        <v>345</v>
      </c>
      <c r="V60" s="249" t="s">
        <v>345</v>
      </c>
      <c r="W60" s="254" t="n">
        <v>6658.56</v>
      </c>
      <c r="X60" s="254" t="n">
        <v>9231.36</v>
      </c>
      <c r="Y60" s="254" t="n">
        <v>3240.0</v>
      </c>
      <c r="Z60" s="254" t="n">
        <v>25643.6</v>
      </c>
      <c r="AA60" s="254" t="n">
        <v>21427.2</v>
      </c>
      <c r="AB60" s="254" t="n">
        <v>139561.84</v>
      </c>
      <c r="AC60" s="249" t="s">
        <v>345</v>
      </c>
      <c r="AD60" s="254" t="n">
        <v>58452.48</v>
      </c>
      <c r="AE60" s="254" t="n">
        <v>12633.6</v>
      </c>
      <c r="AF60" s="249" t="s">
        <v>345</v>
      </c>
      <c r="AG60" s="254" t="n">
        <v>8289.6</v>
      </c>
      <c r="AH60" s="254" t="n">
        <v>33720.8</v>
      </c>
      <c r="AI60" s="254" t="n">
        <v>11584.0</v>
      </c>
      <c r="AJ60" s="254" t="n">
        <v>23731.2</v>
      </c>
      <c r="AK60" s="254" t="n">
        <v>10713.6</v>
      </c>
      <c r="AL60" s="254" t="n">
        <v>60049.92</v>
      </c>
      <c r="AM60" s="254" t="n">
        <v>219175.2</v>
      </c>
      <c r="AN60" s="254" t="n">
        <v>266246.00000000006</v>
      </c>
    </row>
    <row r="61" ht="15.75" customHeight="1" x14ac:dyDescent="0.2">
      <c r="A61" s="249" t="s">
        <v>1297</v>
      </c>
      <c r="B61" s="249" t="s">
        <v>1298</v>
      </c>
      <c r="C61" s="249" t="s">
        <v>345</v>
      </c>
      <c r="D61" s="249" t="s">
        <v>345</v>
      </c>
      <c r="E61" s="249" t="s">
        <v>345</v>
      </c>
      <c r="F61" s="249" t="s">
        <v>345</v>
      </c>
      <c r="G61" s="249" t="s">
        <v>345</v>
      </c>
      <c r="H61" s="249" t="s">
        <v>345</v>
      </c>
      <c r="I61" s="249" t="s">
        <v>345</v>
      </c>
      <c r="J61" s="249" t="s">
        <v>345</v>
      </c>
      <c r="K61" s="249" t="s">
        <v>345</v>
      </c>
      <c r="L61" s="254" t="n">
        <v>87855.0</v>
      </c>
      <c r="M61" s="249" t="s">
        <v>345</v>
      </c>
      <c r="N61" s="249" t="s">
        <v>345</v>
      </c>
      <c r="O61" s="254" t="n">
        <v>87855.0</v>
      </c>
      <c r="P61" s="249" t="s">
        <v>345</v>
      </c>
      <c r="Q61" s="249" t="s">
        <v>345</v>
      </c>
      <c r="R61" s="249" t="s">
        <v>345</v>
      </c>
      <c r="S61" s="249" t="s">
        <v>345</v>
      </c>
      <c r="T61" s="249" t="s">
        <v>345</v>
      </c>
      <c r="U61" s="249" t="s">
        <v>345</v>
      </c>
      <c r="V61" s="249" t="s">
        <v>345</v>
      </c>
      <c r="W61" s="249" t="s">
        <v>345</v>
      </c>
      <c r="X61" s="249" t="s">
        <v>345</v>
      </c>
      <c r="Y61" s="249" t="s">
        <v>345</v>
      </c>
      <c r="Z61" s="249" t="s">
        <v>345</v>
      </c>
      <c r="AA61" s="249" t="s">
        <v>345</v>
      </c>
      <c r="AB61" s="249" t="s">
        <v>345</v>
      </c>
      <c r="AC61" s="249" t="s">
        <v>345</v>
      </c>
      <c r="AD61" s="249" t="s">
        <v>345</v>
      </c>
      <c r="AE61" s="249" t="s">
        <v>345</v>
      </c>
      <c r="AF61" s="249" t="s">
        <v>345</v>
      </c>
      <c r="AG61" s="249" t="s">
        <v>345</v>
      </c>
      <c r="AH61" s="249" t="s">
        <v>345</v>
      </c>
      <c r="AI61" s="249" t="s">
        <v>345</v>
      </c>
      <c r="AJ61" s="254" t="n">
        <v>83386.0</v>
      </c>
      <c r="AK61" s="254" t="n">
        <v>31600.0</v>
      </c>
      <c r="AL61" s="249" t="s">
        <v>345</v>
      </c>
      <c r="AM61" s="254" t="n">
        <v>114986.0</v>
      </c>
      <c r="AN61" s="254" t="n">
        <v>114986.0</v>
      </c>
    </row>
    <row r="62" ht="15.75" customHeight="1" x14ac:dyDescent="0.2">
      <c r="A62" s="249" t="s">
        <v>1504</v>
      </c>
      <c r="B62" s="249" t="s">
        <v>1505</v>
      </c>
      <c r="C62" s="254" t="n">
        <v>31120.0</v>
      </c>
      <c r="D62" s="249" t="s">
        <v>345</v>
      </c>
      <c r="E62" s="249" t="s">
        <v>345</v>
      </c>
      <c r="F62" s="249" t="s">
        <v>345</v>
      </c>
      <c r="G62" s="249" t="s">
        <v>345</v>
      </c>
      <c r="H62" s="254" t="n">
        <v>25277.0</v>
      </c>
      <c r="I62" s="249" t="s">
        <v>345</v>
      </c>
      <c r="J62" s="249" t="s">
        <v>345</v>
      </c>
      <c r="K62" s="249" t="s">
        <v>345</v>
      </c>
      <c r="L62" s="254" t="n">
        <v>5700.0</v>
      </c>
      <c r="M62" s="254" t="n">
        <v>24710.0</v>
      </c>
      <c r="N62" s="249" t="s">
        <v>345</v>
      </c>
      <c r="O62" s="254" t="n">
        <v>86807.0</v>
      </c>
      <c r="P62" s="249" t="s">
        <v>345</v>
      </c>
      <c r="Q62" s="254" t="n">
        <v>3920.0</v>
      </c>
      <c r="R62" s="249" t="s">
        <v>345</v>
      </c>
      <c r="S62" s="249" t="s">
        <v>345</v>
      </c>
      <c r="T62" s="249" t="s">
        <v>345</v>
      </c>
      <c r="U62" s="249" t="s">
        <v>345</v>
      </c>
      <c r="V62" s="249" t="s">
        <v>345</v>
      </c>
      <c r="W62" s="249" t="s">
        <v>345</v>
      </c>
      <c r="X62" s="249" t="s">
        <v>345</v>
      </c>
      <c r="Y62" s="249" t="s">
        <v>345</v>
      </c>
      <c r="Z62" s="254" t="n">
        <v>1800.0</v>
      </c>
      <c r="AA62" s="249" t="s">
        <v>345</v>
      </c>
      <c r="AB62" s="254" t="n">
        <v>5720.0</v>
      </c>
      <c r="AC62" s="249" t="s">
        <v>345</v>
      </c>
      <c r="AD62" s="249" t="s">
        <v>345</v>
      </c>
      <c r="AE62" s="254" t="n">
        <v>8400.0</v>
      </c>
      <c r="AF62" s="249" t="s">
        <v>345</v>
      </c>
      <c r="AG62" s="249" t="s">
        <v>345</v>
      </c>
      <c r="AH62" s="249" t="s">
        <v>345</v>
      </c>
      <c r="AI62" s="254" t="n">
        <v>1960.0</v>
      </c>
      <c r="AJ62" s="249" t="s">
        <v>345</v>
      </c>
      <c r="AK62" s="249" t="s">
        <v>345</v>
      </c>
      <c r="AL62" s="249" t="s">
        <v>345</v>
      </c>
      <c r="AM62" s="254" t="n">
        <v>10360.0</v>
      </c>
      <c r="AN62" s="254" t="n">
        <v>12160.0</v>
      </c>
    </row>
    <row r="63" ht="15.75" customHeight="1" x14ac:dyDescent="0.2">
      <c r="A63" s="249" t="s">
        <v>1015</v>
      </c>
      <c r="B63" s="249" t="s">
        <v>1016</v>
      </c>
      <c r="C63" s="249" t="s">
        <v>345</v>
      </c>
      <c r="D63" s="249" t="s">
        <v>345</v>
      </c>
      <c r="E63" s="249" t="s">
        <v>345</v>
      </c>
      <c r="F63" s="249" t="s">
        <v>345</v>
      </c>
      <c r="G63" s="249" t="s">
        <v>345</v>
      </c>
      <c r="H63" s="249" t="s">
        <v>345</v>
      </c>
      <c r="I63" s="249" t="s">
        <v>345</v>
      </c>
      <c r="J63" s="249" t="s">
        <v>345</v>
      </c>
      <c r="K63" s="249" t="s">
        <v>345</v>
      </c>
      <c r="L63" s="249" t="s">
        <v>345</v>
      </c>
      <c r="M63" s="254" t="n">
        <v>84650.25</v>
      </c>
      <c r="N63" s="249" t="s">
        <v>345</v>
      </c>
      <c r="O63" s="254" t="n">
        <v>84650.25</v>
      </c>
      <c r="P63" s="249" t="s">
        <v>345</v>
      </c>
      <c r="Q63" s="249" t="s">
        <v>345</v>
      </c>
      <c r="R63" s="249" t="s">
        <v>345</v>
      </c>
      <c r="S63" s="254" t="n">
        <v>4501.2</v>
      </c>
      <c r="T63" s="254" t="n">
        <v>1642.38</v>
      </c>
      <c r="U63" s="249" t="s">
        <v>345</v>
      </c>
      <c r="V63" s="249" t="s">
        <v>345</v>
      </c>
      <c r="W63" s="249" t="s">
        <v>345</v>
      </c>
      <c r="X63" s="249" t="s">
        <v>345</v>
      </c>
      <c r="Y63" s="254" t="n">
        <v>13946.9</v>
      </c>
      <c r="Z63" s="254" t="n">
        <v>17343.0</v>
      </c>
      <c r="AA63" s="249" t="s">
        <v>345</v>
      </c>
      <c r="AB63" s="254" t="n">
        <v>37433.479999999996</v>
      </c>
      <c r="AC63" s="249" t="s">
        <v>345</v>
      </c>
      <c r="AD63" s="249" t="s">
        <v>345</v>
      </c>
      <c r="AE63" s="249" t="s">
        <v>345</v>
      </c>
      <c r="AF63" s="249" t="s">
        <v>345</v>
      </c>
      <c r="AG63" s="249" t="s">
        <v>345</v>
      </c>
      <c r="AH63" s="249" t="s">
        <v>345</v>
      </c>
      <c r="AI63" s="254" t="n">
        <v>188095.6</v>
      </c>
      <c r="AJ63" s="254" t="n">
        <v>5175.0</v>
      </c>
      <c r="AK63" s="254" t="n">
        <v>2232.0</v>
      </c>
      <c r="AL63" s="249" t="s">
        <v>345</v>
      </c>
      <c r="AM63" s="254" t="n">
        <v>195502.6</v>
      </c>
      <c r="AN63" s="254" t="n">
        <v>212845.6</v>
      </c>
    </row>
    <row r="64" ht="15.75" customHeight="1" x14ac:dyDescent="0.2">
      <c r="A64" s="249" t="s">
        <v>1506</v>
      </c>
      <c r="B64" s="249" t="s">
        <v>1507</v>
      </c>
      <c r="C64" s="249" t="s">
        <v>345</v>
      </c>
      <c r="D64" s="249" t="s">
        <v>345</v>
      </c>
      <c r="E64" s="254" t="n">
        <v>22610.0</v>
      </c>
      <c r="F64" s="249" t="s">
        <v>345</v>
      </c>
      <c r="G64" s="249" t="s">
        <v>345</v>
      </c>
      <c r="H64" s="249" t="s">
        <v>345</v>
      </c>
      <c r="I64" s="254" t="n">
        <v>16880.0</v>
      </c>
      <c r="J64" s="249" t="s">
        <v>345</v>
      </c>
      <c r="K64" s="249" t="s">
        <v>345</v>
      </c>
      <c r="L64" s="249" t="s">
        <v>345</v>
      </c>
      <c r="M64" s="254" t="n">
        <v>19992.0</v>
      </c>
      <c r="N64" s="254" t="n">
        <v>22648.0</v>
      </c>
      <c r="O64" s="254" t="n">
        <v>82130.0</v>
      </c>
      <c r="P64" s="249" t="s">
        <v>345</v>
      </c>
      <c r="Q64" s="254" t="n">
        <v>35976.0</v>
      </c>
      <c r="R64" s="254" t="n">
        <v>30480.0</v>
      </c>
      <c r="S64" s="254" t="n">
        <v>189751.2</v>
      </c>
      <c r="T64" s="249" t="s">
        <v>345</v>
      </c>
      <c r="U64" s="254" t="n">
        <v>4278.22</v>
      </c>
      <c r="V64" s="249" t="s">
        <v>345</v>
      </c>
      <c r="W64" s="249" t="s">
        <v>345</v>
      </c>
      <c r="X64" s="249" t="s">
        <v>345</v>
      </c>
      <c r="Y64" s="249" t="s">
        <v>345</v>
      </c>
      <c r="Z64" s="249" t="s">
        <v>345</v>
      </c>
      <c r="AA64" s="249" t="s">
        <v>345</v>
      </c>
      <c r="AB64" s="254" t="n">
        <v>260485.42</v>
      </c>
      <c r="AC64" s="249" t="s">
        <v>345</v>
      </c>
      <c r="AD64" s="249" t="s">
        <v>345</v>
      </c>
      <c r="AE64" s="249" t="s">
        <v>345</v>
      </c>
      <c r="AF64" s="249" t="s">
        <v>345</v>
      </c>
      <c r="AG64" s="249" t="s">
        <v>345</v>
      </c>
      <c r="AH64" s="249" t="s">
        <v>345</v>
      </c>
      <c r="AI64" s="249" t="s">
        <v>345</v>
      </c>
      <c r="AJ64" s="249" t="s">
        <v>345</v>
      </c>
      <c r="AK64" s="249" t="s">
        <v>345</v>
      </c>
      <c r="AL64" s="249" t="s">
        <v>345</v>
      </c>
      <c r="AM64" s="249" t="s">
        <v>345</v>
      </c>
      <c r="AN64" s="249" t="s">
        <v>345</v>
      </c>
    </row>
    <row r="65" ht="15.75" customHeight="1" x14ac:dyDescent="0.2">
      <c r="A65" s="249" t="s">
        <v>941</v>
      </c>
      <c r="B65" s="249" t="s">
        <v>942</v>
      </c>
      <c r="C65" s="249" t="s">
        <v>345</v>
      </c>
      <c r="D65" s="249" t="s">
        <v>345</v>
      </c>
      <c r="E65" s="249" t="s">
        <v>345</v>
      </c>
      <c r="F65" s="249" t="s">
        <v>345</v>
      </c>
      <c r="G65" s="249" t="s">
        <v>345</v>
      </c>
      <c r="H65" s="254" t="n">
        <v>80459.32999999999</v>
      </c>
      <c r="I65" s="249" t="s">
        <v>345</v>
      </c>
      <c r="J65" s="254" t="n">
        <v>500.23</v>
      </c>
      <c r="K65" s="249" t="s">
        <v>345</v>
      </c>
      <c r="L65" s="249" t="s">
        <v>345</v>
      </c>
      <c r="M65" s="249" t="s">
        <v>345</v>
      </c>
      <c r="N65" s="249" t="s">
        <v>345</v>
      </c>
      <c r="O65" s="254" t="n">
        <v>80959.55999999998</v>
      </c>
      <c r="P65" s="249" t="s">
        <v>345</v>
      </c>
      <c r="Q65" s="249" t="s">
        <v>345</v>
      </c>
      <c r="R65" s="249" t="s">
        <v>345</v>
      </c>
      <c r="S65" s="249" t="s">
        <v>345</v>
      </c>
      <c r="T65" s="249" t="s">
        <v>345</v>
      </c>
      <c r="U65" s="249" t="s">
        <v>345</v>
      </c>
      <c r="V65" s="249" t="s">
        <v>345</v>
      </c>
      <c r="W65" s="249" t="s">
        <v>345</v>
      </c>
      <c r="X65" s="254" t="n">
        <v>9350.55</v>
      </c>
      <c r="Y65" s="249" t="s">
        <v>345</v>
      </c>
      <c r="Z65" s="254" t="n">
        <v>660.0</v>
      </c>
      <c r="AA65" s="249" t="s">
        <v>345</v>
      </c>
      <c r="AB65" s="254" t="n">
        <v>10010.55</v>
      </c>
      <c r="AC65" s="249" t="s">
        <v>345</v>
      </c>
      <c r="AD65" s="249" t="s">
        <v>345</v>
      </c>
      <c r="AE65" s="249" t="s">
        <v>345</v>
      </c>
      <c r="AF65" s="249" t="s">
        <v>345</v>
      </c>
      <c r="AG65" s="249" t="s">
        <v>345</v>
      </c>
      <c r="AH65" s="249" t="s">
        <v>345</v>
      </c>
      <c r="AI65" s="249" t="s">
        <v>345</v>
      </c>
      <c r="AJ65" s="249" t="s">
        <v>345</v>
      </c>
      <c r="AK65" s="249" t="s">
        <v>345</v>
      </c>
      <c r="AL65" s="249" t="s">
        <v>345</v>
      </c>
      <c r="AM65" s="249" t="s">
        <v>345</v>
      </c>
      <c r="AN65" s="254" t="n">
        <v>660.0</v>
      </c>
    </row>
    <row r="66" ht="15.75" customHeight="1" x14ac:dyDescent="0.2">
      <c r="A66" s="249" t="s">
        <v>1508</v>
      </c>
      <c r="B66" s="249" t="s">
        <v>1509</v>
      </c>
      <c r="C66" s="249" t="s">
        <v>345</v>
      </c>
      <c r="D66" s="249" t="s">
        <v>345</v>
      </c>
      <c r="E66" s="249" t="s">
        <v>345</v>
      </c>
      <c r="F66" s="249" t="s">
        <v>345</v>
      </c>
      <c r="G66" s="249" t="s">
        <v>345</v>
      </c>
      <c r="H66" s="249" t="s">
        <v>345</v>
      </c>
      <c r="I66" s="254" t="n">
        <v>21600.0</v>
      </c>
      <c r="J66" s="254" t="n">
        <v>18000.0</v>
      </c>
      <c r="K66" s="249" t="s">
        <v>345</v>
      </c>
      <c r="L66" s="249" t="s">
        <v>345</v>
      </c>
      <c r="M66" s="249" t="s">
        <v>345</v>
      </c>
      <c r="N66" s="254" t="n">
        <v>32000.0</v>
      </c>
      <c r="O66" s="254" t="n">
        <v>71600.0</v>
      </c>
      <c r="P66" s="249" t="s">
        <v>345</v>
      </c>
      <c r="Q66" s="249" t="s">
        <v>345</v>
      </c>
      <c r="R66" s="249" t="s">
        <v>345</v>
      </c>
      <c r="S66" s="249" t="s">
        <v>345</v>
      </c>
      <c r="T66" s="249" t="s">
        <v>345</v>
      </c>
      <c r="U66" s="249" t="s">
        <v>345</v>
      </c>
      <c r="V66" s="249" t="s">
        <v>345</v>
      </c>
      <c r="W66" s="249" t="s">
        <v>345</v>
      </c>
      <c r="X66" s="249" t="s">
        <v>345</v>
      </c>
      <c r="Y66" s="249" t="s">
        <v>345</v>
      </c>
      <c r="Z66" s="249" t="s">
        <v>345</v>
      </c>
      <c r="AA66" s="249" t="s">
        <v>345</v>
      </c>
      <c r="AB66" s="249" t="s">
        <v>345</v>
      </c>
      <c r="AC66" s="254" t="n">
        <v>21000.0</v>
      </c>
      <c r="AD66" s="249" t="s">
        <v>345</v>
      </c>
      <c r="AE66" s="249" t="s">
        <v>345</v>
      </c>
      <c r="AF66" s="249" t="s">
        <v>345</v>
      </c>
      <c r="AG66" s="249" t="s">
        <v>345</v>
      </c>
      <c r="AH66" s="249" t="s">
        <v>345</v>
      </c>
      <c r="AI66" s="249" t="s">
        <v>345</v>
      </c>
      <c r="AJ66" s="249" t="s">
        <v>345</v>
      </c>
      <c r="AK66" s="249" t="s">
        <v>345</v>
      </c>
      <c r="AL66" s="249" t="s">
        <v>345</v>
      </c>
      <c r="AM66" s="254" t="n">
        <v>21000.0</v>
      </c>
      <c r="AN66" s="254" t="n">
        <v>21000.0</v>
      </c>
    </row>
    <row r="67" ht="15.75" customHeight="1" x14ac:dyDescent="0.2">
      <c r="A67" s="249" t="s">
        <v>1510</v>
      </c>
      <c r="B67" s="249" t="s">
        <v>1511</v>
      </c>
      <c r="C67" s="254" t="n">
        <v>22600.0</v>
      </c>
      <c r="D67" s="249" t="s">
        <v>345</v>
      </c>
      <c r="E67" s="249" t="s">
        <v>345</v>
      </c>
      <c r="F67" s="249" t="s">
        <v>345</v>
      </c>
      <c r="G67" s="254" t="n">
        <v>21150.0</v>
      </c>
      <c r="H67" s="249" t="s">
        <v>345</v>
      </c>
      <c r="I67" s="249" t="s">
        <v>345</v>
      </c>
      <c r="J67" s="254" t="n">
        <v>6800.0</v>
      </c>
      <c r="K67" s="254" t="n">
        <v>16804.0</v>
      </c>
      <c r="L67" s="249" t="s">
        <v>345</v>
      </c>
      <c r="M67" s="249" t="s">
        <v>345</v>
      </c>
      <c r="N67" s="249" t="s">
        <v>345</v>
      </c>
      <c r="O67" s="254" t="n">
        <v>67354.0</v>
      </c>
      <c r="P67" s="249" t="s">
        <v>345</v>
      </c>
      <c r="Q67" s="249" t="s">
        <v>345</v>
      </c>
      <c r="R67" s="249" t="s">
        <v>345</v>
      </c>
      <c r="S67" s="249" t="s">
        <v>345</v>
      </c>
      <c r="T67" s="249" t="s">
        <v>345</v>
      </c>
      <c r="U67" s="249" t="s">
        <v>345</v>
      </c>
      <c r="V67" s="249" t="s">
        <v>345</v>
      </c>
      <c r="W67" s="249" t="s">
        <v>345</v>
      </c>
      <c r="X67" s="254" t="n">
        <v>7276.0</v>
      </c>
      <c r="Y67" s="249" t="s">
        <v>345</v>
      </c>
      <c r="Z67" s="249" t="s">
        <v>345</v>
      </c>
      <c r="AA67" s="249" t="s">
        <v>345</v>
      </c>
      <c r="AB67" s="254" t="n">
        <v>7276.0</v>
      </c>
      <c r="AC67" s="249" t="s">
        <v>345</v>
      </c>
      <c r="AD67" s="249" t="s">
        <v>345</v>
      </c>
      <c r="AE67" s="249" t="s">
        <v>345</v>
      </c>
      <c r="AF67" s="249" t="s">
        <v>345</v>
      </c>
      <c r="AG67" s="249" t="s">
        <v>345</v>
      </c>
      <c r="AH67" s="249" t="s">
        <v>345</v>
      </c>
      <c r="AI67" s="249" t="s">
        <v>345</v>
      </c>
      <c r="AJ67" s="249" t="s">
        <v>345</v>
      </c>
      <c r="AK67" s="249" t="s">
        <v>345</v>
      </c>
      <c r="AL67" s="249" t="s">
        <v>345</v>
      </c>
      <c r="AM67" s="249" t="s">
        <v>345</v>
      </c>
      <c r="AN67" s="249" t="s">
        <v>345</v>
      </c>
    </row>
    <row r="68" ht="15.75" customHeight="1" x14ac:dyDescent="0.2">
      <c r="A68" s="249" t="s">
        <v>1512</v>
      </c>
      <c r="B68" s="249" t="s">
        <v>1513</v>
      </c>
      <c r="C68" s="254" t="n">
        <v>16613.6</v>
      </c>
      <c r="D68" s="249" t="s">
        <v>345</v>
      </c>
      <c r="E68" s="254" t="n">
        <v>13558.9</v>
      </c>
      <c r="F68" s="254" t="n">
        <v>7900.0</v>
      </c>
      <c r="G68" s="249" t="s">
        <v>345</v>
      </c>
      <c r="H68" s="254" t="n">
        <v>1950.0</v>
      </c>
      <c r="I68" s="254" t="n">
        <v>25876.4</v>
      </c>
      <c r="J68" s="249" t="s">
        <v>345</v>
      </c>
      <c r="K68" s="249" t="s">
        <v>345</v>
      </c>
      <c r="L68" s="249" t="s">
        <v>345</v>
      </c>
      <c r="M68" s="249" t="s">
        <v>345</v>
      </c>
      <c r="N68" s="254" t="n">
        <v>1350.0</v>
      </c>
      <c r="O68" s="254" t="n">
        <v>67248.9</v>
      </c>
      <c r="P68" s="249" t="s">
        <v>345</v>
      </c>
      <c r="Q68" s="249" t="s">
        <v>345</v>
      </c>
      <c r="R68" s="249" t="s">
        <v>345</v>
      </c>
      <c r="S68" s="249" t="s">
        <v>345</v>
      </c>
      <c r="T68" s="249" t="s">
        <v>345</v>
      </c>
      <c r="U68" s="249" t="s">
        <v>345</v>
      </c>
      <c r="V68" s="249" t="s">
        <v>345</v>
      </c>
      <c r="W68" s="249" t="s">
        <v>345</v>
      </c>
      <c r="X68" s="249" t="s">
        <v>345</v>
      </c>
      <c r="Y68" s="249" t="s">
        <v>345</v>
      </c>
      <c r="Z68" s="249" t="s">
        <v>345</v>
      </c>
      <c r="AA68" s="249" t="s">
        <v>345</v>
      </c>
      <c r="AB68" s="249" t="s">
        <v>345</v>
      </c>
      <c r="AC68" s="249" t="s">
        <v>345</v>
      </c>
      <c r="AD68" s="249" t="s">
        <v>345</v>
      </c>
      <c r="AE68" s="249" t="s">
        <v>345</v>
      </c>
      <c r="AF68" s="249" t="s">
        <v>345</v>
      </c>
      <c r="AG68" s="249" t="s">
        <v>345</v>
      </c>
      <c r="AH68" s="249" t="s">
        <v>345</v>
      </c>
      <c r="AI68" s="249" t="s">
        <v>345</v>
      </c>
      <c r="AJ68" s="249" t="s">
        <v>345</v>
      </c>
      <c r="AK68" s="249" t="s">
        <v>345</v>
      </c>
      <c r="AL68" s="249" t="s">
        <v>345</v>
      </c>
      <c r="AM68" s="249" t="s">
        <v>345</v>
      </c>
      <c r="AN68" s="249" t="s">
        <v>345</v>
      </c>
    </row>
    <row r="69" ht="15.75" customHeight="1" x14ac:dyDescent="0.2">
      <c r="A69" s="249" t="s">
        <v>1049</v>
      </c>
      <c r="B69" s="249" t="s">
        <v>1050</v>
      </c>
      <c r="C69" s="249" t="s">
        <v>345</v>
      </c>
      <c r="D69" s="249" t="s">
        <v>345</v>
      </c>
      <c r="E69" s="249" t="s">
        <v>345</v>
      </c>
      <c r="F69" s="249" t="s">
        <v>345</v>
      </c>
      <c r="G69" s="254" t="n">
        <v>13631.84</v>
      </c>
      <c r="H69" s="249" t="s">
        <v>345</v>
      </c>
      <c r="I69" s="249" t="s">
        <v>345</v>
      </c>
      <c r="J69" s="249" t="s">
        <v>345</v>
      </c>
      <c r="K69" s="249" t="s">
        <v>345</v>
      </c>
      <c r="L69" s="249" t="s">
        <v>345</v>
      </c>
      <c r="M69" s="254" t="n">
        <v>48537.42</v>
      </c>
      <c r="N69" s="254" t="n">
        <v>1849.0800000000002</v>
      </c>
      <c r="O69" s="254" t="n">
        <v>64018.34</v>
      </c>
      <c r="P69" s="254" t="n">
        <v>151244.94</v>
      </c>
      <c r="Q69" s="249" t="s">
        <v>345</v>
      </c>
      <c r="R69" s="254" t="n">
        <v>66515.01</v>
      </c>
      <c r="S69" s="249" t="s">
        <v>345</v>
      </c>
      <c r="T69" s="254" t="n">
        <v>4894.02</v>
      </c>
      <c r="U69" s="249" t="s">
        <v>345</v>
      </c>
      <c r="V69" s="254" t="n">
        <v>6824.86</v>
      </c>
      <c r="W69" s="254" t="n">
        <v>22286.499999999996</v>
      </c>
      <c r="X69" s="249" t="s">
        <v>345</v>
      </c>
      <c r="Y69" s="254" t="n">
        <v>1081.29</v>
      </c>
      <c r="Z69" s="254" t="n">
        <v>1162.8</v>
      </c>
      <c r="AA69" s="254" t="n">
        <v>31075.0</v>
      </c>
      <c r="AB69" s="254" t="n">
        <v>285084.42</v>
      </c>
      <c r="AC69" s="254" t="n">
        <v>37905.659999999996</v>
      </c>
      <c r="AD69" s="249" t="s">
        <v>345</v>
      </c>
      <c r="AE69" s="254" t="n">
        <v>96244.5</v>
      </c>
      <c r="AF69" s="249" t="s">
        <v>345</v>
      </c>
      <c r="AG69" s="254" t="n">
        <v>1060.24</v>
      </c>
      <c r="AH69" s="254" t="n">
        <v>12000.0</v>
      </c>
      <c r="AI69" s="249" t="s">
        <v>345</v>
      </c>
      <c r="AJ69" s="249" t="s">
        <v>345</v>
      </c>
      <c r="AK69" s="249" t="s">
        <v>345</v>
      </c>
      <c r="AL69" s="249" t="s">
        <v>345</v>
      </c>
      <c r="AM69" s="254" t="n">
        <v>147210.4</v>
      </c>
      <c r="AN69" s="254" t="n">
        <v>179448.19999999998</v>
      </c>
    </row>
    <row r="70" ht="15.75" customHeight="1" x14ac:dyDescent="0.2">
      <c r="A70" s="249" t="s">
        <v>1514</v>
      </c>
      <c r="B70" s="249" t="s">
        <v>1515</v>
      </c>
      <c r="C70" s="254" t="n">
        <v>10237.5</v>
      </c>
      <c r="D70" s="249" t="s">
        <v>345</v>
      </c>
      <c r="E70" s="254" t="n">
        <v>2948.4</v>
      </c>
      <c r="F70" s="249" t="s">
        <v>345</v>
      </c>
      <c r="G70" s="249" t="s">
        <v>345</v>
      </c>
      <c r="H70" s="254" t="n">
        <v>41382.9</v>
      </c>
      <c r="I70" s="249" t="s">
        <v>345</v>
      </c>
      <c r="J70" s="254" t="n">
        <v>9400.0</v>
      </c>
      <c r="K70" s="249" t="s">
        <v>345</v>
      </c>
      <c r="L70" s="249" t="s">
        <v>345</v>
      </c>
      <c r="M70" s="249" t="s">
        <v>345</v>
      </c>
      <c r="N70" s="249" t="s">
        <v>345</v>
      </c>
      <c r="O70" s="254" t="n">
        <v>63968.8</v>
      </c>
      <c r="P70" s="249" t="s">
        <v>345</v>
      </c>
      <c r="Q70" s="249" t="s">
        <v>345</v>
      </c>
      <c r="R70" s="254" t="n">
        <v>7589.4</v>
      </c>
      <c r="S70" s="254" t="n">
        <v>10120.0</v>
      </c>
      <c r="T70" s="249" t="s">
        <v>345</v>
      </c>
      <c r="U70" s="249" t="s">
        <v>345</v>
      </c>
      <c r="V70" s="249" t="s">
        <v>345</v>
      </c>
      <c r="W70" s="254" t="n">
        <v>4576.0</v>
      </c>
      <c r="X70" s="249" t="s">
        <v>345</v>
      </c>
      <c r="Y70" s="254" t="n">
        <v>1355.5</v>
      </c>
      <c r="Z70" s="249" t="s">
        <v>345</v>
      </c>
      <c r="AA70" s="249" t="s">
        <v>345</v>
      </c>
      <c r="AB70" s="254" t="n">
        <v>23640.9</v>
      </c>
      <c r="AC70" s="249" t="s">
        <v>345</v>
      </c>
      <c r="AD70" s="254" t="n">
        <v>1355.5</v>
      </c>
      <c r="AE70" s="249" t="s">
        <v>345</v>
      </c>
      <c r="AF70" s="249" t="s">
        <v>345</v>
      </c>
      <c r="AG70" s="249" t="s">
        <v>345</v>
      </c>
      <c r="AH70" s="254" t="n">
        <v>3989.7</v>
      </c>
      <c r="AI70" s="249" t="s">
        <v>345</v>
      </c>
      <c r="AJ70" s="249" t="s">
        <v>345</v>
      </c>
      <c r="AK70" s="254" t="n">
        <v>11759.48</v>
      </c>
      <c r="AL70" s="254" t="n">
        <v>3400.0</v>
      </c>
      <c r="AM70" s="254" t="n">
        <v>20504.68</v>
      </c>
      <c r="AN70" s="254" t="n">
        <v>20504.68</v>
      </c>
    </row>
    <row r="71" ht="15.75" customHeight="1" x14ac:dyDescent="0.2">
      <c r="A71" s="249" t="s">
        <v>1516</v>
      </c>
      <c r="B71" s="249" t="s">
        <v>1517</v>
      </c>
      <c r="C71" s="249" t="s">
        <v>345</v>
      </c>
      <c r="D71" s="249" t="s">
        <v>345</v>
      </c>
      <c r="E71" s="249" t="s">
        <v>345</v>
      </c>
      <c r="F71" s="249" t="s">
        <v>345</v>
      </c>
      <c r="G71" s="254" t="n">
        <v>62627.119999999995</v>
      </c>
      <c r="H71" s="249" t="s">
        <v>345</v>
      </c>
      <c r="I71" s="249" t="s">
        <v>345</v>
      </c>
      <c r="J71" s="249" t="s">
        <v>345</v>
      </c>
      <c r="K71" s="249" t="s">
        <v>345</v>
      </c>
      <c r="L71" s="249" t="s">
        <v>345</v>
      </c>
      <c r="M71" s="249" t="s">
        <v>345</v>
      </c>
      <c r="N71" s="249" t="s">
        <v>345</v>
      </c>
      <c r="O71" s="254" t="n">
        <v>62627.119999999995</v>
      </c>
      <c r="P71" s="249" t="s">
        <v>345</v>
      </c>
      <c r="Q71" s="249" t="s">
        <v>345</v>
      </c>
      <c r="R71" s="249" t="s">
        <v>345</v>
      </c>
      <c r="S71" s="249" t="s">
        <v>345</v>
      </c>
      <c r="T71" s="249" t="s">
        <v>345</v>
      </c>
      <c r="U71" s="249" t="s">
        <v>345</v>
      </c>
      <c r="V71" s="249" t="s">
        <v>345</v>
      </c>
      <c r="W71" s="249" t="s">
        <v>345</v>
      </c>
      <c r="X71" s="249" t="s">
        <v>345</v>
      </c>
      <c r="Y71" s="254" t="n">
        <v>22881.36</v>
      </c>
      <c r="Z71" s="249" t="s">
        <v>345</v>
      </c>
      <c r="AA71" s="249" t="s">
        <v>345</v>
      </c>
      <c r="AB71" s="254" t="n">
        <v>22881.36</v>
      </c>
      <c r="AC71" s="249" t="s">
        <v>345</v>
      </c>
      <c r="AD71" s="249" t="s">
        <v>345</v>
      </c>
      <c r="AE71" s="249" t="s">
        <v>345</v>
      </c>
      <c r="AF71" s="254" t="n">
        <v>16949.16</v>
      </c>
      <c r="AG71" s="254" t="n">
        <v>18389.84</v>
      </c>
      <c r="AH71" s="249" t="s">
        <v>345</v>
      </c>
      <c r="AI71" s="249" t="s">
        <v>345</v>
      </c>
      <c r="AJ71" s="249" t="s">
        <v>345</v>
      </c>
      <c r="AK71" s="249" t="s">
        <v>345</v>
      </c>
      <c r="AL71" s="249" t="s">
        <v>345</v>
      </c>
      <c r="AM71" s="254" t="n">
        <v>35339.0</v>
      </c>
      <c r="AN71" s="254" t="n">
        <v>35339.0</v>
      </c>
    </row>
    <row r="72" ht="15.75" customHeight="1" x14ac:dyDescent="0.2">
      <c r="A72" s="249" t="s">
        <v>1518</v>
      </c>
      <c r="B72" s="249" t="s">
        <v>1519</v>
      </c>
      <c r="C72" s="249" t="s">
        <v>345</v>
      </c>
      <c r="D72" s="249" t="s">
        <v>345</v>
      </c>
      <c r="E72" s="249" t="s">
        <v>345</v>
      </c>
      <c r="F72" s="249" t="s">
        <v>345</v>
      </c>
      <c r="G72" s="254" t="n">
        <v>10940.0</v>
      </c>
      <c r="H72" s="249" t="s">
        <v>345</v>
      </c>
      <c r="I72" s="249" t="s">
        <v>345</v>
      </c>
      <c r="J72" s="254" t="n">
        <v>13340.0</v>
      </c>
      <c r="K72" s="254" t="n">
        <v>16540.0</v>
      </c>
      <c r="L72" s="249" t="s">
        <v>345</v>
      </c>
      <c r="M72" s="254" t="n">
        <v>21590.0</v>
      </c>
      <c r="N72" s="249" t="s">
        <v>345</v>
      </c>
      <c r="O72" s="254" t="n">
        <v>62410.0</v>
      </c>
      <c r="P72" s="249" t="s">
        <v>345</v>
      </c>
      <c r="Q72" s="249" t="s">
        <v>345</v>
      </c>
      <c r="R72" s="249" t="s">
        <v>345</v>
      </c>
      <c r="S72" s="249" t="s">
        <v>345</v>
      </c>
      <c r="T72" s="249" t="s">
        <v>345</v>
      </c>
      <c r="U72" s="249" t="s">
        <v>345</v>
      </c>
      <c r="V72" s="249" t="s">
        <v>345</v>
      </c>
      <c r="W72" s="249" t="s">
        <v>345</v>
      </c>
      <c r="X72" s="249" t="s">
        <v>345</v>
      </c>
      <c r="Y72" s="249" t="s">
        <v>345</v>
      </c>
      <c r="Z72" s="254" t="n">
        <v>10990.0</v>
      </c>
      <c r="AA72" s="254" t="n">
        <v>34940.0</v>
      </c>
      <c r="AB72" s="254" t="n">
        <v>45930.0</v>
      </c>
      <c r="AC72" s="249" t="s">
        <v>345</v>
      </c>
      <c r="AD72" s="249" t="s">
        <v>345</v>
      </c>
      <c r="AE72" s="249" t="s">
        <v>345</v>
      </c>
      <c r="AF72" s="249" t="s">
        <v>345</v>
      </c>
      <c r="AG72" s="249" t="s">
        <v>345</v>
      </c>
      <c r="AH72" s="254" t="n">
        <v>12020.0</v>
      </c>
      <c r="AI72" s="254" t="n">
        <v>7630.0</v>
      </c>
      <c r="AJ72" s="249" t="s">
        <v>345</v>
      </c>
      <c r="AK72" s="249" t="s">
        <v>345</v>
      </c>
      <c r="AL72" s="249" t="s">
        <v>345</v>
      </c>
      <c r="AM72" s="254" t="n">
        <v>19650.0</v>
      </c>
      <c r="AN72" s="254" t="n">
        <v>65580.0</v>
      </c>
    </row>
    <row r="73" ht="15.75" customHeight="1" x14ac:dyDescent="0.2">
      <c r="A73" s="249" t="s">
        <v>1520</v>
      </c>
      <c r="B73" s="249" t="s">
        <v>1521</v>
      </c>
      <c r="C73" s="249" t="s">
        <v>345</v>
      </c>
      <c r="D73" s="249" t="s">
        <v>345</v>
      </c>
      <c r="E73" s="249" t="s">
        <v>345</v>
      </c>
      <c r="F73" s="249" t="s">
        <v>345</v>
      </c>
      <c r="G73" s="249" t="s">
        <v>345</v>
      </c>
      <c r="H73" s="249" t="s">
        <v>345</v>
      </c>
      <c r="I73" s="249" t="s">
        <v>345</v>
      </c>
      <c r="J73" s="249" t="s">
        <v>345</v>
      </c>
      <c r="K73" s="254" t="n">
        <v>15729.02</v>
      </c>
      <c r="L73" s="254" t="n">
        <v>45193.02</v>
      </c>
      <c r="M73" s="249" t="s">
        <v>345</v>
      </c>
      <c r="N73" s="249" t="s">
        <v>345</v>
      </c>
      <c r="O73" s="254" t="n">
        <v>60922.03999999999</v>
      </c>
      <c r="P73" s="249" t="s">
        <v>345</v>
      </c>
      <c r="Q73" s="249" t="s">
        <v>345</v>
      </c>
      <c r="R73" s="249" t="s">
        <v>345</v>
      </c>
      <c r="S73" s="249" t="s">
        <v>345</v>
      </c>
      <c r="T73" s="249" t="s">
        <v>345</v>
      </c>
      <c r="U73" s="249" t="s">
        <v>345</v>
      </c>
      <c r="V73" s="249" t="s">
        <v>345</v>
      </c>
      <c r="W73" s="249" t="s">
        <v>345</v>
      </c>
      <c r="X73" s="249" t="s">
        <v>345</v>
      </c>
      <c r="Y73" s="249" t="s">
        <v>345</v>
      </c>
      <c r="Z73" s="249" t="s">
        <v>345</v>
      </c>
      <c r="AA73" s="249" t="s">
        <v>345</v>
      </c>
      <c r="AB73" s="249" t="s">
        <v>345</v>
      </c>
      <c r="AC73" s="249" t="s">
        <v>345</v>
      </c>
      <c r="AD73" s="249" t="s">
        <v>345</v>
      </c>
      <c r="AE73" s="249" t="s">
        <v>345</v>
      </c>
      <c r="AF73" s="249" t="s">
        <v>345</v>
      </c>
      <c r="AG73" s="249" t="s">
        <v>345</v>
      </c>
      <c r="AH73" s="249" t="s">
        <v>345</v>
      </c>
      <c r="AI73" s="249" t="s">
        <v>345</v>
      </c>
      <c r="AJ73" s="249" t="s">
        <v>345</v>
      </c>
      <c r="AK73" s="249" t="s">
        <v>345</v>
      </c>
      <c r="AL73" s="249" t="s">
        <v>345</v>
      </c>
      <c r="AM73" s="249" t="s">
        <v>345</v>
      </c>
      <c r="AN73" s="249" t="s">
        <v>345</v>
      </c>
    </row>
    <row r="74" ht="15.75" customHeight="1" x14ac:dyDescent="0.2">
      <c r="A74" s="249" t="s">
        <v>1381</v>
      </c>
      <c r="B74" s="249" t="s">
        <v>1382</v>
      </c>
      <c r="C74" s="249" t="s">
        <v>345</v>
      </c>
      <c r="D74" s="249" t="s">
        <v>345</v>
      </c>
      <c r="E74" s="249" t="s">
        <v>345</v>
      </c>
      <c r="F74" s="249" t="s">
        <v>345</v>
      </c>
      <c r="G74" s="249" t="s">
        <v>345</v>
      </c>
      <c r="H74" s="254" t="n">
        <v>45825.0</v>
      </c>
      <c r="I74" s="254" t="n">
        <v>12091.0</v>
      </c>
      <c r="J74" s="249" t="s">
        <v>345</v>
      </c>
      <c r="K74" s="249" t="s">
        <v>345</v>
      </c>
      <c r="L74" s="249" t="s">
        <v>345</v>
      </c>
      <c r="M74" s="249" t="s">
        <v>345</v>
      </c>
      <c r="N74" s="249" t="s">
        <v>345</v>
      </c>
      <c r="O74" s="254" t="n">
        <v>57916.0</v>
      </c>
      <c r="P74" s="254" t="n">
        <v>18000.0</v>
      </c>
      <c r="Q74" s="249" t="s">
        <v>345</v>
      </c>
      <c r="R74" s="249" t="s">
        <v>345</v>
      </c>
      <c r="S74" s="249" t="s">
        <v>345</v>
      </c>
      <c r="T74" s="249" t="s">
        <v>345</v>
      </c>
      <c r="U74" s="249" t="s">
        <v>345</v>
      </c>
      <c r="V74" s="249" t="s">
        <v>345</v>
      </c>
      <c r="W74" s="249" t="s">
        <v>345</v>
      </c>
      <c r="X74" s="249" t="s">
        <v>345</v>
      </c>
      <c r="Y74" s="249" t="s">
        <v>345</v>
      </c>
      <c r="Z74" s="249" t="s">
        <v>345</v>
      </c>
      <c r="AA74" s="249" t="s">
        <v>345</v>
      </c>
      <c r="AB74" s="254" t="n">
        <v>18000.0</v>
      </c>
      <c r="AC74" s="249" t="s">
        <v>345</v>
      </c>
      <c r="AD74" s="249" t="s">
        <v>345</v>
      </c>
      <c r="AE74" s="249" t="s">
        <v>345</v>
      </c>
      <c r="AF74" s="249" t="s">
        <v>345</v>
      </c>
      <c r="AG74" s="249" t="s">
        <v>345</v>
      </c>
      <c r="AH74" s="254" t="n">
        <v>19350.0</v>
      </c>
      <c r="AI74" s="249" t="s">
        <v>345</v>
      </c>
      <c r="AJ74" s="249" t="s">
        <v>345</v>
      </c>
      <c r="AK74" s="249" t="s">
        <v>345</v>
      </c>
      <c r="AL74" s="249" t="s">
        <v>345</v>
      </c>
      <c r="AM74" s="254" t="n">
        <v>19350.0</v>
      </c>
      <c r="AN74" s="254" t="n">
        <v>19350.0</v>
      </c>
    </row>
    <row r="75" ht="15.75" customHeight="1" x14ac:dyDescent="0.2">
      <c r="A75" s="249" t="s">
        <v>1522</v>
      </c>
      <c r="B75" s="249" t="s">
        <v>1523</v>
      </c>
      <c r="C75" s="249" t="s">
        <v>345</v>
      </c>
      <c r="D75" s="249" t="s">
        <v>345</v>
      </c>
      <c r="E75" s="249" t="s">
        <v>345</v>
      </c>
      <c r="F75" s="249" t="s">
        <v>345</v>
      </c>
      <c r="G75" s="249" t="s">
        <v>345</v>
      </c>
      <c r="H75" s="249" t="s">
        <v>345</v>
      </c>
      <c r="I75" s="249" t="s">
        <v>345</v>
      </c>
      <c r="J75" s="249" t="s">
        <v>345</v>
      </c>
      <c r="K75" s="249" t="s">
        <v>345</v>
      </c>
      <c r="L75" s="249" t="s">
        <v>345</v>
      </c>
      <c r="M75" s="249" t="s">
        <v>345</v>
      </c>
      <c r="N75" s="254" t="n">
        <v>56339.0</v>
      </c>
      <c r="O75" s="254" t="n">
        <v>56339.0</v>
      </c>
      <c r="P75" s="249" t="s">
        <v>345</v>
      </c>
      <c r="Q75" s="249" t="s">
        <v>345</v>
      </c>
      <c r="R75" s="249" t="s">
        <v>345</v>
      </c>
      <c r="S75" s="249" t="s">
        <v>345</v>
      </c>
      <c r="T75" s="249" t="s">
        <v>345</v>
      </c>
      <c r="U75" s="249" t="s">
        <v>345</v>
      </c>
      <c r="V75" s="249" t="s">
        <v>345</v>
      </c>
      <c r="W75" s="249" t="s">
        <v>345</v>
      </c>
      <c r="X75" s="249" t="s">
        <v>345</v>
      </c>
      <c r="Y75" s="249" t="s">
        <v>345</v>
      </c>
      <c r="Z75" s="249" t="s">
        <v>345</v>
      </c>
      <c r="AA75" s="249" t="s">
        <v>345</v>
      </c>
      <c r="AB75" s="249" t="s">
        <v>345</v>
      </c>
      <c r="AC75" s="249" t="s">
        <v>345</v>
      </c>
      <c r="AD75" s="249" t="s">
        <v>345</v>
      </c>
      <c r="AE75" s="249" t="s">
        <v>345</v>
      </c>
      <c r="AF75" s="249" t="s">
        <v>345</v>
      </c>
      <c r="AG75" s="249" t="s">
        <v>345</v>
      </c>
      <c r="AH75" s="249" t="s">
        <v>345</v>
      </c>
      <c r="AI75" s="249" t="s">
        <v>345</v>
      </c>
      <c r="AJ75" s="249" t="s">
        <v>345</v>
      </c>
      <c r="AK75" s="249" t="s">
        <v>345</v>
      </c>
      <c r="AL75" s="249" t="s">
        <v>345</v>
      </c>
      <c r="AM75" s="249" t="s">
        <v>345</v>
      </c>
      <c r="AN75" s="249" t="s">
        <v>345</v>
      </c>
    </row>
    <row r="76" ht="15.75" customHeight="1" x14ac:dyDescent="0.2">
      <c r="A76" s="249" t="s">
        <v>1524</v>
      </c>
      <c r="B76" s="249" t="s">
        <v>1525</v>
      </c>
      <c r="C76" s="249" t="s">
        <v>345</v>
      </c>
      <c r="D76" s="249" t="s">
        <v>345</v>
      </c>
      <c r="E76" s="249" t="s">
        <v>345</v>
      </c>
      <c r="F76" s="254" t="n">
        <v>2341.4</v>
      </c>
      <c r="G76" s="249" t="s">
        <v>345</v>
      </c>
      <c r="H76" s="254" t="n">
        <v>14720.16</v>
      </c>
      <c r="I76" s="254" t="n">
        <v>20379.34</v>
      </c>
      <c r="J76" s="249" t="s">
        <v>345</v>
      </c>
      <c r="K76" s="249" t="s">
        <v>345</v>
      </c>
      <c r="L76" s="249" t="s">
        <v>345</v>
      </c>
      <c r="M76" s="254" t="n">
        <v>17511.18</v>
      </c>
      <c r="N76" s="249" t="s">
        <v>345</v>
      </c>
      <c r="O76" s="254" t="n">
        <v>54952.08</v>
      </c>
      <c r="P76" s="249" t="s">
        <v>345</v>
      </c>
      <c r="Q76" s="249" t="s">
        <v>345</v>
      </c>
      <c r="R76" s="254" t="n">
        <v>21114.0</v>
      </c>
      <c r="S76" s="249" t="s">
        <v>345</v>
      </c>
      <c r="T76" s="249" t="s">
        <v>345</v>
      </c>
      <c r="U76" s="249" t="s">
        <v>345</v>
      </c>
      <c r="V76" s="249" t="s">
        <v>345</v>
      </c>
      <c r="W76" s="249" t="s">
        <v>345</v>
      </c>
      <c r="X76" s="249" t="s">
        <v>345</v>
      </c>
      <c r="Y76" s="254" t="n">
        <v>22108.65</v>
      </c>
      <c r="Z76" s="254" t="n">
        <v>20816.67</v>
      </c>
      <c r="AA76" s="254" t="n">
        <v>20716.8</v>
      </c>
      <c r="AB76" s="254" t="n">
        <v>84756.12</v>
      </c>
      <c r="AC76" s="254" t="n">
        <v>90634.88</v>
      </c>
      <c r="AD76" s="249" t="s">
        <v>345</v>
      </c>
      <c r="AE76" s="249" t="s">
        <v>345</v>
      </c>
      <c r="AF76" s="249" t="s">
        <v>345</v>
      </c>
      <c r="AG76" s="249" t="s">
        <v>345</v>
      </c>
      <c r="AH76" s="254" t="n">
        <v>16487.4</v>
      </c>
      <c r="AI76" s="249" t="s">
        <v>345</v>
      </c>
      <c r="AJ76" s="249" t="s">
        <v>345</v>
      </c>
      <c r="AK76" s="249" t="s">
        <v>345</v>
      </c>
      <c r="AL76" s="249" t="s">
        <v>345</v>
      </c>
      <c r="AM76" s="254" t="n">
        <v>107122.28</v>
      </c>
      <c r="AN76" s="254" t="n">
        <v>148655.75</v>
      </c>
    </row>
    <row r="77" ht="15.75" customHeight="1" x14ac:dyDescent="0.2">
      <c r="A77" s="249" t="s">
        <v>1526</v>
      </c>
      <c r="B77" s="249" t="s">
        <v>1527</v>
      </c>
      <c r="C77" s="249" t="s">
        <v>345</v>
      </c>
      <c r="D77" s="249" t="s">
        <v>345</v>
      </c>
      <c r="E77" s="254" t="n">
        <v>9200.0</v>
      </c>
      <c r="F77" s="254" t="n">
        <v>32750.0</v>
      </c>
      <c r="G77" s="249" t="s">
        <v>345</v>
      </c>
      <c r="H77" s="249" t="s">
        <v>345</v>
      </c>
      <c r="I77" s="249" t="s">
        <v>345</v>
      </c>
      <c r="J77" s="249" t="s">
        <v>345</v>
      </c>
      <c r="K77" s="249" t="s">
        <v>345</v>
      </c>
      <c r="L77" s="254" t="n">
        <v>8098.0</v>
      </c>
      <c r="M77" s="249" t="s">
        <v>345</v>
      </c>
      <c r="N77" s="249" t="s">
        <v>345</v>
      </c>
      <c r="O77" s="254" t="n">
        <v>50048.0</v>
      </c>
      <c r="P77" s="249" t="s">
        <v>345</v>
      </c>
      <c r="Q77" s="249" t="s">
        <v>345</v>
      </c>
      <c r="R77" s="249" t="s">
        <v>345</v>
      </c>
      <c r="S77" s="249" t="s">
        <v>345</v>
      </c>
      <c r="T77" s="249" t="s">
        <v>345</v>
      </c>
      <c r="U77" s="249" t="s">
        <v>345</v>
      </c>
      <c r="V77" s="249" t="s">
        <v>345</v>
      </c>
      <c r="W77" s="249" t="s">
        <v>345</v>
      </c>
      <c r="X77" s="249" t="s">
        <v>345</v>
      </c>
      <c r="Y77" s="249" t="s">
        <v>345</v>
      </c>
      <c r="Z77" s="249" t="s">
        <v>345</v>
      </c>
      <c r="AA77" s="249" t="s">
        <v>345</v>
      </c>
      <c r="AB77" s="249" t="s">
        <v>345</v>
      </c>
      <c r="AC77" s="249" t="s">
        <v>345</v>
      </c>
      <c r="AD77" s="249" t="s">
        <v>345</v>
      </c>
      <c r="AE77" s="249" t="s">
        <v>345</v>
      </c>
      <c r="AF77" s="249" t="s">
        <v>345</v>
      </c>
      <c r="AG77" s="249" t="s">
        <v>345</v>
      </c>
      <c r="AH77" s="249" t="s">
        <v>345</v>
      </c>
      <c r="AI77" s="249" t="s">
        <v>345</v>
      </c>
      <c r="AJ77" s="249" t="s">
        <v>345</v>
      </c>
      <c r="AK77" s="249" t="s">
        <v>345</v>
      </c>
      <c r="AL77" s="249" t="s">
        <v>345</v>
      </c>
      <c r="AM77" s="249" t="s">
        <v>345</v>
      </c>
      <c r="AN77" s="249" t="s">
        <v>345</v>
      </c>
    </row>
    <row r="78" ht="15.75" customHeight="1" x14ac:dyDescent="0.2">
      <c r="A78" s="249" t="s">
        <v>1528</v>
      </c>
      <c r="B78" s="249" t="s">
        <v>1529</v>
      </c>
      <c r="C78" s="249" t="s">
        <v>345</v>
      </c>
      <c r="D78" s="249" t="s">
        <v>345</v>
      </c>
      <c r="E78" s="249" t="s">
        <v>345</v>
      </c>
      <c r="F78" s="249" t="s">
        <v>345</v>
      </c>
      <c r="G78" s="249" t="s">
        <v>345</v>
      </c>
      <c r="H78" s="249" t="s">
        <v>345</v>
      </c>
      <c r="I78" s="249" t="s">
        <v>345</v>
      </c>
      <c r="J78" s="249" t="s">
        <v>345</v>
      </c>
      <c r="K78" s="249" t="s">
        <v>345</v>
      </c>
      <c r="L78" s="249" t="s">
        <v>345</v>
      </c>
      <c r="M78" s="254" t="n">
        <v>49850.0</v>
      </c>
      <c r="N78" s="249" t="s">
        <v>345</v>
      </c>
      <c r="O78" s="254" t="n">
        <v>49850.0</v>
      </c>
      <c r="P78" s="249" t="s">
        <v>345</v>
      </c>
      <c r="Q78" s="249" t="s">
        <v>345</v>
      </c>
      <c r="R78" s="249" t="s">
        <v>345</v>
      </c>
      <c r="S78" s="249" t="s">
        <v>345</v>
      </c>
      <c r="T78" s="249" t="s">
        <v>345</v>
      </c>
      <c r="U78" s="249" t="s">
        <v>345</v>
      </c>
      <c r="V78" s="249" t="s">
        <v>345</v>
      </c>
      <c r="W78" s="249" t="s">
        <v>345</v>
      </c>
      <c r="X78" s="249" t="s">
        <v>345</v>
      </c>
      <c r="Y78" s="254" t="n">
        <v>19600.0</v>
      </c>
      <c r="Z78" s="249" t="s">
        <v>345</v>
      </c>
      <c r="AA78" s="249" t="s">
        <v>345</v>
      </c>
      <c r="AB78" s="254" t="n">
        <v>19600.0</v>
      </c>
      <c r="AC78" s="249" t="s">
        <v>345</v>
      </c>
      <c r="AD78" s="249" t="s">
        <v>345</v>
      </c>
      <c r="AE78" s="249" t="s">
        <v>345</v>
      </c>
      <c r="AF78" s="249" t="s">
        <v>345</v>
      </c>
      <c r="AG78" s="249" t="s">
        <v>345</v>
      </c>
      <c r="AH78" s="254" t="n">
        <v>16800.0</v>
      </c>
      <c r="AI78" s="249" t="s">
        <v>345</v>
      </c>
      <c r="AJ78" s="249" t="s">
        <v>345</v>
      </c>
      <c r="AK78" s="249" t="s">
        <v>345</v>
      </c>
      <c r="AL78" s="249" t="s">
        <v>345</v>
      </c>
      <c r="AM78" s="254" t="n">
        <v>16800.0</v>
      </c>
      <c r="AN78" s="254" t="n">
        <v>16800.0</v>
      </c>
    </row>
    <row r="79" ht="15.75" customHeight="1" x14ac:dyDescent="0.2">
      <c r="A79" s="249" t="s">
        <v>1530</v>
      </c>
      <c r="B79" s="249" t="s">
        <v>1531</v>
      </c>
      <c r="C79" s="249" t="s">
        <v>345</v>
      </c>
      <c r="D79" s="249" t="s">
        <v>345</v>
      </c>
      <c r="E79" s="249" t="s">
        <v>345</v>
      </c>
      <c r="F79" s="249" t="s">
        <v>345</v>
      </c>
      <c r="G79" s="254" t="n">
        <v>14223.6</v>
      </c>
      <c r="H79" s="249" t="s">
        <v>345</v>
      </c>
      <c r="I79" s="254" t="n">
        <v>32311.2</v>
      </c>
      <c r="J79" s="249" t="s">
        <v>345</v>
      </c>
      <c r="K79" s="249" t="s">
        <v>345</v>
      </c>
      <c r="L79" s="249" t="s">
        <v>345</v>
      </c>
      <c r="M79" s="249" t="s">
        <v>345</v>
      </c>
      <c r="N79" s="249" t="s">
        <v>345</v>
      </c>
      <c r="O79" s="254" t="n">
        <v>46534.8</v>
      </c>
      <c r="P79" s="254" t="n">
        <v>6219.0</v>
      </c>
      <c r="Q79" s="249" t="s">
        <v>345</v>
      </c>
      <c r="R79" s="249" t="s">
        <v>345</v>
      </c>
      <c r="S79" s="249" t="s">
        <v>345</v>
      </c>
      <c r="T79" s="249" t="s">
        <v>345</v>
      </c>
      <c r="U79" s="249" t="s">
        <v>345</v>
      </c>
      <c r="V79" s="254" t="n">
        <v>4752.0</v>
      </c>
      <c r="W79" s="249" t="s">
        <v>345</v>
      </c>
      <c r="X79" s="249" t="s">
        <v>345</v>
      </c>
      <c r="Y79" s="249" t="s">
        <v>345</v>
      </c>
      <c r="Z79" s="249" t="s">
        <v>345</v>
      </c>
      <c r="AA79" s="249" t="s">
        <v>345</v>
      </c>
      <c r="AB79" s="254" t="n">
        <v>10971.0</v>
      </c>
      <c r="AC79" s="249" t="s">
        <v>345</v>
      </c>
      <c r="AD79" s="249" t="s">
        <v>345</v>
      </c>
      <c r="AE79" s="249" t="s">
        <v>345</v>
      </c>
      <c r="AF79" s="249" t="s">
        <v>345</v>
      </c>
      <c r="AG79" s="249" t="s">
        <v>345</v>
      </c>
      <c r="AH79" s="249" t="s">
        <v>345</v>
      </c>
      <c r="AI79" s="249" t="s">
        <v>345</v>
      </c>
      <c r="AJ79" s="249" t="s">
        <v>345</v>
      </c>
      <c r="AK79" s="254" t="n">
        <v>2160.0</v>
      </c>
      <c r="AL79" s="249" t="s">
        <v>345</v>
      </c>
      <c r="AM79" s="254" t="n">
        <v>2160.0</v>
      </c>
      <c r="AN79" s="254" t="n">
        <v>2160.0</v>
      </c>
    </row>
    <row r="80" ht="15.75" customHeight="1" x14ac:dyDescent="0.2">
      <c r="A80" s="249" t="s">
        <v>1532</v>
      </c>
      <c r="B80" s="249" t="s">
        <v>1533</v>
      </c>
      <c r="C80" s="254" t="n">
        <v>3134.8</v>
      </c>
      <c r="D80" s="249" t="s">
        <v>345</v>
      </c>
      <c r="E80" s="254" t="n">
        <v>7860.0</v>
      </c>
      <c r="F80" s="254" t="n">
        <v>8294.99</v>
      </c>
      <c r="G80" s="249" t="s">
        <v>345</v>
      </c>
      <c r="H80" s="249" t="s">
        <v>345</v>
      </c>
      <c r="I80" s="249" t="s">
        <v>345</v>
      </c>
      <c r="J80" s="249" t="s">
        <v>345</v>
      </c>
      <c r="K80" s="254" t="n">
        <v>25800.0</v>
      </c>
      <c r="L80" s="249" t="s">
        <v>345</v>
      </c>
      <c r="M80" s="249" t="s">
        <v>345</v>
      </c>
      <c r="N80" s="249" t="s">
        <v>345</v>
      </c>
      <c r="O80" s="254" t="n">
        <v>45089.79</v>
      </c>
      <c r="P80" s="249" t="s">
        <v>345</v>
      </c>
      <c r="Q80" s="249" t="s">
        <v>345</v>
      </c>
      <c r="R80" s="249" t="s">
        <v>345</v>
      </c>
      <c r="S80" s="254" t="n">
        <v>8278.31</v>
      </c>
      <c r="T80" s="249" t="s">
        <v>345</v>
      </c>
      <c r="U80" s="249" t="s">
        <v>345</v>
      </c>
      <c r="V80" s="249" t="s">
        <v>345</v>
      </c>
      <c r="W80" s="249" t="s">
        <v>345</v>
      </c>
      <c r="X80" s="249" t="s">
        <v>345</v>
      </c>
      <c r="Y80" s="249" t="s">
        <v>345</v>
      </c>
      <c r="Z80" s="249" t="s">
        <v>345</v>
      </c>
      <c r="AA80" s="254" t="n">
        <v>11443.91</v>
      </c>
      <c r="AB80" s="254" t="n">
        <v>19722.22</v>
      </c>
      <c r="AC80" s="249" t="s">
        <v>345</v>
      </c>
      <c r="AD80" s="249" t="s">
        <v>345</v>
      </c>
      <c r="AE80" s="249" t="s">
        <v>345</v>
      </c>
      <c r="AF80" s="254" t="n">
        <v>11037.75</v>
      </c>
      <c r="AG80" s="249" t="s">
        <v>345</v>
      </c>
      <c r="AH80" s="249" t="s">
        <v>345</v>
      </c>
      <c r="AI80" s="249" t="s">
        <v>345</v>
      </c>
      <c r="AJ80" s="249" t="s">
        <v>345</v>
      </c>
      <c r="AK80" s="249" t="s">
        <v>345</v>
      </c>
      <c r="AL80" s="249" t="s">
        <v>345</v>
      </c>
      <c r="AM80" s="254" t="n">
        <v>11037.75</v>
      </c>
      <c r="AN80" s="254" t="n">
        <v>22481.66</v>
      </c>
    </row>
    <row r="81" ht="15.75" customHeight="1" x14ac:dyDescent="0.2">
      <c r="A81" s="249" t="s">
        <v>1534</v>
      </c>
      <c r="B81" s="249" t="s">
        <v>1535</v>
      </c>
      <c r="C81" s="254" t="n">
        <v>7332.0</v>
      </c>
      <c r="D81" s="249" t="s">
        <v>345</v>
      </c>
      <c r="E81" s="254" t="n">
        <v>2236.0</v>
      </c>
      <c r="F81" s="254" t="n">
        <v>2574.0</v>
      </c>
      <c r="G81" s="254" t="n">
        <v>12769.08</v>
      </c>
      <c r="H81" s="249" t="s">
        <v>345</v>
      </c>
      <c r="I81" s="249" t="s">
        <v>345</v>
      </c>
      <c r="J81" s="249" t="s">
        <v>345</v>
      </c>
      <c r="K81" s="254" t="n">
        <v>12150.0</v>
      </c>
      <c r="L81" s="249" t="s">
        <v>345</v>
      </c>
      <c r="M81" s="254" t="n">
        <v>1476.86</v>
      </c>
      <c r="N81" s="254" t="n">
        <v>5382.0</v>
      </c>
      <c r="O81" s="254" t="n">
        <v>43919.94</v>
      </c>
      <c r="P81" s="249" t="s">
        <v>345</v>
      </c>
      <c r="Q81" s="249" t="s">
        <v>345</v>
      </c>
      <c r="R81" s="249" t="s">
        <v>345</v>
      </c>
      <c r="S81" s="249" t="s">
        <v>345</v>
      </c>
      <c r="T81" s="249" t="s">
        <v>345</v>
      </c>
      <c r="U81" s="249" t="s">
        <v>345</v>
      </c>
      <c r="V81" s="249" t="s">
        <v>345</v>
      </c>
      <c r="W81" s="249" t="s">
        <v>345</v>
      </c>
      <c r="X81" s="249" t="s">
        <v>345</v>
      </c>
      <c r="Y81" s="254" t="n">
        <v>8227.1</v>
      </c>
      <c r="Z81" s="249" t="s">
        <v>345</v>
      </c>
      <c r="AA81" s="254" t="n">
        <v>15714.98</v>
      </c>
      <c r="AB81" s="254" t="n">
        <v>23942.08</v>
      </c>
      <c r="AC81" s="249" t="s">
        <v>345</v>
      </c>
      <c r="AD81" s="254" t="n">
        <v>8351.2</v>
      </c>
      <c r="AE81" s="249" t="s">
        <v>345</v>
      </c>
      <c r="AF81" s="254" t="n">
        <v>736.96</v>
      </c>
      <c r="AG81" s="254" t="n">
        <v>2642.08</v>
      </c>
      <c r="AH81" s="249" t="s">
        <v>345</v>
      </c>
      <c r="AI81" s="249" t="s">
        <v>345</v>
      </c>
      <c r="AJ81" s="249" t="s">
        <v>345</v>
      </c>
      <c r="AK81" s="249" t="s">
        <v>345</v>
      </c>
      <c r="AL81" s="249" t="s">
        <v>345</v>
      </c>
      <c r="AM81" s="254" t="n">
        <v>11730.24</v>
      </c>
      <c r="AN81" s="254" t="n">
        <v>27445.22</v>
      </c>
    </row>
    <row r="82" ht="15.75" customHeight="1" x14ac:dyDescent="0.2">
      <c r="A82" s="249" t="s">
        <v>1536</v>
      </c>
      <c r="B82" s="249" t="s">
        <v>1537</v>
      </c>
      <c r="C82" s="249" t="s">
        <v>345</v>
      </c>
      <c r="D82" s="249" t="s">
        <v>345</v>
      </c>
      <c r="E82" s="249" t="s">
        <v>345</v>
      </c>
      <c r="F82" s="249" t="s">
        <v>345</v>
      </c>
      <c r="G82" s="249" t="s">
        <v>345</v>
      </c>
      <c r="H82" s="249" t="s">
        <v>345</v>
      </c>
      <c r="I82" s="249" t="s">
        <v>345</v>
      </c>
      <c r="J82" s="249" t="s">
        <v>345</v>
      </c>
      <c r="K82" s="249" t="s">
        <v>345</v>
      </c>
      <c r="L82" s="254" t="n">
        <v>11428.5</v>
      </c>
      <c r="M82" s="254" t="n">
        <v>11809.5</v>
      </c>
      <c r="N82" s="254" t="n">
        <v>16591.5</v>
      </c>
      <c r="O82" s="254" t="n">
        <v>39829.5</v>
      </c>
      <c r="P82" s="249" t="s">
        <v>345</v>
      </c>
      <c r="Q82" s="249" t="s">
        <v>345</v>
      </c>
      <c r="R82" s="249" t="s">
        <v>345</v>
      </c>
      <c r="S82" s="249" t="s">
        <v>345</v>
      </c>
      <c r="T82" s="249" t="s">
        <v>345</v>
      </c>
      <c r="U82" s="249" t="s">
        <v>345</v>
      </c>
      <c r="V82" s="249" t="s">
        <v>345</v>
      </c>
      <c r="W82" s="254" t="n">
        <v>39900.0</v>
      </c>
      <c r="X82" s="254" t="n">
        <v>20969.0</v>
      </c>
      <c r="Y82" s="254" t="n">
        <v>2666.55</v>
      </c>
      <c r="Z82" s="254" t="n">
        <v>5451.5</v>
      </c>
      <c r="AA82" s="249" t="s">
        <v>345</v>
      </c>
      <c r="AB82" s="254" t="n">
        <v>68987.05</v>
      </c>
      <c r="AC82" s="249" t="s">
        <v>345</v>
      </c>
      <c r="AD82" s="249" t="s">
        <v>345</v>
      </c>
      <c r="AE82" s="249" t="s">
        <v>345</v>
      </c>
      <c r="AF82" s="249" t="s">
        <v>345</v>
      </c>
      <c r="AG82" s="249" t="s">
        <v>345</v>
      </c>
      <c r="AH82" s="249" t="s">
        <v>345</v>
      </c>
      <c r="AI82" s="254" t="n">
        <v>15254.0</v>
      </c>
      <c r="AJ82" s="249" t="s">
        <v>345</v>
      </c>
      <c r="AK82" s="249" t="s">
        <v>345</v>
      </c>
      <c r="AL82" s="254" t="n">
        <v>19320.0</v>
      </c>
      <c r="AM82" s="254" t="n">
        <v>34574.0</v>
      </c>
      <c r="AN82" s="254" t="n">
        <v>40025.5</v>
      </c>
    </row>
    <row r="83" ht="15.75" customHeight="1" x14ac:dyDescent="0.2">
      <c r="A83" s="249" t="s">
        <v>1538</v>
      </c>
      <c r="B83" s="249" t="s">
        <v>1539</v>
      </c>
      <c r="C83" s="254" t="n">
        <v>1553.46</v>
      </c>
      <c r="D83" s="249" t="s">
        <v>345</v>
      </c>
      <c r="E83" s="249" t="s">
        <v>345</v>
      </c>
      <c r="F83" s="249" t="s">
        <v>345</v>
      </c>
      <c r="G83" s="254" t="n">
        <v>4541.17</v>
      </c>
      <c r="H83" s="254" t="n">
        <v>8429.439999999999</v>
      </c>
      <c r="I83" s="249" t="s">
        <v>345</v>
      </c>
      <c r="J83" s="254" t="n">
        <v>3823.04</v>
      </c>
      <c r="K83" s="254" t="n">
        <v>7414.48</v>
      </c>
      <c r="L83" s="249" t="s">
        <v>345</v>
      </c>
      <c r="M83" s="254" t="n">
        <v>8444.08</v>
      </c>
      <c r="N83" s="254" t="n">
        <v>5258.56</v>
      </c>
      <c r="O83" s="254" t="n">
        <v>39464.229999999996</v>
      </c>
      <c r="P83" s="249" t="s">
        <v>345</v>
      </c>
      <c r="Q83" s="249" t="s">
        <v>345</v>
      </c>
      <c r="R83" s="249" t="s">
        <v>345</v>
      </c>
      <c r="S83" s="254" t="n">
        <v>3799.54</v>
      </c>
      <c r="T83" s="254" t="n">
        <v>17214.02</v>
      </c>
      <c r="U83" s="254" t="n">
        <v>5458.1</v>
      </c>
      <c r="V83" s="254" t="n">
        <v>3673.4</v>
      </c>
      <c r="W83" s="254" t="n">
        <v>660.2</v>
      </c>
      <c r="X83" s="249" t="s">
        <v>345</v>
      </c>
      <c r="Y83" s="249" t="s">
        <v>345</v>
      </c>
      <c r="Z83" s="254" t="n">
        <v>18059.82</v>
      </c>
      <c r="AA83" s="254" t="n">
        <v>5838.82</v>
      </c>
      <c r="AB83" s="254" t="n">
        <v>54703.9</v>
      </c>
      <c r="AC83" s="254" t="n">
        <v>11154.45</v>
      </c>
      <c r="AD83" s="254" t="n">
        <v>10590.88</v>
      </c>
      <c r="AE83" s="254" t="n">
        <v>3797.5</v>
      </c>
      <c r="AF83" s="249" t="s">
        <v>345</v>
      </c>
      <c r="AG83" s="249" t="s">
        <v>345</v>
      </c>
      <c r="AH83" s="254" t="n">
        <v>6187.34</v>
      </c>
      <c r="AI83" s="254" t="n">
        <v>3906.92</v>
      </c>
      <c r="AJ83" s="249" t="s">
        <v>345</v>
      </c>
      <c r="AK83" s="249" t="s">
        <v>345</v>
      </c>
      <c r="AL83" s="249" t="s">
        <v>345</v>
      </c>
      <c r="AM83" s="254" t="n">
        <v>35637.090000000004</v>
      </c>
      <c r="AN83" s="254" t="n">
        <v>59535.729999999996</v>
      </c>
    </row>
    <row r="84" ht="15.75" customHeight="1" x14ac:dyDescent="0.2">
      <c r="A84" s="249" t="s">
        <v>1540</v>
      </c>
      <c r="B84" s="249" t="s">
        <v>1541</v>
      </c>
      <c r="C84" s="249" t="s">
        <v>345</v>
      </c>
      <c r="D84" s="249" t="s">
        <v>345</v>
      </c>
      <c r="E84" s="249" t="s">
        <v>345</v>
      </c>
      <c r="F84" s="249" t="s">
        <v>345</v>
      </c>
      <c r="G84" s="249" t="s">
        <v>345</v>
      </c>
      <c r="H84" s="249" t="s">
        <v>345</v>
      </c>
      <c r="I84" s="249" t="s">
        <v>345</v>
      </c>
      <c r="J84" s="249" t="s">
        <v>345</v>
      </c>
      <c r="K84" s="249" t="s">
        <v>345</v>
      </c>
      <c r="L84" s="249" t="s">
        <v>345</v>
      </c>
      <c r="M84" s="254" t="n">
        <v>39200.0</v>
      </c>
      <c r="N84" s="249" t="s">
        <v>345</v>
      </c>
      <c r="O84" s="254" t="n">
        <v>39200.0</v>
      </c>
      <c r="P84" s="249" t="s">
        <v>345</v>
      </c>
      <c r="Q84" s="249" t="s">
        <v>345</v>
      </c>
      <c r="R84" s="249" t="s">
        <v>345</v>
      </c>
      <c r="S84" s="249" t="s">
        <v>345</v>
      </c>
      <c r="T84" s="249" t="s">
        <v>345</v>
      </c>
      <c r="U84" s="249" t="s">
        <v>345</v>
      </c>
      <c r="V84" s="249" t="s">
        <v>345</v>
      </c>
      <c r="W84" s="249" t="s">
        <v>345</v>
      </c>
      <c r="X84" s="249" t="s">
        <v>345</v>
      </c>
      <c r="Y84" s="249" t="s">
        <v>345</v>
      </c>
      <c r="Z84" s="249" t="s">
        <v>345</v>
      </c>
      <c r="AA84" s="249" t="s">
        <v>345</v>
      </c>
      <c r="AB84" s="249" t="s">
        <v>345</v>
      </c>
      <c r="AC84" s="249" t="s">
        <v>345</v>
      </c>
      <c r="AD84" s="249" t="s">
        <v>345</v>
      </c>
      <c r="AE84" s="249" t="s">
        <v>345</v>
      </c>
      <c r="AF84" s="249" t="s">
        <v>345</v>
      </c>
      <c r="AG84" s="249" t="s">
        <v>345</v>
      </c>
      <c r="AH84" s="249" t="s">
        <v>345</v>
      </c>
      <c r="AI84" s="249" t="s">
        <v>345</v>
      </c>
      <c r="AJ84" s="249" t="s">
        <v>345</v>
      </c>
      <c r="AK84" s="249" t="s">
        <v>345</v>
      </c>
      <c r="AL84" s="249" t="s">
        <v>345</v>
      </c>
      <c r="AM84" s="249" t="s">
        <v>345</v>
      </c>
      <c r="AN84" s="249" t="s">
        <v>345</v>
      </c>
    </row>
    <row r="85" ht="15.75" customHeight="1" x14ac:dyDescent="0.2">
      <c r="A85" s="249" t="s">
        <v>1421</v>
      </c>
      <c r="B85" s="249" t="s">
        <v>1422</v>
      </c>
      <c r="C85" s="249" t="s">
        <v>345</v>
      </c>
      <c r="D85" s="249" t="s">
        <v>345</v>
      </c>
      <c r="E85" s="249" t="s">
        <v>345</v>
      </c>
      <c r="F85" s="249" t="s">
        <v>345</v>
      </c>
      <c r="G85" s="249" t="s">
        <v>345</v>
      </c>
      <c r="H85" s="249" t="s">
        <v>345</v>
      </c>
      <c r="I85" s="249" t="s">
        <v>345</v>
      </c>
      <c r="J85" s="249" t="s">
        <v>345</v>
      </c>
      <c r="K85" s="249" t="s">
        <v>345</v>
      </c>
      <c r="L85" s="254" t="n">
        <v>37895.0</v>
      </c>
      <c r="M85" s="249" t="s">
        <v>345</v>
      </c>
      <c r="N85" s="249" t="s">
        <v>345</v>
      </c>
      <c r="O85" s="254" t="n">
        <v>37895.0</v>
      </c>
      <c r="P85" s="249" t="s">
        <v>345</v>
      </c>
      <c r="Q85" s="249" t="s">
        <v>345</v>
      </c>
      <c r="R85" s="249" t="s">
        <v>345</v>
      </c>
      <c r="S85" s="249" t="s">
        <v>345</v>
      </c>
      <c r="T85" s="249" t="s">
        <v>345</v>
      </c>
      <c r="U85" s="249" t="s">
        <v>345</v>
      </c>
      <c r="V85" s="249" t="s">
        <v>345</v>
      </c>
      <c r="W85" s="249" t="s">
        <v>345</v>
      </c>
      <c r="X85" s="249" t="s">
        <v>345</v>
      </c>
      <c r="Y85" s="249" t="s">
        <v>345</v>
      </c>
      <c r="Z85" s="249" t="s">
        <v>345</v>
      </c>
      <c r="AA85" s="249" t="s">
        <v>345</v>
      </c>
      <c r="AB85" s="249" t="s">
        <v>345</v>
      </c>
      <c r="AC85" s="249" t="s">
        <v>345</v>
      </c>
      <c r="AD85" s="249" t="s">
        <v>345</v>
      </c>
      <c r="AE85" s="249" t="s">
        <v>345</v>
      </c>
      <c r="AF85" s="249" t="s">
        <v>345</v>
      </c>
      <c r="AG85" s="249" t="s">
        <v>345</v>
      </c>
      <c r="AH85" s="249" t="s">
        <v>345</v>
      </c>
      <c r="AI85" s="249" t="s">
        <v>345</v>
      </c>
      <c r="AJ85" s="254" t="n">
        <v>18432.5</v>
      </c>
      <c r="AK85" s="249" t="s">
        <v>345</v>
      </c>
      <c r="AL85" s="254" t="n">
        <v>27845.5</v>
      </c>
      <c r="AM85" s="254" t="n">
        <v>46278.0</v>
      </c>
      <c r="AN85" s="254" t="n">
        <v>46278.0</v>
      </c>
    </row>
    <row r="86" ht="15.75" customHeight="1" x14ac:dyDescent="0.2">
      <c r="A86" s="249" t="s">
        <v>1542</v>
      </c>
      <c r="B86" s="249" t="s">
        <v>1543</v>
      </c>
      <c r="C86" s="249" t="s">
        <v>345</v>
      </c>
      <c r="D86" s="249" t="s">
        <v>345</v>
      </c>
      <c r="E86" s="249" t="s">
        <v>345</v>
      </c>
      <c r="F86" s="249" t="s">
        <v>345</v>
      </c>
      <c r="G86" s="249" t="s">
        <v>345</v>
      </c>
      <c r="H86" s="249" t="s">
        <v>345</v>
      </c>
      <c r="I86" s="249" t="s">
        <v>345</v>
      </c>
      <c r="J86" s="249" t="s">
        <v>345</v>
      </c>
      <c r="K86" s="249" t="s">
        <v>345</v>
      </c>
      <c r="L86" s="254" t="n">
        <v>16100.0</v>
      </c>
      <c r="M86" s="254" t="n">
        <v>6200.0</v>
      </c>
      <c r="N86" s="254" t="n">
        <v>14600.0</v>
      </c>
      <c r="O86" s="254" t="n">
        <v>36900.0</v>
      </c>
      <c r="P86" s="254" t="n">
        <v>16900.0</v>
      </c>
      <c r="Q86" s="249" t="s">
        <v>345</v>
      </c>
      <c r="R86" s="249" t="s">
        <v>345</v>
      </c>
      <c r="S86" s="254" t="n">
        <v>7371.0</v>
      </c>
      <c r="T86" s="254" t="n">
        <v>9471.0</v>
      </c>
      <c r="U86" s="254" t="n">
        <v>6100.0</v>
      </c>
      <c r="V86" s="249" t="s">
        <v>345</v>
      </c>
      <c r="W86" s="254" t="n">
        <v>5459.0</v>
      </c>
      <c r="X86" s="249" t="s">
        <v>345</v>
      </c>
      <c r="Y86" s="254" t="n">
        <v>10220.0</v>
      </c>
      <c r="Z86" s="254" t="n">
        <v>18125.0</v>
      </c>
      <c r="AA86" s="249" t="s">
        <v>345</v>
      </c>
      <c r="AB86" s="254" t="n">
        <v>73646.0</v>
      </c>
      <c r="AC86" s="249" t="s">
        <v>345</v>
      </c>
      <c r="AD86" s="254" t="n">
        <v>10000.0</v>
      </c>
      <c r="AE86" s="249" t="s">
        <v>345</v>
      </c>
      <c r="AF86" s="249" t="s">
        <v>345</v>
      </c>
      <c r="AG86" s="249" t="s">
        <v>345</v>
      </c>
      <c r="AH86" s="249" t="s">
        <v>345</v>
      </c>
      <c r="AI86" s="249" t="s">
        <v>345</v>
      </c>
      <c r="AJ86" s="254" t="n">
        <v>3500.0</v>
      </c>
      <c r="AK86" s="249" t="s">
        <v>345</v>
      </c>
      <c r="AL86" s="249" t="s">
        <v>345</v>
      </c>
      <c r="AM86" s="254" t="n">
        <v>13500.0</v>
      </c>
      <c r="AN86" s="254" t="n">
        <v>31625.0</v>
      </c>
    </row>
    <row r="87" ht="15.75" customHeight="1" x14ac:dyDescent="0.2">
      <c r="A87" s="249" t="s">
        <v>1544</v>
      </c>
      <c r="B87" s="249" t="s">
        <v>1545</v>
      </c>
      <c r="C87" s="249" t="s">
        <v>345</v>
      </c>
      <c r="D87" s="249" t="s">
        <v>345</v>
      </c>
      <c r="E87" s="249" t="s">
        <v>345</v>
      </c>
      <c r="F87" s="249" t="s">
        <v>345</v>
      </c>
      <c r="G87" s="249" t="s">
        <v>345</v>
      </c>
      <c r="H87" s="249" t="s">
        <v>345</v>
      </c>
      <c r="I87" s="249" t="s">
        <v>345</v>
      </c>
      <c r="J87" s="249" t="s">
        <v>345</v>
      </c>
      <c r="K87" s="249" t="s">
        <v>345</v>
      </c>
      <c r="L87" s="254" t="n">
        <v>9254.0</v>
      </c>
      <c r="M87" s="254" t="n">
        <v>26250.0</v>
      </c>
      <c r="N87" s="249" t="s">
        <v>345</v>
      </c>
      <c r="O87" s="254" t="n">
        <v>35504.0</v>
      </c>
      <c r="P87" s="249" t="s">
        <v>345</v>
      </c>
      <c r="Q87" s="249" t="s">
        <v>345</v>
      </c>
      <c r="R87" s="249" t="s">
        <v>345</v>
      </c>
      <c r="S87" s="249" t="s">
        <v>345</v>
      </c>
      <c r="T87" s="249" t="s">
        <v>345</v>
      </c>
      <c r="U87" s="249" t="s">
        <v>345</v>
      </c>
      <c r="V87" s="249" t="s">
        <v>345</v>
      </c>
      <c r="W87" s="249" t="s">
        <v>345</v>
      </c>
      <c r="X87" s="249" t="s">
        <v>345</v>
      </c>
      <c r="Y87" s="249" t="s">
        <v>345</v>
      </c>
      <c r="Z87" s="249" t="s">
        <v>345</v>
      </c>
      <c r="AA87" s="249" t="s">
        <v>345</v>
      </c>
      <c r="AB87" s="249" t="s">
        <v>345</v>
      </c>
      <c r="AC87" s="249" t="s">
        <v>345</v>
      </c>
      <c r="AD87" s="249" t="s">
        <v>345</v>
      </c>
      <c r="AE87" s="249" t="s">
        <v>345</v>
      </c>
      <c r="AF87" s="249" t="s">
        <v>345</v>
      </c>
      <c r="AG87" s="249" t="s">
        <v>345</v>
      </c>
      <c r="AH87" s="249" t="s">
        <v>345</v>
      </c>
      <c r="AI87" s="249" t="s">
        <v>345</v>
      </c>
      <c r="AJ87" s="249" t="s">
        <v>345</v>
      </c>
      <c r="AK87" s="249" t="s">
        <v>345</v>
      </c>
      <c r="AL87" s="249" t="s">
        <v>345</v>
      </c>
      <c r="AM87" s="249" t="s">
        <v>345</v>
      </c>
      <c r="AN87" s="249" t="s">
        <v>345</v>
      </c>
    </row>
    <row r="88" ht="15.75" customHeight="1" x14ac:dyDescent="0.2">
      <c r="A88" s="249" t="s">
        <v>1546</v>
      </c>
      <c r="B88" s="249" t="s">
        <v>1547</v>
      </c>
      <c r="C88" s="249" t="s">
        <v>345</v>
      </c>
      <c r="D88" s="249" t="s">
        <v>345</v>
      </c>
      <c r="E88" s="249" t="s">
        <v>345</v>
      </c>
      <c r="F88" s="249" t="s">
        <v>345</v>
      </c>
      <c r="G88" s="249" t="s">
        <v>345</v>
      </c>
      <c r="H88" s="249" t="s">
        <v>345</v>
      </c>
      <c r="I88" s="254" t="n">
        <v>7500.0</v>
      </c>
      <c r="J88" s="249" t="s">
        <v>345</v>
      </c>
      <c r="K88" s="249" t="s">
        <v>345</v>
      </c>
      <c r="L88" s="249" t="s">
        <v>345</v>
      </c>
      <c r="M88" s="254" t="n">
        <v>27306.24</v>
      </c>
      <c r="N88" s="249" t="s">
        <v>345</v>
      </c>
      <c r="O88" s="254" t="n">
        <v>34806.240000000005</v>
      </c>
      <c r="P88" s="249" t="s">
        <v>345</v>
      </c>
      <c r="Q88" s="249" t="s">
        <v>345</v>
      </c>
      <c r="R88" s="249" t="s">
        <v>345</v>
      </c>
      <c r="S88" s="254" t="n">
        <v>136750.0</v>
      </c>
      <c r="T88" s="249" t="s">
        <v>345</v>
      </c>
      <c r="U88" s="254" t="n">
        <v>45885.42</v>
      </c>
      <c r="V88" s="254" t="n">
        <v>48678.84</v>
      </c>
      <c r="W88" s="249" t="s">
        <v>345</v>
      </c>
      <c r="X88" s="254" t="n">
        <v>27883.8</v>
      </c>
      <c r="Y88" s="249" t="s">
        <v>345</v>
      </c>
      <c r="Z88" s="249" t="s">
        <v>345</v>
      </c>
      <c r="AA88" s="249" t="s">
        <v>345</v>
      </c>
      <c r="AB88" s="254" t="n">
        <v>259198.05999999997</v>
      </c>
      <c r="AC88" s="249" t="s">
        <v>345</v>
      </c>
      <c r="AD88" s="249" t="s">
        <v>345</v>
      </c>
      <c r="AE88" s="249" t="s">
        <v>345</v>
      </c>
      <c r="AF88" s="249" t="s">
        <v>345</v>
      </c>
      <c r="AG88" s="249" t="s">
        <v>345</v>
      </c>
      <c r="AH88" s="249" t="s">
        <v>345</v>
      </c>
      <c r="AI88" s="249" t="s">
        <v>345</v>
      </c>
      <c r="AJ88" s="249" t="s">
        <v>345</v>
      </c>
      <c r="AK88" s="249" t="s">
        <v>345</v>
      </c>
      <c r="AL88" s="249" t="s">
        <v>345</v>
      </c>
      <c r="AM88" s="249" t="s">
        <v>345</v>
      </c>
      <c r="AN88" s="249" t="s">
        <v>345</v>
      </c>
    </row>
    <row r="89" ht="15.75" customHeight="1" x14ac:dyDescent="0.2">
      <c r="A89" s="249" t="s">
        <v>1548</v>
      </c>
      <c r="B89" s="249" t="s">
        <v>1549</v>
      </c>
      <c r="C89" s="249" t="s">
        <v>345</v>
      </c>
      <c r="D89" s="249" t="s">
        <v>345</v>
      </c>
      <c r="E89" s="249" t="s">
        <v>345</v>
      </c>
      <c r="F89" s="249" t="s">
        <v>345</v>
      </c>
      <c r="G89" s="249" t="s">
        <v>345</v>
      </c>
      <c r="H89" s="254" t="n">
        <v>33340.0</v>
      </c>
      <c r="I89" s="249" t="s">
        <v>345</v>
      </c>
      <c r="J89" s="249" t="s">
        <v>345</v>
      </c>
      <c r="K89" s="249" t="s">
        <v>345</v>
      </c>
      <c r="L89" s="249" t="s">
        <v>345</v>
      </c>
      <c r="M89" s="249" t="s">
        <v>345</v>
      </c>
      <c r="N89" s="249" t="s">
        <v>345</v>
      </c>
      <c r="O89" s="254" t="n">
        <v>33340.0</v>
      </c>
      <c r="P89" s="249" t="s">
        <v>345</v>
      </c>
      <c r="Q89" s="249" t="s">
        <v>345</v>
      </c>
      <c r="R89" s="249" t="s">
        <v>345</v>
      </c>
      <c r="S89" s="249" t="s">
        <v>345</v>
      </c>
      <c r="T89" s="249" t="s">
        <v>345</v>
      </c>
      <c r="U89" s="249" t="s">
        <v>345</v>
      </c>
      <c r="V89" s="249" t="s">
        <v>345</v>
      </c>
      <c r="W89" s="249" t="s">
        <v>345</v>
      </c>
      <c r="X89" s="249" t="s">
        <v>345</v>
      </c>
      <c r="Y89" s="249" t="s">
        <v>345</v>
      </c>
      <c r="Z89" s="249" t="s">
        <v>345</v>
      </c>
      <c r="AA89" s="249" t="s">
        <v>345</v>
      </c>
      <c r="AB89" s="249" t="s">
        <v>345</v>
      </c>
      <c r="AC89" s="249" t="s">
        <v>345</v>
      </c>
      <c r="AD89" s="249" t="s">
        <v>345</v>
      </c>
      <c r="AE89" s="249" t="s">
        <v>345</v>
      </c>
      <c r="AF89" s="249" t="s">
        <v>345</v>
      </c>
      <c r="AG89" s="249" t="s">
        <v>345</v>
      </c>
      <c r="AH89" s="249" t="s">
        <v>345</v>
      </c>
      <c r="AI89" s="249" t="s">
        <v>345</v>
      </c>
      <c r="AJ89" s="249" t="s">
        <v>345</v>
      </c>
      <c r="AK89" s="249" t="s">
        <v>345</v>
      </c>
      <c r="AL89" s="249" t="s">
        <v>345</v>
      </c>
      <c r="AM89" s="249" t="s">
        <v>345</v>
      </c>
      <c r="AN89" s="249" t="s">
        <v>345</v>
      </c>
    </row>
    <row r="90" ht="15.75" customHeight="1" x14ac:dyDescent="0.2">
      <c r="A90" s="249" t="s">
        <v>1550</v>
      </c>
      <c r="B90" s="249" t="s">
        <v>1551</v>
      </c>
      <c r="C90" s="249" t="s">
        <v>345</v>
      </c>
      <c r="D90" s="249" t="s">
        <v>345</v>
      </c>
      <c r="E90" s="249" t="s">
        <v>345</v>
      </c>
      <c r="F90" s="249" t="s">
        <v>345</v>
      </c>
      <c r="G90" s="249" t="s">
        <v>345</v>
      </c>
      <c r="H90" s="249" t="s">
        <v>345</v>
      </c>
      <c r="I90" s="249" t="s">
        <v>345</v>
      </c>
      <c r="J90" s="254" t="n">
        <v>10200.0</v>
      </c>
      <c r="K90" s="249" t="s">
        <v>345</v>
      </c>
      <c r="L90" s="249" t="s">
        <v>345</v>
      </c>
      <c r="M90" s="254" t="n">
        <v>22950.0</v>
      </c>
      <c r="N90" s="249" t="s">
        <v>345</v>
      </c>
      <c r="O90" s="254" t="n">
        <v>33150.0</v>
      </c>
      <c r="P90" s="249" t="s">
        <v>345</v>
      </c>
      <c r="Q90" s="249" t="s">
        <v>345</v>
      </c>
      <c r="R90" s="249" t="s">
        <v>345</v>
      </c>
      <c r="S90" s="249" t="s">
        <v>345</v>
      </c>
      <c r="T90" s="249" t="s">
        <v>345</v>
      </c>
      <c r="U90" s="249" t="s">
        <v>345</v>
      </c>
      <c r="V90" s="249" t="s">
        <v>345</v>
      </c>
      <c r="W90" s="249" t="s">
        <v>345</v>
      </c>
      <c r="X90" s="249" t="s">
        <v>345</v>
      </c>
      <c r="Y90" s="249" t="s">
        <v>345</v>
      </c>
      <c r="Z90" s="249" t="s">
        <v>345</v>
      </c>
      <c r="AA90" s="249" t="s">
        <v>345</v>
      </c>
      <c r="AB90" s="249" t="s">
        <v>345</v>
      </c>
      <c r="AC90" s="249" t="s">
        <v>345</v>
      </c>
      <c r="AD90" s="249" t="s">
        <v>345</v>
      </c>
      <c r="AE90" s="249" t="s">
        <v>345</v>
      </c>
      <c r="AF90" s="249" t="s">
        <v>345</v>
      </c>
      <c r="AG90" s="249" t="s">
        <v>345</v>
      </c>
      <c r="AH90" s="249" t="s">
        <v>345</v>
      </c>
      <c r="AI90" s="249" t="s">
        <v>345</v>
      </c>
      <c r="AJ90" s="249" t="s">
        <v>345</v>
      </c>
      <c r="AK90" s="249" t="s">
        <v>345</v>
      </c>
      <c r="AL90" s="249" t="s">
        <v>345</v>
      </c>
      <c r="AM90" s="249" t="s">
        <v>345</v>
      </c>
      <c r="AN90" s="249" t="s">
        <v>345</v>
      </c>
    </row>
    <row r="91" ht="15.75" customHeight="1" x14ac:dyDescent="0.2">
      <c r="A91" s="249" t="s">
        <v>1047</v>
      </c>
      <c r="B91" s="249" t="s">
        <v>1048</v>
      </c>
      <c r="C91" s="254" t="n">
        <v>33024.4</v>
      </c>
      <c r="D91" s="249" t="s">
        <v>345</v>
      </c>
      <c r="E91" s="249" t="s">
        <v>345</v>
      </c>
      <c r="F91" s="249" t="s">
        <v>345</v>
      </c>
      <c r="G91" s="249" t="s">
        <v>345</v>
      </c>
      <c r="H91" s="249" t="s">
        <v>345</v>
      </c>
      <c r="I91" s="249" t="s">
        <v>345</v>
      </c>
      <c r="J91" s="249" t="s">
        <v>345</v>
      </c>
      <c r="K91" s="249" t="s">
        <v>345</v>
      </c>
      <c r="L91" s="249" t="s">
        <v>345</v>
      </c>
      <c r="M91" s="249" t="s">
        <v>345</v>
      </c>
      <c r="N91" s="249" t="s">
        <v>345</v>
      </c>
      <c r="O91" s="254" t="n">
        <v>33024.4</v>
      </c>
      <c r="P91" s="249" t="s">
        <v>345</v>
      </c>
      <c r="Q91" s="249" t="s">
        <v>345</v>
      </c>
      <c r="R91" s="249" t="s">
        <v>345</v>
      </c>
      <c r="S91" s="249" t="s">
        <v>345</v>
      </c>
      <c r="T91" s="249" t="s">
        <v>345</v>
      </c>
      <c r="U91" s="249" t="s">
        <v>345</v>
      </c>
      <c r="V91" s="249" t="s">
        <v>345</v>
      </c>
      <c r="W91" s="249" t="s">
        <v>345</v>
      </c>
      <c r="X91" s="249" t="s">
        <v>345</v>
      </c>
      <c r="Y91" s="249" t="s">
        <v>345</v>
      </c>
      <c r="Z91" s="249" t="s">
        <v>345</v>
      </c>
      <c r="AA91" s="249" t="s">
        <v>345</v>
      </c>
      <c r="AB91" s="249" t="s">
        <v>345</v>
      </c>
      <c r="AC91" s="249" t="s">
        <v>345</v>
      </c>
      <c r="AD91" s="249" t="s">
        <v>345</v>
      </c>
      <c r="AE91" s="249" t="s">
        <v>345</v>
      </c>
      <c r="AF91" s="249" t="s">
        <v>345</v>
      </c>
      <c r="AG91" s="249" t="s">
        <v>345</v>
      </c>
      <c r="AH91" s="249" t="s">
        <v>345</v>
      </c>
      <c r="AI91" s="249" t="s">
        <v>345</v>
      </c>
      <c r="AJ91" s="249" t="s">
        <v>345</v>
      </c>
      <c r="AK91" s="249" t="s">
        <v>345</v>
      </c>
      <c r="AL91" s="249" t="s">
        <v>345</v>
      </c>
      <c r="AM91" s="249" t="s">
        <v>345</v>
      </c>
      <c r="AN91" s="249" t="s">
        <v>345</v>
      </c>
    </row>
    <row r="92" ht="15.75" customHeight="1" x14ac:dyDescent="0.2">
      <c r="A92" s="249" t="s">
        <v>1311</v>
      </c>
      <c r="B92" s="249" t="s">
        <v>1312</v>
      </c>
      <c r="C92" s="254" t="n">
        <v>4098.0</v>
      </c>
      <c r="D92" s="249" t="s">
        <v>345</v>
      </c>
      <c r="E92" s="254" t="n">
        <v>8520.0</v>
      </c>
      <c r="F92" s="249" t="s">
        <v>345</v>
      </c>
      <c r="G92" s="254" t="n">
        <v>8667.36</v>
      </c>
      <c r="H92" s="249" t="s">
        <v>345</v>
      </c>
      <c r="I92" s="254" t="n">
        <v>2226.0</v>
      </c>
      <c r="J92" s="249" t="s">
        <v>345</v>
      </c>
      <c r="K92" s="249" t="s">
        <v>345</v>
      </c>
      <c r="L92" s="249" t="s">
        <v>345</v>
      </c>
      <c r="M92" s="254" t="n">
        <v>3438.0</v>
      </c>
      <c r="N92" s="254" t="n">
        <v>3097.2</v>
      </c>
      <c r="O92" s="254" t="n">
        <v>30046.56</v>
      </c>
      <c r="P92" s="254" t="n">
        <v>23417.79</v>
      </c>
      <c r="Q92" s="254" t="n">
        <v>13202.580000000002</v>
      </c>
      <c r="R92" s="254" t="n">
        <v>5616.0</v>
      </c>
      <c r="S92" s="254" t="n">
        <v>8041.2</v>
      </c>
      <c r="T92" s="249" t="s">
        <v>345</v>
      </c>
      <c r="U92" s="254" t="n">
        <v>15267.6</v>
      </c>
      <c r="V92" s="254" t="n">
        <v>11188.12</v>
      </c>
      <c r="W92" s="254" t="n">
        <v>26601.2</v>
      </c>
      <c r="X92" s="254" t="n">
        <v>1147.8</v>
      </c>
      <c r="Y92" s="254" t="n">
        <v>3610.2</v>
      </c>
      <c r="Z92" s="254" t="n">
        <v>8403.0</v>
      </c>
      <c r="AA92" s="249" t="s">
        <v>345</v>
      </c>
      <c r="AB92" s="254" t="n">
        <v>116495.48999999999</v>
      </c>
      <c r="AC92" s="254" t="n">
        <v>25758.34</v>
      </c>
      <c r="AD92" s="254" t="n">
        <v>5310.0</v>
      </c>
      <c r="AE92" s="254" t="n">
        <v>4014.0</v>
      </c>
      <c r="AF92" s="254" t="n">
        <v>12147.220000000001</v>
      </c>
      <c r="AG92" s="249" t="s">
        <v>345</v>
      </c>
      <c r="AH92" s="254" t="n">
        <v>4418.4</v>
      </c>
      <c r="AI92" s="254" t="n">
        <v>18525.0</v>
      </c>
      <c r="AJ92" s="254" t="n">
        <v>11238.08</v>
      </c>
      <c r="AK92" s="254" t="n">
        <v>2688.0</v>
      </c>
      <c r="AL92" s="254" t="n">
        <v>683.4</v>
      </c>
      <c r="AM92" s="254" t="n">
        <v>84782.43999999999</v>
      </c>
      <c r="AN92" s="254" t="n">
        <v>93185.43999999999</v>
      </c>
    </row>
    <row r="93" ht="15.75" customHeight="1" x14ac:dyDescent="0.2">
      <c r="A93" s="249" t="s">
        <v>1552</v>
      </c>
      <c r="B93" s="249" t="s">
        <v>1553</v>
      </c>
      <c r="C93" s="249" t="s">
        <v>345</v>
      </c>
      <c r="D93" s="249" t="s">
        <v>345</v>
      </c>
      <c r="E93" s="249" t="s">
        <v>345</v>
      </c>
      <c r="F93" s="249" t="s">
        <v>345</v>
      </c>
      <c r="G93" s="249" t="s">
        <v>345</v>
      </c>
      <c r="H93" s="249" t="s">
        <v>345</v>
      </c>
      <c r="I93" s="254" t="n">
        <v>29950.0</v>
      </c>
      <c r="J93" s="249" t="s">
        <v>345</v>
      </c>
      <c r="K93" s="249" t="s">
        <v>345</v>
      </c>
      <c r="L93" s="249" t="s">
        <v>345</v>
      </c>
      <c r="M93" s="249" t="s">
        <v>345</v>
      </c>
      <c r="N93" s="249" t="s">
        <v>345</v>
      </c>
      <c r="O93" s="254" t="n">
        <v>29950.0</v>
      </c>
      <c r="P93" s="249" t="s">
        <v>345</v>
      </c>
      <c r="Q93" s="249" t="s">
        <v>345</v>
      </c>
      <c r="R93" s="249" t="s">
        <v>345</v>
      </c>
      <c r="S93" s="249" t="s">
        <v>345</v>
      </c>
      <c r="T93" s="249" t="s">
        <v>345</v>
      </c>
      <c r="U93" s="254" t="n">
        <v>34850.0</v>
      </c>
      <c r="V93" s="249" t="s">
        <v>345</v>
      </c>
      <c r="W93" s="249" t="s">
        <v>345</v>
      </c>
      <c r="X93" s="254" t="n">
        <v>30550.0</v>
      </c>
      <c r="Y93" s="249" t="s">
        <v>345</v>
      </c>
      <c r="Z93" s="249" t="s">
        <v>345</v>
      </c>
      <c r="AA93" s="249" t="s">
        <v>345</v>
      </c>
      <c r="AB93" s="254" t="n">
        <v>65400.0</v>
      </c>
      <c r="AC93" s="249" t="s">
        <v>345</v>
      </c>
      <c r="AD93" s="249" t="s">
        <v>345</v>
      </c>
      <c r="AE93" s="249" t="s">
        <v>345</v>
      </c>
      <c r="AF93" s="249" t="s">
        <v>345</v>
      </c>
      <c r="AG93" s="249" t="s">
        <v>345</v>
      </c>
      <c r="AH93" s="249" t="s">
        <v>345</v>
      </c>
      <c r="AI93" s="249" t="s">
        <v>345</v>
      </c>
      <c r="AJ93" s="249" t="s">
        <v>345</v>
      </c>
      <c r="AK93" s="249" t="s">
        <v>345</v>
      </c>
      <c r="AL93" s="249" t="s">
        <v>345</v>
      </c>
      <c r="AM93" s="249" t="s">
        <v>345</v>
      </c>
      <c r="AN93" s="249" t="s">
        <v>345</v>
      </c>
    </row>
    <row r="94" ht="15.75" customHeight="1" x14ac:dyDescent="0.2">
      <c r="A94" s="249" t="s">
        <v>1554</v>
      </c>
      <c r="B94" s="249" t="s">
        <v>1555</v>
      </c>
      <c r="C94" s="249" t="s">
        <v>345</v>
      </c>
      <c r="D94" s="249" t="s">
        <v>345</v>
      </c>
      <c r="E94" s="249" t="s">
        <v>345</v>
      </c>
      <c r="F94" s="249" t="s">
        <v>345</v>
      </c>
      <c r="G94" s="249" t="s">
        <v>345</v>
      </c>
      <c r="H94" s="249" t="s">
        <v>345</v>
      </c>
      <c r="I94" s="254" t="n">
        <v>29850.8</v>
      </c>
      <c r="J94" s="249" t="s">
        <v>345</v>
      </c>
      <c r="K94" s="249" t="s">
        <v>345</v>
      </c>
      <c r="L94" s="249" t="s">
        <v>345</v>
      </c>
      <c r="M94" s="249" t="s">
        <v>345</v>
      </c>
      <c r="N94" s="249" t="s">
        <v>345</v>
      </c>
      <c r="O94" s="254" t="n">
        <v>29850.8</v>
      </c>
      <c r="P94" s="249" t="s">
        <v>345</v>
      </c>
      <c r="Q94" s="249" t="s">
        <v>345</v>
      </c>
      <c r="R94" s="249" t="s">
        <v>345</v>
      </c>
      <c r="S94" s="249" t="s">
        <v>345</v>
      </c>
      <c r="T94" s="249" t="s">
        <v>345</v>
      </c>
      <c r="U94" s="249" t="s">
        <v>345</v>
      </c>
      <c r="V94" s="249" t="s">
        <v>345</v>
      </c>
      <c r="W94" s="249" t="s">
        <v>345</v>
      </c>
      <c r="X94" s="249" t="s">
        <v>345</v>
      </c>
      <c r="Y94" s="249" t="s">
        <v>345</v>
      </c>
      <c r="Z94" s="249" t="s">
        <v>345</v>
      </c>
      <c r="AA94" s="249" t="s">
        <v>345</v>
      </c>
      <c r="AB94" s="249" t="s">
        <v>345</v>
      </c>
      <c r="AC94" s="249" t="s">
        <v>345</v>
      </c>
      <c r="AD94" s="249" t="s">
        <v>345</v>
      </c>
      <c r="AE94" s="249" t="s">
        <v>345</v>
      </c>
      <c r="AF94" s="249" t="s">
        <v>345</v>
      </c>
      <c r="AG94" s="254" t="n">
        <v>10920.0</v>
      </c>
      <c r="AH94" s="249" t="s">
        <v>345</v>
      </c>
      <c r="AI94" s="249" t="s">
        <v>345</v>
      </c>
      <c r="AJ94" s="249" t="s">
        <v>345</v>
      </c>
      <c r="AK94" s="249" t="s">
        <v>345</v>
      </c>
      <c r="AL94" s="249" t="s">
        <v>345</v>
      </c>
      <c r="AM94" s="254" t="n">
        <v>10920.0</v>
      </c>
      <c r="AN94" s="254" t="n">
        <v>10920.0</v>
      </c>
    </row>
    <row r="95" ht="15.75" customHeight="1" x14ac:dyDescent="0.2">
      <c r="A95" s="249" t="s">
        <v>1556</v>
      </c>
      <c r="B95" s="249" t="s">
        <v>1557</v>
      </c>
      <c r="C95" s="249" t="s">
        <v>345</v>
      </c>
      <c r="D95" s="249" t="s">
        <v>345</v>
      </c>
      <c r="E95" s="249" t="s">
        <v>345</v>
      </c>
      <c r="F95" s="249" t="s">
        <v>345</v>
      </c>
      <c r="G95" s="249" t="s">
        <v>345</v>
      </c>
      <c r="H95" s="249" t="s">
        <v>345</v>
      </c>
      <c r="I95" s="249" t="s">
        <v>345</v>
      </c>
      <c r="J95" s="249" t="s">
        <v>345</v>
      </c>
      <c r="K95" s="249" t="s">
        <v>345</v>
      </c>
      <c r="L95" s="249" t="s">
        <v>345</v>
      </c>
      <c r="M95" s="254" t="n">
        <v>29420.0</v>
      </c>
      <c r="N95" s="249" t="s">
        <v>345</v>
      </c>
      <c r="O95" s="254" t="n">
        <v>29420.0</v>
      </c>
      <c r="P95" s="249" t="s">
        <v>345</v>
      </c>
      <c r="Q95" s="249" t="s">
        <v>345</v>
      </c>
      <c r="R95" s="249" t="s">
        <v>345</v>
      </c>
      <c r="S95" s="249" t="s">
        <v>345</v>
      </c>
      <c r="T95" s="249" t="s">
        <v>345</v>
      </c>
      <c r="U95" s="249" t="s">
        <v>345</v>
      </c>
      <c r="V95" s="249" t="s">
        <v>345</v>
      </c>
      <c r="W95" s="249" t="s">
        <v>345</v>
      </c>
      <c r="X95" s="249" t="s">
        <v>345</v>
      </c>
      <c r="Y95" s="249" t="s">
        <v>345</v>
      </c>
      <c r="Z95" s="249" t="s">
        <v>345</v>
      </c>
      <c r="AA95" s="249" t="s">
        <v>345</v>
      </c>
      <c r="AB95" s="249" t="s">
        <v>345</v>
      </c>
      <c r="AC95" s="249" t="s">
        <v>345</v>
      </c>
      <c r="AD95" s="249" t="s">
        <v>345</v>
      </c>
      <c r="AE95" s="249" t="s">
        <v>345</v>
      </c>
      <c r="AF95" s="249" t="s">
        <v>345</v>
      </c>
      <c r="AG95" s="249" t="s">
        <v>345</v>
      </c>
      <c r="AH95" s="249" t="s">
        <v>345</v>
      </c>
      <c r="AI95" s="249" t="s">
        <v>345</v>
      </c>
      <c r="AJ95" s="249" t="s">
        <v>345</v>
      </c>
      <c r="AK95" s="249" t="s">
        <v>345</v>
      </c>
      <c r="AL95" s="249" t="s">
        <v>345</v>
      </c>
      <c r="AM95" s="249" t="s">
        <v>345</v>
      </c>
      <c r="AN95" s="249" t="s">
        <v>345</v>
      </c>
    </row>
    <row r="96" ht="15.75" customHeight="1" x14ac:dyDescent="0.2">
      <c r="A96" s="249" t="s">
        <v>817</v>
      </c>
      <c r="B96" s="249" t="s">
        <v>818</v>
      </c>
      <c r="C96" s="249" t="s">
        <v>345</v>
      </c>
      <c r="D96" s="249" t="s">
        <v>345</v>
      </c>
      <c r="E96" s="254" t="n">
        <v>27000.0</v>
      </c>
      <c r="F96" s="249" t="s">
        <v>345</v>
      </c>
      <c r="G96" s="249" t="s">
        <v>345</v>
      </c>
      <c r="H96" s="249" t="s">
        <v>345</v>
      </c>
      <c r="I96" s="254" t="n">
        <v>950.0</v>
      </c>
      <c r="J96" s="249" t="s">
        <v>345</v>
      </c>
      <c r="K96" s="249" t="s">
        <v>345</v>
      </c>
      <c r="L96" s="249" t="s">
        <v>345</v>
      </c>
      <c r="M96" s="249" t="s">
        <v>345</v>
      </c>
      <c r="N96" s="249" t="s">
        <v>345</v>
      </c>
      <c r="O96" s="254" t="n">
        <v>27950.0</v>
      </c>
      <c r="P96" s="249" t="s">
        <v>345</v>
      </c>
      <c r="Q96" s="249" t="s">
        <v>345</v>
      </c>
      <c r="R96" s="249" t="s">
        <v>345</v>
      </c>
      <c r="S96" s="249" t="s">
        <v>345</v>
      </c>
      <c r="T96" s="249" t="s">
        <v>345</v>
      </c>
      <c r="U96" s="249" t="s">
        <v>345</v>
      </c>
      <c r="V96" s="249" t="s">
        <v>345</v>
      </c>
      <c r="W96" s="249" t="s">
        <v>345</v>
      </c>
      <c r="X96" s="249" t="s">
        <v>345</v>
      </c>
      <c r="Y96" s="249" t="s">
        <v>345</v>
      </c>
      <c r="Z96" s="249" t="s">
        <v>345</v>
      </c>
      <c r="AA96" s="249" t="s">
        <v>345</v>
      </c>
      <c r="AB96" s="249" t="s">
        <v>345</v>
      </c>
      <c r="AC96" s="249" t="s">
        <v>345</v>
      </c>
      <c r="AD96" s="249" t="s">
        <v>345</v>
      </c>
      <c r="AE96" s="249" t="s">
        <v>345</v>
      </c>
      <c r="AF96" s="249" t="s">
        <v>345</v>
      </c>
      <c r="AG96" s="249" t="s">
        <v>345</v>
      </c>
      <c r="AH96" s="249" t="s">
        <v>345</v>
      </c>
      <c r="AI96" s="249" t="s">
        <v>345</v>
      </c>
      <c r="AJ96" s="249" t="s">
        <v>345</v>
      </c>
      <c r="AK96" s="249" t="s">
        <v>345</v>
      </c>
      <c r="AL96" s="249" t="s">
        <v>345</v>
      </c>
      <c r="AM96" s="249" t="s">
        <v>345</v>
      </c>
      <c r="AN96" s="249" t="s">
        <v>345</v>
      </c>
    </row>
    <row r="97" ht="15.75" customHeight="1" x14ac:dyDescent="0.2">
      <c r="A97" s="249" t="s">
        <v>1558</v>
      </c>
      <c r="B97" s="249" t="s">
        <v>1559</v>
      </c>
      <c r="C97" s="249" t="s">
        <v>345</v>
      </c>
      <c r="D97" s="249" t="s">
        <v>345</v>
      </c>
      <c r="E97" s="249" t="s">
        <v>345</v>
      </c>
      <c r="F97" s="249" t="s">
        <v>345</v>
      </c>
      <c r="G97" s="249" t="s">
        <v>345</v>
      </c>
      <c r="H97" s="249" t="s">
        <v>345</v>
      </c>
      <c r="I97" s="249" t="s">
        <v>345</v>
      </c>
      <c r="J97" s="249" t="s">
        <v>345</v>
      </c>
      <c r="K97" s="249" t="s">
        <v>345</v>
      </c>
      <c r="L97" s="249" t="s">
        <v>345</v>
      </c>
      <c r="M97" s="254" t="n">
        <v>27540.0</v>
      </c>
      <c r="N97" s="249" t="s">
        <v>345</v>
      </c>
      <c r="O97" s="254" t="n">
        <v>27540.0</v>
      </c>
      <c r="P97" s="249" t="s">
        <v>345</v>
      </c>
      <c r="Q97" s="249" t="s">
        <v>345</v>
      </c>
      <c r="R97" s="249" t="s">
        <v>345</v>
      </c>
      <c r="S97" s="249" t="s">
        <v>345</v>
      </c>
      <c r="T97" s="249" t="s">
        <v>345</v>
      </c>
      <c r="U97" s="249" t="s">
        <v>345</v>
      </c>
      <c r="V97" s="249" t="s">
        <v>345</v>
      </c>
      <c r="W97" s="249" t="s">
        <v>345</v>
      </c>
      <c r="X97" s="249" t="s">
        <v>345</v>
      </c>
      <c r="Y97" s="249" t="s">
        <v>345</v>
      </c>
      <c r="Z97" s="249" t="s">
        <v>345</v>
      </c>
      <c r="AA97" s="254" t="n">
        <v>67662.0</v>
      </c>
      <c r="AB97" s="254" t="n">
        <v>67662.0</v>
      </c>
      <c r="AC97" s="254" t="n">
        <v>154656.0</v>
      </c>
      <c r="AD97" s="249" t="s">
        <v>345</v>
      </c>
      <c r="AE97" s="249" t="s">
        <v>345</v>
      </c>
      <c r="AF97" s="249" t="s">
        <v>345</v>
      </c>
      <c r="AG97" s="249" t="s">
        <v>345</v>
      </c>
      <c r="AH97" s="249" t="s">
        <v>345</v>
      </c>
      <c r="AI97" s="249" t="s">
        <v>345</v>
      </c>
      <c r="AJ97" s="249" t="s">
        <v>345</v>
      </c>
      <c r="AK97" s="249" t="s">
        <v>345</v>
      </c>
      <c r="AL97" s="249" t="s">
        <v>345</v>
      </c>
      <c r="AM97" s="254" t="n">
        <v>154656.0</v>
      </c>
      <c r="AN97" s="254" t="n">
        <v>222318.0</v>
      </c>
    </row>
    <row r="98" ht="15.75" customHeight="1" x14ac:dyDescent="0.2">
      <c r="A98" s="249" t="s">
        <v>1560</v>
      </c>
      <c r="B98" s="249" t="s">
        <v>1561</v>
      </c>
      <c r="C98" s="249" t="s">
        <v>345</v>
      </c>
      <c r="D98" s="249" t="s">
        <v>345</v>
      </c>
      <c r="E98" s="254" t="n">
        <v>3720.0</v>
      </c>
      <c r="F98" s="249" t="s">
        <v>345</v>
      </c>
      <c r="G98" s="254" t="n">
        <v>2500.0</v>
      </c>
      <c r="H98" s="254" t="n">
        <v>2580.0</v>
      </c>
      <c r="I98" s="254" t="n">
        <v>3720.0</v>
      </c>
      <c r="J98" s="249" t="s">
        <v>345</v>
      </c>
      <c r="K98" s="249" t="s">
        <v>345</v>
      </c>
      <c r="L98" s="249" t="s">
        <v>345</v>
      </c>
      <c r="M98" s="254" t="n">
        <v>14760.0</v>
      </c>
      <c r="N98" s="249" t="s">
        <v>345</v>
      </c>
      <c r="O98" s="254" t="n">
        <v>27280.0</v>
      </c>
      <c r="P98" s="249" t="s">
        <v>345</v>
      </c>
      <c r="Q98" s="249" t="s">
        <v>345</v>
      </c>
      <c r="R98" s="249" t="s">
        <v>345</v>
      </c>
      <c r="S98" s="249" t="s">
        <v>345</v>
      </c>
      <c r="T98" s="249" t="s">
        <v>345</v>
      </c>
      <c r="U98" s="249" t="s">
        <v>345</v>
      </c>
      <c r="V98" s="249" t="s">
        <v>345</v>
      </c>
      <c r="W98" s="249" t="s">
        <v>345</v>
      </c>
      <c r="X98" s="254" t="n">
        <v>11160.0</v>
      </c>
      <c r="Y98" s="249" t="s">
        <v>345</v>
      </c>
      <c r="Z98" s="249" t="s">
        <v>345</v>
      </c>
      <c r="AA98" s="249" t="s">
        <v>345</v>
      </c>
      <c r="AB98" s="254" t="n">
        <v>11160.0</v>
      </c>
      <c r="AC98" s="249" t="s">
        <v>345</v>
      </c>
      <c r="AD98" s="249" t="s">
        <v>345</v>
      </c>
      <c r="AE98" s="249" t="s">
        <v>345</v>
      </c>
      <c r="AF98" s="249" t="s">
        <v>345</v>
      </c>
      <c r="AG98" s="254" t="n">
        <v>3720.0</v>
      </c>
      <c r="AH98" s="249" t="s">
        <v>345</v>
      </c>
      <c r="AI98" s="249" t="s">
        <v>345</v>
      </c>
      <c r="AJ98" s="249" t="s">
        <v>345</v>
      </c>
      <c r="AK98" s="249" t="s">
        <v>345</v>
      </c>
      <c r="AL98" s="249" t="s">
        <v>345</v>
      </c>
      <c r="AM98" s="254" t="n">
        <v>3720.0</v>
      </c>
      <c r="AN98" s="254" t="n">
        <v>3720.0</v>
      </c>
    </row>
    <row r="99" ht="15.75" customHeight="1" x14ac:dyDescent="0.2">
      <c r="A99" s="249" t="s">
        <v>903</v>
      </c>
      <c r="B99" s="249" t="s">
        <v>904</v>
      </c>
      <c r="C99" s="249" t="s">
        <v>345</v>
      </c>
      <c r="D99" s="249" t="s">
        <v>345</v>
      </c>
      <c r="E99" s="249" t="s">
        <v>345</v>
      </c>
      <c r="F99" s="249" t="s">
        <v>345</v>
      </c>
      <c r="G99" s="254" t="n">
        <v>4600.0</v>
      </c>
      <c r="H99" s="249" t="s">
        <v>345</v>
      </c>
      <c r="I99" s="249" t="s">
        <v>345</v>
      </c>
      <c r="J99" s="249" t="s">
        <v>345</v>
      </c>
      <c r="K99" s="249" t="s">
        <v>345</v>
      </c>
      <c r="L99" s="249" t="s">
        <v>345</v>
      </c>
      <c r="M99" s="249" t="s">
        <v>345</v>
      </c>
      <c r="N99" s="254" t="n">
        <v>22500.0</v>
      </c>
      <c r="O99" s="254" t="n">
        <v>27100.0</v>
      </c>
      <c r="P99" s="249" t="s">
        <v>345</v>
      </c>
      <c r="Q99" s="249" t="s">
        <v>345</v>
      </c>
      <c r="R99" s="249" t="s">
        <v>345</v>
      </c>
      <c r="S99" s="249" t="s">
        <v>345</v>
      </c>
      <c r="T99" s="249" t="s">
        <v>345</v>
      </c>
      <c r="U99" s="249" t="s">
        <v>345</v>
      </c>
      <c r="V99" s="249" t="s">
        <v>345</v>
      </c>
      <c r="W99" s="249" t="s">
        <v>345</v>
      </c>
      <c r="X99" s="254" t="n">
        <v>13400.0</v>
      </c>
      <c r="Y99" s="249" t="s">
        <v>345</v>
      </c>
      <c r="Z99" s="254" t="n">
        <v>23850.0</v>
      </c>
      <c r="AA99" s="249" t="s">
        <v>345</v>
      </c>
      <c r="AB99" s="254" t="n">
        <v>37250.0</v>
      </c>
      <c r="AC99" s="254" t="n">
        <v>2700.0</v>
      </c>
      <c r="AD99" s="254" t="n">
        <v>20700.0</v>
      </c>
      <c r="AE99" s="249" t="s">
        <v>345</v>
      </c>
      <c r="AF99" s="249" t="s">
        <v>345</v>
      </c>
      <c r="AG99" s="249" t="s">
        <v>345</v>
      </c>
      <c r="AH99" s="249" t="s">
        <v>345</v>
      </c>
      <c r="AI99" s="249" t="s">
        <v>345</v>
      </c>
      <c r="AJ99" s="254" t="n">
        <v>3920.0</v>
      </c>
      <c r="AK99" s="254" t="n">
        <v>8400.0</v>
      </c>
      <c r="AL99" s="254" t="n">
        <v>4360.0</v>
      </c>
      <c r="AM99" s="254" t="n">
        <v>40080.0</v>
      </c>
      <c r="AN99" s="254" t="n">
        <v>63930.0</v>
      </c>
    </row>
    <row r="100" ht="15.75" customHeight="1" x14ac:dyDescent="0.2">
      <c r="A100" s="249" t="s">
        <v>1562</v>
      </c>
      <c r="B100" s="249" t="s">
        <v>1563</v>
      </c>
      <c r="C100" s="249" t="s">
        <v>345</v>
      </c>
      <c r="D100" s="249" t="s">
        <v>345</v>
      </c>
      <c r="E100" s="249" t="s">
        <v>345</v>
      </c>
      <c r="F100" s="249" t="s">
        <v>345</v>
      </c>
      <c r="G100" s="254" t="n">
        <v>18630.0</v>
      </c>
      <c r="H100" s="249" t="s">
        <v>345</v>
      </c>
      <c r="I100" s="254" t="n">
        <v>7056.0</v>
      </c>
      <c r="J100" s="249" t="s">
        <v>345</v>
      </c>
      <c r="K100" s="249" t="s">
        <v>345</v>
      </c>
      <c r="L100" s="249" t="s">
        <v>345</v>
      </c>
      <c r="M100" s="249" t="s">
        <v>345</v>
      </c>
      <c r="N100" s="249" t="s">
        <v>345</v>
      </c>
      <c r="O100" s="254" t="n">
        <v>25686.0</v>
      </c>
      <c r="P100" s="249" t="s">
        <v>345</v>
      </c>
      <c r="Q100" s="249" t="s">
        <v>345</v>
      </c>
      <c r="R100" s="249" t="s">
        <v>345</v>
      </c>
      <c r="S100" s="249" t="s">
        <v>345</v>
      </c>
      <c r="T100" s="249" t="s">
        <v>345</v>
      </c>
      <c r="U100" s="249" t="s">
        <v>345</v>
      </c>
      <c r="V100" s="249" t="s">
        <v>345</v>
      </c>
      <c r="W100" s="249" t="s">
        <v>345</v>
      </c>
      <c r="X100" s="249" t="s">
        <v>345</v>
      </c>
      <c r="Y100" s="249" t="s">
        <v>345</v>
      </c>
      <c r="Z100" s="249" t="s">
        <v>345</v>
      </c>
      <c r="AA100" s="249" t="s">
        <v>345</v>
      </c>
      <c r="AB100" s="249" t="s">
        <v>345</v>
      </c>
      <c r="AC100" s="249" t="s">
        <v>345</v>
      </c>
      <c r="AD100" s="249" t="s">
        <v>345</v>
      </c>
      <c r="AE100" s="249" t="s">
        <v>345</v>
      </c>
      <c r="AF100" s="249" t="s">
        <v>345</v>
      </c>
      <c r="AG100" s="249" t="s">
        <v>345</v>
      </c>
      <c r="AH100" s="249" t="s">
        <v>345</v>
      </c>
      <c r="AI100" s="249" t="s">
        <v>345</v>
      </c>
      <c r="AJ100" s="249" t="s">
        <v>345</v>
      </c>
      <c r="AK100" s="249" t="s">
        <v>345</v>
      </c>
      <c r="AL100" s="249" t="s">
        <v>345</v>
      </c>
      <c r="AM100" s="249" t="s">
        <v>345</v>
      </c>
      <c r="AN100" s="249" t="s">
        <v>345</v>
      </c>
    </row>
    <row r="101" ht="15.75" customHeight="1" x14ac:dyDescent="0.2">
      <c r="A101" s="249" t="s">
        <v>1564</v>
      </c>
      <c r="B101" s="249" t="s">
        <v>1565</v>
      </c>
      <c r="C101" s="249" t="s">
        <v>345</v>
      </c>
      <c r="D101" s="249" t="s">
        <v>345</v>
      </c>
      <c r="E101" s="249" t="s">
        <v>345</v>
      </c>
      <c r="F101" s="249" t="s">
        <v>345</v>
      </c>
      <c r="G101" s="249" t="s">
        <v>345</v>
      </c>
      <c r="H101" s="249" t="s">
        <v>345</v>
      </c>
      <c r="I101" s="254" t="n">
        <v>25000.0</v>
      </c>
      <c r="J101" s="249" t="s">
        <v>345</v>
      </c>
      <c r="K101" s="249" t="s">
        <v>345</v>
      </c>
      <c r="L101" s="249" t="s">
        <v>345</v>
      </c>
      <c r="M101" s="249" t="s">
        <v>345</v>
      </c>
      <c r="N101" s="249" t="s">
        <v>345</v>
      </c>
      <c r="O101" s="254" t="n">
        <v>25000.0</v>
      </c>
      <c r="P101" s="249" t="s">
        <v>345</v>
      </c>
      <c r="Q101" s="249" t="s">
        <v>345</v>
      </c>
      <c r="R101" s="249" t="s">
        <v>345</v>
      </c>
      <c r="S101" s="249" t="s">
        <v>345</v>
      </c>
      <c r="T101" s="249" t="s">
        <v>345</v>
      </c>
      <c r="U101" s="249" t="s">
        <v>345</v>
      </c>
      <c r="V101" s="249" t="s">
        <v>345</v>
      </c>
      <c r="W101" s="249" t="s">
        <v>345</v>
      </c>
      <c r="X101" s="249" t="s">
        <v>345</v>
      </c>
      <c r="Y101" s="249" t="s">
        <v>345</v>
      </c>
      <c r="Z101" s="249" t="s">
        <v>345</v>
      </c>
      <c r="AA101" s="249" t="s">
        <v>345</v>
      </c>
      <c r="AB101" s="249" t="s">
        <v>345</v>
      </c>
      <c r="AC101" s="249" t="s">
        <v>345</v>
      </c>
      <c r="AD101" s="249" t="s">
        <v>345</v>
      </c>
      <c r="AE101" s="249" t="s">
        <v>345</v>
      </c>
      <c r="AF101" s="249" t="s">
        <v>345</v>
      </c>
      <c r="AG101" s="249" t="s">
        <v>345</v>
      </c>
      <c r="AH101" s="249" t="s">
        <v>345</v>
      </c>
      <c r="AI101" s="249" t="s">
        <v>345</v>
      </c>
      <c r="AJ101" s="249" t="s">
        <v>345</v>
      </c>
      <c r="AK101" s="249" t="s">
        <v>345</v>
      </c>
      <c r="AL101" s="249" t="s">
        <v>345</v>
      </c>
      <c r="AM101" s="249" t="s">
        <v>345</v>
      </c>
      <c r="AN101" s="249" t="s">
        <v>345</v>
      </c>
    </row>
    <row r="102" ht="15.75" customHeight="1" x14ac:dyDescent="0.2">
      <c r="A102" s="249" t="s">
        <v>1566</v>
      </c>
      <c r="B102" s="249" t="s">
        <v>1567</v>
      </c>
      <c r="C102" s="249" t="s">
        <v>345</v>
      </c>
      <c r="D102" s="249" t="s">
        <v>345</v>
      </c>
      <c r="E102" s="249" t="s">
        <v>345</v>
      </c>
      <c r="F102" s="254" t="n">
        <v>22000.0</v>
      </c>
      <c r="G102" s="249" t="s">
        <v>345</v>
      </c>
      <c r="H102" s="249" t="s">
        <v>345</v>
      </c>
      <c r="I102" s="249" t="s">
        <v>345</v>
      </c>
      <c r="J102" s="249" t="s">
        <v>345</v>
      </c>
      <c r="K102" s="249" t="s">
        <v>345</v>
      </c>
      <c r="L102" s="249" t="s">
        <v>345</v>
      </c>
      <c r="M102" s="249" t="s">
        <v>345</v>
      </c>
      <c r="N102" s="249" t="s">
        <v>345</v>
      </c>
      <c r="O102" s="254" t="n">
        <v>22000.0</v>
      </c>
      <c r="P102" s="249" t="s">
        <v>345</v>
      </c>
      <c r="Q102" s="254" t="n">
        <v>53200.0</v>
      </c>
      <c r="R102" s="249" t="s">
        <v>345</v>
      </c>
      <c r="S102" s="249" t="s">
        <v>345</v>
      </c>
      <c r="T102" s="249" t="s">
        <v>345</v>
      </c>
      <c r="U102" s="254" t="n">
        <v>56000.0</v>
      </c>
      <c r="V102" s="249" t="s">
        <v>345</v>
      </c>
      <c r="W102" s="249" t="s">
        <v>345</v>
      </c>
      <c r="X102" s="249" t="s">
        <v>345</v>
      </c>
      <c r="Y102" s="254" t="n">
        <v>178050.0</v>
      </c>
      <c r="Z102" s="254" t="n">
        <v>21000.0</v>
      </c>
      <c r="AA102" s="249" t="s">
        <v>345</v>
      </c>
      <c r="AB102" s="254" t="n">
        <v>308250.0</v>
      </c>
      <c r="AC102" s="249" t="s">
        <v>345</v>
      </c>
      <c r="AD102" s="249" t="s">
        <v>345</v>
      </c>
      <c r="AE102" s="249" t="s">
        <v>345</v>
      </c>
      <c r="AF102" s="249" t="s">
        <v>345</v>
      </c>
      <c r="AG102" s="249" t="s">
        <v>345</v>
      </c>
      <c r="AH102" s="249" t="s">
        <v>345</v>
      </c>
      <c r="AI102" s="249" t="s">
        <v>345</v>
      </c>
      <c r="AJ102" s="249" t="s">
        <v>345</v>
      </c>
      <c r="AK102" s="249" t="s">
        <v>345</v>
      </c>
      <c r="AL102" s="249" t="s">
        <v>345</v>
      </c>
      <c r="AM102" s="249" t="s">
        <v>345</v>
      </c>
      <c r="AN102" s="254" t="n">
        <v>21000.0</v>
      </c>
    </row>
    <row r="103" ht="15.75" customHeight="1" x14ac:dyDescent="0.2">
      <c r="A103" s="249" t="s">
        <v>1568</v>
      </c>
      <c r="B103" s="249" t="s">
        <v>1569</v>
      </c>
      <c r="C103" s="249" t="s">
        <v>345</v>
      </c>
      <c r="D103" s="249" t="s">
        <v>345</v>
      </c>
      <c r="E103" s="249" t="s">
        <v>345</v>
      </c>
      <c r="F103" s="249" t="s">
        <v>345</v>
      </c>
      <c r="G103" s="249" t="s">
        <v>345</v>
      </c>
      <c r="H103" s="254" t="n">
        <v>4200.0</v>
      </c>
      <c r="I103" s="254" t="n">
        <v>6500.0</v>
      </c>
      <c r="J103" s="249" t="s">
        <v>345</v>
      </c>
      <c r="K103" s="249" t="s">
        <v>345</v>
      </c>
      <c r="L103" s="249" t="s">
        <v>345</v>
      </c>
      <c r="M103" s="254" t="n">
        <v>10850.0</v>
      </c>
      <c r="N103" s="249" t="s">
        <v>345</v>
      </c>
      <c r="O103" s="254" t="n">
        <v>21550.0</v>
      </c>
      <c r="P103" s="249" t="s">
        <v>345</v>
      </c>
      <c r="Q103" s="249" t="s">
        <v>345</v>
      </c>
      <c r="R103" s="249" t="s">
        <v>345</v>
      </c>
      <c r="S103" s="249" t="s">
        <v>345</v>
      </c>
      <c r="T103" s="249" t="s">
        <v>345</v>
      </c>
      <c r="U103" s="249" t="s">
        <v>345</v>
      </c>
      <c r="V103" s="249" t="s">
        <v>345</v>
      </c>
      <c r="W103" s="249" t="s">
        <v>345</v>
      </c>
      <c r="X103" s="249" t="s">
        <v>345</v>
      </c>
      <c r="Y103" s="254" t="n">
        <v>10500.0</v>
      </c>
      <c r="Z103" s="249" t="s">
        <v>345</v>
      </c>
      <c r="AA103" s="249" t="s">
        <v>345</v>
      </c>
      <c r="AB103" s="254" t="n">
        <v>10500.0</v>
      </c>
      <c r="AC103" s="249" t="s">
        <v>345</v>
      </c>
      <c r="AD103" s="249" t="s">
        <v>345</v>
      </c>
      <c r="AE103" s="249" t="s">
        <v>345</v>
      </c>
      <c r="AF103" s="249" t="s">
        <v>345</v>
      </c>
      <c r="AG103" s="249" t="s">
        <v>345</v>
      </c>
      <c r="AH103" s="249" t="s">
        <v>345</v>
      </c>
      <c r="AI103" s="249" t="s">
        <v>345</v>
      </c>
      <c r="AJ103" s="254" t="n">
        <v>4200.0</v>
      </c>
      <c r="AK103" s="249" t="s">
        <v>345</v>
      </c>
      <c r="AL103" s="254" t="n">
        <v>9200.0</v>
      </c>
      <c r="AM103" s="254" t="n">
        <v>13400.0</v>
      </c>
      <c r="AN103" s="254" t="n">
        <v>13400.0</v>
      </c>
    </row>
    <row r="104" ht="15.75" customHeight="1" x14ac:dyDescent="0.2">
      <c r="A104" s="249" t="s">
        <v>1570</v>
      </c>
      <c r="B104" s="249" t="s">
        <v>1571</v>
      </c>
      <c r="C104" s="249" t="s">
        <v>345</v>
      </c>
      <c r="D104" s="249" t="s">
        <v>345</v>
      </c>
      <c r="E104" s="249" t="s">
        <v>345</v>
      </c>
      <c r="F104" s="249" t="s">
        <v>345</v>
      </c>
      <c r="G104" s="249" t="s">
        <v>345</v>
      </c>
      <c r="H104" s="249" t="s">
        <v>345</v>
      </c>
      <c r="I104" s="249" t="s">
        <v>345</v>
      </c>
      <c r="J104" s="249" t="s">
        <v>345</v>
      </c>
      <c r="K104" s="249" t="s">
        <v>345</v>
      </c>
      <c r="L104" s="254" t="n">
        <v>8839.5</v>
      </c>
      <c r="M104" s="254" t="n">
        <v>9954.0</v>
      </c>
      <c r="N104" s="249" t="s">
        <v>345</v>
      </c>
      <c r="O104" s="254" t="n">
        <v>18793.5</v>
      </c>
      <c r="P104" s="249" t="s">
        <v>345</v>
      </c>
      <c r="Q104" s="249" t="s">
        <v>345</v>
      </c>
      <c r="R104" s="249" t="s">
        <v>345</v>
      </c>
      <c r="S104" s="249" t="s">
        <v>345</v>
      </c>
      <c r="T104" s="249" t="s">
        <v>345</v>
      </c>
      <c r="U104" s="249" t="s">
        <v>345</v>
      </c>
      <c r="V104" s="249" t="s">
        <v>345</v>
      </c>
      <c r="W104" s="249" t="s">
        <v>345</v>
      </c>
      <c r="X104" s="249" t="s">
        <v>345</v>
      </c>
      <c r="Y104" s="249" t="s">
        <v>345</v>
      </c>
      <c r="Z104" s="249" t="s">
        <v>345</v>
      </c>
      <c r="AA104" s="249" t="s">
        <v>345</v>
      </c>
      <c r="AB104" s="249" t="s">
        <v>345</v>
      </c>
      <c r="AC104" s="249" t="s">
        <v>345</v>
      </c>
      <c r="AD104" s="254" t="n">
        <v>3467.5</v>
      </c>
      <c r="AE104" s="249" t="s">
        <v>345</v>
      </c>
      <c r="AF104" s="249" t="s">
        <v>345</v>
      </c>
      <c r="AG104" s="249" t="s">
        <v>345</v>
      </c>
      <c r="AH104" s="249" t="s">
        <v>345</v>
      </c>
      <c r="AI104" s="249" t="s">
        <v>345</v>
      </c>
      <c r="AJ104" s="249" t="s">
        <v>345</v>
      </c>
      <c r="AK104" s="254" t="n">
        <v>5429.0</v>
      </c>
      <c r="AL104" s="249" t="s">
        <v>345</v>
      </c>
      <c r="AM104" s="254" t="n">
        <v>8896.5</v>
      </c>
      <c r="AN104" s="254" t="n">
        <v>8896.5</v>
      </c>
    </row>
    <row r="105" ht="15.75" customHeight="1" x14ac:dyDescent="0.2">
      <c r="A105" s="249" t="s">
        <v>1572</v>
      </c>
      <c r="B105" s="249" t="s">
        <v>1573</v>
      </c>
      <c r="C105" s="249" t="s">
        <v>345</v>
      </c>
      <c r="D105" s="249" t="s">
        <v>345</v>
      </c>
      <c r="E105" s="249" t="s">
        <v>345</v>
      </c>
      <c r="F105" s="249" t="s">
        <v>345</v>
      </c>
      <c r="G105" s="249" t="s">
        <v>345</v>
      </c>
      <c r="H105" s="254" t="n">
        <v>18726.56</v>
      </c>
      <c r="I105" s="249" t="s">
        <v>345</v>
      </c>
      <c r="J105" s="249" t="s">
        <v>345</v>
      </c>
      <c r="K105" s="249" t="s">
        <v>345</v>
      </c>
      <c r="L105" s="249" t="s">
        <v>345</v>
      </c>
      <c r="M105" s="249" t="s">
        <v>345</v>
      </c>
      <c r="N105" s="249" t="s">
        <v>345</v>
      </c>
      <c r="O105" s="254" t="n">
        <v>18726.56</v>
      </c>
      <c r="P105" s="249" t="s">
        <v>345</v>
      </c>
      <c r="Q105" s="249" t="s">
        <v>345</v>
      </c>
      <c r="R105" s="254" t="n">
        <v>7031.25</v>
      </c>
      <c r="S105" s="249" t="s">
        <v>345</v>
      </c>
      <c r="T105" s="249" t="s">
        <v>345</v>
      </c>
      <c r="U105" s="249" t="s">
        <v>345</v>
      </c>
      <c r="V105" s="249" t="s">
        <v>345</v>
      </c>
      <c r="W105" s="249" t="s">
        <v>345</v>
      </c>
      <c r="X105" s="249" t="s">
        <v>345</v>
      </c>
      <c r="Y105" s="249" t="s">
        <v>345</v>
      </c>
      <c r="Z105" s="249" t="s">
        <v>345</v>
      </c>
      <c r="AA105" s="249" t="s">
        <v>345</v>
      </c>
      <c r="AB105" s="254" t="n">
        <v>7031.25</v>
      </c>
      <c r="AC105" s="249" t="s">
        <v>345</v>
      </c>
      <c r="AD105" s="249" t="s">
        <v>345</v>
      </c>
      <c r="AE105" s="249" t="s">
        <v>345</v>
      </c>
      <c r="AF105" s="249" t="s">
        <v>345</v>
      </c>
      <c r="AG105" s="249" t="s">
        <v>345</v>
      </c>
      <c r="AH105" s="249" t="s">
        <v>345</v>
      </c>
      <c r="AI105" s="249" t="s">
        <v>345</v>
      </c>
      <c r="AJ105" s="249" t="s">
        <v>345</v>
      </c>
      <c r="AK105" s="249" t="s">
        <v>345</v>
      </c>
      <c r="AL105" s="254" t="n">
        <v>2695.31</v>
      </c>
      <c r="AM105" s="254" t="n">
        <v>2695.31</v>
      </c>
      <c r="AN105" s="254" t="n">
        <v>2695.31</v>
      </c>
    </row>
    <row r="106" ht="15.75" customHeight="1" x14ac:dyDescent="0.2">
      <c r="A106" s="249" t="s">
        <v>1574</v>
      </c>
      <c r="B106" s="249" t="s">
        <v>1575</v>
      </c>
      <c r="C106" s="249" t="s">
        <v>345</v>
      </c>
      <c r="D106" s="249" t="s">
        <v>345</v>
      </c>
      <c r="E106" s="249" t="s">
        <v>345</v>
      </c>
      <c r="F106" s="254" t="n">
        <v>4276.0</v>
      </c>
      <c r="G106" s="249" t="s">
        <v>345</v>
      </c>
      <c r="H106" s="249" t="s">
        <v>345</v>
      </c>
      <c r="I106" s="254" t="n">
        <v>1400.0</v>
      </c>
      <c r="J106" s="254" t="n">
        <v>5000.0</v>
      </c>
      <c r="K106" s="249" t="s">
        <v>345</v>
      </c>
      <c r="L106" s="254" t="n">
        <v>3200.0</v>
      </c>
      <c r="M106" s="249" t="s">
        <v>345</v>
      </c>
      <c r="N106" s="254" t="n">
        <v>4150.0</v>
      </c>
      <c r="O106" s="254" t="n">
        <v>18026.0</v>
      </c>
      <c r="P106" s="249" t="s">
        <v>345</v>
      </c>
      <c r="Q106" s="249" t="s">
        <v>345</v>
      </c>
      <c r="R106" s="249" t="s">
        <v>345</v>
      </c>
      <c r="S106" s="249" t="s">
        <v>345</v>
      </c>
      <c r="T106" s="249" t="s">
        <v>345</v>
      </c>
      <c r="U106" s="254" t="n">
        <v>2260.0</v>
      </c>
      <c r="V106" s="249" t="s">
        <v>345</v>
      </c>
      <c r="W106" s="249" t="s">
        <v>345</v>
      </c>
      <c r="X106" s="249" t="s">
        <v>345</v>
      </c>
      <c r="Y106" s="254" t="n">
        <v>2300.0</v>
      </c>
      <c r="Z106" s="254" t="n">
        <v>1600.0</v>
      </c>
      <c r="AA106" s="254" t="n">
        <v>6000.0</v>
      </c>
      <c r="AB106" s="254" t="n">
        <v>12160.0</v>
      </c>
      <c r="AC106" s="249" t="s">
        <v>345</v>
      </c>
      <c r="AD106" s="254" t="n">
        <v>800.0</v>
      </c>
      <c r="AE106" s="249" t="s">
        <v>345</v>
      </c>
      <c r="AF106" s="254" t="n">
        <v>900.0</v>
      </c>
      <c r="AG106" s="249" t="s">
        <v>345</v>
      </c>
      <c r="AH106" s="249" t="s">
        <v>345</v>
      </c>
      <c r="AI106" s="249" t="s">
        <v>345</v>
      </c>
      <c r="AJ106" s="254" t="n">
        <v>850.0</v>
      </c>
      <c r="AK106" s="249" t="s">
        <v>345</v>
      </c>
      <c r="AL106" s="254" t="n">
        <v>2500.0</v>
      </c>
      <c r="AM106" s="254" t="n">
        <v>5050.0</v>
      </c>
      <c r="AN106" s="254" t="n">
        <v>12650.0</v>
      </c>
    </row>
    <row r="107" ht="15.75" customHeight="1" x14ac:dyDescent="0.2">
      <c r="A107" s="249" t="s">
        <v>1576</v>
      </c>
      <c r="B107" s="249" t="s">
        <v>1577</v>
      </c>
      <c r="C107" s="249" t="s">
        <v>345</v>
      </c>
      <c r="D107" s="249" t="s">
        <v>345</v>
      </c>
      <c r="E107" s="249" t="s">
        <v>345</v>
      </c>
      <c r="F107" s="249" t="s">
        <v>345</v>
      </c>
      <c r="G107" s="249" t="s">
        <v>345</v>
      </c>
      <c r="H107" s="249" t="s">
        <v>345</v>
      </c>
      <c r="I107" s="249" t="s">
        <v>345</v>
      </c>
      <c r="J107" s="249" t="s">
        <v>345</v>
      </c>
      <c r="K107" s="249" t="s">
        <v>345</v>
      </c>
      <c r="L107" s="254" t="n">
        <v>16400.0</v>
      </c>
      <c r="M107" s="249" t="s">
        <v>345</v>
      </c>
      <c r="N107" s="249" t="s">
        <v>345</v>
      </c>
      <c r="O107" s="254" t="n">
        <v>16400.0</v>
      </c>
      <c r="P107" s="249" t="s">
        <v>345</v>
      </c>
      <c r="Q107" s="249" t="s">
        <v>345</v>
      </c>
      <c r="R107" s="249" t="s">
        <v>345</v>
      </c>
      <c r="S107" s="249" t="s">
        <v>345</v>
      </c>
      <c r="T107" s="249" t="s">
        <v>345</v>
      </c>
      <c r="U107" s="249" t="s">
        <v>345</v>
      </c>
      <c r="V107" s="249" t="s">
        <v>345</v>
      </c>
      <c r="W107" s="249" t="s">
        <v>345</v>
      </c>
      <c r="X107" s="249" t="s">
        <v>345</v>
      </c>
      <c r="Y107" s="254" t="n">
        <v>90750.0</v>
      </c>
      <c r="Z107" s="249" t="s">
        <v>345</v>
      </c>
      <c r="AA107" s="249" t="s">
        <v>345</v>
      </c>
      <c r="AB107" s="254" t="n">
        <v>90750.0</v>
      </c>
      <c r="AC107" s="249" t="s">
        <v>345</v>
      </c>
      <c r="AD107" s="249" t="s">
        <v>345</v>
      </c>
      <c r="AE107" s="249" t="s">
        <v>345</v>
      </c>
      <c r="AF107" s="249" t="s">
        <v>345</v>
      </c>
      <c r="AG107" s="249" t="s">
        <v>345</v>
      </c>
      <c r="AH107" s="249" t="s">
        <v>345</v>
      </c>
      <c r="AI107" s="249" t="s">
        <v>345</v>
      </c>
      <c r="AJ107" s="249" t="s">
        <v>345</v>
      </c>
      <c r="AK107" s="249" t="s">
        <v>345</v>
      </c>
      <c r="AL107" s="249" t="s">
        <v>345</v>
      </c>
      <c r="AM107" s="249" t="s">
        <v>345</v>
      </c>
      <c r="AN107" s="249" t="s">
        <v>345</v>
      </c>
    </row>
    <row r="108" ht="15.75" customHeight="1" x14ac:dyDescent="0.2">
      <c r="A108" s="249" t="s">
        <v>1578</v>
      </c>
      <c r="B108" s="249" t="s">
        <v>1579</v>
      </c>
      <c r="C108" s="249" t="s">
        <v>345</v>
      </c>
      <c r="D108" s="249" t="s">
        <v>345</v>
      </c>
      <c r="E108" s="249" t="s">
        <v>345</v>
      </c>
      <c r="F108" s="249" t="s">
        <v>345</v>
      </c>
      <c r="G108" s="249" t="s">
        <v>345</v>
      </c>
      <c r="H108" s="249" t="s">
        <v>345</v>
      </c>
      <c r="I108" s="254" t="n">
        <v>16300.0</v>
      </c>
      <c r="J108" s="249" t="s">
        <v>345</v>
      </c>
      <c r="K108" s="249" t="s">
        <v>345</v>
      </c>
      <c r="L108" s="249" t="s">
        <v>345</v>
      </c>
      <c r="M108" s="249" t="s">
        <v>345</v>
      </c>
      <c r="N108" s="249" t="s">
        <v>345</v>
      </c>
      <c r="O108" s="254" t="n">
        <v>16300.0</v>
      </c>
      <c r="P108" s="249" t="s">
        <v>345</v>
      </c>
      <c r="Q108" s="249" t="s">
        <v>345</v>
      </c>
      <c r="R108" s="249" t="s">
        <v>345</v>
      </c>
      <c r="S108" s="249" t="s">
        <v>345</v>
      </c>
      <c r="T108" s="249" t="s">
        <v>345</v>
      </c>
      <c r="U108" s="249" t="s">
        <v>345</v>
      </c>
      <c r="V108" s="249" t="s">
        <v>345</v>
      </c>
      <c r="W108" s="249" t="s">
        <v>345</v>
      </c>
      <c r="X108" s="249" t="s">
        <v>345</v>
      </c>
      <c r="Y108" s="249" t="s">
        <v>345</v>
      </c>
      <c r="Z108" s="249" t="s">
        <v>345</v>
      </c>
      <c r="AA108" s="249" t="s">
        <v>345</v>
      </c>
      <c r="AB108" s="249" t="s">
        <v>345</v>
      </c>
      <c r="AC108" s="249" t="s">
        <v>345</v>
      </c>
      <c r="AD108" s="249" t="s">
        <v>345</v>
      </c>
      <c r="AE108" s="249" t="s">
        <v>345</v>
      </c>
      <c r="AF108" s="249" t="s">
        <v>345</v>
      </c>
      <c r="AG108" s="249" t="s">
        <v>345</v>
      </c>
      <c r="AH108" s="249" t="s">
        <v>345</v>
      </c>
      <c r="AI108" s="249" t="s">
        <v>345</v>
      </c>
      <c r="AJ108" s="249" t="s">
        <v>345</v>
      </c>
      <c r="AK108" s="249" t="s">
        <v>345</v>
      </c>
      <c r="AL108" s="249" t="s">
        <v>345</v>
      </c>
      <c r="AM108" s="249" t="s">
        <v>345</v>
      </c>
      <c r="AN108" s="249" t="s">
        <v>345</v>
      </c>
    </row>
    <row r="109" ht="15.75" customHeight="1" x14ac:dyDescent="0.2">
      <c r="A109" s="249" t="s">
        <v>1580</v>
      </c>
      <c r="B109" s="249" t="s">
        <v>1581</v>
      </c>
      <c r="C109" s="249" t="s">
        <v>345</v>
      </c>
      <c r="D109" s="249" t="s">
        <v>345</v>
      </c>
      <c r="E109" s="249" t="s">
        <v>345</v>
      </c>
      <c r="F109" s="249" t="s">
        <v>345</v>
      </c>
      <c r="G109" s="249" t="s">
        <v>345</v>
      </c>
      <c r="H109" s="254" t="n">
        <v>15168.5</v>
      </c>
      <c r="I109" s="254" t="n">
        <v>677.6</v>
      </c>
      <c r="J109" s="249" t="s">
        <v>345</v>
      </c>
      <c r="K109" s="249" t="s">
        <v>345</v>
      </c>
      <c r="L109" s="249" t="s">
        <v>345</v>
      </c>
      <c r="M109" s="249" t="s">
        <v>345</v>
      </c>
      <c r="N109" s="249" t="s">
        <v>345</v>
      </c>
      <c r="O109" s="254" t="n">
        <v>15846.1</v>
      </c>
      <c r="P109" s="249" t="s">
        <v>345</v>
      </c>
      <c r="Q109" s="249" t="s">
        <v>345</v>
      </c>
      <c r="R109" s="249" t="s">
        <v>345</v>
      </c>
      <c r="S109" s="249" t="s">
        <v>345</v>
      </c>
      <c r="T109" s="249" t="s">
        <v>345</v>
      </c>
      <c r="U109" s="249" t="s">
        <v>345</v>
      </c>
      <c r="V109" s="249" t="s">
        <v>345</v>
      </c>
      <c r="W109" s="249" t="s">
        <v>345</v>
      </c>
      <c r="X109" s="249" t="s">
        <v>345</v>
      </c>
      <c r="Y109" s="249" t="s">
        <v>345</v>
      </c>
      <c r="Z109" s="249" t="s">
        <v>345</v>
      </c>
      <c r="AA109" s="254" t="n">
        <v>20372.77</v>
      </c>
      <c r="AB109" s="254" t="n">
        <v>20372.77</v>
      </c>
      <c r="AC109" s="249" t="s">
        <v>345</v>
      </c>
      <c r="AD109" s="249" t="s">
        <v>345</v>
      </c>
      <c r="AE109" s="249" t="s">
        <v>345</v>
      </c>
      <c r="AF109" s="249" t="s">
        <v>345</v>
      </c>
      <c r="AG109" s="249" t="s">
        <v>345</v>
      </c>
      <c r="AH109" s="249" t="s">
        <v>345</v>
      </c>
      <c r="AI109" s="249" t="s">
        <v>345</v>
      </c>
      <c r="AJ109" s="249" t="s">
        <v>345</v>
      </c>
      <c r="AK109" s="249" t="s">
        <v>345</v>
      </c>
      <c r="AL109" s="249" t="s">
        <v>345</v>
      </c>
      <c r="AM109" s="249" t="s">
        <v>345</v>
      </c>
      <c r="AN109" s="254" t="n">
        <v>20372.77</v>
      </c>
    </row>
    <row r="110" ht="15.75" customHeight="1" x14ac:dyDescent="0.2">
      <c r="A110" s="249" t="s">
        <v>923</v>
      </c>
      <c r="B110" s="249" t="s">
        <v>924</v>
      </c>
      <c r="C110" s="249" t="s">
        <v>345</v>
      </c>
      <c r="D110" s="249" t="s">
        <v>345</v>
      </c>
      <c r="E110" s="254" t="n">
        <v>6615.86</v>
      </c>
      <c r="F110" s="254" t="n">
        <v>5790.9</v>
      </c>
      <c r="G110" s="254" t="n">
        <v>2127.0</v>
      </c>
      <c r="H110" s="249" t="s">
        <v>345</v>
      </c>
      <c r="I110" s="249" t="s">
        <v>345</v>
      </c>
      <c r="J110" s="249" t="s">
        <v>345</v>
      </c>
      <c r="K110" s="249" t="s">
        <v>345</v>
      </c>
      <c r="L110" s="249" t="s">
        <v>345</v>
      </c>
      <c r="M110" s="254" t="n">
        <v>478.2</v>
      </c>
      <c r="N110" s="249" t="s">
        <v>345</v>
      </c>
      <c r="O110" s="254" t="n">
        <v>15011.96</v>
      </c>
      <c r="P110" s="249" t="s">
        <v>345</v>
      </c>
      <c r="Q110" s="249" t="s">
        <v>345</v>
      </c>
      <c r="R110" s="249" t="s">
        <v>345</v>
      </c>
      <c r="S110" s="254" t="n">
        <v>24948.0</v>
      </c>
      <c r="T110" s="249" t="s">
        <v>345</v>
      </c>
      <c r="U110" s="254" t="n">
        <v>19589.0</v>
      </c>
      <c r="V110" s="254" t="n">
        <v>11644.279999999999</v>
      </c>
      <c r="W110" s="254" t="n">
        <v>27260.1</v>
      </c>
      <c r="X110" s="254" t="n">
        <v>44229.600000000006</v>
      </c>
      <c r="Y110" s="249" t="s">
        <v>345</v>
      </c>
      <c r="Z110" s="249" t="s">
        <v>345</v>
      </c>
      <c r="AA110" s="249" t="s">
        <v>345</v>
      </c>
      <c r="AB110" s="254" t="n">
        <v>127670.98000000001</v>
      </c>
      <c r="AC110" s="254" t="n">
        <v>31266.0</v>
      </c>
      <c r="AD110" s="249" t="s">
        <v>345</v>
      </c>
      <c r="AE110" s="249" t="s">
        <v>345</v>
      </c>
      <c r="AF110" s="249" t="s">
        <v>345</v>
      </c>
      <c r="AG110" s="249" t="s">
        <v>345</v>
      </c>
      <c r="AH110" s="249" t="s">
        <v>345</v>
      </c>
      <c r="AI110" s="249" t="s">
        <v>345</v>
      </c>
      <c r="AJ110" s="249" t="s">
        <v>345</v>
      </c>
      <c r="AK110" s="249" t="s">
        <v>345</v>
      </c>
      <c r="AL110" s="249" t="s">
        <v>345</v>
      </c>
      <c r="AM110" s="254" t="n">
        <v>31266.0</v>
      </c>
      <c r="AN110" s="254" t="n">
        <v>31266.0</v>
      </c>
    </row>
    <row r="111" ht="15.75" customHeight="1" x14ac:dyDescent="0.2">
      <c r="A111" s="249" t="s">
        <v>1582</v>
      </c>
      <c r="B111" s="249" t="s">
        <v>1583</v>
      </c>
      <c r="C111" s="249" t="s">
        <v>345</v>
      </c>
      <c r="D111" s="249" t="s">
        <v>345</v>
      </c>
      <c r="E111" s="249" t="s">
        <v>345</v>
      </c>
      <c r="F111" s="249" t="s">
        <v>345</v>
      </c>
      <c r="G111" s="249" t="s">
        <v>345</v>
      </c>
      <c r="H111" s="249" t="s">
        <v>345</v>
      </c>
      <c r="I111" s="249" t="s">
        <v>345</v>
      </c>
      <c r="J111" s="254" t="n">
        <v>14940.0</v>
      </c>
      <c r="K111" s="249" t="s">
        <v>345</v>
      </c>
      <c r="L111" s="249" t="s">
        <v>345</v>
      </c>
      <c r="M111" s="249" t="s">
        <v>345</v>
      </c>
      <c r="N111" s="249" t="s">
        <v>345</v>
      </c>
      <c r="O111" s="254" t="n">
        <v>14940.0</v>
      </c>
      <c r="P111" s="249" t="s">
        <v>345</v>
      </c>
      <c r="Q111" s="249" t="s">
        <v>345</v>
      </c>
      <c r="R111" s="249" t="s">
        <v>345</v>
      </c>
      <c r="S111" s="249" t="s">
        <v>345</v>
      </c>
      <c r="T111" s="249" t="s">
        <v>345</v>
      </c>
      <c r="U111" s="249" t="s">
        <v>345</v>
      </c>
      <c r="V111" s="249" t="s">
        <v>345</v>
      </c>
      <c r="W111" s="249" t="s">
        <v>345</v>
      </c>
      <c r="X111" s="249" t="s">
        <v>345</v>
      </c>
      <c r="Y111" s="249" t="s">
        <v>345</v>
      </c>
      <c r="Z111" s="249" t="s">
        <v>345</v>
      </c>
      <c r="AA111" s="249" t="s">
        <v>345</v>
      </c>
      <c r="AB111" s="249" t="s">
        <v>345</v>
      </c>
      <c r="AC111" s="254" t="n">
        <v>15000.0</v>
      </c>
      <c r="AD111" s="249" t="s">
        <v>345</v>
      </c>
      <c r="AE111" s="249" t="s">
        <v>345</v>
      </c>
      <c r="AF111" s="249" t="s">
        <v>345</v>
      </c>
      <c r="AG111" s="249" t="s">
        <v>345</v>
      </c>
      <c r="AH111" s="249" t="s">
        <v>345</v>
      </c>
      <c r="AI111" s="249" t="s">
        <v>345</v>
      </c>
      <c r="AJ111" s="249" t="s">
        <v>345</v>
      </c>
      <c r="AK111" s="249" t="s">
        <v>345</v>
      </c>
      <c r="AL111" s="249" t="s">
        <v>345</v>
      </c>
      <c r="AM111" s="254" t="n">
        <v>15000.0</v>
      </c>
      <c r="AN111" s="254" t="n">
        <v>15000.0</v>
      </c>
    </row>
    <row r="112" ht="15.75" customHeight="1" x14ac:dyDescent="0.2">
      <c r="A112" s="249" t="s">
        <v>1584</v>
      </c>
      <c r="B112" s="249" t="s">
        <v>1585</v>
      </c>
      <c r="C112" s="249" t="s">
        <v>345</v>
      </c>
      <c r="D112" s="249" t="s">
        <v>345</v>
      </c>
      <c r="E112" s="249" t="s">
        <v>345</v>
      </c>
      <c r="F112" s="254" t="n">
        <v>14600.0</v>
      </c>
      <c r="G112" s="249" t="s">
        <v>345</v>
      </c>
      <c r="H112" s="249" t="s">
        <v>345</v>
      </c>
      <c r="I112" s="249" t="s">
        <v>345</v>
      </c>
      <c r="J112" s="249" t="s">
        <v>345</v>
      </c>
      <c r="K112" s="249" t="s">
        <v>345</v>
      </c>
      <c r="L112" s="249" t="s">
        <v>345</v>
      </c>
      <c r="M112" s="249" t="s">
        <v>345</v>
      </c>
      <c r="N112" s="249" t="s">
        <v>345</v>
      </c>
      <c r="O112" s="254" t="n">
        <v>14600.0</v>
      </c>
      <c r="P112" s="249" t="s">
        <v>345</v>
      </c>
      <c r="Q112" s="249" t="s">
        <v>345</v>
      </c>
      <c r="R112" s="249" t="s">
        <v>345</v>
      </c>
      <c r="S112" s="249" t="s">
        <v>345</v>
      </c>
      <c r="T112" s="249" t="s">
        <v>345</v>
      </c>
      <c r="U112" s="249" t="s">
        <v>345</v>
      </c>
      <c r="V112" s="249" t="s">
        <v>345</v>
      </c>
      <c r="W112" s="249" t="s">
        <v>345</v>
      </c>
      <c r="X112" s="249" t="s">
        <v>345</v>
      </c>
      <c r="Y112" s="249" t="s">
        <v>345</v>
      </c>
      <c r="Z112" s="249" t="s">
        <v>345</v>
      </c>
      <c r="AA112" s="249" t="s">
        <v>345</v>
      </c>
      <c r="AB112" s="249" t="s">
        <v>345</v>
      </c>
      <c r="AC112" s="249" t="s">
        <v>345</v>
      </c>
      <c r="AD112" s="249" t="s">
        <v>345</v>
      </c>
      <c r="AE112" s="249" t="s">
        <v>345</v>
      </c>
      <c r="AF112" s="249" t="s">
        <v>345</v>
      </c>
      <c r="AG112" s="249" t="s">
        <v>345</v>
      </c>
      <c r="AH112" s="249" t="s">
        <v>345</v>
      </c>
      <c r="AI112" s="249" t="s">
        <v>345</v>
      </c>
      <c r="AJ112" s="249" t="s">
        <v>345</v>
      </c>
      <c r="AK112" s="249" t="s">
        <v>345</v>
      </c>
      <c r="AL112" s="249" t="s">
        <v>345</v>
      </c>
      <c r="AM112" s="249" t="s">
        <v>345</v>
      </c>
      <c r="AN112" s="249" t="s">
        <v>345</v>
      </c>
    </row>
    <row r="113" ht="15.75" customHeight="1" x14ac:dyDescent="0.2">
      <c r="A113" s="249" t="s">
        <v>1586</v>
      </c>
      <c r="B113" s="249" t="s">
        <v>1587</v>
      </c>
      <c r="C113" s="249" t="s">
        <v>345</v>
      </c>
      <c r="D113" s="249" t="s">
        <v>345</v>
      </c>
      <c r="E113" s="254" t="n">
        <v>14406.78</v>
      </c>
      <c r="F113" s="249" t="s">
        <v>345</v>
      </c>
      <c r="G113" s="249" t="s">
        <v>345</v>
      </c>
      <c r="H113" s="249" t="s">
        <v>345</v>
      </c>
      <c r="I113" s="249" t="s">
        <v>345</v>
      </c>
      <c r="J113" s="249" t="s">
        <v>345</v>
      </c>
      <c r="K113" s="249" t="s">
        <v>345</v>
      </c>
      <c r="L113" s="249" t="s">
        <v>345</v>
      </c>
      <c r="M113" s="249" t="s">
        <v>345</v>
      </c>
      <c r="N113" s="249" t="s">
        <v>345</v>
      </c>
      <c r="O113" s="254" t="n">
        <v>14406.78</v>
      </c>
      <c r="P113" s="249" t="s">
        <v>345</v>
      </c>
      <c r="Q113" s="249" t="s">
        <v>345</v>
      </c>
      <c r="R113" s="249" t="s">
        <v>345</v>
      </c>
      <c r="S113" s="249" t="s">
        <v>345</v>
      </c>
      <c r="T113" s="249" t="s">
        <v>345</v>
      </c>
      <c r="U113" s="249" t="s">
        <v>345</v>
      </c>
      <c r="V113" s="249" t="s">
        <v>345</v>
      </c>
      <c r="W113" s="249" t="s">
        <v>345</v>
      </c>
      <c r="X113" s="249" t="s">
        <v>345</v>
      </c>
      <c r="Y113" s="249" t="s">
        <v>345</v>
      </c>
      <c r="Z113" s="249" t="s">
        <v>345</v>
      </c>
      <c r="AA113" s="249" t="s">
        <v>345</v>
      </c>
      <c r="AB113" s="249" t="s">
        <v>345</v>
      </c>
      <c r="AC113" s="249" t="s">
        <v>345</v>
      </c>
      <c r="AD113" s="249" t="s">
        <v>345</v>
      </c>
      <c r="AE113" s="249" t="s">
        <v>345</v>
      </c>
      <c r="AF113" s="249" t="s">
        <v>345</v>
      </c>
      <c r="AG113" s="249" t="s">
        <v>345</v>
      </c>
      <c r="AH113" s="249" t="s">
        <v>345</v>
      </c>
      <c r="AI113" s="249" t="s">
        <v>345</v>
      </c>
      <c r="AJ113" s="249" t="s">
        <v>345</v>
      </c>
      <c r="AK113" s="249" t="s">
        <v>345</v>
      </c>
      <c r="AL113" s="249" t="s">
        <v>345</v>
      </c>
      <c r="AM113" s="249" t="s">
        <v>345</v>
      </c>
      <c r="AN113" s="249" t="s">
        <v>345</v>
      </c>
    </row>
    <row r="114" ht="15.75" customHeight="1" x14ac:dyDescent="0.2">
      <c r="A114" s="249" t="s">
        <v>1588</v>
      </c>
      <c r="B114" s="249" t="s">
        <v>1589</v>
      </c>
      <c r="C114" s="249" t="s">
        <v>345</v>
      </c>
      <c r="D114" s="249" t="s">
        <v>345</v>
      </c>
      <c r="E114" s="249" t="s">
        <v>345</v>
      </c>
      <c r="F114" s="249" t="s">
        <v>345</v>
      </c>
      <c r="G114" s="249" t="s">
        <v>345</v>
      </c>
      <c r="H114" s="249" t="s">
        <v>345</v>
      </c>
      <c r="I114" s="249" t="s">
        <v>345</v>
      </c>
      <c r="J114" s="249" t="s">
        <v>345</v>
      </c>
      <c r="K114" s="249" t="s">
        <v>345</v>
      </c>
      <c r="L114" s="249" t="s">
        <v>345</v>
      </c>
      <c r="M114" s="254" t="n">
        <v>8669.46</v>
      </c>
      <c r="N114" s="254" t="n">
        <v>5593.2</v>
      </c>
      <c r="O114" s="254" t="n">
        <v>14262.66</v>
      </c>
      <c r="P114" s="249" t="s">
        <v>345</v>
      </c>
      <c r="Q114" s="249" t="s">
        <v>345</v>
      </c>
      <c r="R114" s="249" t="s">
        <v>345</v>
      </c>
      <c r="S114" s="249" t="s">
        <v>345</v>
      </c>
      <c r="T114" s="249" t="s">
        <v>345</v>
      </c>
      <c r="U114" s="249" t="s">
        <v>345</v>
      </c>
      <c r="V114" s="249" t="s">
        <v>345</v>
      </c>
      <c r="W114" s="254" t="n">
        <v>3135.6</v>
      </c>
      <c r="X114" s="249" t="s">
        <v>345</v>
      </c>
      <c r="Y114" s="249" t="s">
        <v>345</v>
      </c>
      <c r="Z114" s="249" t="s">
        <v>345</v>
      </c>
      <c r="AA114" s="249" t="s">
        <v>345</v>
      </c>
      <c r="AB114" s="254" t="n">
        <v>3135.6</v>
      </c>
      <c r="AC114" s="249" t="s">
        <v>345</v>
      </c>
      <c r="AD114" s="249" t="s">
        <v>345</v>
      </c>
      <c r="AE114" s="249" t="s">
        <v>345</v>
      </c>
      <c r="AF114" s="249" t="s">
        <v>345</v>
      </c>
      <c r="AG114" s="254" t="n">
        <v>8108.36</v>
      </c>
      <c r="AH114" s="249" t="s">
        <v>345</v>
      </c>
      <c r="AI114" s="249" t="s">
        <v>345</v>
      </c>
      <c r="AJ114" s="249" t="s">
        <v>345</v>
      </c>
      <c r="AK114" s="254" t="n">
        <v>37627.2</v>
      </c>
      <c r="AL114" s="249" t="s">
        <v>345</v>
      </c>
      <c r="AM114" s="254" t="n">
        <v>45735.56</v>
      </c>
      <c r="AN114" s="254" t="n">
        <v>45735.56</v>
      </c>
    </row>
    <row r="115" ht="15.75" customHeight="1" x14ac:dyDescent="0.2">
      <c r="A115" s="249" t="s">
        <v>1207</v>
      </c>
      <c r="B115" s="249" t="s">
        <v>1208</v>
      </c>
      <c r="C115" s="249" t="s">
        <v>345</v>
      </c>
      <c r="D115" s="249" t="s">
        <v>345</v>
      </c>
      <c r="E115" s="249" t="s">
        <v>345</v>
      </c>
      <c r="F115" s="254" t="n">
        <v>10365.0</v>
      </c>
      <c r="G115" s="254" t="n">
        <v>3471.6</v>
      </c>
      <c r="H115" s="249" t="s">
        <v>345</v>
      </c>
      <c r="I115" s="249" t="s">
        <v>345</v>
      </c>
      <c r="J115" s="249" t="s">
        <v>345</v>
      </c>
      <c r="K115" s="249" t="s">
        <v>345</v>
      </c>
      <c r="L115" s="249" t="s">
        <v>345</v>
      </c>
      <c r="M115" s="249" t="s">
        <v>345</v>
      </c>
      <c r="N115" s="249" t="s">
        <v>345</v>
      </c>
      <c r="O115" s="254" t="n">
        <v>13836.6</v>
      </c>
      <c r="P115" s="249" t="s">
        <v>345</v>
      </c>
      <c r="Q115" s="249" t="s">
        <v>345</v>
      </c>
      <c r="R115" s="249" t="s">
        <v>345</v>
      </c>
      <c r="S115" s="249" t="s">
        <v>345</v>
      </c>
      <c r="T115" s="249" t="s">
        <v>345</v>
      </c>
      <c r="U115" s="249" t="s">
        <v>345</v>
      </c>
      <c r="V115" s="249" t="s">
        <v>345</v>
      </c>
      <c r="W115" s="249" t="s">
        <v>345</v>
      </c>
      <c r="X115" s="249" t="s">
        <v>345</v>
      </c>
      <c r="Y115" s="249" t="s">
        <v>345</v>
      </c>
      <c r="Z115" s="249" t="s">
        <v>345</v>
      </c>
      <c r="AA115" s="249" t="s">
        <v>345</v>
      </c>
      <c r="AB115" s="249" t="s">
        <v>345</v>
      </c>
      <c r="AC115" s="249" t="s">
        <v>345</v>
      </c>
      <c r="AD115" s="249" t="s">
        <v>345</v>
      </c>
      <c r="AE115" s="249" t="s">
        <v>345</v>
      </c>
      <c r="AF115" s="249" t="s">
        <v>345</v>
      </c>
      <c r="AG115" s="249" t="s">
        <v>345</v>
      </c>
      <c r="AH115" s="249" t="s">
        <v>345</v>
      </c>
      <c r="AI115" s="249" t="s">
        <v>345</v>
      </c>
      <c r="AJ115" s="249" t="s">
        <v>345</v>
      </c>
      <c r="AK115" s="249" t="s">
        <v>345</v>
      </c>
      <c r="AL115" s="249" t="s">
        <v>345</v>
      </c>
      <c r="AM115" s="249" t="s">
        <v>345</v>
      </c>
      <c r="AN115" s="249" t="s">
        <v>345</v>
      </c>
    </row>
    <row r="116" ht="15.75" customHeight="1" x14ac:dyDescent="0.2">
      <c r="A116" s="249" t="s">
        <v>1430</v>
      </c>
      <c r="B116" s="249" t="s">
        <v>1590</v>
      </c>
      <c r="C116" s="249" t="s">
        <v>345</v>
      </c>
      <c r="D116" s="249" t="s">
        <v>345</v>
      </c>
      <c r="E116" s="249" t="s">
        <v>345</v>
      </c>
      <c r="F116" s="249" t="s">
        <v>345</v>
      </c>
      <c r="G116" s="249" t="s">
        <v>345</v>
      </c>
      <c r="H116" s="249" t="s">
        <v>345</v>
      </c>
      <c r="I116" s="249" t="s">
        <v>345</v>
      </c>
      <c r="J116" s="249" t="s">
        <v>345</v>
      </c>
      <c r="K116" s="249" t="s">
        <v>345</v>
      </c>
      <c r="L116" s="254" t="n">
        <v>13720.0</v>
      </c>
      <c r="M116" s="249" t="s">
        <v>345</v>
      </c>
      <c r="N116" s="249" t="s">
        <v>345</v>
      </c>
      <c r="O116" s="254" t="n">
        <v>13720.0</v>
      </c>
      <c r="P116" s="249" t="s">
        <v>345</v>
      </c>
      <c r="Q116" s="249" t="s">
        <v>345</v>
      </c>
      <c r="R116" s="249" t="s">
        <v>345</v>
      </c>
      <c r="S116" s="254" t="n">
        <v>23936.0</v>
      </c>
      <c r="T116" s="249" t="s">
        <v>345</v>
      </c>
      <c r="U116" s="249" t="s">
        <v>345</v>
      </c>
      <c r="V116" s="249" t="s">
        <v>345</v>
      </c>
      <c r="W116" s="249" t="s">
        <v>345</v>
      </c>
      <c r="X116" s="249" t="s">
        <v>345</v>
      </c>
      <c r="Y116" s="249" t="s">
        <v>345</v>
      </c>
      <c r="Z116" s="249" t="s">
        <v>345</v>
      </c>
      <c r="AA116" s="249" t="s">
        <v>345</v>
      </c>
      <c r="AB116" s="254" t="n">
        <v>23936.0</v>
      </c>
      <c r="AC116" s="249" t="s">
        <v>345</v>
      </c>
      <c r="AD116" s="254" t="n">
        <v>11800.0</v>
      </c>
      <c r="AE116" s="254" t="n">
        <v>5100.0</v>
      </c>
      <c r="AF116" s="249" t="s">
        <v>345</v>
      </c>
      <c r="AG116" s="249" t="s">
        <v>345</v>
      </c>
      <c r="AH116" s="249" t="s">
        <v>345</v>
      </c>
      <c r="AI116" s="249" t="s">
        <v>345</v>
      </c>
      <c r="AJ116" s="249" t="s">
        <v>345</v>
      </c>
      <c r="AK116" s="249" t="s">
        <v>345</v>
      </c>
      <c r="AL116" s="249" t="s">
        <v>345</v>
      </c>
      <c r="AM116" s="254" t="n">
        <v>16900.0</v>
      </c>
      <c r="AN116" s="254" t="n">
        <v>16900.0</v>
      </c>
    </row>
    <row r="117" ht="15.75" customHeight="1" x14ac:dyDescent="0.2">
      <c r="A117" s="249" t="s">
        <v>1458</v>
      </c>
      <c r="B117" s="249" t="s">
        <v>1591</v>
      </c>
      <c r="C117" s="249" t="s">
        <v>345</v>
      </c>
      <c r="D117" s="249" t="s">
        <v>345</v>
      </c>
      <c r="E117" s="249" t="s">
        <v>345</v>
      </c>
      <c r="F117" s="249" t="s">
        <v>345</v>
      </c>
      <c r="G117" s="249" t="s">
        <v>345</v>
      </c>
      <c r="H117" s="254" t="n">
        <v>13565.0</v>
      </c>
      <c r="I117" s="249" t="s">
        <v>345</v>
      </c>
      <c r="J117" s="249" t="s">
        <v>345</v>
      </c>
      <c r="K117" s="249" t="s">
        <v>345</v>
      </c>
      <c r="L117" s="249" t="s">
        <v>345</v>
      </c>
      <c r="M117" s="249" t="s">
        <v>345</v>
      </c>
      <c r="N117" s="249" t="s">
        <v>345</v>
      </c>
      <c r="O117" s="254" t="n">
        <v>13565.0</v>
      </c>
      <c r="P117" s="249" t="s">
        <v>345</v>
      </c>
      <c r="Q117" s="249" t="s">
        <v>345</v>
      </c>
      <c r="R117" s="249" t="s">
        <v>345</v>
      </c>
      <c r="S117" s="249" t="s">
        <v>345</v>
      </c>
      <c r="T117" s="249" t="s">
        <v>345</v>
      </c>
      <c r="U117" s="249" t="s">
        <v>345</v>
      </c>
      <c r="V117" s="249" t="s">
        <v>345</v>
      </c>
      <c r="W117" s="249" t="s">
        <v>345</v>
      </c>
      <c r="X117" s="249" t="s">
        <v>345</v>
      </c>
      <c r="Y117" s="249" t="s">
        <v>345</v>
      </c>
      <c r="Z117" s="249" t="s">
        <v>345</v>
      </c>
      <c r="AA117" s="249" t="s">
        <v>345</v>
      </c>
      <c r="AB117" s="249" t="s">
        <v>345</v>
      </c>
      <c r="AC117" s="249" t="s">
        <v>345</v>
      </c>
      <c r="AD117" s="249" t="s">
        <v>345</v>
      </c>
      <c r="AE117" s="249" t="s">
        <v>345</v>
      </c>
      <c r="AF117" s="249" t="s">
        <v>345</v>
      </c>
      <c r="AG117" s="249" t="s">
        <v>345</v>
      </c>
      <c r="AH117" s="249" t="s">
        <v>345</v>
      </c>
      <c r="AI117" s="249" t="s">
        <v>345</v>
      </c>
      <c r="AJ117" s="249" t="s">
        <v>345</v>
      </c>
      <c r="AK117" s="249" t="s">
        <v>345</v>
      </c>
      <c r="AL117" s="249" t="s">
        <v>345</v>
      </c>
      <c r="AM117" s="249" t="s">
        <v>345</v>
      </c>
      <c r="AN117" s="249" t="s">
        <v>345</v>
      </c>
    </row>
    <row r="118" ht="15.75" customHeight="1" x14ac:dyDescent="0.2">
      <c r="A118" s="249" t="s">
        <v>1592</v>
      </c>
      <c r="B118" s="249" t="s">
        <v>1593</v>
      </c>
      <c r="C118" s="249" t="s">
        <v>345</v>
      </c>
      <c r="D118" s="249" t="s">
        <v>345</v>
      </c>
      <c r="E118" s="249" t="s">
        <v>345</v>
      </c>
      <c r="F118" s="249" t="s">
        <v>345</v>
      </c>
      <c r="G118" s="249" t="s">
        <v>345</v>
      </c>
      <c r="H118" s="249" t="s">
        <v>345</v>
      </c>
      <c r="I118" s="249" t="s">
        <v>345</v>
      </c>
      <c r="J118" s="249" t="s">
        <v>345</v>
      </c>
      <c r="K118" s="249" t="s">
        <v>345</v>
      </c>
      <c r="L118" s="254" t="n">
        <v>13500.0</v>
      </c>
      <c r="M118" s="249" t="s">
        <v>345</v>
      </c>
      <c r="N118" s="249" t="s">
        <v>345</v>
      </c>
      <c r="O118" s="254" t="n">
        <v>13500.0</v>
      </c>
      <c r="P118" s="249" t="s">
        <v>345</v>
      </c>
      <c r="Q118" s="249" t="s">
        <v>345</v>
      </c>
      <c r="R118" s="249" t="s">
        <v>345</v>
      </c>
      <c r="S118" s="249" t="s">
        <v>345</v>
      </c>
      <c r="T118" s="249" t="s">
        <v>345</v>
      </c>
      <c r="U118" s="249" t="s">
        <v>345</v>
      </c>
      <c r="V118" s="249" t="s">
        <v>345</v>
      </c>
      <c r="W118" s="249" t="s">
        <v>345</v>
      </c>
      <c r="X118" s="249" t="s">
        <v>345</v>
      </c>
      <c r="Y118" s="249" t="s">
        <v>345</v>
      </c>
      <c r="Z118" s="249" t="s">
        <v>345</v>
      </c>
      <c r="AA118" s="249" t="s">
        <v>345</v>
      </c>
      <c r="AB118" s="249" t="s">
        <v>345</v>
      </c>
      <c r="AC118" s="249" t="s">
        <v>345</v>
      </c>
      <c r="AD118" s="249" t="s">
        <v>345</v>
      </c>
      <c r="AE118" s="249" t="s">
        <v>345</v>
      </c>
      <c r="AF118" s="249" t="s">
        <v>345</v>
      </c>
      <c r="AG118" s="249" t="s">
        <v>345</v>
      </c>
      <c r="AH118" s="249" t="s">
        <v>345</v>
      </c>
      <c r="AI118" s="249" t="s">
        <v>345</v>
      </c>
      <c r="AJ118" s="249" t="s">
        <v>345</v>
      </c>
      <c r="AK118" s="249" t="s">
        <v>345</v>
      </c>
      <c r="AL118" s="249" t="s">
        <v>345</v>
      </c>
      <c r="AM118" s="249" t="s">
        <v>345</v>
      </c>
      <c r="AN118" s="249" t="s">
        <v>345</v>
      </c>
    </row>
    <row r="119" ht="15.75" customHeight="1" x14ac:dyDescent="0.2">
      <c r="A119" s="249" t="s">
        <v>1594</v>
      </c>
      <c r="B119" s="249" t="s">
        <v>1595</v>
      </c>
      <c r="C119" s="254" t="n">
        <v>2900.0</v>
      </c>
      <c r="D119" s="249" t="s">
        <v>345</v>
      </c>
      <c r="E119" s="249" t="s">
        <v>345</v>
      </c>
      <c r="F119" s="249" t="s">
        <v>345</v>
      </c>
      <c r="G119" s="249" t="s">
        <v>345</v>
      </c>
      <c r="H119" s="254" t="n">
        <v>4880.0</v>
      </c>
      <c r="I119" s="254" t="n">
        <v>5630.0</v>
      </c>
      <c r="J119" s="249" t="s">
        <v>345</v>
      </c>
      <c r="K119" s="249" t="s">
        <v>345</v>
      </c>
      <c r="L119" s="249" t="s">
        <v>345</v>
      </c>
      <c r="M119" s="249" t="s">
        <v>345</v>
      </c>
      <c r="N119" s="249" t="s">
        <v>345</v>
      </c>
      <c r="O119" s="254" t="n">
        <v>13410.0</v>
      </c>
      <c r="P119" s="249" t="s">
        <v>345</v>
      </c>
      <c r="Q119" s="249" t="s">
        <v>345</v>
      </c>
      <c r="R119" s="249" t="s">
        <v>345</v>
      </c>
      <c r="S119" s="249" t="s">
        <v>345</v>
      </c>
      <c r="T119" s="249" t="s">
        <v>345</v>
      </c>
      <c r="U119" s="249" t="s">
        <v>345</v>
      </c>
      <c r="V119" s="249" t="s">
        <v>345</v>
      </c>
      <c r="W119" s="249" t="s">
        <v>345</v>
      </c>
      <c r="X119" s="254" t="n">
        <v>4255.0</v>
      </c>
      <c r="Y119" s="249" t="s">
        <v>345</v>
      </c>
      <c r="Z119" s="249" t="s">
        <v>345</v>
      </c>
      <c r="AA119" s="249" t="s">
        <v>345</v>
      </c>
      <c r="AB119" s="254" t="n">
        <v>4255.0</v>
      </c>
      <c r="AC119" s="249" t="s">
        <v>345</v>
      </c>
      <c r="AD119" s="249" t="s">
        <v>345</v>
      </c>
      <c r="AE119" s="249" t="s">
        <v>345</v>
      </c>
      <c r="AF119" s="249" t="s">
        <v>345</v>
      </c>
      <c r="AG119" s="249" t="s">
        <v>345</v>
      </c>
      <c r="AH119" s="249" t="s">
        <v>345</v>
      </c>
      <c r="AI119" s="249" t="s">
        <v>345</v>
      </c>
      <c r="AJ119" s="249" t="s">
        <v>345</v>
      </c>
      <c r="AK119" s="249" t="s">
        <v>345</v>
      </c>
      <c r="AL119" s="249" t="s">
        <v>345</v>
      </c>
      <c r="AM119" s="249" t="s">
        <v>345</v>
      </c>
      <c r="AN119" s="249" t="s">
        <v>345</v>
      </c>
    </row>
    <row r="120" ht="15.75" customHeight="1" x14ac:dyDescent="0.2">
      <c r="A120" s="249" t="s">
        <v>1596</v>
      </c>
      <c r="B120" s="249" t="s">
        <v>1597</v>
      </c>
      <c r="C120" s="249" t="s">
        <v>345</v>
      </c>
      <c r="D120" s="249" t="s">
        <v>345</v>
      </c>
      <c r="E120" s="254" t="n">
        <v>4800.0</v>
      </c>
      <c r="F120" s="249" t="s">
        <v>345</v>
      </c>
      <c r="G120" s="254" t="n">
        <v>2240.0</v>
      </c>
      <c r="H120" s="249" t="s">
        <v>345</v>
      </c>
      <c r="I120" s="249" t="s">
        <v>345</v>
      </c>
      <c r="J120" s="249" t="s">
        <v>345</v>
      </c>
      <c r="K120" s="254" t="n">
        <v>1920.0</v>
      </c>
      <c r="L120" s="254" t="n">
        <v>4425.0</v>
      </c>
      <c r="M120" s="249" t="s">
        <v>345</v>
      </c>
      <c r="N120" s="249" t="s">
        <v>345</v>
      </c>
      <c r="O120" s="254" t="n">
        <v>13385.0</v>
      </c>
      <c r="P120" s="249" t="s">
        <v>345</v>
      </c>
      <c r="Q120" s="254" t="n">
        <v>2500.0</v>
      </c>
      <c r="R120" s="254" t="n">
        <v>5100.0</v>
      </c>
      <c r="S120" s="249" t="s">
        <v>345</v>
      </c>
      <c r="T120" s="249" t="s">
        <v>345</v>
      </c>
      <c r="U120" s="254" t="n">
        <v>6800.0</v>
      </c>
      <c r="V120" s="249" t="s">
        <v>345</v>
      </c>
      <c r="W120" s="254" t="n">
        <v>9000.0</v>
      </c>
      <c r="X120" s="249" t="s">
        <v>345</v>
      </c>
      <c r="Y120" s="254" t="n">
        <v>9900.0</v>
      </c>
      <c r="Z120" s="249" t="s">
        <v>345</v>
      </c>
      <c r="AA120" s="249" t="s">
        <v>345</v>
      </c>
      <c r="AB120" s="254" t="n">
        <v>33300.0</v>
      </c>
      <c r="AC120" s="249" t="s">
        <v>345</v>
      </c>
      <c r="AD120" s="254" t="n">
        <v>9000.0</v>
      </c>
      <c r="AE120" s="249" t="s">
        <v>345</v>
      </c>
      <c r="AF120" s="249" t="s">
        <v>345</v>
      </c>
      <c r="AG120" s="249" t="s">
        <v>345</v>
      </c>
      <c r="AH120" s="249" t="s">
        <v>345</v>
      </c>
      <c r="AI120" s="254" t="n">
        <v>7500.0</v>
      </c>
      <c r="AJ120" s="254" t="n">
        <v>1450.0</v>
      </c>
      <c r="AK120" s="249" t="s">
        <v>345</v>
      </c>
      <c r="AL120" s="249" t="s">
        <v>345</v>
      </c>
      <c r="AM120" s="254" t="n">
        <v>17950.0</v>
      </c>
      <c r="AN120" s="254" t="n">
        <v>17950.0</v>
      </c>
    </row>
    <row r="121" ht="15.75" customHeight="1" x14ac:dyDescent="0.2">
      <c r="A121" s="249" t="s">
        <v>1598</v>
      </c>
      <c r="B121" s="249" t="s">
        <v>1599</v>
      </c>
      <c r="C121" s="249" t="s">
        <v>345</v>
      </c>
      <c r="D121" s="249" t="s">
        <v>345</v>
      </c>
      <c r="E121" s="249" t="s">
        <v>345</v>
      </c>
      <c r="F121" s="249" t="s">
        <v>345</v>
      </c>
      <c r="G121" s="249" t="s">
        <v>345</v>
      </c>
      <c r="H121" s="249" t="s">
        <v>345</v>
      </c>
      <c r="I121" s="249" t="s">
        <v>345</v>
      </c>
      <c r="J121" s="249" t="s">
        <v>345</v>
      </c>
      <c r="K121" s="249" t="s">
        <v>345</v>
      </c>
      <c r="L121" s="254" t="n">
        <v>13250.0</v>
      </c>
      <c r="M121" s="249" t="s">
        <v>345</v>
      </c>
      <c r="N121" s="249" t="s">
        <v>345</v>
      </c>
      <c r="O121" s="254" t="n">
        <v>13250.0</v>
      </c>
      <c r="P121" s="249" t="s">
        <v>345</v>
      </c>
      <c r="Q121" s="249" t="s">
        <v>345</v>
      </c>
      <c r="R121" s="249" t="s">
        <v>345</v>
      </c>
      <c r="S121" s="249" t="s">
        <v>345</v>
      </c>
      <c r="T121" s="254" t="n">
        <v>2950.0</v>
      </c>
      <c r="U121" s="249" t="s">
        <v>345</v>
      </c>
      <c r="V121" s="249" t="s">
        <v>345</v>
      </c>
      <c r="W121" s="249" t="s">
        <v>345</v>
      </c>
      <c r="X121" s="249" t="s">
        <v>345</v>
      </c>
      <c r="Y121" s="249" t="s">
        <v>345</v>
      </c>
      <c r="Z121" s="249" t="s">
        <v>345</v>
      </c>
      <c r="AA121" s="249" t="s">
        <v>345</v>
      </c>
      <c r="AB121" s="254" t="n">
        <v>2950.0</v>
      </c>
      <c r="AC121" s="254" t="n">
        <v>4600.0</v>
      </c>
      <c r="AD121" s="249" t="s">
        <v>345</v>
      </c>
      <c r="AE121" s="249" t="s">
        <v>345</v>
      </c>
      <c r="AF121" s="249" t="s">
        <v>345</v>
      </c>
      <c r="AG121" s="249" t="s">
        <v>345</v>
      </c>
      <c r="AH121" s="249" t="s">
        <v>345</v>
      </c>
      <c r="AI121" s="254" t="n">
        <v>4369.49</v>
      </c>
      <c r="AJ121" s="249" t="s">
        <v>345</v>
      </c>
      <c r="AK121" s="249" t="s">
        <v>345</v>
      </c>
      <c r="AL121" s="249" t="s">
        <v>345</v>
      </c>
      <c r="AM121" s="254" t="n">
        <v>8969.49</v>
      </c>
      <c r="AN121" s="254" t="n">
        <v>8969.49</v>
      </c>
    </row>
    <row r="122" ht="15.75" customHeight="1" x14ac:dyDescent="0.2">
      <c r="A122" s="249" t="s">
        <v>1600</v>
      </c>
      <c r="B122" s="249" t="s">
        <v>1601</v>
      </c>
      <c r="C122" s="249" t="s">
        <v>345</v>
      </c>
      <c r="D122" s="249" t="s">
        <v>345</v>
      </c>
      <c r="E122" s="249" t="s">
        <v>345</v>
      </c>
      <c r="F122" s="254" t="n">
        <v>8500.65</v>
      </c>
      <c r="G122" s="249" t="s">
        <v>345</v>
      </c>
      <c r="H122" s="254" t="n">
        <v>4082.4</v>
      </c>
      <c r="I122" s="249" t="s">
        <v>345</v>
      </c>
      <c r="J122" s="249" t="s">
        <v>345</v>
      </c>
      <c r="K122" s="249" t="s">
        <v>345</v>
      </c>
      <c r="L122" s="249" t="s">
        <v>345</v>
      </c>
      <c r="M122" s="249" t="s">
        <v>345</v>
      </c>
      <c r="N122" s="249" t="s">
        <v>345</v>
      </c>
      <c r="O122" s="254" t="n">
        <v>12583.05</v>
      </c>
      <c r="P122" s="249" t="s">
        <v>345</v>
      </c>
      <c r="Q122" s="249" t="s">
        <v>345</v>
      </c>
      <c r="R122" s="249" t="s">
        <v>345</v>
      </c>
      <c r="S122" s="249" t="s">
        <v>345</v>
      </c>
      <c r="T122" s="249" t="s">
        <v>345</v>
      </c>
      <c r="U122" s="249" t="s">
        <v>345</v>
      </c>
      <c r="V122" s="249" t="s">
        <v>345</v>
      </c>
      <c r="W122" s="249" t="s">
        <v>345</v>
      </c>
      <c r="X122" s="249" t="s">
        <v>345</v>
      </c>
      <c r="Y122" s="249" t="s">
        <v>345</v>
      </c>
      <c r="Z122" s="249" t="s">
        <v>345</v>
      </c>
      <c r="AA122" s="249" t="s">
        <v>345</v>
      </c>
      <c r="AB122" s="249" t="s">
        <v>345</v>
      </c>
      <c r="AC122" s="249" t="s">
        <v>345</v>
      </c>
      <c r="AD122" s="249" t="s">
        <v>345</v>
      </c>
      <c r="AE122" s="249" t="s">
        <v>345</v>
      </c>
      <c r="AF122" s="249" t="s">
        <v>345</v>
      </c>
      <c r="AG122" s="249" t="s">
        <v>345</v>
      </c>
      <c r="AH122" s="249" t="s">
        <v>345</v>
      </c>
      <c r="AI122" s="249" t="s">
        <v>345</v>
      </c>
      <c r="AJ122" s="249" t="s">
        <v>345</v>
      </c>
      <c r="AK122" s="249" t="s">
        <v>345</v>
      </c>
      <c r="AL122" s="249" t="s">
        <v>345</v>
      </c>
      <c r="AM122" s="249" t="s">
        <v>345</v>
      </c>
      <c r="AN122" s="249" t="s">
        <v>345</v>
      </c>
    </row>
    <row r="123" ht="15.75" customHeight="1" x14ac:dyDescent="0.2">
      <c r="A123" s="249" t="s">
        <v>1602</v>
      </c>
      <c r="B123" s="249" t="s">
        <v>1603</v>
      </c>
      <c r="C123" s="254" t="n">
        <v>9360.0</v>
      </c>
      <c r="D123" s="249" t="s">
        <v>345</v>
      </c>
      <c r="E123" s="249" t="s">
        <v>345</v>
      </c>
      <c r="F123" s="249" t="s">
        <v>345</v>
      </c>
      <c r="G123" s="249" t="s">
        <v>345</v>
      </c>
      <c r="H123" s="249" t="s">
        <v>345</v>
      </c>
      <c r="I123" s="249" t="s">
        <v>345</v>
      </c>
      <c r="J123" s="249" t="s">
        <v>345</v>
      </c>
      <c r="K123" s="249" t="s">
        <v>345</v>
      </c>
      <c r="L123" s="249" t="s">
        <v>345</v>
      </c>
      <c r="M123" s="249" t="s">
        <v>345</v>
      </c>
      <c r="N123" s="254" t="n">
        <v>3000.0</v>
      </c>
      <c r="O123" s="254" t="n">
        <v>12360.0</v>
      </c>
      <c r="P123" s="249" t="s">
        <v>345</v>
      </c>
      <c r="Q123" s="249" t="s">
        <v>345</v>
      </c>
      <c r="R123" s="249" t="s">
        <v>345</v>
      </c>
      <c r="S123" s="249" t="s">
        <v>345</v>
      </c>
      <c r="T123" s="249" t="s">
        <v>345</v>
      </c>
      <c r="U123" s="249" t="s">
        <v>345</v>
      </c>
      <c r="V123" s="249" t="s">
        <v>345</v>
      </c>
      <c r="W123" s="249" t="s">
        <v>345</v>
      </c>
      <c r="X123" s="249" t="s">
        <v>345</v>
      </c>
      <c r="Y123" s="249" t="s">
        <v>345</v>
      </c>
      <c r="Z123" s="249" t="s">
        <v>345</v>
      </c>
      <c r="AA123" s="249" t="s">
        <v>345</v>
      </c>
      <c r="AB123" s="249" t="s">
        <v>345</v>
      </c>
      <c r="AC123" s="249" t="s">
        <v>345</v>
      </c>
      <c r="AD123" s="249" t="s">
        <v>345</v>
      </c>
      <c r="AE123" s="249" t="s">
        <v>345</v>
      </c>
      <c r="AF123" s="249" t="s">
        <v>345</v>
      </c>
      <c r="AG123" s="249" t="s">
        <v>345</v>
      </c>
      <c r="AH123" s="249" t="s">
        <v>345</v>
      </c>
      <c r="AI123" s="249" t="s">
        <v>345</v>
      </c>
      <c r="AJ123" s="249" t="s">
        <v>345</v>
      </c>
      <c r="AK123" s="249" t="s">
        <v>345</v>
      </c>
      <c r="AL123" s="249" t="s">
        <v>345</v>
      </c>
      <c r="AM123" s="249" t="s">
        <v>345</v>
      </c>
      <c r="AN123" s="249" t="s">
        <v>345</v>
      </c>
    </row>
    <row r="124" ht="15.75" customHeight="1" x14ac:dyDescent="0.2">
      <c r="A124" s="249" t="s">
        <v>1604</v>
      </c>
      <c r="B124" s="249" t="s">
        <v>1605</v>
      </c>
      <c r="C124" s="249" t="s">
        <v>345</v>
      </c>
      <c r="D124" s="249" t="s">
        <v>345</v>
      </c>
      <c r="E124" s="249" t="s">
        <v>345</v>
      </c>
      <c r="F124" s="249" t="s">
        <v>345</v>
      </c>
      <c r="G124" s="249" t="s">
        <v>345</v>
      </c>
      <c r="H124" s="254" t="n">
        <v>8560.0</v>
      </c>
      <c r="I124" s="249" t="s">
        <v>345</v>
      </c>
      <c r="J124" s="254" t="n">
        <v>3698.0</v>
      </c>
      <c r="K124" s="249" t="s">
        <v>345</v>
      </c>
      <c r="L124" s="249" t="s">
        <v>345</v>
      </c>
      <c r="M124" s="249" t="s">
        <v>345</v>
      </c>
      <c r="N124" s="249" t="s">
        <v>345</v>
      </c>
      <c r="O124" s="254" t="n">
        <v>12258.0</v>
      </c>
      <c r="P124" s="249" t="s">
        <v>345</v>
      </c>
      <c r="Q124" s="249" t="s">
        <v>345</v>
      </c>
      <c r="R124" s="249" t="s">
        <v>345</v>
      </c>
      <c r="S124" s="249" t="s">
        <v>345</v>
      </c>
      <c r="T124" s="249" t="s">
        <v>345</v>
      </c>
      <c r="U124" s="249" t="s">
        <v>345</v>
      </c>
      <c r="V124" s="249" t="s">
        <v>345</v>
      </c>
      <c r="W124" s="249" t="s">
        <v>345</v>
      </c>
      <c r="X124" s="249" t="s">
        <v>345</v>
      </c>
      <c r="Y124" s="249" t="s">
        <v>345</v>
      </c>
      <c r="Z124" s="249" t="s">
        <v>345</v>
      </c>
      <c r="AA124" s="249" t="s">
        <v>345</v>
      </c>
      <c r="AB124" s="249" t="s">
        <v>345</v>
      </c>
      <c r="AC124" s="249" t="s">
        <v>345</v>
      </c>
      <c r="AD124" s="249" t="s">
        <v>345</v>
      </c>
      <c r="AE124" s="249" t="s">
        <v>345</v>
      </c>
      <c r="AF124" s="249" t="s">
        <v>345</v>
      </c>
      <c r="AG124" s="249" t="s">
        <v>345</v>
      </c>
      <c r="AH124" s="249" t="s">
        <v>345</v>
      </c>
      <c r="AI124" s="249" t="s">
        <v>345</v>
      </c>
      <c r="AJ124" s="249" t="s">
        <v>345</v>
      </c>
      <c r="AK124" s="249" t="s">
        <v>345</v>
      </c>
      <c r="AL124" s="249" t="s">
        <v>345</v>
      </c>
      <c r="AM124" s="249" t="s">
        <v>345</v>
      </c>
      <c r="AN124" s="249" t="s">
        <v>345</v>
      </c>
    </row>
    <row r="125" ht="15.75" customHeight="1" x14ac:dyDescent="0.2">
      <c r="A125" s="249" t="s">
        <v>1606</v>
      </c>
      <c r="B125" s="249" t="s">
        <v>1607</v>
      </c>
      <c r="C125" s="249" t="s">
        <v>345</v>
      </c>
      <c r="D125" s="249" t="s">
        <v>345</v>
      </c>
      <c r="E125" s="254" t="n">
        <v>12105.0</v>
      </c>
      <c r="F125" s="249" t="s">
        <v>345</v>
      </c>
      <c r="G125" s="249" t="s">
        <v>345</v>
      </c>
      <c r="H125" s="249" t="s">
        <v>345</v>
      </c>
      <c r="I125" s="249" t="s">
        <v>345</v>
      </c>
      <c r="J125" s="249" t="s">
        <v>345</v>
      </c>
      <c r="K125" s="249" t="s">
        <v>345</v>
      </c>
      <c r="L125" s="249" t="s">
        <v>345</v>
      </c>
      <c r="M125" s="249" t="s">
        <v>345</v>
      </c>
      <c r="N125" s="249" t="s">
        <v>345</v>
      </c>
      <c r="O125" s="254" t="n">
        <v>12105.0</v>
      </c>
      <c r="P125" s="249" t="s">
        <v>345</v>
      </c>
      <c r="Q125" s="249" t="s">
        <v>345</v>
      </c>
      <c r="R125" s="249" t="s">
        <v>345</v>
      </c>
      <c r="S125" s="249" t="s">
        <v>345</v>
      </c>
      <c r="T125" s="249" t="s">
        <v>345</v>
      </c>
      <c r="U125" s="249" t="s">
        <v>345</v>
      </c>
      <c r="V125" s="249" t="s">
        <v>345</v>
      </c>
      <c r="W125" s="249" t="s">
        <v>345</v>
      </c>
      <c r="X125" s="249" t="s">
        <v>345</v>
      </c>
      <c r="Y125" s="249" t="s">
        <v>345</v>
      </c>
      <c r="Z125" s="249" t="s">
        <v>345</v>
      </c>
      <c r="AA125" s="249" t="s">
        <v>345</v>
      </c>
      <c r="AB125" s="249" t="s">
        <v>345</v>
      </c>
      <c r="AC125" s="249" t="s">
        <v>345</v>
      </c>
      <c r="AD125" s="249" t="s">
        <v>345</v>
      </c>
      <c r="AE125" s="249" t="s">
        <v>345</v>
      </c>
      <c r="AF125" s="249" t="s">
        <v>345</v>
      </c>
      <c r="AG125" s="249" t="s">
        <v>345</v>
      </c>
      <c r="AH125" s="249" t="s">
        <v>345</v>
      </c>
      <c r="AI125" s="249" t="s">
        <v>345</v>
      </c>
      <c r="AJ125" s="249" t="s">
        <v>345</v>
      </c>
      <c r="AK125" s="249" t="s">
        <v>345</v>
      </c>
      <c r="AL125" s="249" t="s">
        <v>345</v>
      </c>
      <c r="AM125" s="249" t="s">
        <v>345</v>
      </c>
      <c r="AN125" s="249" t="s">
        <v>345</v>
      </c>
    </row>
    <row r="126" ht="15.75" customHeight="1" x14ac:dyDescent="0.2">
      <c r="A126" s="249" t="s">
        <v>883</v>
      </c>
      <c r="B126" s="249" t="s">
        <v>884</v>
      </c>
      <c r="C126" s="249" t="s">
        <v>345</v>
      </c>
      <c r="D126" s="249" t="s">
        <v>345</v>
      </c>
      <c r="E126" s="249" t="s">
        <v>345</v>
      </c>
      <c r="F126" s="249" t="s">
        <v>345</v>
      </c>
      <c r="G126" s="249" t="s">
        <v>345</v>
      </c>
      <c r="H126" s="249" t="s">
        <v>345</v>
      </c>
      <c r="I126" s="249" t="s">
        <v>345</v>
      </c>
      <c r="J126" s="249" t="s">
        <v>345</v>
      </c>
      <c r="K126" s="249" t="s">
        <v>345</v>
      </c>
      <c r="L126" s="249" t="s">
        <v>345</v>
      </c>
      <c r="M126" s="249" t="s">
        <v>345</v>
      </c>
      <c r="N126" s="254" t="n">
        <v>11882.46</v>
      </c>
      <c r="O126" s="254" t="n">
        <v>11882.46</v>
      </c>
      <c r="P126" s="249" t="s">
        <v>345</v>
      </c>
      <c r="Q126" s="249" t="s">
        <v>345</v>
      </c>
      <c r="R126" s="249" t="s">
        <v>345</v>
      </c>
      <c r="S126" s="249" t="s">
        <v>345</v>
      </c>
      <c r="T126" s="249" t="s">
        <v>345</v>
      </c>
      <c r="U126" s="249" t="s">
        <v>345</v>
      </c>
      <c r="V126" s="249" t="s">
        <v>345</v>
      </c>
      <c r="W126" s="249" t="s">
        <v>345</v>
      </c>
      <c r="X126" s="249" t="s">
        <v>345</v>
      </c>
      <c r="Y126" s="249" t="s">
        <v>345</v>
      </c>
      <c r="Z126" s="249" t="s">
        <v>345</v>
      </c>
      <c r="AA126" s="249" t="s">
        <v>345</v>
      </c>
      <c r="AB126" s="249" t="s">
        <v>345</v>
      </c>
      <c r="AC126" s="249" t="s">
        <v>345</v>
      </c>
      <c r="AD126" s="249" t="s">
        <v>345</v>
      </c>
      <c r="AE126" s="249" t="s">
        <v>345</v>
      </c>
      <c r="AF126" s="249" t="s">
        <v>345</v>
      </c>
      <c r="AG126" s="249" t="s">
        <v>345</v>
      </c>
      <c r="AH126" s="249" t="s">
        <v>345</v>
      </c>
      <c r="AI126" s="249" t="s">
        <v>345</v>
      </c>
      <c r="AJ126" s="249" t="s">
        <v>345</v>
      </c>
      <c r="AK126" s="249" t="s">
        <v>345</v>
      </c>
      <c r="AL126" s="249" t="s">
        <v>345</v>
      </c>
      <c r="AM126" s="249" t="s">
        <v>345</v>
      </c>
      <c r="AN126" s="249" t="s">
        <v>345</v>
      </c>
    </row>
    <row r="127" ht="15.75" customHeight="1" x14ac:dyDescent="0.2">
      <c r="A127" s="249" t="s">
        <v>1608</v>
      </c>
      <c r="B127" s="249" t="s">
        <v>1609</v>
      </c>
      <c r="C127" s="254" t="n">
        <v>7875.0</v>
      </c>
      <c r="D127" s="249" t="s">
        <v>345</v>
      </c>
      <c r="E127" s="249" t="s">
        <v>345</v>
      </c>
      <c r="F127" s="249" t="s">
        <v>345</v>
      </c>
      <c r="G127" s="249" t="s">
        <v>345</v>
      </c>
      <c r="H127" s="249" t="s">
        <v>345</v>
      </c>
      <c r="I127" s="249" t="s">
        <v>345</v>
      </c>
      <c r="J127" s="249" t="s">
        <v>345</v>
      </c>
      <c r="K127" s="249" t="s">
        <v>345</v>
      </c>
      <c r="L127" s="249" t="s">
        <v>345</v>
      </c>
      <c r="M127" s="249" t="s">
        <v>345</v>
      </c>
      <c r="N127" s="254" t="n">
        <v>3450.0</v>
      </c>
      <c r="O127" s="254" t="n">
        <v>11325.0</v>
      </c>
      <c r="P127" s="254" t="n">
        <v>6500.0</v>
      </c>
      <c r="Q127" s="249" t="s">
        <v>345</v>
      </c>
      <c r="R127" s="249" t="s">
        <v>345</v>
      </c>
      <c r="S127" s="249" t="s">
        <v>345</v>
      </c>
      <c r="T127" s="249" t="s">
        <v>345</v>
      </c>
      <c r="U127" s="254" t="n">
        <v>12000.0</v>
      </c>
      <c r="V127" s="249" t="s">
        <v>345</v>
      </c>
      <c r="W127" s="254" t="n">
        <v>42720.0</v>
      </c>
      <c r="X127" s="249" t="s">
        <v>345</v>
      </c>
      <c r="Y127" s="249" t="s">
        <v>345</v>
      </c>
      <c r="Z127" s="249" t="s">
        <v>345</v>
      </c>
      <c r="AA127" s="249" t="s">
        <v>345</v>
      </c>
      <c r="AB127" s="254" t="n">
        <v>61220.0</v>
      </c>
      <c r="AC127" s="249" t="s">
        <v>345</v>
      </c>
      <c r="AD127" s="249" t="s">
        <v>345</v>
      </c>
      <c r="AE127" s="249" t="s">
        <v>345</v>
      </c>
      <c r="AF127" s="249" t="s">
        <v>345</v>
      </c>
      <c r="AG127" s="249" t="s">
        <v>345</v>
      </c>
      <c r="AH127" s="249" t="s">
        <v>345</v>
      </c>
      <c r="AI127" s="249" t="s">
        <v>345</v>
      </c>
      <c r="AJ127" s="249" t="s">
        <v>345</v>
      </c>
      <c r="AK127" s="249" t="s">
        <v>345</v>
      </c>
      <c r="AL127" s="249" t="s">
        <v>345</v>
      </c>
      <c r="AM127" s="249" t="s">
        <v>345</v>
      </c>
      <c r="AN127" s="249" t="s">
        <v>345</v>
      </c>
    </row>
    <row r="128" ht="15.75" customHeight="1" x14ac:dyDescent="0.2">
      <c r="A128" s="249" t="s">
        <v>1610</v>
      </c>
      <c r="B128" s="249" t="s">
        <v>1611</v>
      </c>
      <c r="C128" s="254" t="n">
        <v>11200.0</v>
      </c>
      <c r="D128" s="249" t="s">
        <v>345</v>
      </c>
      <c r="E128" s="249" t="s">
        <v>345</v>
      </c>
      <c r="F128" s="249" t="s">
        <v>345</v>
      </c>
      <c r="G128" s="249" t="s">
        <v>345</v>
      </c>
      <c r="H128" s="249" t="s">
        <v>345</v>
      </c>
      <c r="I128" s="249" t="s">
        <v>345</v>
      </c>
      <c r="J128" s="249" t="s">
        <v>345</v>
      </c>
      <c r="K128" s="249" t="s">
        <v>345</v>
      </c>
      <c r="L128" s="249" t="s">
        <v>345</v>
      </c>
      <c r="M128" s="249" t="s">
        <v>345</v>
      </c>
      <c r="N128" s="249" t="s">
        <v>345</v>
      </c>
      <c r="O128" s="254" t="n">
        <v>11200.0</v>
      </c>
      <c r="P128" s="249" t="s">
        <v>345</v>
      </c>
      <c r="Q128" s="249" t="s">
        <v>345</v>
      </c>
      <c r="R128" s="249" t="s">
        <v>345</v>
      </c>
      <c r="S128" s="249" t="s">
        <v>345</v>
      </c>
      <c r="T128" s="249" t="s">
        <v>345</v>
      </c>
      <c r="U128" s="249" t="s">
        <v>345</v>
      </c>
      <c r="V128" s="249" t="s">
        <v>345</v>
      </c>
      <c r="W128" s="249" t="s">
        <v>345</v>
      </c>
      <c r="X128" s="249" t="s">
        <v>345</v>
      </c>
      <c r="Y128" s="249" t="s">
        <v>345</v>
      </c>
      <c r="Z128" s="249" t="s">
        <v>345</v>
      </c>
      <c r="AA128" s="249" t="s">
        <v>345</v>
      </c>
      <c r="AB128" s="249" t="s">
        <v>345</v>
      </c>
      <c r="AC128" s="249" t="s">
        <v>345</v>
      </c>
      <c r="AD128" s="249" t="s">
        <v>345</v>
      </c>
      <c r="AE128" s="249" t="s">
        <v>345</v>
      </c>
      <c r="AF128" s="249" t="s">
        <v>345</v>
      </c>
      <c r="AG128" s="249" t="s">
        <v>345</v>
      </c>
      <c r="AH128" s="249" t="s">
        <v>345</v>
      </c>
      <c r="AI128" s="249" t="s">
        <v>345</v>
      </c>
      <c r="AJ128" s="249" t="s">
        <v>345</v>
      </c>
      <c r="AK128" s="249" t="s">
        <v>345</v>
      </c>
      <c r="AL128" s="249" t="s">
        <v>345</v>
      </c>
      <c r="AM128" s="249" t="s">
        <v>345</v>
      </c>
      <c r="AN128" s="249" t="s">
        <v>345</v>
      </c>
    </row>
    <row r="129" ht="15.75" customHeight="1" x14ac:dyDescent="0.2">
      <c r="A129" s="249" t="s">
        <v>1612</v>
      </c>
      <c r="B129" s="249" t="s">
        <v>1613</v>
      </c>
      <c r="C129" s="249" t="s">
        <v>345</v>
      </c>
      <c r="D129" s="249" t="s">
        <v>345</v>
      </c>
      <c r="E129" s="249" t="s">
        <v>345</v>
      </c>
      <c r="F129" s="249" t="s">
        <v>345</v>
      </c>
      <c r="G129" s="249" t="s">
        <v>345</v>
      </c>
      <c r="H129" s="249" t="s">
        <v>345</v>
      </c>
      <c r="I129" s="249" t="s">
        <v>345</v>
      </c>
      <c r="J129" s="249" t="s">
        <v>345</v>
      </c>
      <c r="K129" s="254" t="n">
        <v>10920.0</v>
      </c>
      <c r="L129" s="249" t="s">
        <v>345</v>
      </c>
      <c r="M129" s="249" t="s">
        <v>345</v>
      </c>
      <c r="N129" s="249" t="s">
        <v>345</v>
      </c>
      <c r="O129" s="254" t="n">
        <v>10920.0</v>
      </c>
      <c r="P129" s="249" t="s">
        <v>345</v>
      </c>
      <c r="Q129" s="249" t="s">
        <v>345</v>
      </c>
      <c r="R129" s="249" t="s">
        <v>345</v>
      </c>
      <c r="S129" s="249" t="s">
        <v>345</v>
      </c>
      <c r="T129" s="249" t="s">
        <v>345</v>
      </c>
      <c r="U129" s="249" t="s">
        <v>345</v>
      </c>
      <c r="V129" s="249" t="s">
        <v>345</v>
      </c>
      <c r="W129" s="249" t="s">
        <v>345</v>
      </c>
      <c r="X129" s="249" t="s">
        <v>345</v>
      </c>
      <c r="Y129" s="249" t="s">
        <v>345</v>
      </c>
      <c r="Z129" s="249" t="s">
        <v>345</v>
      </c>
      <c r="AA129" s="249" t="s">
        <v>345</v>
      </c>
      <c r="AB129" s="249" t="s">
        <v>345</v>
      </c>
      <c r="AC129" s="254" t="n">
        <v>10800.0</v>
      </c>
      <c r="AD129" s="249" t="s">
        <v>345</v>
      </c>
      <c r="AE129" s="249" t="s">
        <v>345</v>
      </c>
      <c r="AF129" s="249" t="s">
        <v>345</v>
      </c>
      <c r="AG129" s="249" t="s">
        <v>345</v>
      </c>
      <c r="AH129" s="249" t="s">
        <v>345</v>
      </c>
      <c r="AI129" s="249" t="s">
        <v>345</v>
      </c>
      <c r="AJ129" s="249" t="s">
        <v>345</v>
      </c>
      <c r="AK129" s="249" t="s">
        <v>345</v>
      </c>
      <c r="AL129" s="249" t="s">
        <v>345</v>
      </c>
      <c r="AM129" s="254" t="n">
        <v>10800.0</v>
      </c>
      <c r="AN129" s="254" t="n">
        <v>10800.0</v>
      </c>
    </row>
    <row r="130" ht="15.75" customHeight="1" x14ac:dyDescent="0.2">
      <c r="A130" s="249" t="s">
        <v>1614</v>
      </c>
      <c r="B130" s="249" t="s">
        <v>1615</v>
      </c>
      <c r="C130" s="249" t="s">
        <v>345</v>
      </c>
      <c r="D130" s="249" t="s">
        <v>345</v>
      </c>
      <c r="E130" s="249" t="s">
        <v>345</v>
      </c>
      <c r="F130" s="249" t="s">
        <v>345</v>
      </c>
      <c r="G130" s="249" t="s">
        <v>345</v>
      </c>
      <c r="H130" s="254" t="n">
        <v>10400.0</v>
      </c>
      <c r="I130" s="249" t="s">
        <v>345</v>
      </c>
      <c r="J130" s="249" t="s">
        <v>345</v>
      </c>
      <c r="K130" s="249" t="s">
        <v>345</v>
      </c>
      <c r="L130" s="249" t="s">
        <v>345</v>
      </c>
      <c r="M130" s="249" t="s">
        <v>345</v>
      </c>
      <c r="N130" s="249" t="s">
        <v>345</v>
      </c>
      <c r="O130" s="254" t="n">
        <v>10400.0</v>
      </c>
      <c r="P130" s="249" t="s">
        <v>345</v>
      </c>
      <c r="Q130" s="249" t="s">
        <v>345</v>
      </c>
      <c r="R130" s="249" t="s">
        <v>345</v>
      </c>
      <c r="S130" s="249" t="s">
        <v>345</v>
      </c>
      <c r="T130" s="249" t="s">
        <v>345</v>
      </c>
      <c r="U130" s="249" t="s">
        <v>345</v>
      </c>
      <c r="V130" s="249" t="s">
        <v>345</v>
      </c>
      <c r="W130" s="249" t="s">
        <v>345</v>
      </c>
      <c r="X130" s="249" t="s">
        <v>345</v>
      </c>
      <c r="Y130" s="249" t="s">
        <v>345</v>
      </c>
      <c r="Z130" s="249" t="s">
        <v>345</v>
      </c>
      <c r="AA130" s="249" t="s">
        <v>345</v>
      </c>
      <c r="AB130" s="249" t="s">
        <v>345</v>
      </c>
      <c r="AC130" s="249" t="s">
        <v>345</v>
      </c>
      <c r="AD130" s="249" t="s">
        <v>345</v>
      </c>
      <c r="AE130" s="249" t="s">
        <v>345</v>
      </c>
      <c r="AF130" s="249" t="s">
        <v>345</v>
      </c>
      <c r="AG130" s="249" t="s">
        <v>345</v>
      </c>
      <c r="AH130" s="249" t="s">
        <v>345</v>
      </c>
      <c r="AI130" s="249" t="s">
        <v>345</v>
      </c>
      <c r="AJ130" s="249" t="s">
        <v>345</v>
      </c>
      <c r="AK130" s="249" t="s">
        <v>345</v>
      </c>
      <c r="AL130" s="249" t="s">
        <v>345</v>
      </c>
      <c r="AM130" s="249" t="s">
        <v>345</v>
      </c>
      <c r="AN130" s="249" t="s">
        <v>345</v>
      </c>
    </row>
    <row r="131" ht="15.75" customHeight="1" x14ac:dyDescent="0.2">
      <c r="A131" s="249" t="s">
        <v>1616</v>
      </c>
      <c r="B131" s="249" t="s">
        <v>1617</v>
      </c>
      <c r="C131" s="254" t="n">
        <v>2542.37</v>
      </c>
      <c r="D131" s="254" t="n">
        <v>2542.37</v>
      </c>
      <c r="E131" s="254" t="n">
        <v>2542.37</v>
      </c>
      <c r="F131" s="254" t="n">
        <v>2542.37</v>
      </c>
      <c r="G131" s="249" t="s">
        <v>345</v>
      </c>
      <c r="H131" s="249" t="s">
        <v>345</v>
      </c>
      <c r="I131" s="249" t="s">
        <v>345</v>
      </c>
      <c r="J131" s="249" t="s">
        <v>345</v>
      </c>
      <c r="K131" s="249" t="s">
        <v>345</v>
      </c>
      <c r="L131" s="249" t="s">
        <v>345</v>
      </c>
      <c r="M131" s="249" t="s">
        <v>345</v>
      </c>
      <c r="N131" s="249" t="s">
        <v>345</v>
      </c>
      <c r="O131" s="254" t="n">
        <v>10169.48</v>
      </c>
      <c r="P131" s="249" t="s">
        <v>345</v>
      </c>
      <c r="Q131" s="249" t="s">
        <v>345</v>
      </c>
      <c r="R131" s="249" t="s">
        <v>345</v>
      </c>
      <c r="S131" s="249" t="s">
        <v>345</v>
      </c>
      <c r="T131" s="249" t="s">
        <v>345</v>
      </c>
      <c r="U131" s="249" t="s">
        <v>345</v>
      </c>
      <c r="V131" s="249" t="s">
        <v>345</v>
      </c>
      <c r="W131" s="249" t="s">
        <v>345</v>
      </c>
      <c r="X131" s="249" t="s">
        <v>345</v>
      </c>
      <c r="Y131" s="249" t="s">
        <v>345</v>
      </c>
      <c r="Z131" s="249" t="s">
        <v>345</v>
      </c>
      <c r="AA131" s="249" t="s">
        <v>345</v>
      </c>
      <c r="AB131" s="249" t="s">
        <v>345</v>
      </c>
      <c r="AC131" s="249" t="s">
        <v>345</v>
      </c>
      <c r="AD131" s="249" t="s">
        <v>345</v>
      </c>
      <c r="AE131" s="249" t="s">
        <v>345</v>
      </c>
      <c r="AF131" s="249" t="s">
        <v>345</v>
      </c>
      <c r="AG131" s="249" t="s">
        <v>345</v>
      </c>
      <c r="AH131" s="249" t="s">
        <v>345</v>
      </c>
      <c r="AI131" s="249" t="s">
        <v>345</v>
      </c>
      <c r="AJ131" s="249" t="s">
        <v>345</v>
      </c>
      <c r="AK131" s="249" t="s">
        <v>345</v>
      </c>
      <c r="AL131" s="249" t="s">
        <v>345</v>
      </c>
      <c r="AM131" s="249" t="s">
        <v>345</v>
      </c>
      <c r="AN131" s="249" t="s">
        <v>345</v>
      </c>
    </row>
    <row r="132" ht="15.75" customHeight="1" x14ac:dyDescent="0.2">
      <c r="A132" s="249" t="s">
        <v>1618</v>
      </c>
      <c r="B132" s="249" t="s">
        <v>1619</v>
      </c>
      <c r="C132" s="249" t="s">
        <v>345</v>
      </c>
      <c r="D132" s="249" t="s">
        <v>345</v>
      </c>
      <c r="E132" s="249" t="s">
        <v>345</v>
      </c>
      <c r="F132" s="249" t="s">
        <v>345</v>
      </c>
      <c r="G132" s="249" t="s">
        <v>345</v>
      </c>
      <c r="H132" s="249" t="s">
        <v>345</v>
      </c>
      <c r="I132" s="249" t="s">
        <v>345</v>
      </c>
      <c r="J132" s="249" t="s">
        <v>345</v>
      </c>
      <c r="K132" s="249" t="s">
        <v>345</v>
      </c>
      <c r="L132" s="254" t="n">
        <v>10000.0</v>
      </c>
      <c r="M132" s="249" t="s">
        <v>345</v>
      </c>
      <c r="N132" s="249" t="s">
        <v>345</v>
      </c>
      <c r="O132" s="254" t="n">
        <v>10000.0</v>
      </c>
      <c r="P132" s="249" t="s">
        <v>345</v>
      </c>
      <c r="Q132" s="249" t="s">
        <v>345</v>
      </c>
      <c r="R132" s="249" t="s">
        <v>345</v>
      </c>
      <c r="S132" s="249" t="s">
        <v>345</v>
      </c>
      <c r="T132" s="249" t="s">
        <v>345</v>
      </c>
      <c r="U132" s="249" t="s">
        <v>345</v>
      </c>
      <c r="V132" s="249" t="s">
        <v>345</v>
      </c>
      <c r="W132" s="249" t="s">
        <v>345</v>
      </c>
      <c r="X132" s="254" t="n">
        <v>6250.0</v>
      </c>
      <c r="Y132" s="249" t="s">
        <v>345</v>
      </c>
      <c r="Z132" s="249" t="s">
        <v>345</v>
      </c>
      <c r="AA132" s="249" t="s">
        <v>345</v>
      </c>
      <c r="AB132" s="254" t="n">
        <v>6250.0</v>
      </c>
      <c r="AC132" s="249" t="s">
        <v>345</v>
      </c>
      <c r="AD132" s="249" t="s">
        <v>345</v>
      </c>
      <c r="AE132" s="249" t="s">
        <v>345</v>
      </c>
      <c r="AF132" s="249" t="s">
        <v>345</v>
      </c>
      <c r="AG132" s="249" t="s">
        <v>345</v>
      </c>
      <c r="AH132" s="249" t="s">
        <v>345</v>
      </c>
      <c r="AI132" s="249" t="s">
        <v>345</v>
      </c>
      <c r="AJ132" s="249" t="s">
        <v>345</v>
      </c>
      <c r="AK132" s="249" t="s">
        <v>345</v>
      </c>
      <c r="AL132" s="249" t="s">
        <v>345</v>
      </c>
      <c r="AM132" s="249" t="s">
        <v>345</v>
      </c>
      <c r="AN132" s="249" t="s">
        <v>345</v>
      </c>
    </row>
    <row r="133" ht="15.75" customHeight="1" x14ac:dyDescent="0.2">
      <c r="A133" s="249" t="s">
        <v>1430</v>
      </c>
      <c r="B133" s="249" t="s">
        <v>1620</v>
      </c>
      <c r="C133" s="249" t="s">
        <v>345</v>
      </c>
      <c r="D133" s="249" t="s">
        <v>345</v>
      </c>
      <c r="E133" s="249" t="s">
        <v>345</v>
      </c>
      <c r="F133" s="249" t="s">
        <v>345</v>
      </c>
      <c r="G133" s="254" t="n">
        <v>9054.0</v>
      </c>
      <c r="H133" s="249" t="s">
        <v>345</v>
      </c>
      <c r="I133" s="249" t="s">
        <v>345</v>
      </c>
      <c r="J133" s="249" t="s">
        <v>345</v>
      </c>
      <c r="K133" s="249" t="s">
        <v>345</v>
      </c>
      <c r="L133" s="249" t="s">
        <v>345</v>
      </c>
      <c r="M133" s="249" t="s">
        <v>345</v>
      </c>
      <c r="N133" s="249" t="s">
        <v>345</v>
      </c>
      <c r="O133" s="254" t="n">
        <v>9054.0</v>
      </c>
      <c r="P133" s="249" t="s">
        <v>345</v>
      </c>
      <c r="Q133" s="249" t="s">
        <v>345</v>
      </c>
      <c r="R133" s="249" t="s">
        <v>345</v>
      </c>
      <c r="S133" s="249" t="s">
        <v>345</v>
      </c>
      <c r="T133" s="249" t="s">
        <v>345</v>
      </c>
      <c r="U133" s="249" t="s">
        <v>345</v>
      </c>
      <c r="V133" s="249" t="s">
        <v>345</v>
      </c>
      <c r="W133" s="249" t="s">
        <v>345</v>
      </c>
      <c r="X133" s="249" t="s">
        <v>345</v>
      </c>
      <c r="Y133" s="249" t="s">
        <v>345</v>
      </c>
      <c r="Z133" s="249" t="s">
        <v>345</v>
      </c>
      <c r="AA133" s="249" t="s">
        <v>345</v>
      </c>
      <c r="AB133" s="249" t="s">
        <v>345</v>
      </c>
      <c r="AC133" s="249" t="s">
        <v>345</v>
      </c>
      <c r="AD133" s="249" t="s">
        <v>345</v>
      </c>
      <c r="AE133" s="249" t="s">
        <v>345</v>
      </c>
      <c r="AF133" s="249" t="s">
        <v>345</v>
      </c>
      <c r="AG133" s="249" t="s">
        <v>345</v>
      </c>
      <c r="AH133" s="249" t="s">
        <v>345</v>
      </c>
      <c r="AI133" s="249" t="s">
        <v>345</v>
      </c>
      <c r="AJ133" s="249" t="s">
        <v>345</v>
      </c>
      <c r="AK133" s="249" t="s">
        <v>345</v>
      </c>
      <c r="AL133" s="249" t="s">
        <v>345</v>
      </c>
      <c r="AM133" s="249" t="s">
        <v>345</v>
      </c>
      <c r="AN133" s="249" t="s">
        <v>345</v>
      </c>
    </row>
    <row r="134" ht="15.75" customHeight="1" x14ac:dyDescent="0.2">
      <c r="A134" s="249" t="s">
        <v>829</v>
      </c>
      <c r="B134" s="249" t="s">
        <v>830</v>
      </c>
      <c r="C134" s="254" t="n">
        <v>5200.0</v>
      </c>
      <c r="D134" s="249" t="s">
        <v>345</v>
      </c>
      <c r="E134" s="249" t="s">
        <v>345</v>
      </c>
      <c r="F134" s="249" t="s">
        <v>345</v>
      </c>
      <c r="G134" s="249" t="s">
        <v>345</v>
      </c>
      <c r="H134" s="249" t="s">
        <v>345</v>
      </c>
      <c r="I134" s="254" t="n">
        <v>3800.0</v>
      </c>
      <c r="J134" s="249" t="s">
        <v>345</v>
      </c>
      <c r="K134" s="249" t="s">
        <v>345</v>
      </c>
      <c r="L134" s="249" t="s">
        <v>345</v>
      </c>
      <c r="M134" s="249" t="s">
        <v>345</v>
      </c>
      <c r="N134" s="249" t="s">
        <v>345</v>
      </c>
      <c r="O134" s="254" t="n">
        <v>9000.0</v>
      </c>
      <c r="P134" s="249" t="s">
        <v>345</v>
      </c>
      <c r="Q134" s="249" t="s">
        <v>345</v>
      </c>
      <c r="R134" s="249" t="s">
        <v>345</v>
      </c>
      <c r="S134" s="249" t="s">
        <v>345</v>
      </c>
      <c r="T134" s="249" t="s">
        <v>345</v>
      </c>
      <c r="U134" s="249" t="s">
        <v>345</v>
      </c>
      <c r="V134" s="249" t="s">
        <v>345</v>
      </c>
      <c r="W134" s="249" t="s">
        <v>345</v>
      </c>
      <c r="X134" s="249" t="s">
        <v>345</v>
      </c>
      <c r="Y134" s="249" t="s">
        <v>345</v>
      </c>
      <c r="Z134" s="249" t="s">
        <v>345</v>
      </c>
      <c r="AA134" s="249" t="s">
        <v>345</v>
      </c>
      <c r="AB134" s="249" t="s">
        <v>345</v>
      </c>
      <c r="AC134" s="249" t="s">
        <v>345</v>
      </c>
      <c r="AD134" s="249" t="s">
        <v>345</v>
      </c>
      <c r="AE134" s="249" t="s">
        <v>345</v>
      </c>
      <c r="AF134" s="249" t="s">
        <v>345</v>
      </c>
      <c r="AG134" s="249" t="s">
        <v>345</v>
      </c>
      <c r="AH134" s="249" t="s">
        <v>345</v>
      </c>
      <c r="AI134" s="249" t="s">
        <v>345</v>
      </c>
      <c r="AJ134" s="249" t="s">
        <v>345</v>
      </c>
      <c r="AK134" s="249" t="s">
        <v>345</v>
      </c>
      <c r="AL134" s="249" t="s">
        <v>345</v>
      </c>
      <c r="AM134" s="249" t="s">
        <v>345</v>
      </c>
      <c r="AN134" s="249" t="s">
        <v>345</v>
      </c>
    </row>
    <row r="135" ht="15.75" customHeight="1" x14ac:dyDescent="0.2">
      <c r="A135" s="249" t="s">
        <v>1144</v>
      </c>
      <c r="B135" s="249" t="s">
        <v>1145</v>
      </c>
      <c r="C135" s="249" t="s">
        <v>345</v>
      </c>
      <c r="D135" s="249" t="s">
        <v>345</v>
      </c>
      <c r="E135" s="249" t="s">
        <v>345</v>
      </c>
      <c r="F135" s="249" t="s">
        <v>345</v>
      </c>
      <c r="G135" s="249" t="s">
        <v>345</v>
      </c>
      <c r="H135" s="249" t="s">
        <v>345</v>
      </c>
      <c r="I135" s="249" t="s">
        <v>345</v>
      </c>
      <c r="J135" s="249" t="s">
        <v>345</v>
      </c>
      <c r="K135" s="249" t="s">
        <v>345</v>
      </c>
      <c r="L135" s="249" t="s">
        <v>345</v>
      </c>
      <c r="M135" s="249" t="s">
        <v>345</v>
      </c>
      <c r="N135" s="254" t="n">
        <v>8900.0</v>
      </c>
      <c r="O135" s="254" t="n">
        <v>8900.0</v>
      </c>
      <c r="P135" s="249" t="s">
        <v>345</v>
      </c>
      <c r="Q135" s="249" t="s">
        <v>345</v>
      </c>
      <c r="R135" s="249" t="s">
        <v>345</v>
      </c>
      <c r="S135" s="249" t="s">
        <v>345</v>
      </c>
      <c r="T135" s="249" t="s">
        <v>345</v>
      </c>
      <c r="U135" s="249" t="s">
        <v>345</v>
      </c>
      <c r="V135" s="249" t="s">
        <v>345</v>
      </c>
      <c r="W135" s="249" t="s">
        <v>345</v>
      </c>
      <c r="X135" s="249" t="s">
        <v>345</v>
      </c>
      <c r="Y135" s="249" t="s">
        <v>345</v>
      </c>
      <c r="Z135" s="249" t="s">
        <v>345</v>
      </c>
      <c r="AA135" s="249" t="s">
        <v>345</v>
      </c>
      <c r="AB135" s="249" t="s">
        <v>345</v>
      </c>
      <c r="AC135" s="249" t="s">
        <v>345</v>
      </c>
      <c r="AD135" s="249" t="s">
        <v>345</v>
      </c>
      <c r="AE135" s="249" t="s">
        <v>345</v>
      </c>
      <c r="AF135" s="249" t="s">
        <v>345</v>
      </c>
      <c r="AG135" s="249" t="s">
        <v>345</v>
      </c>
      <c r="AH135" s="249" t="s">
        <v>345</v>
      </c>
      <c r="AI135" s="249" t="s">
        <v>345</v>
      </c>
      <c r="AJ135" s="249" t="s">
        <v>345</v>
      </c>
      <c r="AK135" s="249" t="s">
        <v>345</v>
      </c>
      <c r="AL135" s="249" t="s">
        <v>345</v>
      </c>
      <c r="AM135" s="249" t="s">
        <v>345</v>
      </c>
      <c r="AN135" s="249" t="s">
        <v>345</v>
      </c>
    </row>
    <row r="136" ht="15.75" customHeight="1" x14ac:dyDescent="0.2">
      <c r="A136" s="249" t="s">
        <v>1621</v>
      </c>
      <c r="B136" s="249" t="s">
        <v>1622</v>
      </c>
      <c r="C136" s="249" t="s">
        <v>345</v>
      </c>
      <c r="D136" s="249" t="s">
        <v>345</v>
      </c>
      <c r="E136" s="254" t="n">
        <v>7093.2</v>
      </c>
      <c r="F136" s="249" t="s">
        <v>345</v>
      </c>
      <c r="G136" s="249" t="s">
        <v>345</v>
      </c>
      <c r="H136" s="254" t="n">
        <v>1473.75</v>
      </c>
      <c r="I136" s="249" t="s">
        <v>345</v>
      </c>
      <c r="J136" s="249" t="s">
        <v>345</v>
      </c>
      <c r="K136" s="249" t="s">
        <v>345</v>
      </c>
      <c r="L136" s="249" t="s">
        <v>345</v>
      </c>
      <c r="M136" s="249" t="s">
        <v>345</v>
      </c>
      <c r="N136" s="249" t="s">
        <v>345</v>
      </c>
      <c r="O136" s="254" t="n">
        <v>8566.95</v>
      </c>
      <c r="P136" s="249" t="s">
        <v>345</v>
      </c>
      <c r="Q136" s="249" t="s">
        <v>345</v>
      </c>
      <c r="R136" s="249" t="s">
        <v>345</v>
      </c>
      <c r="S136" s="249" t="s">
        <v>345</v>
      </c>
      <c r="T136" s="249" t="s">
        <v>345</v>
      </c>
      <c r="U136" s="249" t="s">
        <v>345</v>
      </c>
      <c r="V136" s="249" t="s">
        <v>345</v>
      </c>
      <c r="W136" s="249" t="s">
        <v>345</v>
      </c>
      <c r="X136" s="249" t="s">
        <v>345</v>
      </c>
      <c r="Y136" s="249" t="s">
        <v>345</v>
      </c>
      <c r="Z136" s="249" t="s">
        <v>345</v>
      </c>
      <c r="AA136" s="249" t="s">
        <v>345</v>
      </c>
      <c r="AB136" s="249" t="s">
        <v>345</v>
      </c>
      <c r="AC136" s="249" t="s">
        <v>345</v>
      </c>
      <c r="AD136" s="249" t="s">
        <v>345</v>
      </c>
      <c r="AE136" s="249" t="s">
        <v>345</v>
      </c>
      <c r="AF136" s="249" t="s">
        <v>345</v>
      </c>
      <c r="AG136" s="249" t="s">
        <v>345</v>
      </c>
      <c r="AH136" s="249" t="s">
        <v>345</v>
      </c>
      <c r="AI136" s="249" t="s">
        <v>345</v>
      </c>
      <c r="AJ136" s="249" t="s">
        <v>345</v>
      </c>
      <c r="AK136" s="249" t="s">
        <v>345</v>
      </c>
      <c r="AL136" s="249" t="s">
        <v>345</v>
      </c>
      <c r="AM136" s="249" t="s">
        <v>345</v>
      </c>
      <c r="AN136" s="249" t="s">
        <v>345</v>
      </c>
    </row>
    <row r="137" ht="15.75" customHeight="1" x14ac:dyDescent="0.2">
      <c r="A137" s="249" t="s">
        <v>1138</v>
      </c>
      <c r="B137" s="249" t="s">
        <v>1139</v>
      </c>
      <c r="C137" s="249" t="s">
        <v>345</v>
      </c>
      <c r="D137" s="249" t="s">
        <v>345</v>
      </c>
      <c r="E137" s="249" t="s">
        <v>345</v>
      </c>
      <c r="F137" s="254" t="n">
        <v>7675.0</v>
      </c>
      <c r="G137" s="249" t="s">
        <v>345</v>
      </c>
      <c r="H137" s="249" t="s">
        <v>345</v>
      </c>
      <c r="I137" s="249" t="s">
        <v>345</v>
      </c>
      <c r="J137" s="249" t="s">
        <v>345</v>
      </c>
      <c r="K137" s="249" t="s">
        <v>345</v>
      </c>
      <c r="L137" s="249" t="s">
        <v>345</v>
      </c>
      <c r="M137" s="249" t="s">
        <v>345</v>
      </c>
      <c r="N137" s="249" t="s">
        <v>345</v>
      </c>
      <c r="O137" s="254" t="n">
        <v>7675.0</v>
      </c>
      <c r="P137" s="249" t="s">
        <v>345</v>
      </c>
      <c r="Q137" s="249" t="s">
        <v>345</v>
      </c>
      <c r="R137" s="249" t="s">
        <v>345</v>
      </c>
      <c r="S137" s="249" t="s">
        <v>345</v>
      </c>
      <c r="T137" s="249" t="s">
        <v>345</v>
      </c>
      <c r="U137" s="249" t="s">
        <v>345</v>
      </c>
      <c r="V137" s="249" t="s">
        <v>345</v>
      </c>
      <c r="W137" s="249" t="s">
        <v>345</v>
      </c>
      <c r="X137" s="249" t="s">
        <v>345</v>
      </c>
      <c r="Y137" s="249" t="s">
        <v>345</v>
      </c>
      <c r="Z137" s="249" t="s">
        <v>345</v>
      </c>
      <c r="AA137" s="254" t="n">
        <v>125854.0</v>
      </c>
      <c r="AB137" s="254" t="n">
        <v>125854.0</v>
      </c>
      <c r="AC137" s="249" t="s">
        <v>345</v>
      </c>
      <c r="AD137" s="249" t="s">
        <v>345</v>
      </c>
      <c r="AE137" s="249" t="s">
        <v>345</v>
      </c>
      <c r="AF137" s="249" t="s">
        <v>345</v>
      </c>
      <c r="AG137" s="249" t="s">
        <v>345</v>
      </c>
      <c r="AH137" s="249" t="s">
        <v>345</v>
      </c>
      <c r="AI137" s="249" t="s">
        <v>345</v>
      </c>
      <c r="AJ137" s="249" t="s">
        <v>345</v>
      </c>
      <c r="AK137" s="249" t="s">
        <v>345</v>
      </c>
      <c r="AL137" s="249" t="s">
        <v>345</v>
      </c>
      <c r="AM137" s="249" t="s">
        <v>345</v>
      </c>
      <c r="AN137" s="254" t="n">
        <v>125854.0</v>
      </c>
    </row>
    <row r="138" ht="15.75" customHeight="1" x14ac:dyDescent="0.2">
      <c r="A138" s="249" t="s">
        <v>1623</v>
      </c>
      <c r="B138" s="249" t="s">
        <v>1624</v>
      </c>
      <c r="C138" s="249" t="s">
        <v>345</v>
      </c>
      <c r="D138" s="249" t="s">
        <v>345</v>
      </c>
      <c r="E138" s="249" t="s">
        <v>345</v>
      </c>
      <c r="F138" s="249" t="s">
        <v>345</v>
      </c>
      <c r="G138" s="249" t="s">
        <v>345</v>
      </c>
      <c r="H138" s="249" t="s">
        <v>345</v>
      </c>
      <c r="I138" s="249" t="s">
        <v>345</v>
      </c>
      <c r="J138" s="249" t="s">
        <v>345</v>
      </c>
      <c r="K138" s="249" t="s">
        <v>345</v>
      </c>
      <c r="L138" s="249" t="s">
        <v>345</v>
      </c>
      <c r="M138" s="249" t="s">
        <v>345</v>
      </c>
      <c r="N138" s="254" t="n">
        <v>7378.0</v>
      </c>
      <c r="O138" s="254" t="n">
        <v>7378.0</v>
      </c>
      <c r="P138" s="249" t="s">
        <v>345</v>
      </c>
      <c r="Q138" s="249" t="s">
        <v>345</v>
      </c>
      <c r="R138" s="249" t="s">
        <v>345</v>
      </c>
      <c r="S138" s="249" t="s">
        <v>345</v>
      </c>
      <c r="T138" s="249" t="s">
        <v>345</v>
      </c>
      <c r="U138" s="249" t="s">
        <v>345</v>
      </c>
      <c r="V138" s="249" t="s">
        <v>345</v>
      </c>
      <c r="W138" s="249" t="s">
        <v>345</v>
      </c>
      <c r="X138" s="249" t="s">
        <v>345</v>
      </c>
      <c r="Y138" s="249" t="s">
        <v>345</v>
      </c>
      <c r="Z138" s="249" t="s">
        <v>345</v>
      </c>
      <c r="AA138" s="249" t="s">
        <v>345</v>
      </c>
      <c r="AB138" s="249" t="s">
        <v>345</v>
      </c>
      <c r="AC138" s="249" t="s">
        <v>345</v>
      </c>
      <c r="AD138" s="249" t="s">
        <v>345</v>
      </c>
      <c r="AE138" s="249" t="s">
        <v>345</v>
      </c>
      <c r="AF138" s="249" t="s">
        <v>345</v>
      </c>
      <c r="AG138" s="249" t="s">
        <v>345</v>
      </c>
      <c r="AH138" s="249" t="s">
        <v>345</v>
      </c>
      <c r="AI138" s="249" t="s">
        <v>345</v>
      </c>
      <c r="AJ138" s="249" t="s">
        <v>345</v>
      </c>
      <c r="AK138" s="249" t="s">
        <v>345</v>
      </c>
      <c r="AL138" s="249" t="s">
        <v>345</v>
      </c>
      <c r="AM138" s="249" t="s">
        <v>345</v>
      </c>
      <c r="AN138" s="249" t="s">
        <v>345</v>
      </c>
    </row>
    <row r="139" ht="15.75" customHeight="1" x14ac:dyDescent="0.2">
      <c r="A139" s="249" t="s">
        <v>1625</v>
      </c>
      <c r="B139" s="249" t="s">
        <v>1626</v>
      </c>
      <c r="C139" s="249" t="s">
        <v>345</v>
      </c>
      <c r="D139" s="249" t="s">
        <v>345</v>
      </c>
      <c r="E139" s="249" t="s">
        <v>345</v>
      </c>
      <c r="F139" s="249" t="s">
        <v>345</v>
      </c>
      <c r="G139" s="254" t="n">
        <v>7200.0</v>
      </c>
      <c r="H139" s="249" t="s">
        <v>345</v>
      </c>
      <c r="I139" s="249" t="s">
        <v>345</v>
      </c>
      <c r="J139" s="249" t="s">
        <v>345</v>
      </c>
      <c r="K139" s="249" t="s">
        <v>345</v>
      </c>
      <c r="L139" s="249" t="s">
        <v>345</v>
      </c>
      <c r="M139" s="249" t="s">
        <v>345</v>
      </c>
      <c r="N139" s="249" t="s">
        <v>345</v>
      </c>
      <c r="O139" s="254" t="n">
        <v>7200.0</v>
      </c>
      <c r="P139" s="254" t="n">
        <v>6782.0</v>
      </c>
      <c r="Q139" s="249" t="s">
        <v>345</v>
      </c>
      <c r="R139" s="249" t="s">
        <v>345</v>
      </c>
      <c r="S139" s="249" t="s">
        <v>345</v>
      </c>
      <c r="T139" s="249" t="s">
        <v>345</v>
      </c>
      <c r="U139" s="249" t="s">
        <v>345</v>
      </c>
      <c r="V139" s="249" t="s">
        <v>345</v>
      </c>
      <c r="W139" s="249" t="s">
        <v>345</v>
      </c>
      <c r="X139" s="249" t="s">
        <v>345</v>
      </c>
      <c r="Y139" s="249" t="s">
        <v>345</v>
      </c>
      <c r="Z139" s="249" t="s">
        <v>345</v>
      </c>
      <c r="AA139" s="249" t="s">
        <v>345</v>
      </c>
      <c r="AB139" s="254" t="n">
        <v>6782.0</v>
      </c>
      <c r="AC139" s="249" t="s">
        <v>345</v>
      </c>
      <c r="AD139" s="249" t="s">
        <v>345</v>
      </c>
      <c r="AE139" s="249" t="s">
        <v>345</v>
      </c>
      <c r="AF139" s="249" t="s">
        <v>345</v>
      </c>
      <c r="AG139" s="249" t="s">
        <v>345</v>
      </c>
      <c r="AH139" s="249" t="s">
        <v>345</v>
      </c>
      <c r="AI139" s="249" t="s">
        <v>345</v>
      </c>
      <c r="AJ139" s="249" t="s">
        <v>345</v>
      </c>
      <c r="AK139" s="254" t="n">
        <v>8148.0</v>
      </c>
      <c r="AL139" s="249" t="s">
        <v>345</v>
      </c>
      <c r="AM139" s="254" t="n">
        <v>8148.0</v>
      </c>
      <c r="AN139" s="254" t="n">
        <v>8148.0</v>
      </c>
    </row>
    <row r="140" ht="15.75" customHeight="1" x14ac:dyDescent="0.2">
      <c r="A140" s="249" t="s">
        <v>1627</v>
      </c>
      <c r="B140" s="249" t="s">
        <v>1628</v>
      </c>
      <c r="C140" s="249" t="s">
        <v>345</v>
      </c>
      <c r="D140" s="249" t="s">
        <v>345</v>
      </c>
      <c r="E140" s="254" t="n">
        <v>7020.0</v>
      </c>
      <c r="F140" s="249" t="s">
        <v>345</v>
      </c>
      <c r="G140" s="249" t="s">
        <v>345</v>
      </c>
      <c r="H140" s="249" t="s">
        <v>345</v>
      </c>
      <c r="I140" s="249" t="s">
        <v>345</v>
      </c>
      <c r="J140" s="249" t="s">
        <v>345</v>
      </c>
      <c r="K140" s="249" t="s">
        <v>345</v>
      </c>
      <c r="L140" s="249" t="s">
        <v>345</v>
      </c>
      <c r="M140" s="249" t="s">
        <v>345</v>
      </c>
      <c r="N140" s="249" t="s">
        <v>345</v>
      </c>
      <c r="O140" s="254" t="n">
        <v>7020.0</v>
      </c>
      <c r="P140" s="249" t="s">
        <v>345</v>
      </c>
      <c r="Q140" s="249" t="s">
        <v>345</v>
      </c>
      <c r="R140" s="249" t="s">
        <v>345</v>
      </c>
      <c r="S140" s="249" t="s">
        <v>345</v>
      </c>
      <c r="T140" s="249" t="s">
        <v>345</v>
      </c>
      <c r="U140" s="249" t="s">
        <v>345</v>
      </c>
      <c r="V140" s="249" t="s">
        <v>345</v>
      </c>
      <c r="W140" s="249" t="s">
        <v>345</v>
      </c>
      <c r="X140" s="249" t="s">
        <v>345</v>
      </c>
      <c r="Y140" s="249" t="s">
        <v>345</v>
      </c>
      <c r="Z140" s="249" t="s">
        <v>345</v>
      </c>
      <c r="AA140" s="249" t="s">
        <v>345</v>
      </c>
      <c r="AB140" s="249" t="s">
        <v>345</v>
      </c>
      <c r="AC140" s="249" t="s">
        <v>345</v>
      </c>
      <c r="AD140" s="249" t="s">
        <v>345</v>
      </c>
      <c r="AE140" s="249" t="s">
        <v>345</v>
      </c>
      <c r="AF140" s="249" t="s">
        <v>345</v>
      </c>
      <c r="AG140" s="249" t="s">
        <v>345</v>
      </c>
      <c r="AH140" s="249" t="s">
        <v>345</v>
      </c>
      <c r="AI140" s="249" t="s">
        <v>345</v>
      </c>
      <c r="AJ140" s="249" t="s">
        <v>345</v>
      </c>
      <c r="AK140" s="249" t="s">
        <v>345</v>
      </c>
      <c r="AL140" s="249" t="s">
        <v>345</v>
      </c>
      <c r="AM140" s="249" t="s">
        <v>345</v>
      </c>
      <c r="AN140" s="249" t="s">
        <v>345</v>
      </c>
    </row>
    <row r="141" ht="15.75" customHeight="1" x14ac:dyDescent="0.2">
      <c r="A141" s="249" t="s">
        <v>1629</v>
      </c>
      <c r="B141" s="249" t="s">
        <v>1630</v>
      </c>
      <c r="C141" s="249" t="s">
        <v>345</v>
      </c>
      <c r="D141" s="249" t="s">
        <v>345</v>
      </c>
      <c r="E141" s="249" t="s">
        <v>345</v>
      </c>
      <c r="F141" s="249" t="s">
        <v>345</v>
      </c>
      <c r="G141" s="249" t="s">
        <v>345</v>
      </c>
      <c r="H141" s="249" t="s">
        <v>345</v>
      </c>
      <c r="I141" s="249" t="s">
        <v>345</v>
      </c>
      <c r="J141" s="249" t="s">
        <v>345</v>
      </c>
      <c r="K141" s="249" t="s">
        <v>345</v>
      </c>
      <c r="L141" s="249" t="s">
        <v>345</v>
      </c>
      <c r="M141" s="249" t="s">
        <v>345</v>
      </c>
      <c r="N141" s="254" t="n">
        <v>6610.17</v>
      </c>
      <c r="O141" s="254" t="n">
        <v>6610.17</v>
      </c>
      <c r="P141" s="249" t="s">
        <v>345</v>
      </c>
      <c r="Q141" s="249" t="s">
        <v>345</v>
      </c>
      <c r="R141" s="249" t="s">
        <v>345</v>
      </c>
      <c r="S141" s="249" t="s">
        <v>345</v>
      </c>
      <c r="T141" s="249" t="s">
        <v>345</v>
      </c>
      <c r="U141" s="249" t="s">
        <v>345</v>
      </c>
      <c r="V141" s="249" t="s">
        <v>345</v>
      </c>
      <c r="W141" s="249" t="s">
        <v>345</v>
      </c>
      <c r="X141" s="249" t="s">
        <v>345</v>
      </c>
      <c r="Y141" s="249" t="s">
        <v>345</v>
      </c>
      <c r="Z141" s="249" t="s">
        <v>345</v>
      </c>
      <c r="AA141" s="249" t="s">
        <v>345</v>
      </c>
      <c r="AB141" s="249" t="s">
        <v>345</v>
      </c>
      <c r="AC141" s="249" t="s">
        <v>345</v>
      </c>
      <c r="AD141" s="249" t="s">
        <v>345</v>
      </c>
      <c r="AE141" s="249" t="s">
        <v>345</v>
      </c>
      <c r="AF141" s="249" t="s">
        <v>345</v>
      </c>
      <c r="AG141" s="249" t="s">
        <v>345</v>
      </c>
      <c r="AH141" s="249" t="s">
        <v>345</v>
      </c>
      <c r="AI141" s="249" t="s">
        <v>345</v>
      </c>
      <c r="AJ141" s="249" t="s">
        <v>345</v>
      </c>
      <c r="AK141" s="249" t="s">
        <v>345</v>
      </c>
      <c r="AL141" s="249" t="s">
        <v>345</v>
      </c>
      <c r="AM141" s="249" t="s">
        <v>345</v>
      </c>
      <c r="AN141" s="249" t="s">
        <v>345</v>
      </c>
    </row>
    <row r="142" ht="15.75" customHeight="1" x14ac:dyDescent="0.2">
      <c r="A142" s="249" t="s">
        <v>1631</v>
      </c>
      <c r="B142" s="249" t="s">
        <v>1632</v>
      </c>
      <c r="C142" s="249" t="s">
        <v>345</v>
      </c>
      <c r="D142" s="249" t="s">
        <v>345</v>
      </c>
      <c r="E142" s="249" t="s">
        <v>345</v>
      </c>
      <c r="F142" s="249" t="s">
        <v>345</v>
      </c>
      <c r="G142" s="249" t="s">
        <v>345</v>
      </c>
      <c r="H142" s="254" t="n">
        <v>5130.0</v>
      </c>
      <c r="I142" s="254" t="n">
        <v>1375.0</v>
      </c>
      <c r="J142" s="249" t="s">
        <v>345</v>
      </c>
      <c r="K142" s="249" t="s">
        <v>345</v>
      </c>
      <c r="L142" s="249" t="s">
        <v>345</v>
      </c>
      <c r="M142" s="249" t="s">
        <v>345</v>
      </c>
      <c r="N142" s="249" t="s">
        <v>345</v>
      </c>
      <c r="O142" s="254" t="n">
        <v>6505.0</v>
      </c>
      <c r="P142" s="249" t="s">
        <v>345</v>
      </c>
      <c r="Q142" s="249" t="s">
        <v>345</v>
      </c>
      <c r="R142" s="249" t="s">
        <v>345</v>
      </c>
      <c r="S142" s="249" t="s">
        <v>345</v>
      </c>
      <c r="T142" s="249" t="s">
        <v>345</v>
      </c>
      <c r="U142" s="249" t="s">
        <v>345</v>
      </c>
      <c r="V142" s="249" t="s">
        <v>345</v>
      </c>
      <c r="W142" s="249" t="s">
        <v>345</v>
      </c>
      <c r="X142" s="249" t="s">
        <v>345</v>
      </c>
      <c r="Y142" s="249" t="s">
        <v>345</v>
      </c>
      <c r="Z142" s="249" t="s">
        <v>345</v>
      </c>
      <c r="AA142" s="249" t="s">
        <v>345</v>
      </c>
      <c r="AB142" s="249" t="s">
        <v>345</v>
      </c>
      <c r="AC142" s="249" t="s">
        <v>345</v>
      </c>
      <c r="AD142" s="249" t="s">
        <v>345</v>
      </c>
      <c r="AE142" s="249" t="s">
        <v>345</v>
      </c>
      <c r="AF142" s="254" t="n">
        <v>94820.0</v>
      </c>
      <c r="AG142" s="249" t="s">
        <v>345</v>
      </c>
      <c r="AH142" s="249" t="s">
        <v>345</v>
      </c>
      <c r="AI142" s="249" t="s">
        <v>345</v>
      </c>
      <c r="AJ142" s="249" t="s">
        <v>345</v>
      </c>
      <c r="AK142" s="249" t="s">
        <v>345</v>
      </c>
      <c r="AL142" s="249" t="s">
        <v>345</v>
      </c>
      <c r="AM142" s="254" t="n">
        <v>94820.0</v>
      </c>
      <c r="AN142" s="254" t="n">
        <v>94820.0</v>
      </c>
    </row>
    <row r="143" ht="15.75" customHeight="1" x14ac:dyDescent="0.2">
      <c r="A143" s="249" t="s">
        <v>1633</v>
      </c>
      <c r="B143" s="249" t="s">
        <v>1634</v>
      </c>
      <c r="C143" s="249" t="s">
        <v>345</v>
      </c>
      <c r="D143" s="249" t="s">
        <v>345</v>
      </c>
      <c r="E143" s="249" t="s">
        <v>345</v>
      </c>
      <c r="F143" s="249" t="s">
        <v>345</v>
      </c>
      <c r="G143" s="249" t="s">
        <v>345</v>
      </c>
      <c r="H143" s="254" t="n">
        <v>6375.0</v>
      </c>
      <c r="I143" s="249" t="s">
        <v>345</v>
      </c>
      <c r="J143" s="249" t="s">
        <v>345</v>
      </c>
      <c r="K143" s="249" t="s">
        <v>345</v>
      </c>
      <c r="L143" s="249" t="s">
        <v>345</v>
      </c>
      <c r="M143" s="249" t="s">
        <v>345</v>
      </c>
      <c r="N143" s="249" t="s">
        <v>345</v>
      </c>
      <c r="O143" s="254" t="n">
        <v>6375.0</v>
      </c>
      <c r="P143" s="249" t="s">
        <v>345</v>
      </c>
      <c r="Q143" s="249" t="s">
        <v>345</v>
      </c>
      <c r="R143" s="254" t="n">
        <v>3813.5</v>
      </c>
      <c r="S143" s="249" t="s">
        <v>345</v>
      </c>
      <c r="T143" s="249" t="s">
        <v>345</v>
      </c>
      <c r="U143" s="249" t="s">
        <v>345</v>
      </c>
      <c r="V143" s="249" t="s">
        <v>345</v>
      </c>
      <c r="W143" s="249" t="s">
        <v>345</v>
      </c>
      <c r="X143" s="249" t="s">
        <v>345</v>
      </c>
      <c r="Y143" s="249" t="s">
        <v>345</v>
      </c>
      <c r="Z143" s="249" t="s">
        <v>345</v>
      </c>
      <c r="AA143" s="249" t="s">
        <v>345</v>
      </c>
      <c r="AB143" s="254" t="n">
        <v>3813.5</v>
      </c>
      <c r="AC143" s="254" t="n">
        <v>8305.0</v>
      </c>
      <c r="AD143" s="249" t="s">
        <v>345</v>
      </c>
      <c r="AE143" s="249" t="s">
        <v>345</v>
      </c>
      <c r="AF143" s="249" t="s">
        <v>345</v>
      </c>
      <c r="AG143" s="249" t="s">
        <v>345</v>
      </c>
      <c r="AH143" s="249" t="s">
        <v>345</v>
      </c>
      <c r="AI143" s="249" t="s">
        <v>345</v>
      </c>
      <c r="AJ143" s="249" t="s">
        <v>345</v>
      </c>
      <c r="AK143" s="249" t="s">
        <v>345</v>
      </c>
      <c r="AL143" s="249" t="s">
        <v>345</v>
      </c>
      <c r="AM143" s="254" t="n">
        <v>8305.0</v>
      </c>
      <c r="AN143" s="254" t="n">
        <v>8305.0</v>
      </c>
    </row>
    <row r="144" ht="15.75" customHeight="1" x14ac:dyDescent="0.2">
      <c r="A144" s="249" t="s">
        <v>1635</v>
      </c>
      <c r="B144" s="249" t="s">
        <v>1636</v>
      </c>
      <c r="C144" s="249" t="s">
        <v>345</v>
      </c>
      <c r="D144" s="249" t="s">
        <v>345</v>
      </c>
      <c r="E144" s="249" t="s">
        <v>345</v>
      </c>
      <c r="F144" s="249" t="s">
        <v>345</v>
      </c>
      <c r="G144" s="249" t="s">
        <v>345</v>
      </c>
      <c r="H144" s="254" t="n">
        <v>6160.65</v>
      </c>
      <c r="I144" s="249" t="s">
        <v>345</v>
      </c>
      <c r="J144" s="249" t="s">
        <v>345</v>
      </c>
      <c r="K144" s="249" t="s">
        <v>345</v>
      </c>
      <c r="L144" s="249" t="s">
        <v>345</v>
      </c>
      <c r="M144" s="249" t="s">
        <v>345</v>
      </c>
      <c r="N144" s="249" t="s">
        <v>345</v>
      </c>
      <c r="O144" s="254" t="n">
        <v>6160.65</v>
      </c>
      <c r="P144" s="249" t="s">
        <v>345</v>
      </c>
      <c r="Q144" s="249" t="s">
        <v>345</v>
      </c>
      <c r="R144" s="249" t="s">
        <v>345</v>
      </c>
      <c r="S144" s="249" t="s">
        <v>345</v>
      </c>
      <c r="T144" s="249" t="s">
        <v>345</v>
      </c>
      <c r="U144" s="249" t="s">
        <v>345</v>
      </c>
      <c r="V144" s="249" t="s">
        <v>345</v>
      </c>
      <c r="W144" s="249" t="s">
        <v>345</v>
      </c>
      <c r="X144" s="249" t="s">
        <v>345</v>
      </c>
      <c r="Y144" s="249" t="s">
        <v>345</v>
      </c>
      <c r="Z144" s="249" t="s">
        <v>345</v>
      </c>
      <c r="AA144" s="249" t="s">
        <v>345</v>
      </c>
      <c r="AB144" s="249" t="s">
        <v>345</v>
      </c>
      <c r="AC144" s="249" t="s">
        <v>345</v>
      </c>
      <c r="AD144" s="249" t="s">
        <v>345</v>
      </c>
      <c r="AE144" s="249" t="s">
        <v>345</v>
      </c>
      <c r="AF144" s="249" t="s">
        <v>345</v>
      </c>
      <c r="AG144" s="249" t="s">
        <v>345</v>
      </c>
      <c r="AH144" s="249" t="s">
        <v>345</v>
      </c>
      <c r="AI144" s="249" t="s">
        <v>345</v>
      </c>
      <c r="AJ144" s="249" t="s">
        <v>345</v>
      </c>
      <c r="AK144" s="249" t="s">
        <v>345</v>
      </c>
      <c r="AL144" s="249" t="s">
        <v>345</v>
      </c>
      <c r="AM144" s="249" t="s">
        <v>345</v>
      </c>
      <c r="AN144" s="249" t="s">
        <v>345</v>
      </c>
    </row>
    <row r="145" ht="15.75" customHeight="1" x14ac:dyDescent="0.2">
      <c r="A145" s="249" t="s">
        <v>1637</v>
      </c>
      <c r="B145" s="249" t="s">
        <v>1638</v>
      </c>
      <c r="C145" s="249" t="s">
        <v>345</v>
      </c>
      <c r="D145" s="249" t="s">
        <v>345</v>
      </c>
      <c r="E145" s="249" t="s">
        <v>345</v>
      </c>
      <c r="F145" s="249" t="s">
        <v>345</v>
      </c>
      <c r="G145" s="249" t="s">
        <v>345</v>
      </c>
      <c r="H145" s="249" t="s">
        <v>345</v>
      </c>
      <c r="I145" s="249" t="s">
        <v>345</v>
      </c>
      <c r="J145" s="249" t="s">
        <v>345</v>
      </c>
      <c r="K145" s="249" t="s">
        <v>345</v>
      </c>
      <c r="L145" s="249" t="s">
        <v>345</v>
      </c>
      <c r="M145" s="254" t="n">
        <v>5100.0</v>
      </c>
      <c r="N145" s="249" t="s">
        <v>345</v>
      </c>
      <c r="O145" s="254" t="n">
        <v>5100.0</v>
      </c>
      <c r="P145" s="249" t="s">
        <v>345</v>
      </c>
      <c r="Q145" s="249" t="s">
        <v>345</v>
      </c>
      <c r="R145" s="249" t="s">
        <v>345</v>
      </c>
      <c r="S145" s="249" t="s">
        <v>345</v>
      </c>
      <c r="T145" s="249" t="s">
        <v>345</v>
      </c>
      <c r="U145" s="249" t="s">
        <v>345</v>
      </c>
      <c r="V145" s="249" t="s">
        <v>345</v>
      </c>
      <c r="W145" s="249" t="s">
        <v>345</v>
      </c>
      <c r="X145" s="249" t="s">
        <v>345</v>
      </c>
      <c r="Y145" s="249" t="s">
        <v>345</v>
      </c>
      <c r="Z145" s="249" t="s">
        <v>345</v>
      </c>
      <c r="AA145" s="249" t="s">
        <v>345</v>
      </c>
      <c r="AB145" s="249" t="s">
        <v>345</v>
      </c>
      <c r="AC145" s="254" t="n">
        <v>3400.0</v>
      </c>
      <c r="AD145" s="249" t="s">
        <v>345</v>
      </c>
      <c r="AE145" s="254" t="n">
        <v>5100.0</v>
      </c>
      <c r="AF145" s="249" t="s">
        <v>345</v>
      </c>
      <c r="AG145" s="249" t="s">
        <v>345</v>
      </c>
      <c r="AH145" s="249" t="s">
        <v>345</v>
      </c>
      <c r="AI145" s="249" t="s">
        <v>345</v>
      </c>
      <c r="AJ145" s="249" t="s">
        <v>345</v>
      </c>
      <c r="AK145" s="249" t="s">
        <v>345</v>
      </c>
      <c r="AL145" s="254" t="n">
        <v>3400.0</v>
      </c>
      <c r="AM145" s="254" t="n">
        <v>11900.0</v>
      </c>
      <c r="AN145" s="254" t="n">
        <v>11900.0</v>
      </c>
    </row>
    <row r="146" ht="15.75" customHeight="1" x14ac:dyDescent="0.2">
      <c r="A146" s="249" t="s">
        <v>1639</v>
      </c>
      <c r="B146" s="249" t="s">
        <v>1640</v>
      </c>
      <c r="C146" s="249" t="s">
        <v>345</v>
      </c>
      <c r="D146" s="249" t="s">
        <v>345</v>
      </c>
      <c r="E146" s="249" t="s">
        <v>345</v>
      </c>
      <c r="F146" s="254" t="n">
        <v>5078.12</v>
      </c>
      <c r="G146" s="249" t="s">
        <v>345</v>
      </c>
      <c r="H146" s="249" t="s">
        <v>345</v>
      </c>
      <c r="I146" s="249" t="s">
        <v>345</v>
      </c>
      <c r="J146" s="249" t="s">
        <v>345</v>
      </c>
      <c r="K146" s="249" t="s">
        <v>345</v>
      </c>
      <c r="L146" s="249" t="s">
        <v>345</v>
      </c>
      <c r="M146" s="249" t="s">
        <v>345</v>
      </c>
      <c r="N146" s="249" t="s">
        <v>345</v>
      </c>
      <c r="O146" s="254" t="n">
        <v>5078.12</v>
      </c>
      <c r="P146" s="249" t="s">
        <v>345</v>
      </c>
      <c r="Q146" s="249" t="s">
        <v>345</v>
      </c>
      <c r="R146" s="249" t="s">
        <v>345</v>
      </c>
      <c r="S146" s="249" t="s">
        <v>345</v>
      </c>
      <c r="T146" s="249" t="s">
        <v>345</v>
      </c>
      <c r="U146" s="249" t="s">
        <v>345</v>
      </c>
      <c r="V146" s="249" t="s">
        <v>345</v>
      </c>
      <c r="W146" s="249" t="s">
        <v>345</v>
      </c>
      <c r="X146" s="249" t="s">
        <v>345</v>
      </c>
      <c r="Y146" s="249" t="s">
        <v>345</v>
      </c>
      <c r="Z146" s="249" t="s">
        <v>345</v>
      </c>
      <c r="AA146" s="249" t="s">
        <v>345</v>
      </c>
      <c r="AB146" s="249" t="s">
        <v>345</v>
      </c>
      <c r="AC146" s="249" t="s">
        <v>345</v>
      </c>
      <c r="AD146" s="249" t="s">
        <v>345</v>
      </c>
      <c r="AE146" s="249" t="s">
        <v>345</v>
      </c>
      <c r="AF146" s="249" t="s">
        <v>345</v>
      </c>
      <c r="AG146" s="249" t="s">
        <v>345</v>
      </c>
      <c r="AH146" s="249" t="s">
        <v>345</v>
      </c>
      <c r="AI146" s="249" t="s">
        <v>345</v>
      </c>
      <c r="AJ146" s="249" t="s">
        <v>345</v>
      </c>
      <c r="AK146" s="249" t="s">
        <v>345</v>
      </c>
      <c r="AL146" s="249" t="s">
        <v>345</v>
      </c>
      <c r="AM146" s="249" t="s">
        <v>345</v>
      </c>
      <c r="AN146" s="249" t="s">
        <v>345</v>
      </c>
    </row>
    <row r="147" ht="15.75" customHeight="1" x14ac:dyDescent="0.2">
      <c r="A147" s="249" t="s">
        <v>967</v>
      </c>
      <c r="B147" s="249" t="s">
        <v>968</v>
      </c>
      <c r="C147" s="249" t="s">
        <v>345</v>
      </c>
      <c r="D147" s="249" t="s">
        <v>345</v>
      </c>
      <c r="E147" s="249" t="s">
        <v>345</v>
      </c>
      <c r="F147" s="249" t="s">
        <v>345</v>
      </c>
      <c r="G147" s="249" t="s">
        <v>345</v>
      </c>
      <c r="H147" s="249" t="s">
        <v>345</v>
      </c>
      <c r="I147" s="254" t="n">
        <v>4956.74</v>
      </c>
      <c r="J147" s="249" t="s">
        <v>345</v>
      </c>
      <c r="K147" s="249" t="s">
        <v>345</v>
      </c>
      <c r="L147" s="249" t="s">
        <v>345</v>
      </c>
      <c r="M147" s="249" t="s">
        <v>345</v>
      </c>
      <c r="N147" s="249" t="s">
        <v>345</v>
      </c>
      <c r="O147" s="254" t="n">
        <v>4956.74</v>
      </c>
      <c r="P147" s="249" t="s">
        <v>345</v>
      </c>
      <c r="Q147" s="249" t="s">
        <v>345</v>
      </c>
      <c r="R147" s="249" t="s">
        <v>345</v>
      </c>
      <c r="S147" s="249" t="s">
        <v>345</v>
      </c>
      <c r="T147" s="249" t="s">
        <v>345</v>
      </c>
      <c r="U147" s="254" t="n">
        <v>11057.76</v>
      </c>
      <c r="V147" s="249" t="s">
        <v>345</v>
      </c>
      <c r="W147" s="249" t="s">
        <v>345</v>
      </c>
      <c r="X147" s="249" t="s">
        <v>345</v>
      </c>
      <c r="Y147" s="254" t="n">
        <v>3823.65</v>
      </c>
      <c r="Z147" s="249" t="s">
        <v>345</v>
      </c>
      <c r="AA147" s="249" t="s">
        <v>345</v>
      </c>
      <c r="AB147" s="254" t="n">
        <v>14881.41</v>
      </c>
      <c r="AC147" s="249" t="s">
        <v>345</v>
      </c>
      <c r="AD147" s="254" t="n">
        <v>6658.65</v>
      </c>
      <c r="AE147" s="249" t="s">
        <v>345</v>
      </c>
      <c r="AF147" s="249" t="s">
        <v>345</v>
      </c>
      <c r="AG147" s="249" t="s">
        <v>345</v>
      </c>
      <c r="AH147" s="249" t="s">
        <v>345</v>
      </c>
      <c r="AI147" s="249" t="s">
        <v>345</v>
      </c>
      <c r="AJ147" s="249" t="s">
        <v>345</v>
      </c>
      <c r="AK147" s="249" t="s">
        <v>345</v>
      </c>
      <c r="AL147" s="249" t="s">
        <v>345</v>
      </c>
      <c r="AM147" s="254" t="n">
        <v>6658.65</v>
      </c>
      <c r="AN147" s="254" t="n">
        <v>6658.65</v>
      </c>
    </row>
    <row r="148" ht="15.75" customHeight="1" x14ac:dyDescent="0.2">
      <c r="A148" s="249" t="s">
        <v>1326</v>
      </c>
      <c r="B148" s="249" t="s">
        <v>1327</v>
      </c>
      <c r="C148" s="249" t="s">
        <v>345</v>
      </c>
      <c r="D148" s="249" t="s">
        <v>345</v>
      </c>
      <c r="E148" s="249" t="s">
        <v>345</v>
      </c>
      <c r="F148" s="249" t="s">
        <v>345</v>
      </c>
      <c r="G148" s="249" t="s">
        <v>345</v>
      </c>
      <c r="H148" s="249" t="s">
        <v>345</v>
      </c>
      <c r="I148" s="249" t="s">
        <v>345</v>
      </c>
      <c r="J148" s="249" t="s">
        <v>345</v>
      </c>
      <c r="K148" s="249" t="s">
        <v>345</v>
      </c>
      <c r="L148" s="249" t="s">
        <v>345</v>
      </c>
      <c r="M148" s="249" t="s">
        <v>345</v>
      </c>
      <c r="N148" s="254" t="n">
        <v>4717.2</v>
      </c>
      <c r="O148" s="254" t="n">
        <v>4717.2</v>
      </c>
      <c r="P148" s="249" t="s">
        <v>345</v>
      </c>
      <c r="Q148" s="249" t="s">
        <v>345</v>
      </c>
      <c r="R148" s="254" t="n">
        <v>8625.6</v>
      </c>
      <c r="S148" s="254" t="n">
        <v>18000.0</v>
      </c>
      <c r="T148" s="249" t="s">
        <v>345</v>
      </c>
      <c r="U148" s="254" t="n">
        <v>978.0</v>
      </c>
      <c r="V148" s="254" t="n">
        <v>1586.34</v>
      </c>
      <c r="W148" s="254" t="n">
        <v>6418.86</v>
      </c>
      <c r="X148" s="249" t="s">
        <v>345</v>
      </c>
      <c r="Y148" s="249" t="s">
        <v>345</v>
      </c>
      <c r="Z148" s="249" t="s">
        <v>345</v>
      </c>
      <c r="AA148" s="249" t="s">
        <v>345</v>
      </c>
      <c r="AB148" s="254" t="n">
        <v>35608.799999999996</v>
      </c>
      <c r="AC148" s="249" t="s">
        <v>345</v>
      </c>
      <c r="AD148" s="249" t="s">
        <v>345</v>
      </c>
      <c r="AE148" s="249" t="s">
        <v>345</v>
      </c>
      <c r="AF148" s="249" t="s">
        <v>345</v>
      </c>
      <c r="AG148" s="249" t="s">
        <v>345</v>
      </c>
      <c r="AH148" s="249" t="s">
        <v>345</v>
      </c>
      <c r="AI148" s="249" t="s">
        <v>345</v>
      </c>
      <c r="AJ148" s="254" t="n">
        <v>10314.0</v>
      </c>
      <c r="AK148" s="249" t="s">
        <v>345</v>
      </c>
      <c r="AL148" s="249" t="s">
        <v>345</v>
      </c>
      <c r="AM148" s="254" t="n">
        <v>10314.0</v>
      </c>
      <c r="AN148" s="254" t="n">
        <v>10314.0</v>
      </c>
    </row>
    <row r="149" ht="15.75" customHeight="1" x14ac:dyDescent="0.2">
      <c r="A149" s="249" t="s">
        <v>1641</v>
      </c>
      <c r="B149" s="249" t="s">
        <v>1642</v>
      </c>
      <c r="C149" s="249" t="s">
        <v>345</v>
      </c>
      <c r="D149" s="249" t="s">
        <v>345</v>
      </c>
      <c r="E149" s="249" t="s">
        <v>345</v>
      </c>
      <c r="F149" s="249" t="s">
        <v>345</v>
      </c>
      <c r="G149" s="249" t="s">
        <v>345</v>
      </c>
      <c r="H149" s="249" t="s">
        <v>345</v>
      </c>
      <c r="I149" s="249" t="s">
        <v>345</v>
      </c>
      <c r="J149" s="249" t="s">
        <v>345</v>
      </c>
      <c r="K149" s="249" t="s">
        <v>345</v>
      </c>
      <c r="L149" s="249" t="s">
        <v>345</v>
      </c>
      <c r="M149" s="249" t="s">
        <v>345</v>
      </c>
      <c r="N149" s="254" t="n">
        <v>4272.12</v>
      </c>
      <c r="O149" s="254" t="n">
        <v>4272.12</v>
      </c>
      <c r="P149" s="249" t="s">
        <v>345</v>
      </c>
      <c r="Q149" s="249" t="s">
        <v>345</v>
      </c>
      <c r="R149" s="249" t="s">
        <v>345</v>
      </c>
      <c r="S149" s="249" t="s">
        <v>345</v>
      </c>
      <c r="T149" s="249" t="s">
        <v>345</v>
      </c>
      <c r="U149" s="249" t="s">
        <v>345</v>
      </c>
      <c r="V149" s="249" t="s">
        <v>345</v>
      </c>
      <c r="W149" s="249" t="s">
        <v>345</v>
      </c>
      <c r="X149" s="249" t="s">
        <v>345</v>
      </c>
      <c r="Y149" s="249" t="s">
        <v>345</v>
      </c>
      <c r="Z149" s="249" t="s">
        <v>345</v>
      </c>
      <c r="AA149" s="249" t="s">
        <v>345</v>
      </c>
      <c r="AB149" s="249" t="s">
        <v>345</v>
      </c>
      <c r="AC149" s="249" t="s">
        <v>345</v>
      </c>
      <c r="AD149" s="249" t="s">
        <v>345</v>
      </c>
      <c r="AE149" s="249" t="s">
        <v>345</v>
      </c>
      <c r="AF149" s="249" t="s">
        <v>345</v>
      </c>
      <c r="AG149" s="249" t="s">
        <v>345</v>
      </c>
      <c r="AH149" s="249" t="s">
        <v>345</v>
      </c>
      <c r="AI149" s="249" t="s">
        <v>345</v>
      </c>
      <c r="AJ149" s="249" t="s">
        <v>345</v>
      </c>
      <c r="AK149" s="249" t="s">
        <v>345</v>
      </c>
      <c r="AL149" s="249" t="s">
        <v>345</v>
      </c>
      <c r="AM149" s="249" t="s">
        <v>345</v>
      </c>
      <c r="AN149" s="249" t="s">
        <v>345</v>
      </c>
    </row>
    <row r="150" ht="15.75" customHeight="1" x14ac:dyDescent="0.2">
      <c r="A150" s="249" t="s">
        <v>1643</v>
      </c>
      <c r="B150" s="249" t="s">
        <v>1644</v>
      </c>
      <c r="C150" s="249" t="s">
        <v>345</v>
      </c>
      <c r="D150" s="249" t="s">
        <v>345</v>
      </c>
      <c r="E150" s="254" t="n">
        <v>4250.0</v>
      </c>
      <c r="F150" s="249" t="s">
        <v>345</v>
      </c>
      <c r="G150" s="249" t="s">
        <v>345</v>
      </c>
      <c r="H150" s="249" t="s">
        <v>345</v>
      </c>
      <c r="I150" s="249" t="s">
        <v>345</v>
      </c>
      <c r="J150" s="249" t="s">
        <v>345</v>
      </c>
      <c r="K150" s="249" t="s">
        <v>345</v>
      </c>
      <c r="L150" s="249" t="s">
        <v>345</v>
      </c>
      <c r="M150" s="249" t="s">
        <v>345</v>
      </c>
      <c r="N150" s="249" t="s">
        <v>345</v>
      </c>
      <c r="O150" s="254" t="n">
        <v>4250.0</v>
      </c>
      <c r="P150" s="249" t="s">
        <v>345</v>
      </c>
      <c r="Q150" s="249" t="s">
        <v>345</v>
      </c>
      <c r="R150" s="249" t="s">
        <v>345</v>
      </c>
      <c r="S150" s="249" t="s">
        <v>345</v>
      </c>
      <c r="T150" s="249" t="s">
        <v>345</v>
      </c>
      <c r="U150" s="249" t="s">
        <v>345</v>
      </c>
      <c r="V150" s="249" t="s">
        <v>345</v>
      </c>
      <c r="W150" s="249" t="s">
        <v>345</v>
      </c>
      <c r="X150" s="249" t="s">
        <v>345</v>
      </c>
      <c r="Y150" s="249" t="s">
        <v>345</v>
      </c>
      <c r="Z150" s="249" t="s">
        <v>345</v>
      </c>
      <c r="AA150" s="249" t="s">
        <v>345</v>
      </c>
      <c r="AB150" s="249" t="s">
        <v>345</v>
      </c>
      <c r="AC150" s="249" t="s">
        <v>345</v>
      </c>
      <c r="AD150" s="249" t="s">
        <v>345</v>
      </c>
      <c r="AE150" s="249" t="s">
        <v>345</v>
      </c>
      <c r="AF150" s="249" t="s">
        <v>345</v>
      </c>
      <c r="AG150" s="249" t="s">
        <v>345</v>
      </c>
      <c r="AH150" s="249" t="s">
        <v>345</v>
      </c>
      <c r="AI150" s="249" t="s">
        <v>345</v>
      </c>
      <c r="AJ150" s="249" t="s">
        <v>345</v>
      </c>
      <c r="AK150" s="249" t="s">
        <v>345</v>
      </c>
      <c r="AL150" s="249" t="s">
        <v>345</v>
      </c>
      <c r="AM150" s="249" t="s">
        <v>345</v>
      </c>
      <c r="AN150" s="249" t="s">
        <v>345</v>
      </c>
    </row>
    <row r="151" ht="15.75" customHeight="1" x14ac:dyDescent="0.2">
      <c r="A151" s="249" t="s">
        <v>1645</v>
      </c>
      <c r="B151" s="249" t="s">
        <v>1646</v>
      </c>
      <c r="C151" s="249" t="s">
        <v>345</v>
      </c>
      <c r="D151" s="249" t="s">
        <v>345</v>
      </c>
      <c r="E151" s="249" t="s">
        <v>345</v>
      </c>
      <c r="F151" s="249" t="s">
        <v>345</v>
      </c>
      <c r="G151" s="249" t="s">
        <v>345</v>
      </c>
      <c r="H151" s="249" t="s">
        <v>345</v>
      </c>
      <c r="I151" s="249" t="s">
        <v>345</v>
      </c>
      <c r="J151" s="249" t="s">
        <v>345</v>
      </c>
      <c r="K151" s="249" t="s">
        <v>345</v>
      </c>
      <c r="L151" s="249" t="s">
        <v>345</v>
      </c>
      <c r="M151" s="249" t="s">
        <v>345</v>
      </c>
      <c r="N151" s="254" t="n">
        <v>4250.0</v>
      </c>
      <c r="O151" s="254" t="n">
        <v>4250.0</v>
      </c>
      <c r="P151" s="249" t="s">
        <v>345</v>
      </c>
      <c r="Q151" s="249" t="s">
        <v>345</v>
      </c>
      <c r="R151" s="249" t="s">
        <v>345</v>
      </c>
      <c r="S151" s="249" t="s">
        <v>345</v>
      </c>
      <c r="T151" s="249" t="s">
        <v>345</v>
      </c>
      <c r="U151" s="249" t="s">
        <v>345</v>
      </c>
      <c r="V151" s="249" t="s">
        <v>345</v>
      </c>
      <c r="W151" s="254" t="n">
        <v>4400.0</v>
      </c>
      <c r="X151" s="249" t="s">
        <v>345</v>
      </c>
      <c r="Y151" s="254" t="n">
        <v>4450.0</v>
      </c>
      <c r="Z151" s="249" t="s">
        <v>345</v>
      </c>
      <c r="AA151" s="249" t="s">
        <v>345</v>
      </c>
      <c r="AB151" s="254" t="n">
        <v>8850.0</v>
      </c>
      <c r="AC151" s="249" t="s">
        <v>345</v>
      </c>
      <c r="AD151" s="249" t="s">
        <v>345</v>
      </c>
      <c r="AE151" s="249" t="s">
        <v>345</v>
      </c>
      <c r="AF151" s="249" t="s">
        <v>345</v>
      </c>
      <c r="AG151" s="249" t="s">
        <v>345</v>
      </c>
      <c r="AH151" s="249" t="s">
        <v>345</v>
      </c>
      <c r="AI151" s="249" t="s">
        <v>345</v>
      </c>
      <c r="AJ151" s="249" t="s">
        <v>345</v>
      </c>
      <c r="AK151" s="249" t="s">
        <v>345</v>
      </c>
      <c r="AL151" s="249" t="s">
        <v>345</v>
      </c>
      <c r="AM151" s="249" t="s">
        <v>345</v>
      </c>
      <c r="AN151" s="249" t="s">
        <v>345</v>
      </c>
    </row>
    <row r="152" ht="15.75" customHeight="1" x14ac:dyDescent="0.2">
      <c r="A152" s="249" t="s">
        <v>1647</v>
      </c>
      <c r="B152" s="249" t="s">
        <v>1648</v>
      </c>
      <c r="C152" s="249" t="s">
        <v>345</v>
      </c>
      <c r="D152" s="249" t="s">
        <v>345</v>
      </c>
      <c r="E152" s="254" t="n">
        <v>1101.7</v>
      </c>
      <c r="F152" s="249" t="s">
        <v>345</v>
      </c>
      <c r="G152" s="254" t="n">
        <v>2838.98</v>
      </c>
      <c r="H152" s="249" t="s">
        <v>345</v>
      </c>
      <c r="I152" s="249" t="s">
        <v>345</v>
      </c>
      <c r="J152" s="249" t="s">
        <v>345</v>
      </c>
      <c r="K152" s="249" t="s">
        <v>345</v>
      </c>
      <c r="L152" s="249" t="s">
        <v>345</v>
      </c>
      <c r="M152" s="249" t="s">
        <v>345</v>
      </c>
      <c r="N152" s="249" t="s">
        <v>345</v>
      </c>
      <c r="O152" s="254" t="n">
        <v>3940.6800000000003</v>
      </c>
      <c r="P152" s="249" t="s">
        <v>345</v>
      </c>
      <c r="Q152" s="249" t="s">
        <v>345</v>
      </c>
      <c r="R152" s="249" t="s">
        <v>345</v>
      </c>
      <c r="S152" s="249" t="s">
        <v>345</v>
      </c>
      <c r="T152" s="249" t="s">
        <v>345</v>
      </c>
      <c r="U152" s="249" t="s">
        <v>345</v>
      </c>
      <c r="V152" s="249" t="s">
        <v>345</v>
      </c>
      <c r="W152" s="249" t="s">
        <v>345</v>
      </c>
      <c r="X152" s="249" t="s">
        <v>345</v>
      </c>
      <c r="Y152" s="249" t="s">
        <v>345</v>
      </c>
      <c r="Z152" s="249" t="s">
        <v>345</v>
      </c>
      <c r="AA152" s="249" t="s">
        <v>345</v>
      </c>
      <c r="AB152" s="249" t="s">
        <v>345</v>
      </c>
      <c r="AC152" s="249" t="s">
        <v>345</v>
      </c>
      <c r="AD152" s="249" t="s">
        <v>345</v>
      </c>
      <c r="AE152" s="249" t="s">
        <v>345</v>
      </c>
      <c r="AF152" s="249" t="s">
        <v>345</v>
      </c>
      <c r="AG152" s="249" t="s">
        <v>345</v>
      </c>
      <c r="AH152" s="249" t="s">
        <v>345</v>
      </c>
      <c r="AI152" s="249" t="s">
        <v>345</v>
      </c>
      <c r="AJ152" s="249" t="s">
        <v>345</v>
      </c>
      <c r="AK152" s="249" t="s">
        <v>345</v>
      </c>
      <c r="AL152" s="249" t="s">
        <v>345</v>
      </c>
      <c r="AM152" s="249" t="s">
        <v>345</v>
      </c>
      <c r="AN152" s="249" t="s">
        <v>345</v>
      </c>
    </row>
    <row r="153" ht="15.75" customHeight="1" x14ac:dyDescent="0.2">
      <c r="A153" s="249" t="s">
        <v>1649</v>
      </c>
      <c r="B153" s="249" t="s">
        <v>1650</v>
      </c>
      <c r="C153" s="254" t="n">
        <v>972.0</v>
      </c>
      <c r="D153" s="249" t="s">
        <v>345</v>
      </c>
      <c r="E153" s="249" t="s">
        <v>345</v>
      </c>
      <c r="F153" s="249" t="s">
        <v>345</v>
      </c>
      <c r="G153" s="249" t="s">
        <v>345</v>
      </c>
      <c r="H153" s="249" t="s">
        <v>345</v>
      </c>
      <c r="I153" s="249" t="s">
        <v>345</v>
      </c>
      <c r="J153" s="249" t="s">
        <v>345</v>
      </c>
      <c r="K153" s="254" t="n">
        <v>1598.0</v>
      </c>
      <c r="L153" s="249" t="s">
        <v>345</v>
      </c>
      <c r="M153" s="254" t="n">
        <v>1287.0</v>
      </c>
      <c r="N153" s="249" t="s">
        <v>345</v>
      </c>
      <c r="O153" s="254" t="n">
        <v>3857.0</v>
      </c>
      <c r="P153" s="249" t="s">
        <v>345</v>
      </c>
      <c r="Q153" s="249" t="s">
        <v>345</v>
      </c>
      <c r="R153" s="249" t="s">
        <v>345</v>
      </c>
      <c r="S153" s="249" t="s">
        <v>345</v>
      </c>
      <c r="T153" s="249" t="s">
        <v>345</v>
      </c>
      <c r="U153" s="249" t="s">
        <v>345</v>
      </c>
      <c r="V153" s="249" t="s">
        <v>345</v>
      </c>
      <c r="W153" s="249" t="s">
        <v>345</v>
      </c>
      <c r="X153" s="254" t="n">
        <v>770.0</v>
      </c>
      <c r="Y153" s="254" t="n">
        <v>2096.0</v>
      </c>
      <c r="Z153" s="254" t="n">
        <v>730.0</v>
      </c>
      <c r="AA153" s="254" t="n">
        <v>730.0</v>
      </c>
      <c r="AB153" s="254" t="n">
        <v>4326.0</v>
      </c>
      <c r="AC153" s="249" t="s">
        <v>345</v>
      </c>
      <c r="AD153" s="249" t="s">
        <v>345</v>
      </c>
      <c r="AE153" s="249" t="s">
        <v>345</v>
      </c>
      <c r="AF153" s="254" t="n">
        <v>770.0</v>
      </c>
      <c r="AG153" s="249" t="s">
        <v>345</v>
      </c>
      <c r="AH153" s="249" t="s">
        <v>345</v>
      </c>
      <c r="AI153" s="249" t="s">
        <v>345</v>
      </c>
      <c r="AJ153" s="254" t="n">
        <v>730.0</v>
      </c>
      <c r="AK153" s="254" t="n">
        <v>730.0</v>
      </c>
      <c r="AL153" s="254" t="n">
        <v>750.0</v>
      </c>
      <c r="AM153" s="254" t="n">
        <v>2980.0</v>
      </c>
      <c r="AN153" s="254" t="n">
        <v>4440.0</v>
      </c>
    </row>
    <row r="154" ht="15.75" customHeight="1" x14ac:dyDescent="0.2">
      <c r="A154" s="249" t="s">
        <v>1651</v>
      </c>
      <c r="B154" s="249" t="s">
        <v>1652</v>
      </c>
      <c r="C154" s="249" t="s">
        <v>345</v>
      </c>
      <c r="D154" s="249" t="s">
        <v>345</v>
      </c>
      <c r="E154" s="249" t="s">
        <v>345</v>
      </c>
      <c r="F154" s="249" t="s">
        <v>345</v>
      </c>
      <c r="G154" s="249" t="s">
        <v>345</v>
      </c>
      <c r="H154" s="249" t="s">
        <v>345</v>
      </c>
      <c r="I154" s="249" t="s">
        <v>345</v>
      </c>
      <c r="J154" s="249" t="s">
        <v>345</v>
      </c>
      <c r="K154" s="249" t="s">
        <v>345</v>
      </c>
      <c r="L154" s="249" t="s">
        <v>345</v>
      </c>
      <c r="M154" s="249" t="s">
        <v>345</v>
      </c>
      <c r="N154" s="254" t="n">
        <v>3650.0</v>
      </c>
      <c r="O154" s="254" t="n">
        <v>3650.0</v>
      </c>
      <c r="P154" s="254" t="n">
        <v>3850.0</v>
      </c>
      <c r="Q154" s="249" t="s">
        <v>345</v>
      </c>
      <c r="R154" s="249" t="s">
        <v>345</v>
      </c>
      <c r="S154" s="249" t="s">
        <v>345</v>
      </c>
      <c r="T154" s="249" t="s">
        <v>345</v>
      </c>
      <c r="U154" s="249" t="s">
        <v>345</v>
      </c>
      <c r="V154" s="249" t="s">
        <v>345</v>
      </c>
      <c r="W154" s="249" t="s">
        <v>345</v>
      </c>
      <c r="X154" s="249" t="s">
        <v>345</v>
      </c>
      <c r="Y154" s="249" t="s">
        <v>345</v>
      </c>
      <c r="Z154" s="249" t="s">
        <v>345</v>
      </c>
      <c r="AA154" s="254" t="n">
        <v>13100.0</v>
      </c>
      <c r="AB154" s="254" t="n">
        <v>16950.0</v>
      </c>
      <c r="AC154" s="249" t="s">
        <v>345</v>
      </c>
      <c r="AD154" s="249" t="s">
        <v>345</v>
      </c>
      <c r="AE154" s="249" t="s">
        <v>345</v>
      </c>
      <c r="AF154" s="249" t="s">
        <v>345</v>
      </c>
      <c r="AG154" s="249" t="s">
        <v>345</v>
      </c>
      <c r="AH154" s="249" t="s">
        <v>345</v>
      </c>
      <c r="AI154" s="249" t="s">
        <v>345</v>
      </c>
      <c r="AJ154" s="249" t="s">
        <v>345</v>
      </c>
      <c r="AK154" s="249" t="s">
        <v>345</v>
      </c>
      <c r="AL154" s="249" t="s">
        <v>345</v>
      </c>
      <c r="AM154" s="249" t="s">
        <v>345</v>
      </c>
      <c r="AN154" s="254" t="n">
        <v>13100.0</v>
      </c>
    </row>
    <row r="155" ht="15.75" customHeight="1" x14ac:dyDescent="0.2">
      <c r="A155" s="249" t="s">
        <v>1653</v>
      </c>
      <c r="B155" s="249" t="s">
        <v>1654</v>
      </c>
      <c r="C155" s="249" t="s">
        <v>345</v>
      </c>
      <c r="D155" s="249" t="s">
        <v>345</v>
      </c>
      <c r="E155" s="249" t="s">
        <v>345</v>
      </c>
      <c r="F155" s="249" t="s">
        <v>345</v>
      </c>
      <c r="G155" s="249" t="s">
        <v>345</v>
      </c>
      <c r="H155" s="249" t="s">
        <v>345</v>
      </c>
      <c r="I155" s="254" t="n">
        <v>3600.0</v>
      </c>
      <c r="J155" s="249" t="s">
        <v>345</v>
      </c>
      <c r="K155" s="249" t="s">
        <v>345</v>
      </c>
      <c r="L155" s="249" t="s">
        <v>345</v>
      </c>
      <c r="M155" s="249" t="s">
        <v>345</v>
      </c>
      <c r="N155" s="249" t="s">
        <v>345</v>
      </c>
      <c r="O155" s="254" t="n">
        <v>3600.0</v>
      </c>
      <c r="P155" s="249" t="s">
        <v>345</v>
      </c>
      <c r="Q155" s="249" t="s">
        <v>345</v>
      </c>
      <c r="R155" s="249" t="s">
        <v>345</v>
      </c>
      <c r="S155" s="249" t="s">
        <v>345</v>
      </c>
      <c r="T155" s="249" t="s">
        <v>345</v>
      </c>
      <c r="U155" s="249" t="s">
        <v>345</v>
      </c>
      <c r="V155" s="249" t="s">
        <v>345</v>
      </c>
      <c r="W155" s="249" t="s">
        <v>345</v>
      </c>
      <c r="X155" s="249" t="s">
        <v>345</v>
      </c>
      <c r="Y155" s="249" t="s">
        <v>345</v>
      </c>
      <c r="Z155" s="249" t="s">
        <v>345</v>
      </c>
      <c r="AA155" s="249" t="s">
        <v>345</v>
      </c>
      <c r="AB155" s="249" t="s">
        <v>345</v>
      </c>
      <c r="AC155" s="249" t="s">
        <v>345</v>
      </c>
      <c r="AD155" s="249" t="s">
        <v>345</v>
      </c>
      <c r="AE155" s="249" t="s">
        <v>345</v>
      </c>
      <c r="AF155" s="249" t="s">
        <v>345</v>
      </c>
      <c r="AG155" s="249" t="s">
        <v>345</v>
      </c>
      <c r="AH155" s="249" t="s">
        <v>345</v>
      </c>
      <c r="AI155" s="249" t="s">
        <v>345</v>
      </c>
      <c r="AJ155" s="249" t="s">
        <v>345</v>
      </c>
      <c r="AK155" s="249" t="s">
        <v>345</v>
      </c>
      <c r="AL155" s="249" t="s">
        <v>345</v>
      </c>
      <c r="AM155" s="249" t="s">
        <v>345</v>
      </c>
      <c r="AN155" s="249" t="s">
        <v>345</v>
      </c>
    </row>
    <row r="156" ht="15.75" customHeight="1" x14ac:dyDescent="0.2">
      <c r="A156" s="249" t="s">
        <v>1655</v>
      </c>
      <c r="B156" s="249" t="s">
        <v>1656</v>
      </c>
      <c r="C156" s="249" t="s">
        <v>345</v>
      </c>
      <c r="D156" s="249" t="s">
        <v>345</v>
      </c>
      <c r="E156" s="249" t="s">
        <v>345</v>
      </c>
      <c r="F156" s="249" t="s">
        <v>345</v>
      </c>
      <c r="G156" s="249" t="s">
        <v>345</v>
      </c>
      <c r="H156" s="249" t="s">
        <v>345</v>
      </c>
      <c r="I156" s="249" t="s">
        <v>345</v>
      </c>
      <c r="J156" s="249" t="s">
        <v>345</v>
      </c>
      <c r="K156" s="249" t="s">
        <v>345</v>
      </c>
      <c r="L156" s="249" t="s">
        <v>345</v>
      </c>
      <c r="M156" s="254" t="n">
        <v>3250.0</v>
      </c>
      <c r="N156" s="249" t="s">
        <v>345</v>
      </c>
      <c r="O156" s="254" t="n">
        <v>3250.0</v>
      </c>
      <c r="P156" s="249" t="s">
        <v>345</v>
      </c>
      <c r="Q156" s="249" t="s">
        <v>345</v>
      </c>
      <c r="R156" s="249" t="s">
        <v>345</v>
      </c>
      <c r="S156" s="249" t="s">
        <v>345</v>
      </c>
      <c r="T156" s="249" t="s">
        <v>345</v>
      </c>
      <c r="U156" s="249" t="s">
        <v>345</v>
      </c>
      <c r="V156" s="249" t="s">
        <v>345</v>
      </c>
      <c r="W156" s="249" t="s">
        <v>345</v>
      </c>
      <c r="X156" s="249" t="s">
        <v>345</v>
      </c>
      <c r="Y156" s="249" t="s">
        <v>345</v>
      </c>
      <c r="Z156" s="249" t="s">
        <v>345</v>
      </c>
      <c r="AA156" s="249" t="s">
        <v>345</v>
      </c>
      <c r="AB156" s="249" t="s">
        <v>345</v>
      </c>
      <c r="AC156" s="249" t="s">
        <v>345</v>
      </c>
      <c r="AD156" s="249" t="s">
        <v>345</v>
      </c>
      <c r="AE156" s="249" t="s">
        <v>345</v>
      </c>
      <c r="AF156" s="249" t="s">
        <v>345</v>
      </c>
      <c r="AG156" s="249" t="s">
        <v>345</v>
      </c>
      <c r="AH156" s="249" t="s">
        <v>345</v>
      </c>
      <c r="AI156" s="249" t="s">
        <v>345</v>
      </c>
      <c r="AJ156" s="249" t="s">
        <v>345</v>
      </c>
      <c r="AK156" s="249" t="s">
        <v>345</v>
      </c>
      <c r="AL156" s="249" t="s">
        <v>345</v>
      </c>
      <c r="AM156" s="249" t="s">
        <v>345</v>
      </c>
      <c r="AN156" s="249" t="s">
        <v>345</v>
      </c>
    </row>
    <row r="157" ht="15.75" customHeight="1" x14ac:dyDescent="0.2">
      <c r="A157" s="249" t="s">
        <v>1657</v>
      </c>
      <c r="B157" s="249" t="s">
        <v>1658</v>
      </c>
      <c r="C157" s="249" t="s">
        <v>345</v>
      </c>
      <c r="D157" s="249" t="s">
        <v>345</v>
      </c>
      <c r="E157" s="249" t="s">
        <v>345</v>
      </c>
      <c r="F157" s="249" t="s">
        <v>345</v>
      </c>
      <c r="G157" s="249" t="s">
        <v>345</v>
      </c>
      <c r="H157" s="254" t="n">
        <v>3161.0</v>
      </c>
      <c r="I157" s="249" t="s">
        <v>345</v>
      </c>
      <c r="J157" s="249" t="s">
        <v>345</v>
      </c>
      <c r="K157" s="249" t="s">
        <v>345</v>
      </c>
      <c r="L157" s="249" t="s">
        <v>345</v>
      </c>
      <c r="M157" s="249" t="s">
        <v>345</v>
      </c>
      <c r="N157" s="249" t="s">
        <v>345</v>
      </c>
      <c r="O157" s="254" t="n">
        <v>3161.0</v>
      </c>
      <c r="P157" s="249" t="s">
        <v>345</v>
      </c>
      <c r="Q157" s="249" t="s">
        <v>345</v>
      </c>
      <c r="R157" s="249" t="s">
        <v>345</v>
      </c>
      <c r="S157" s="249" t="s">
        <v>345</v>
      </c>
      <c r="T157" s="249" t="s">
        <v>345</v>
      </c>
      <c r="U157" s="249" t="s">
        <v>345</v>
      </c>
      <c r="V157" s="249" t="s">
        <v>345</v>
      </c>
      <c r="W157" s="249" t="s">
        <v>345</v>
      </c>
      <c r="X157" s="249" t="s">
        <v>345</v>
      </c>
      <c r="Y157" s="249" t="s">
        <v>345</v>
      </c>
      <c r="Z157" s="254" t="n">
        <v>3372.8</v>
      </c>
      <c r="AA157" s="254" t="n">
        <v>10819.0</v>
      </c>
      <c r="AB157" s="254" t="n">
        <v>14191.8</v>
      </c>
      <c r="AC157" s="254" t="n">
        <v>11052.8</v>
      </c>
      <c r="AD157" s="249" t="s">
        <v>345</v>
      </c>
      <c r="AE157" s="249" t="s">
        <v>345</v>
      </c>
      <c r="AF157" s="249" t="s">
        <v>345</v>
      </c>
      <c r="AG157" s="249" t="s">
        <v>345</v>
      </c>
      <c r="AH157" s="249" t="s">
        <v>345</v>
      </c>
      <c r="AI157" s="249" t="s">
        <v>345</v>
      </c>
      <c r="AJ157" s="249" t="s">
        <v>345</v>
      </c>
      <c r="AK157" s="249" t="s">
        <v>345</v>
      </c>
      <c r="AL157" s="249" t="s">
        <v>345</v>
      </c>
      <c r="AM157" s="254" t="n">
        <v>11052.8</v>
      </c>
      <c r="AN157" s="254" t="n">
        <v>25244.6</v>
      </c>
    </row>
    <row r="158" ht="15.75" customHeight="1" x14ac:dyDescent="0.2">
      <c r="A158" s="249" t="s">
        <v>1659</v>
      </c>
      <c r="B158" s="249" t="s">
        <v>1660</v>
      </c>
      <c r="C158" s="249" t="s">
        <v>345</v>
      </c>
      <c r="D158" s="249" t="s">
        <v>345</v>
      </c>
      <c r="E158" s="249" t="s">
        <v>345</v>
      </c>
      <c r="F158" s="249" t="s">
        <v>345</v>
      </c>
      <c r="G158" s="249" t="s">
        <v>345</v>
      </c>
      <c r="H158" s="249" t="s">
        <v>345</v>
      </c>
      <c r="I158" s="254" t="n">
        <v>3160.0</v>
      </c>
      <c r="J158" s="249" t="s">
        <v>345</v>
      </c>
      <c r="K158" s="249" t="s">
        <v>345</v>
      </c>
      <c r="L158" s="249" t="s">
        <v>345</v>
      </c>
      <c r="M158" s="249" t="s">
        <v>345</v>
      </c>
      <c r="N158" s="249" t="s">
        <v>345</v>
      </c>
      <c r="O158" s="254" t="n">
        <v>3160.0</v>
      </c>
      <c r="P158" s="249" t="s">
        <v>345</v>
      </c>
      <c r="Q158" s="249" t="s">
        <v>345</v>
      </c>
      <c r="R158" s="249" t="s">
        <v>345</v>
      </c>
      <c r="S158" s="249" t="s">
        <v>345</v>
      </c>
      <c r="T158" s="249" t="s">
        <v>345</v>
      </c>
      <c r="U158" s="254" t="n">
        <v>1280.0</v>
      </c>
      <c r="V158" s="249" t="s">
        <v>345</v>
      </c>
      <c r="W158" s="249" t="s">
        <v>345</v>
      </c>
      <c r="X158" s="249" t="s">
        <v>345</v>
      </c>
      <c r="Y158" s="249" t="s">
        <v>345</v>
      </c>
      <c r="Z158" s="249" t="s">
        <v>345</v>
      </c>
      <c r="AA158" s="249" t="s">
        <v>345</v>
      </c>
      <c r="AB158" s="254" t="n">
        <v>1280.0</v>
      </c>
      <c r="AC158" s="249" t="s">
        <v>345</v>
      </c>
      <c r="AD158" s="249" t="s">
        <v>345</v>
      </c>
      <c r="AE158" s="249" t="s">
        <v>345</v>
      </c>
      <c r="AF158" s="249" t="s">
        <v>345</v>
      </c>
      <c r="AG158" s="249" t="s">
        <v>345</v>
      </c>
      <c r="AH158" s="249" t="s">
        <v>345</v>
      </c>
      <c r="AI158" s="254" t="n">
        <v>2700.0</v>
      </c>
      <c r="AJ158" s="249" t="s">
        <v>345</v>
      </c>
      <c r="AK158" s="249" t="s">
        <v>345</v>
      </c>
      <c r="AL158" s="249" t="s">
        <v>345</v>
      </c>
      <c r="AM158" s="254" t="n">
        <v>2700.0</v>
      </c>
      <c r="AN158" s="254" t="n">
        <v>2700.0</v>
      </c>
    </row>
    <row r="159" ht="15.75" customHeight="1" x14ac:dyDescent="0.2">
      <c r="A159" s="249" t="s">
        <v>1661</v>
      </c>
      <c r="B159" s="249" t="s">
        <v>1662</v>
      </c>
      <c r="C159" s="249" t="s">
        <v>345</v>
      </c>
      <c r="D159" s="249" t="s">
        <v>345</v>
      </c>
      <c r="E159" s="249" t="s">
        <v>345</v>
      </c>
      <c r="F159" s="249" t="s">
        <v>345</v>
      </c>
      <c r="G159" s="249" t="s">
        <v>345</v>
      </c>
      <c r="H159" s="249" t="s">
        <v>345</v>
      </c>
      <c r="I159" s="249" t="s">
        <v>345</v>
      </c>
      <c r="J159" s="249" t="s">
        <v>345</v>
      </c>
      <c r="K159" s="254" t="n">
        <v>3000.0</v>
      </c>
      <c r="L159" s="249" t="s">
        <v>345</v>
      </c>
      <c r="M159" s="249" t="s">
        <v>345</v>
      </c>
      <c r="N159" s="249" t="s">
        <v>345</v>
      </c>
      <c r="O159" s="254" t="n">
        <v>3000.0</v>
      </c>
      <c r="P159" s="249" t="s">
        <v>345</v>
      </c>
      <c r="Q159" s="254" t="n">
        <v>5000.0</v>
      </c>
      <c r="R159" s="249" t="s">
        <v>345</v>
      </c>
      <c r="S159" s="249" t="s">
        <v>345</v>
      </c>
      <c r="T159" s="249" t="s">
        <v>345</v>
      </c>
      <c r="U159" s="249" t="s">
        <v>345</v>
      </c>
      <c r="V159" s="254" t="n">
        <v>3200.0</v>
      </c>
      <c r="W159" s="249" t="s">
        <v>345</v>
      </c>
      <c r="X159" s="249" t="s">
        <v>345</v>
      </c>
      <c r="Y159" s="249" t="s">
        <v>345</v>
      </c>
      <c r="Z159" s="249" t="s">
        <v>345</v>
      </c>
      <c r="AA159" s="249" t="s">
        <v>345</v>
      </c>
      <c r="AB159" s="254" t="n">
        <v>8200.0</v>
      </c>
      <c r="AC159" s="249" t="s">
        <v>345</v>
      </c>
      <c r="AD159" s="249" t="s">
        <v>345</v>
      </c>
      <c r="AE159" s="249" t="s">
        <v>345</v>
      </c>
      <c r="AF159" s="249" t="s">
        <v>345</v>
      </c>
      <c r="AG159" s="249" t="s">
        <v>345</v>
      </c>
      <c r="AH159" s="249" t="s">
        <v>345</v>
      </c>
      <c r="AI159" s="254" t="n">
        <v>3200.0</v>
      </c>
      <c r="AJ159" s="249" t="s">
        <v>345</v>
      </c>
      <c r="AK159" s="249" t="s">
        <v>345</v>
      </c>
      <c r="AL159" s="249" t="s">
        <v>345</v>
      </c>
      <c r="AM159" s="254" t="n">
        <v>3200.0</v>
      </c>
      <c r="AN159" s="254" t="n">
        <v>3200.0</v>
      </c>
    </row>
    <row r="160" ht="15.75" customHeight="1" x14ac:dyDescent="0.2">
      <c r="A160" s="249" t="s">
        <v>1663</v>
      </c>
      <c r="B160" s="249" t="s">
        <v>1664</v>
      </c>
      <c r="C160" s="249" t="s">
        <v>345</v>
      </c>
      <c r="D160" s="249" t="s">
        <v>345</v>
      </c>
      <c r="E160" s="249" t="s">
        <v>345</v>
      </c>
      <c r="F160" s="254" t="n">
        <v>2900.0</v>
      </c>
      <c r="G160" s="249" t="s">
        <v>345</v>
      </c>
      <c r="H160" s="249" t="s">
        <v>345</v>
      </c>
      <c r="I160" s="249" t="s">
        <v>345</v>
      </c>
      <c r="J160" s="249" t="s">
        <v>345</v>
      </c>
      <c r="K160" s="249" t="s">
        <v>345</v>
      </c>
      <c r="L160" s="249" t="s">
        <v>345</v>
      </c>
      <c r="M160" s="249" t="s">
        <v>345</v>
      </c>
      <c r="N160" s="249" t="s">
        <v>345</v>
      </c>
      <c r="O160" s="254" t="n">
        <v>2900.0</v>
      </c>
      <c r="P160" s="249" t="s">
        <v>345</v>
      </c>
      <c r="Q160" s="249" t="s">
        <v>345</v>
      </c>
      <c r="R160" s="249" t="s">
        <v>345</v>
      </c>
      <c r="S160" s="249" t="s">
        <v>345</v>
      </c>
      <c r="T160" s="249" t="s">
        <v>345</v>
      </c>
      <c r="U160" s="249" t="s">
        <v>345</v>
      </c>
      <c r="V160" s="249" t="s">
        <v>345</v>
      </c>
      <c r="W160" s="249" t="s">
        <v>345</v>
      </c>
      <c r="X160" s="249" t="s">
        <v>345</v>
      </c>
      <c r="Y160" s="249" t="s">
        <v>345</v>
      </c>
      <c r="Z160" s="249" t="s">
        <v>345</v>
      </c>
      <c r="AA160" s="249" t="s">
        <v>345</v>
      </c>
      <c r="AB160" s="249" t="s">
        <v>345</v>
      </c>
      <c r="AC160" s="249" t="s">
        <v>345</v>
      </c>
      <c r="AD160" s="249" t="s">
        <v>345</v>
      </c>
      <c r="AE160" s="249" t="s">
        <v>345</v>
      </c>
      <c r="AF160" s="249" t="s">
        <v>345</v>
      </c>
      <c r="AG160" s="249" t="s">
        <v>345</v>
      </c>
      <c r="AH160" s="249" t="s">
        <v>345</v>
      </c>
      <c r="AI160" s="249" t="s">
        <v>345</v>
      </c>
      <c r="AJ160" s="249" t="s">
        <v>345</v>
      </c>
      <c r="AK160" s="249" t="s">
        <v>345</v>
      </c>
      <c r="AL160" s="249" t="s">
        <v>345</v>
      </c>
      <c r="AM160" s="249" t="s">
        <v>345</v>
      </c>
      <c r="AN160" s="249" t="s">
        <v>345</v>
      </c>
    </row>
    <row r="161" ht="15.75" customHeight="1" x14ac:dyDescent="0.2">
      <c r="A161" s="249" t="s">
        <v>1665</v>
      </c>
      <c r="B161" s="249" t="s">
        <v>1666</v>
      </c>
      <c r="C161" s="249" t="s">
        <v>345</v>
      </c>
      <c r="D161" s="249" t="s">
        <v>345</v>
      </c>
      <c r="E161" s="249" t="s">
        <v>345</v>
      </c>
      <c r="F161" s="249" t="s">
        <v>345</v>
      </c>
      <c r="G161" s="254" t="n">
        <v>2732.0</v>
      </c>
      <c r="H161" s="249" t="s">
        <v>345</v>
      </c>
      <c r="I161" s="249" t="s">
        <v>345</v>
      </c>
      <c r="J161" s="249" t="s">
        <v>345</v>
      </c>
      <c r="K161" s="249" t="s">
        <v>345</v>
      </c>
      <c r="L161" s="249" t="s">
        <v>345</v>
      </c>
      <c r="M161" s="249" t="s">
        <v>345</v>
      </c>
      <c r="N161" s="249" t="s">
        <v>345</v>
      </c>
      <c r="O161" s="254" t="n">
        <v>2732.0</v>
      </c>
      <c r="P161" s="249" t="s">
        <v>345</v>
      </c>
      <c r="Q161" s="249" t="s">
        <v>345</v>
      </c>
      <c r="R161" s="249" t="s">
        <v>345</v>
      </c>
      <c r="S161" s="249" t="s">
        <v>345</v>
      </c>
      <c r="T161" s="249" t="s">
        <v>345</v>
      </c>
      <c r="U161" s="249" t="s">
        <v>345</v>
      </c>
      <c r="V161" s="249" t="s">
        <v>345</v>
      </c>
      <c r="W161" s="249" t="s">
        <v>345</v>
      </c>
      <c r="X161" s="249" t="s">
        <v>345</v>
      </c>
      <c r="Y161" s="249" t="s">
        <v>345</v>
      </c>
      <c r="Z161" s="249" t="s">
        <v>345</v>
      </c>
      <c r="AA161" s="249" t="s">
        <v>345</v>
      </c>
      <c r="AB161" s="249" t="s">
        <v>345</v>
      </c>
      <c r="AC161" s="249" t="s">
        <v>345</v>
      </c>
      <c r="AD161" s="249" t="s">
        <v>345</v>
      </c>
      <c r="AE161" s="249" t="s">
        <v>345</v>
      </c>
      <c r="AF161" s="249" t="s">
        <v>345</v>
      </c>
      <c r="AG161" s="249" t="s">
        <v>345</v>
      </c>
      <c r="AH161" s="249" t="s">
        <v>345</v>
      </c>
      <c r="AI161" s="249" t="s">
        <v>345</v>
      </c>
      <c r="AJ161" s="249" t="s">
        <v>345</v>
      </c>
      <c r="AK161" s="249" t="s">
        <v>345</v>
      </c>
      <c r="AL161" s="249" t="s">
        <v>345</v>
      </c>
      <c r="AM161" s="249" t="s">
        <v>345</v>
      </c>
      <c r="AN161" s="249" t="s">
        <v>345</v>
      </c>
    </row>
    <row r="162" ht="15.75" customHeight="1" x14ac:dyDescent="0.2">
      <c r="A162" s="249" t="s">
        <v>965</v>
      </c>
      <c r="B162" s="249" t="s">
        <v>966</v>
      </c>
      <c r="C162" s="249" t="s">
        <v>345</v>
      </c>
      <c r="D162" s="249" t="s">
        <v>345</v>
      </c>
      <c r="E162" s="249" t="s">
        <v>345</v>
      </c>
      <c r="F162" s="249" t="s">
        <v>345</v>
      </c>
      <c r="G162" s="249" t="s">
        <v>345</v>
      </c>
      <c r="H162" s="254" t="n">
        <v>2715.66</v>
      </c>
      <c r="I162" s="249" t="s">
        <v>345</v>
      </c>
      <c r="J162" s="249" t="s">
        <v>345</v>
      </c>
      <c r="K162" s="249" t="s">
        <v>345</v>
      </c>
      <c r="L162" s="249" t="s">
        <v>345</v>
      </c>
      <c r="M162" s="249" t="s">
        <v>345</v>
      </c>
      <c r="N162" s="249" t="s">
        <v>345</v>
      </c>
      <c r="O162" s="254" t="n">
        <v>2715.66</v>
      </c>
      <c r="P162" s="254" t="n">
        <v>69530.0</v>
      </c>
      <c r="Q162" s="254" t="n">
        <v>18175.0</v>
      </c>
      <c r="R162" s="254" t="n">
        <v>35100.0</v>
      </c>
      <c r="S162" s="249" t="s">
        <v>345</v>
      </c>
      <c r="T162" s="254" t="n">
        <v>10200.0</v>
      </c>
      <c r="U162" s="254" t="n">
        <v>14800.0</v>
      </c>
      <c r="V162" s="249" t="s">
        <v>345</v>
      </c>
      <c r="W162" s="249" t="s">
        <v>345</v>
      </c>
      <c r="X162" s="254" t="n">
        <v>7025.0</v>
      </c>
      <c r="Y162" s="254" t="n">
        <v>34060.5</v>
      </c>
      <c r="Z162" s="249" t="s">
        <v>345</v>
      </c>
      <c r="AA162" s="249" t="s">
        <v>345</v>
      </c>
      <c r="AB162" s="254" t="n">
        <v>188890.5</v>
      </c>
      <c r="AC162" s="249" t="s">
        <v>345</v>
      </c>
      <c r="AD162" s="249" t="s">
        <v>345</v>
      </c>
      <c r="AE162" s="249" t="s">
        <v>345</v>
      </c>
      <c r="AF162" s="249" t="s">
        <v>345</v>
      </c>
      <c r="AG162" s="254" t="n">
        <v>53508.48</v>
      </c>
      <c r="AH162" s="254" t="n">
        <v>20600.0</v>
      </c>
      <c r="AI162" s="249" t="s">
        <v>345</v>
      </c>
      <c r="AJ162" s="249" t="s">
        <v>345</v>
      </c>
      <c r="AK162" s="249" t="s">
        <v>345</v>
      </c>
      <c r="AL162" s="249" t="s">
        <v>345</v>
      </c>
      <c r="AM162" s="254" t="n">
        <v>74108.48000000001</v>
      </c>
      <c r="AN162" s="254" t="n">
        <v>74108.48000000001</v>
      </c>
    </row>
    <row r="163" ht="15.75" customHeight="1" x14ac:dyDescent="0.2">
      <c r="A163" s="249" t="s">
        <v>1667</v>
      </c>
      <c r="B163" s="249" t="s">
        <v>1668</v>
      </c>
      <c r="C163" s="249" t="s">
        <v>345</v>
      </c>
      <c r="D163" s="249" t="s">
        <v>345</v>
      </c>
      <c r="E163" s="254" t="n">
        <v>2672.0</v>
      </c>
      <c r="F163" s="249" t="s">
        <v>345</v>
      </c>
      <c r="G163" s="249" t="s">
        <v>345</v>
      </c>
      <c r="H163" s="249" t="s">
        <v>345</v>
      </c>
      <c r="I163" s="249" t="s">
        <v>345</v>
      </c>
      <c r="J163" s="249" t="s">
        <v>345</v>
      </c>
      <c r="K163" s="249" t="s">
        <v>345</v>
      </c>
      <c r="L163" s="249" t="s">
        <v>345</v>
      </c>
      <c r="M163" s="249" t="s">
        <v>345</v>
      </c>
      <c r="N163" s="249" t="s">
        <v>345</v>
      </c>
      <c r="O163" s="254" t="n">
        <v>2672.0</v>
      </c>
      <c r="P163" s="249" t="s">
        <v>345</v>
      </c>
      <c r="Q163" s="249" t="s">
        <v>345</v>
      </c>
      <c r="R163" s="249" t="s">
        <v>345</v>
      </c>
      <c r="S163" s="249" t="s">
        <v>345</v>
      </c>
      <c r="T163" s="249" t="s">
        <v>345</v>
      </c>
      <c r="U163" s="249" t="s">
        <v>345</v>
      </c>
      <c r="V163" s="249" t="s">
        <v>345</v>
      </c>
      <c r="W163" s="249" t="s">
        <v>345</v>
      </c>
      <c r="X163" s="249" t="s">
        <v>345</v>
      </c>
      <c r="Y163" s="249" t="s">
        <v>345</v>
      </c>
      <c r="Z163" s="249" t="s">
        <v>345</v>
      </c>
      <c r="AA163" s="249" t="s">
        <v>345</v>
      </c>
      <c r="AB163" s="249" t="s">
        <v>345</v>
      </c>
      <c r="AC163" s="249" t="s">
        <v>345</v>
      </c>
      <c r="AD163" s="249" t="s">
        <v>345</v>
      </c>
      <c r="AE163" s="249" t="s">
        <v>345</v>
      </c>
      <c r="AF163" s="249" t="s">
        <v>345</v>
      </c>
      <c r="AG163" s="249" t="s">
        <v>345</v>
      </c>
      <c r="AH163" s="249" t="s">
        <v>345</v>
      </c>
      <c r="AI163" s="249" t="s">
        <v>345</v>
      </c>
      <c r="AJ163" s="249" t="s">
        <v>345</v>
      </c>
      <c r="AK163" s="249" t="s">
        <v>345</v>
      </c>
      <c r="AL163" s="249" t="s">
        <v>345</v>
      </c>
      <c r="AM163" s="249" t="s">
        <v>345</v>
      </c>
      <c r="AN163" s="249" t="s">
        <v>345</v>
      </c>
    </row>
    <row r="164" ht="15.75" customHeight="1" x14ac:dyDescent="0.2">
      <c r="A164" s="249" t="s">
        <v>1320</v>
      </c>
      <c r="B164" s="249" t="s">
        <v>1321</v>
      </c>
      <c r="C164" s="249" t="s">
        <v>345</v>
      </c>
      <c r="D164" s="249" t="s">
        <v>345</v>
      </c>
      <c r="E164" s="249" t="s">
        <v>345</v>
      </c>
      <c r="F164" s="249" t="s">
        <v>345</v>
      </c>
      <c r="G164" s="249" t="s">
        <v>345</v>
      </c>
      <c r="H164" s="249" t="s">
        <v>345</v>
      </c>
      <c r="I164" s="249" t="s">
        <v>345</v>
      </c>
      <c r="J164" s="249" t="s">
        <v>345</v>
      </c>
      <c r="K164" s="249" t="s">
        <v>345</v>
      </c>
      <c r="L164" s="249" t="s">
        <v>345</v>
      </c>
      <c r="M164" s="254" t="n">
        <v>2657.4</v>
      </c>
      <c r="N164" s="249" t="s">
        <v>345</v>
      </c>
      <c r="O164" s="254" t="n">
        <v>2657.4</v>
      </c>
      <c r="P164" s="249" t="s">
        <v>345</v>
      </c>
      <c r="Q164" s="249" t="s">
        <v>345</v>
      </c>
      <c r="R164" s="249" t="s">
        <v>345</v>
      </c>
      <c r="S164" s="249" t="s">
        <v>345</v>
      </c>
      <c r="T164" s="249" t="s">
        <v>345</v>
      </c>
      <c r="U164" s="249" t="s">
        <v>345</v>
      </c>
      <c r="V164" s="249" t="s">
        <v>345</v>
      </c>
      <c r="W164" s="249" t="s">
        <v>345</v>
      </c>
      <c r="X164" s="249" t="s">
        <v>345</v>
      </c>
      <c r="Y164" s="249" t="s">
        <v>345</v>
      </c>
      <c r="Z164" s="249" t="s">
        <v>345</v>
      </c>
      <c r="AA164" s="249" t="s">
        <v>345</v>
      </c>
      <c r="AB164" s="249" t="s">
        <v>345</v>
      </c>
      <c r="AC164" s="249" t="s">
        <v>345</v>
      </c>
      <c r="AD164" s="249" t="s">
        <v>345</v>
      </c>
      <c r="AE164" s="249" t="s">
        <v>345</v>
      </c>
      <c r="AF164" s="249" t="s">
        <v>345</v>
      </c>
      <c r="AG164" s="249" t="s">
        <v>345</v>
      </c>
      <c r="AH164" s="249" t="s">
        <v>345</v>
      </c>
      <c r="AI164" s="249" t="s">
        <v>345</v>
      </c>
      <c r="AJ164" s="249" t="s">
        <v>345</v>
      </c>
      <c r="AK164" s="249" t="s">
        <v>345</v>
      </c>
      <c r="AL164" s="249" t="s">
        <v>345</v>
      </c>
      <c r="AM164" s="249" t="s">
        <v>345</v>
      </c>
      <c r="AN164" s="249" t="s">
        <v>345</v>
      </c>
    </row>
    <row r="165" ht="15.75" customHeight="1" x14ac:dyDescent="0.2">
      <c r="A165" s="249" t="s">
        <v>1669</v>
      </c>
      <c r="B165" s="249" t="s">
        <v>1670</v>
      </c>
      <c r="C165" s="249" t="s">
        <v>345</v>
      </c>
      <c r="D165" s="249" t="s">
        <v>345</v>
      </c>
      <c r="E165" s="249" t="s">
        <v>345</v>
      </c>
      <c r="F165" s="249" t="s">
        <v>345</v>
      </c>
      <c r="G165" s="249" t="s">
        <v>345</v>
      </c>
      <c r="H165" s="249" t="s">
        <v>345</v>
      </c>
      <c r="I165" s="249" t="s">
        <v>345</v>
      </c>
      <c r="J165" s="249" t="s">
        <v>345</v>
      </c>
      <c r="K165" s="249" t="s">
        <v>345</v>
      </c>
      <c r="L165" s="249" t="s">
        <v>345</v>
      </c>
      <c r="M165" s="249" t="s">
        <v>345</v>
      </c>
      <c r="N165" s="254" t="n">
        <v>2584.74</v>
      </c>
      <c r="O165" s="254" t="n">
        <v>2584.74</v>
      </c>
      <c r="P165" s="249" t="s">
        <v>345</v>
      </c>
      <c r="Q165" s="249" t="s">
        <v>345</v>
      </c>
      <c r="R165" s="249" t="s">
        <v>345</v>
      </c>
      <c r="S165" s="249" t="s">
        <v>345</v>
      </c>
      <c r="T165" s="249" t="s">
        <v>345</v>
      </c>
      <c r="U165" s="249" t="s">
        <v>345</v>
      </c>
      <c r="V165" s="249" t="s">
        <v>345</v>
      </c>
      <c r="W165" s="249" t="s">
        <v>345</v>
      </c>
      <c r="X165" s="249" t="s">
        <v>345</v>
      </c>
      <c r="Y165" s="249" t="s">
        <v>345</v>
      </c>
      <c r="Z165" s="249" t="s">
        <v>345</v>
      </c>
      <c r="AA165" s="249" t="s">
        <v>345</v>
      </c>
      <c r="AB165" s="249" t="s">
        <v>345</v>
      </c>
      <c r="AC165" s="249" t="s">
        <v>345</v>
      </c>
      <c r="AD165" s="249" t="s">
        <v>345</v>
      </c>
      <c r="AE165" s="249" t="s">
        <v>345</v>
      </c>
      <c r="AF165" s="249" t="s">
        <v>345</v>
      </c>
      <c r="AG165" s="249" t="s">
        <v>345</v>
      </c>
      <c r="AH165" s="249" t="s">
        <v>345</v>
      </c>
      <c r="AI165" s="249" t="s">
        <v>345</v>
      </c>
      <c r="AJ165" s="249" t="s">
        <v>345</v>
      </c>
      <c r="AK165" s="249" t="s">
        <v>345</v>
      </c>
      <c r="AL165" s="249" t="s">
        <v>345</v>
      </c>
      <c r="AM165" s="249" t="s">
        <v>345</v>
      </c>
      <c r="AN165" s="249" t="s">
        <v>345</v>
      </c>
    </row>
    <row r="166" ht="15.75" customHeight="1" x14ac:dyDescent="0.2">
      <c r="A166" s="249" t="s">
        <v>1671</v>
      </c>
      <c r="B166" s="249" t="s">
        <v>1672</v>
      </c>
      <c r="C166" s="249" t="s">
        <v>345</v>
      </c>
      <c r="D166" s="249" t="s">
        <v>345</v>
      </c>
      <c r="E166" s="249" t="s">
        <v>345</v>
      </c>
      <c r="F166" s="249" t="s">
        <v>345</v>
      </c>
      <c r="G166" s="249" t="s">
        <v>345</v>
      </c>
      <c r="H166" s="254" t="n">
        <v>2288.14</v>
      </c>
      <c r="I166" s="249" t="s">
        <v>345</v>
      </c>
      <c r="J166" s="249" t="s">
        <v>345</v>
      </c>
      <c r="K166" s="249" t="s">
        <v>345</v>
      </c>
      <c r="L166" s="249" t="s">
        <v>345</v>
      </c>
      <c r="M166" s="249" t="s">
        <v>345</v>
      </c>
      <c r="N166" s="249" t="s">
        <v>345</v>
      </c>
      <c r="O166" s="254" t="n">
        <v>2288.14</v>
      </c>
      <c r="P166" s="249" t="s">
        <v>345</v>
      </c>
      <c r="Q166" s="249" t="s">
        <v>345</v>
      </c>
      <c r="R166" s="249" t="s">
        <v>345</v>
      </c>
      <c r="S166" s="249" t="s">
        <v>345</v>
      </c>
      <c r="T166" s="249" t="s">
        <v>345</v>
      </c>
      <c r="U166" s="249" t="s">
        <v>345</v>
      </c>
      <c r="V166" s="249" t="s">
        <v>345</v>
      </c>
      <c r="W166" s="249" t="s">
        <v>345</v>
      </c>
      <c r="X166" s="249" t="s">
        <v>345</v>
      </c>
      <c r="Y166" s="249" t="s">
        <v>345</v>
      </c>
      <c r="Z166" s="249" t="s">
        <v>345</v>
      </c>
      <c r="AA166" s="249" t="s">
        <v>345</v>
      </c>
      <c r="AB166" s="249" t="s">
        <v>345</v>
      </c>
      <c r="AC166" s="249" t="s">
        <v>345</v>
      </c>
      <c r="AD166" s="249" t="s">
        <v>345</v>
      </c>
      <c r="AE166" s="249" t="s">
        <v>345</v>
      </c>
      <c r="AF166" s="249" t="s">
        <v>345</v>
      </c>
      <c r="AG166" s="249" t="s">
        <v>345</v>
      </c>
      <c r="AH166" s="249" t="s">
        <v>345</v>
      </c>
      <c r="AI166" s="249" t="s">
        <v>345</v>
      </c>
      <c r="AJ166" s="249" t="s">
        <v>345</v>
      </c>
      <c r="AK166" s="249" t="s">
        <v>345</v>
      </c>
      <c r="AL166" s="249" t="s">
        <v>345</v>
      </c>
      <c r="AM166" s="249" t="s">
        <v>345</v>
      </c>
      <c r="AN166" s="249" t="s">
        <v>345</v>
      </c>
    </row>
    <row r="167" ht="15.75" customHeight="1" x14ac:dyDescent="0.2">
      <c r="A167" s="249" t="s">
        <v>1673</v>
      </c>
      <c r="B167" s="249" t="s">
        <v>1674</v>
      </c>
      <c r="C167" s="249" t="s">
        <v>345</v>
      </c>
      <c r="D167" s="249" t="s">
        <v>345</v>
      </c>
      <c r="E167" s="249" t="s">
        <v>345</v>
      </c>
      <c r="F167" s="254" t="n">
        <v>370.0</v>
      </c>
      <c r="G167" s="249" t="s">
        <v>345</v>
      </c>
      <c r="H167" s="254" t="n">
        <v>1060.0</v>
      </c>
      <c r="I167" s="249" t="s">
        <v>345</v>
      </c>
      <c r="J167" s="249" t="s">
        <v>345</v>
      </c>
      <c r="K167" s="249" t="s">
        <v>345</v>
      </c>
      <c r="L167" s="249" t="s">
        <v>345</v>
      </c>
      <c r="M167" s="249" t="s">
        <v>345</v>
      </c>
      <c r="N167" s="254" t="n">
        <v>840.0</v>
      </c>
      <c r="O167" s="254" t="n">
        <v>2270.0</v>
      </c>
      <c r="P167" s="254" t="n">
        <v>520.0</v>
      </c>
      <c r="Q167" s="254" t="n">
        <v>1020.0</v>
      </c>
      <c r="R167" s="249" t="s">
        <v>345</v>
      </c>
      <c r="S167" s="249" t="s">
        <v>345</v>
      </c>
      <c r="T167" s="249" t="s">
        <v>345</v>
      </c>
      <c r="U167" s="249" t="s">
        <v>345</v>
      </c>
      <c r="V167" s="249" t="s">
        <v>345</v>
      </c>
      <c r="W167" s="249" t="s">
        <v>345</v>
      </c>
      <c r="X167" s="249" t="s">
        <v>345</v>
      </c>
      <c r="Y167" s="249" t="s">
        <v>345</v>
      </c>
      <c r="Z167" s="249" t="s">
        <v>345</v>
      </c>
      <c r="AA167" s="254" t="n">
        <v>720.0</v>
      </c>
      <c r="AB167" s="254" t="n">
        <v>2260.0</v>
      </c>
      <c r="AC167" s="254" t="n">
        <v>270.0</v>
      </c>
      <c r="AD167" s="249" t="s">
        <v>345</v>
      </c>
      <c r="AE167" s="249" t="s">
        <v>345</v>
      </c>
      <c r="AF167" s="249" t="s">
        <v>345</v>
      </c>
      <c r="AG167" s="249" t="s">
        <v>345</v>
      </c>
      <c r="AH167" s="249" t="s">
        <v>345</v>
      </c>
      <c r="AI167" s="249" t="s">
        <v>345</v>
      </c>
      <c r="AJ167" s="249" t="s">
        <v>345</v>
      </c>
      <c r="AK167" s="249" t="s">
        <v>345</v>
      </c>
      <c r="AL167" s="249" t="s">
        <v>345</v>
      </c>
      <c r="AM167" s="254" t="n">
        <v>270.0</v>
      </c>
      <c r="AN167" s="254" t="n">
        <v>990.0</v>
      </c>
    </row>
    <row r="168" ht="15.75" customHeight="1" x14ac:dyDescent="0.2">
      <c r="A168" s="249" t="s">
        <v>1675</v>
      </c>
      <c r="B168" s="249" t="s">
        <v>1676</v>
      </c>
      <c r="C168" s="254" t="n">
        <v>2100.0</v>
      </c>
      <c r="D168" s="249" t="s">
        <v>345</v>
      </c>
      <c r="E168" s="249" t="s">
        <v>345</v>
      </c>
      <c r="F168" s="249" t="s">
        <v>345</v>
      </c>
      <c r="G168" s="249" t="s">
        <v>345</v>
      </c>
      <c r="H168" s="249" t="s">
        <v>345</v>
      </c>
      <c r="I168" s="249" t="s">
        <v>345</v>
      </c>
      <c r="J168" s="249" t="s">
        <v>345</v>
      </c>
      <c r="K168" s="249" t="s">
        <v>345</v>
      </c>
      <c r="L168" s="249" t="s">
        <v>345</v>
      </c>
      <c r="M168" s="249" t="s">
        <v>345</v>
      </c>
      <c r="N168" s="249" t="s">
        <v>345</v>
      </c>
      <c r="O168" s="254" t="n">
        <v>2100.0</v>
      </c>
      <c r="P168" s="254" t="n">
        <v>4800.0</v>
      </c>
      <c r="Q168" s="249" t="s">
        <v>345</v>
      </c>
      <c r="R168" s="249" t="s">
        <v>345</v>
      </c>
      <c r="S168" s="249" t="s">
        <v>345</v>
      </c>
      <c r="T168" s="249" t="s">
        <v>345</v>
      </c>
      <c r="U168" s="249" t="s">
        <v>345</v>
      </c>
      <c r="V168" s="249" t="s">
        <v>345</v>
      </c>
      <c r="W168" s="249" t="s">
        <v>345</v>
      </c>
      <c r="X168" s="249" t="s">
        <v>345</v>
      </c>
      <c r="Y168" s="249" t="s">
        <v>345</v>
      </c>
      <c r="Z168" s="249" t="s">
        <v>345</v>
      </c>
      <c r="AA168" s="249" t="s">
        <v>345</v>
      </c>
      <c r="AB168" s="254" t="n">
        <v>4800.0</v>
      </c>
      <c r="AC168" s="254" t="n">
        <v>6600.0</v>
      </c>
      <c r="AD168" s="249" t="s">
        <v>345</v>
      </c>
      <c r="AE168" s="249" t="s">
        <v>345</v>
      </c>
      <c r="AF168" s="249" t="s">
        <v>345</v>
      </c>
      <c r="AG168" s="249" t="s">
        <v>345</v>
      </c>
      <c r="AH168" s="249" t="s">
        <v>345</v>
      </c>
      <c r="AI168" s="249" t="s">
        <v>345</v>
      </c>
      <c r="AJ168" s="249" t="s">
        <v>345</v>
      </c>
      <c r="AK168" s="249" t="s">
        <v>345</v>
      </c>
      <c r="AL168" s="249" t="s">
        <v>345</v>
      </c>
      <c r="AM168" s="254" t="n">
        <v>6600.0</v>
      </c>
      <c r="AN168" s="254" t="n">
        <v>6600.0</v>
      </c>
    </row>
    <row r="169" ht="15.75" customHeight="1" x14ac:dyDescent="0.2">
      <c r="A169" s="249" t="s">
        <v>1003</v>
      </c>
      <c r="B169" s="249" t="s">
        <v>1004</v>
      </c>
      <c r="C169" s="249" t="s">
        <v>345</v>
      </c>
      <c r="D169" s="249" t="s">
        <v>345</v>
      </c>
      <c r="E169" s="249" t="s">
        <v>345</v>
      </c>
      <c r="F169" s="249" t="s">
        <v>345</v>
      </c>
      <c r="G169" s="249" t="s">
        <v>345</v>
      </c>
      <c r="H169" s="249" t="s">
        <v>345</v>
      </c>
      <c r="I169" s="249" t="s">
        <v>345</v>
      </c>
      <c r="J169" s="249" t="s">
        <v>345</v>
      </c>
      <c r="K169" s="249" t="s">
        <v>345</v>
      </c>
      <c r="L169" s="254" t="n">
        <v>1000.0</v>
      </c>
      <c r="M169" s="254" t="n">
        <v>1000.0</v>
      </c>
      <c r="N169" s="249" t="s">
        <v>345</v>
      </c>
      <c r="O169" s="254" t="n">
        <v>2000.0</v>
      </c>
      <c r="P169" s="249" t="s">
        <v>345</v>
      </c>
      <c r="Q169" s="249" t="s">
        <v>345</v>
      </c>
      <c r="R169" s="249" t="s">
        <v>345</v>
      </c>
      <c r="S169" s="249" t="s">
        <v>345</v>
      </c>
      <c r="T169" s="249" t="s">
        <v>345</v>
      </c>
      <c r="U169" s="249" t="s">
        <v>345</v>
      </c>
      <c r="V169" s="249" t="s">
        <v>345</v>
      </c>
      <c r="W169" s="249" t="s">
        <v>345</v>
      </c>
      <c r="X169" s="249" t="s">
        <v>345</v>
      </c>
      <c r="Y169" s="249" t="s">
        <v>345</v>
      </c>
      <c r="Z169" s="249" t="s">
        <v>345</v>
      </c>
      <c r="AA169" s="249" t="s">
        <v>345</v>
      </c>
      <c r="AB169" s="249" t="s">
        <v>345</v>
      </c>
      <c r="AC169" s="254" t="n">
        <v>3120.0</v>
      </c>
      <c r="AD169" s="249" t="s">
        <v>345</v>
      </c>
      <c r="AE169" s="254" t="n">
        <v>1500.0</v>
      </c>
      <c r="AF169" s="249" t="s">
        <v>345</v>
      </c>
      <c r="AG169" s="249" t="s">
        <v>345</v>
      </c>
      <c r="AH169" s="249" t="s">
        <v>345</v>
      </c>
      <c r="AI169" s="249" t="s">
        <v>345</v>
      </c>
      <c r="AJ169" s="249" t="s">
        <v>345</v>
      </c>
      <c r="AK169" s="249" t="s">
        <v>345</v>
      </c>
      <c r="AL169" s="254" t="n">
        <v>1000.0</v>
      </c>
      <c r="AM169" s="254" t="n">
        <v>5620.0</v>
      </c>
      <c r="AN169" s="254" t="n">
        <v>5620.0</v>
      </c>
    </row>
    <row r="170" ht="15.75" customHeight="1" x14ac:dyDescent="0.2">
      <c r="A170" s="249" t="s">
        <v>1293</v>
      </c>
      <c r="B170" s="249" t="s">
        <v>1294</v>
      </c>
      <c r="C170" s="249" t="s">
        <v>345</v>
      </c>
      <c r="D170" s="249" t="s">
        <v>345</v>
      </c>
      <c r="E170" s="249" t="s">
        <v>345</v>
      </c>
      <c r="F170" s="249" t="s">
        <v>345</v>
      </c>
      <c r="G170" s="249" t="s">
        <v>345</v>
      </c>
      <c r="H170" s="249" t="s">
        <v>345</v>
      </c>
      <c r="I170" s="249" t="s">
        <v>345</v>
      </c>
      <c r="J170" s="249" t="s">
        <v>345</v>
      </c>
      <c r="K170" s="254" t="n">
        <v>1925.0</v>
      </c>
      <c r="L170" s="249" t="s">
        <v>345</v>
      </c>
      <c r="M170" s="249" t="s">
        <v>345</v>
      </c>
      <c r="N170" s="249" t="s">
        <v>345</v>
      </c>
      <c r="O170" s="254" t="n">
        <v>1925.0</v>
      </c>
      <c r="P170" s="249" t="s">
        <v>345</v>
      </c>
      <c r="Q170" s="249" t="s">
        <v>345</v>
      </c>
      <c r="R170" s="249" t="s">
        <v>345</v>
      </c>
      <c r="S170" s="249" t="s">
        <v>345</v>
      </c>
      <c r="T170" s="249" t="s">
        <v>345</v>
      </c>
      <c r="U170" s="249" t="s">
        <v>345</v>
      </c>
      <c r="V170" s="249" t="s">
        <v>345</v>
      </c>
      <c r="W170" s="249" t="s">
        <v>345</v>
      </c>
      <c r="X170" s="249" t="s">
        <v>345</v>
      </c>
      <c r="Y170" s="249" t="s">
        <v>345</v>
      </c>
      <c r="Z170" s="249" t="s">
        <v>345</v>
      </c>
      <c r="AA170" s="249" t="s">
        <v>345</v>
      </c>
      <c r="AB170" s="249" t="s">
        <v>345</v>
      </c>
      <c r="AC170" s="249" t="s">
        <v>345</v>
      </c>
      <c r="AD170" s="249" t="s">
        <v>345</v>
      </c>
      <c r="AE170" s="249" t="s">
        <v>345</v>
      </c>
      <c r="AF170" s="249" t="s">
        <v>345</v>
      </c>
      <c r="AG170" s="249" t="s">
        <v>345</v>
      </c>
      <c r="AH170" s="249" t="s">
        <v>345</v>
      </c>
      <c r="AI170" s="249" t="s">
        <v>345</v>
      </c>
      <c r="AJ170" s="249" t="s">
        <v>345</v>
      </c>
      <c r="AK170" s="249" t="s">
        <v>345</v>
      </c>
      <c r="AL170" s="249" t="s">
        <v>345</v>
      </c>
      <c r="AM170" s="249" t="s">
        <v>345</v>
      </c>
      <c r="AN170" s="249" t="s">
        <v>345</v>
      </c>
    </row>
    <row r="171" ht="15.75" customHeight="1" x14ac:dyDescent="0.2">
      <c r="A171" s="249" t="s">
        <v>1677</v>
      </c>
      <c r="B171" s="249" t="s">
        <v>1678</v>
      </c>
      <c r="C171" s="254" t="n">
        <v>1800.0</v>
      </c>
      <c r="D171" s="249" t="s">
        <v>345</v>
      </c>
      <c r="E171" s="249" t="s">
        <v>345</v>
      </c>
      <c r="F171" s="249" t="s">
        <v>345</v>
      </c>
      <c r="G171" s="249" t="s">
        <v>345</v>
      </c>
      <c r="H171" s="249" t="s">
        <v>345</v>
      </c>
      <c r="I171" s="249" t="s">
        <v>345</v>
      </c>
      <c r="J171" s="249" t="s">
        <v>345</v>
      </c>
      <c r="K171" s="249" t="s">
        <v>345</v>
      </c>
      <c r="L171" s="249" t="s">
        <v>345</v>
      </c>
      <c r="M171" s="249" t="s">
        <v>345</v>
      </c>
      <c r="N171" s="249" t="s">
        <v>345</v>
      </c>
      <c r="O171" s="254" t="n">
        <v>1800.0</v>
      </c>
      <c r="P171" s="249" t="s">
        <v>345</v>
      </c>
      <c r="Q171" s="249" t="s">
        <v>345</v>
      </c>
      <c r="R171" s="249" t="s">
        <v>345</v>
      </c>
      <c r="S171" s="249" t="s">
        <v>345</v>
      </c>
      <c r="T171" s="249" t="s">
        <v>345</v>
      </c>
      <c r="U171" s="249" t="s">
        <v>345</v>
      </c>
      <c r="V171" s="249" t="s">
        <v>345</v>
      </c>
      <c r="W171" s="249" t="s">
        <v>345</v>
      </c>
      <c r="X171" s="249" t="s">
        <v>345</v>
      </c>
      <c r="Y171" s="249" t="s">
        <v>345</v>
      </c>
      <c r="Z171" s="249" t="s">
        <v>345</v>
      </c>
      <c r="AA171" s="249" t="s">
        <v>345</v>
      </c>
      <c r="AB171" s="249" t="s">
        <v>345</v>
      </c>
      <c r="AC171" s="249" t="s">
        <v>345</v>
      </c>
      <c r="AD171" s="249" t="s">
        <v>345</v>
      </c>
      <c r="AE171" s="249" t="s">
        <v>345</v>
      </c>
      <c r="AF171" s="249" t="s">
        <v>345</v>
      </c>
      <c r="AG171" s="249" t="s">
        <v>345</v>
      </c>
      <c r="AH171" s="249" t="s">
        <v>345</v>
      </c>
      <c r="AI171" s="249" t="s">
        <v>345</v>
      </c>
      <c r="AJ171" s="249" t="s">
        <v>345</v>
      </c>
      <c r="AK171" s="249" t="s">
        <v>345</v>
      </c>
      <c r="AL171" s="249" t="s">
        <v>345</v>
      </c>
      <c r="AM171" s="249" t="s">
        <v>345</v>
      </c>
      <c r="AN171" s="249" t="s">
        <v>345</v>
      </c>
    </row>
    <row r="172" ht="15.75" customHeight="1" x14ac:dyDescent="0.2">
      <c r="A172" s="249" t="s">
        <v>1679</v>
      </c>
      <c r="B172" s="249" t="s">
        <v>1680</v>
      </c>
      <c r="C172" s="249" t="s">
        <v>345</v>
      </c>
      <c r="D172" s="249" t="s">
        <v>345</v>
      </c>
      <c r="E172" s="249" t="s">
        <v>345</v>
      </c>
      <c r="F172" s="249" t="s">
        <v>345</v>
      </c>
      <c r="G172" s="249" t="s">
        <v>345</v>
      </c>
      <c r="H172" s="249" t="s">
        <v>345</v>
      </c>
      <c r="I172" s="249" t="s">
        <v>345</v>
      </c>
      <c r="J172" s="249" t="s">
        <v>345</v>
      </c>
      <c r="K172" s="249" t="s">
        <v>345</v>
      </c>
      <c r="L172" s="249" t="s">
        <v>345</v>
      </c>
      <c r="M172" s="249" t="s">
        <v>345</v>
      </c>
      <c r="N172" s="254" t="n">
        <v>1724.0</v>
      </c>
      <c r="O172" s="254" t="n">
        <v>1724.0</v>
      </c>
      <c r="P172" s="249" t="s">
        <v>345</v>
      </c>
      <c r="Q172" s="249" t="s">
        <v>345</v>
      </c>
      <c r="R172" s="249" t="s">
        <v>345</v>
      </c>
      <c r="S172" s="249" t="s">
        <v>345</v>
      </c>
      <c r="T172" s="249" t="s">
        <v>345</v>
      </c>
      <c r="U172" s="249" t="s">
        <v>345</v>
      </c>
      <c r="V172" s="249" t="s">
        <v>345</v>
      </c>
      <c r="W172" s="254" t="n">
        <v>24547.25</v>
      </c>
      <c r="X172" s="249" t="s">
        <v>345</v>
      </c>
      <c r="Y172" s="249" t="s">
        <v>345</v>
      </c>
      <c r="Z172" s="249" t="s">
        <v>345</v>
      </c>
      <c r="AA172" s="249" t="s">
        <v>345</v>
      </c>
      <c r="AB172" s="254" t="n">
        <v>24547.25</v>
      </c>
      <c r="AC172" s="249" t="s">
        <v>345</v>
      </c>
      <c r="AD172" s="249" t="s">
        <v>345</v>
      </c>
      <c r="AE172" s="249" t="s">
        <v>345</v>
      </c>
      <c r="AF172" s="249" t="s">
        <v>345</v>
      </c>
      <c r="AG172" s="249" t="s">
        <v>345</v>
      </c>
      <c r="AH172" s="249" t="s">
        <v>345</v>
      </c>
      <c r="AI172" s="249" t="s">
        <v>345</v>
      </c>
      <c r="AJ172" s="249" t="s">
        <v>345</v>
      </c>
      <c r="AK172" s="249" t="s">
        <v>345</v>
      </c>
      <c r="AL172" s="249" t="s">
        <v>345</v>
      </c>
      <c r="AM172" s="249" t="s">
        <v>345</v>
      </c>
      <c r="AN172" s="249" t="s">
        <v>345</v>
      </c>
    </row>
    <row r="173" ht="15.75" customHeight="1" x14ac:dyDescent="0.2">
      <c r="A173" s="249" t="s">
        <v>1681</v>
      </c>
      <c r="B173" s="249" t="s">
        <v>1682</v>
      </c>
      <c r="C173" s="249" t="s">
        <v>345</v>
      </c>
      <c r="D173" s="249" t="s">
        <v>345</v>
      </c>
      <c r="E173" s="249" t="s">
        <v>345</v>
      </c>
      <c r="F173" s="249" t="s">
        <v>345</v>
      </c>
      <c r="G173" s="254" t="n">
        <v>1720.0</v>
      </c>
      <c r="H173" s="249" t="s">
        <v>345</v>
      </c>
      <c r="I173" s="249" t="s">
        <v>345</v>
      </c>
      <c r="J173" s="249" t="s">
        <v>345</v>
      </c>
      <c r="K173" s="249" t="s">
        <v>345</v>
      </c>
      <c r="L173" s="249" t="s">
        <v>345</v>
      </c>
      <c r="M173" s="249" t="s">
        <v>345</v>
      </c>
      <c r="N173" s="249" t="s">
        <v>345</v>
      </c>
      <c r="O173" s="254" t="n">
        <v>1720.0</v>
      </c>
      <c r="P173" s="249" t="s">
        <v>345</v>
      </c>
      <c r="Q173" s="249" t="s">
        <v>345</v>
      </c>
      <c r="R173" s="249" t="s">
        <v>345</v>
      </c>
      <c r="S173" s="249" t="s">
        <v>345</v>
      </c>
      <c r="T173" s="249" t="s">
        <v>345</v>
      </c>
      <c r="U173" s="249" t="s">
        <v>345</v>
      </c>
      <c r="V173" s="249" t="s">
        <v>345</v>
      </c>
      <c r="W173" s="249" t="s">
        <v>345</v>
      </c>
      <c r="X173" s="249" t="s">
        <v>345</v>
      </c>
      <c r="Y173" s="249" t="s">
        <v>345</v>
      </c>
      <c r="Z173" s="249" t="s">
        <v>345</v>
      </c>
      <c r="AA173" s="249" t="s">
        <v>345</v>
      </c>
      <c r="AB173" s="249" t="s">
        <v>345</v>
      </c>
      <c r="AC173" s="249" t="s">
        <v>345</v>
      </c>
      <c r="AD173" s="249" t="s">
        <v>345</v>
      </c>
      <c r="AE173" s="249" t="s">
        <v>345</v>
      </c>
      <c r="AF173" s="249" t="s">
        <v>345</v>
      </c>
      <c r="AG173" s="249" t="s">
        <v>345</v>
      </c>
      <c r="AH173" s="249" t="s">
        <v>345</v>
      </c>
      <c r="AI173" s="249" t="s">
        <v>345</v>
      </c>
      <c r="AJ173" s="249" t="s">
        <v>345</v>
      </c>
      <c r="AK173" s="249" t="s">
        <v>345</v>
      </c>
      <c r="AL173" s="249" t="s">
        <v>345</v>
      </c>
      <c r="AM173" s="249" t="s">
        <v>345</v>
      </c>
      <c r="AN173" s="249" t="s">
        <v>345</v>
      </c>
    </row>
    <row r="174" ht="15.75" customHeight="1" x14ac:dyDescent="0.2">
      <c r="A174" s="249" t="s">
        <v>1193</v>
      </c>
      <c r="B174" s="249" t="s">
        <v>1194</v>
      </c>
      <c r="C174" s="249" t="s">
        <v>345</v>
      </c>
      <c r="D174" s="249" t="s">
        <v>345</v>
      </c>
      <c r="E174" s="249" t="s">
        <v>345</v>
      </c>
      <c r="F174" s="254" t="n">
        <v>1410.0</v>
      </c>
      <c r="G174" s="249" t="s">
        <v>345</v>
      </c>
      <c r="H174" s="249" t="s">
        <v>345</v>
      </c>
      <c r="I174" s="249" t="s">
        <v>345</v>
      </c>
      <c r="J174" s="249" t="s">
        <v>345</v>
      </c>
      <c r="K174" s="249" t="s">
        <v>345</v>
      </c>
      <c r="L174" s="249" t="s">
        <v>345</v>
      </c>
      <c r="M174" s="249" t="s">
        <v>345</v>
      </c>
      <c r="N174" s="249" t="s">
        <v>345</v>
      </c>
      <c r="O174" s="254" t="n">
        <v>1410.0</v>
      </c>
      <c r="P174" s="254" t="n">
        <v>2850.0</v>
      </c>
      <c r="Q174" s="249" t="s">
        <v>345</v>
      </c>
      <c r="R174" s="249" t="s">
        <v>345</v>
      </c>
      <c r="S174" s="249" t="s">
        <v>345</v>
      </c>
      <c r="T174" s="249" t="s">
        <v>345</v>
      </c>
      <c r="U174" s="249" t="s">
        <v>345</v>
      </c>
      <c r="V174" s="249" t="s">
        <v>345</v>
      </c>
      <c r="W174" s="254" t="n">
        <v>57670.64</v>
      </c>
      <c r="X174" s="249" t="s">
        <v>345</v>
      </c>
      <c r="Y174" s="249" t="s">
        <v>345</v>
      </c>
      <c r="Z174" s="249" t="s">
        <v>345</v>
      </c>
      <c r="AA174" s="249" t="s">
        <v>345</v>
      </c>
      <c r="AB174" s="254" t="n">
        <v>60520.64</v>
      </c>
      <c r="AC174" s="249" t="s">
        <v>345</v>
      </c>
      <c r="AD174" s="249" t="s">
        <v>345</v>
      </c>
      <c r="AE174" s="249" t="s">
        <v>345</v>
      </c>
      <c r="AF174" s="249" t="s">
        <v>345</v>
      </c>
      <c r="AG174" s="249" t="s">
        <v>345</v>
      </c>
      <c r="AH174" s="249" t="s">
        <v>345</v>
      </c>
      <c r="AI174" s="249" t="s">
        <v>345</v>
      </c>
      <c r="AJ174" s="249" t="s">
        <v>345</v>
      </c>
      <c r="AK174" s="249" t="s">
        <v>345</v>
      </c>
      <c r="AL174" s="249" t="s">
        <v>345</v>
      </c>
      <c r="AM174" s="249" t="s">
        <v>345</v>
      </c>
      <c r="AN174" s="249" t="s">
        <v>345</v>
      </c>
    </row>
    <row r="175" ht="15.75" customHeight="1" x14ac:dyDescent="0.2">
      <c r="A175" s="249" t="s">
        <v>1683</v>
      </c>
      <c r="B175" s="249" t="s">
        <v>1684</v>
      </c>
      <c r="C175" s="249" t="s">
        <v>345</v>
      </c>
      <c r="D175" s="249" t="s">
        <v>345</v>
      </c>
      <c r="E175" s="249" t="s">
        <v>345</v>
      </c>
      <c r="F175" s="249" t="s">
        <v>345</v>
      </c>
      <c r="G175" s="249" t="s">
        <v>345</v>
      </c>
      <c r="H175" s="249" t="s">
        <v>345</v>
      </c>
      <c r="I175" s="249" t="s">
        <v>345</v>
      </c>
      <c r="J175" s="254" t="n">
        <v>1250.0</v>
      </c>
      <c r="K175" s="249" t="s">
        <v>345</v>
      </c>
      <c r="L175" s="249" t="s">
        <v>345</v>
      </c>
      <c r="M175" s="249" t="s">
        <v>345</v>
      </c>
      <c r="N175" s="249" t="s">
        <v>345</v>
      </c>
      <c r="O175" s="254" t="n">
        <v>1250.0</v>
      </c>
      <c r="P175" s="249" t="s">
        <v>345</v>
      </c>
      <c r="Q175" s="249" t="s">
        <v>345</v>
      </c>
      <c r="R175" s="249" t="s">
        <v>345</v>
      </c>
      <c r="S175" s="249" t="s">
        <v>345</v>
      </c>
      <c r="T175" s="249" t="s">
        <v>345</v>
      </c>
      <c r="U175" s="249" t="s">
        <v>345</v>
      </c>
      <c r="V175" s="249" t="s">
        <v>345</v>
      </c>
      <c r="W175" s="249" t="s">
        <v>345</v>
      </c>
      <c r="X175" s="249" t="s">
        <v>345</v>
      </c>
      <c r="Y175" s="249" t="s">
        <v>345</v>
      </c>
      <c r="Z175" s="249" t="s">
        <v>345</v>
      </c>
      <c r="AA175" s="249" t="s">
        <v>345</v>
      </c>
      <c r="AB175" s="249" t="s">
        <v>345</v>
      </c>
      <c r="AC175" s="249" t="s">
        <v>345</v>
      </c>
      <c r="AD175" s="249" t="s">
        <v>345</v>
      </c>
      <c r="AE175" s="249" t="s">
        <v>345</v>
      </c>
      <c r="AF175" s="249" t="s">
        <v>345</v>
      </c>
      <c r="AG175" s="249" t="s">
        <v>345</v>
      </c>
      <c r="AH175" s="249" t="s">
        <v>345</v>
      </c>
      <c r="AI175" s="249" t="s">
        <v>345</v>
      </c>
      <c r="AJ175" s="249" t="s">
        <v>345</v>
      </c>
      <c r="AK175" s="249" t="s">
        <v>345</v>
      </c>
      <c r="AL175" s="249" t="s">
        <v>345</v>
      </c>
      <c r="AM175" s="249" t="s">
        <v>345</v>
      </c>
      <c r="AN175" s="249" t="s">
        <v>345</v>
      </c>
    </row>
    <row r="176" ht="15.75" customHeight="1" x14ac:dyDescent="0.2">
      <c r="A176" s="249" t="s">
        <v>1685</v>
      </c>
      <c r="B176" s="249" t="s">
        <v>1686</v>
      </c>
      <c r="C176" s="249" t="s">
        <v>345</v>
      </c>
      <c r="D176" s="249" t="s">
        <v>345</v>
      </c>
      <c r="E176" s="249" t="s">
        <v>345</v>
      </c>
      <c r="F176" s="249" t="s">
        <v>345</v>
      </c>
      <c r="G176" s="249" t="s">
        <v>345</v>
      </c>
      <c r="H176" s="249" t="s">
        <v>345</v>
      </c>
      <c r="I176" s="249" t="s">
        <v>345</v>
      </c>
      <c r="J176" s="249" t="s">
        <v>345</v>
      </c>
      <c r="K176" s="254" t="n">
        <v>1150.0</v>
      </c>
      <c r="L176" s="249" t="s">
        <v>345</v>
      </c>
      <c r="M176" s="249" t="s">
        <v>345</v>
      </c>
      <c r="N176" s="249" t="s">
        <v>345</v>
      </c>
      <c r="O176" s="254" t="n">
        <v>1150.0</v>
      </c>
      <c r="P176" s="249" t="s">
        <v>345</v>
      </c>
      <c r="Q176" s="249" t="s">
        <v>345</v>
      </c>
      <c r="R176" s="249" t="s">
        <v>345</v>
      </c>
      <c r="S176" s="249" t="s">
        <v>345</v>
      </c>
      <c r="T176" s="249" t="s">
        <v>345</v>
      </c>
      <c r="U176" s="249" t="s">
        <v>345</v>
      </c>
      <c r="V176" s="249" t="s">
        <v>345</v>
      </c>
      <c r="W176" s="249" t="s">
        <v>345</v>
      </c>
      <c r="X176" s="249" t="s">
        <v>345</v>
      </c>
      <c r="Y176" s="249" t="s">
        <v>345</v>
      </c>
      <c r="Z176" s="249" t="s">
        <v>345</v>
      </c>
      <c r="AA176" s="249" t="s">
        <v>345</v>
      </c>
      <c r="AB176" s="249" t="s">
        <v>345</v>
      </c>
      <c r="AC176" s="249" t="s">
        <v>345</v>
      </c>
      <c r="AD176" s="249" t="s">
        <v>345</v>
      </c>
      <c r="AE176" s="249" t="s">
        <v>345</v>
      </c>
      <c r="AF176" s="249" t="s">
        <v>345</v>
      </c>
      <c r="AG176" s="249" t="s">
        <v>345</v>
      </c>
      <c r="AH176" s="249" t="s">
        <v>345</v>
      </c>
      <c r="AI176" s="249" t="s">
        <v>345</v>
      </c>
      <c r="AJ176" s="249" t="s">
        <v>345</v>
      </c>
      <c r="AK176" s="249" t="s">
        <v>345</v>
      </c>
      <c r="AL176" s="249" t="s">
        <v>345</v>
      </c>
      <c r="AM176" s="249" t="s">
        <v>345</v>
      </c>
      <c r="AN176" s="249" t="s">
        <v>345</v>
      </c>
    </row>
    <row r="177" ht="15.75" customHeight="1" x14ac:dyDescent="0.2">
      <c r="A177" s="249" t="s">
        <v>1687</v>
      </c>
      <c r="B177" s="249" t="s">
        <v>1688</v>
      </c>
      <c r="C177" s="249" t="s">
        <v>345</v>
      </c>
      <c r="D177" s="249" t="s">
        <v>345</v>
      </c>
      <c r="E177" s="249" t="s">
        <v>345</v>
      </c>
      <c r="F177" s="249" t="s">
        <v>345</v>
      </c>
      <c r="G177" s="249" t="s">
        <v>345</v>
      </c>
      <c r="H177" s="254" t="n">
        <v>1125.0</v>
      </c>
      <c r="I177" s="249" t="s">
        <v>345</v>
      </c>
      <c r="J177" s="249" t="s">
        <v>345</v>
      </c>
      <c r="K177" s="249" t="s">
        <v>345</v>
      </c>
      <c r="L177" s="249" t="s">
        <v>345</v>
      </c>
      <c r="M177" s="249" t="s">
        <v>345</v>
      </c>
      <c r="N177" s="249" t="s">
        <v>345</v>
      </c>
      <c r="O177" s="254" t="n">
        <v>1125.0</v>
      </c>
      <c r="P177" s="249" t="s">
        <v>345</v>
      </c>
      <c r="Q177" s="249" t="s">
        <v>345</v>
      </c>
      <c r="R177" s="249" t="s">
        <v>345</v>
      </c>
      <c r="S177" s="249" t="s">
        <v>345</v>
      </c>
      <c r="T177" s="249" t="s">
        <v>345</v>
      </c>
      <c r="U177" s="249" t="s">
        <v>345</v>
      </c>
      <c r="V177" s="249" t="s">
        <v>345</v>
      </c>
      <c r="W177" s="249" t="s">
        <v>345</v>
      </c>
      <c r="X177" s="249" t="s">
        <v>345</v>
      </c>
      <c r="Y177" s="249" t="s">
        <v>345</v>
      </c>
      <c r="Z177" s="249" t="s">
        <v>345</v>
      </c>
      <c r="AA177" s="249" t="s">
        <v>345</v>
      </c>
      <c r="AB177" s="249" t="s">
        <v>345</v>
      </c>
      <c r="AC177" s="249" t="s">
        <v>345</v>
      </c>
      <c r="AD177" s="249" t="s">
        <v>345</v>
      </c>
      <c r="AE177" s="249" t="s">
        <v>345</v>
      </c>
      <c r="AF177" s="249" t="s">
        <v>345</v>
      </c>
      <c r="AG177" s="249" t="s">
        <v>345</v>
      </c>
      <c r="AH177" s="249" t="s">
        <v>345</v>
      </c>
      <c r="AI177" s="249" t="s">
        <v>345</v>
      </c>
      <c r="AJ177" s="249" t="s">
        <v>345</v>
      </c>
      <c r="AK177" s="249" t="s">
        <v>345</v>
      </c>
      <c r="AL177" s="249" t="s">
        <v>345</v>
      </c>
      <c r="AM177" s="249" t="s">
        <v>345</v>
      </c>
      <c r="AN177" s="249" t="s">
        <v>345</v>
      </c>
    </row>
    <row r="178" ht="15.75" customHeight="1" x14ac:dyDescent="0.2">
      <c r="A178" s="249" t="s">
        <v>1689</v>
      </c>
      <c r="B178" s="249" t="s">
        <v>1690</v>
      </c>
      <c r="C178" s="249" t="s">
        <v>345</v>
      </c>
      <c r="D178" s="249" t="s">
        <v>345</v>
      </c>
      <c r="E178" s="249" t="s">
        <v>345</v>
      </c>
      <c r="F178" s="249" t="s">
        <v>345</v>
      </c>
      <c r="G178" s="249" t="s">
        <v>345</v>
      </c>
      <c r="H178" s="254" t="n">
        <v>500.0</v>
      </c>
      <c r="I178" s="249" t="s">
        <v>345</v>
      </c>
      <c r="J178" s="254" t="n">
        <v>500.0</v>
      </c>
      <c r="K178" s="249" t="s">
        <v>345</v>
      </c>
      <c r="L178" s="249" t="s">
        <v>345</v>
      </c>
      <c r="M178" s="249" t="s">
        <v>345</v>
      </c>
      <c r="N178" s="249" t="s">
        <v>345</v>
      </c>
      <c r="O178" s="254" t="n">
        <v>1000.0</v>
      </c>
      <c r="P178" s="249" t="s">
        <v>345</v>
      </c>
      <c r="Q178" s="249" t="s">
        <v>345</v>
      </c>
      <c r="R178" s="249" t="s">
        <v>345</v>
      </c>
      <c r="S178" s="254" t="n">
        <v>500.0</v>
      </c>
      <c r="T178" s="249" t="s">
        <v>345</v>
      </c>
      <c r="U178" s="254" t="n">
        <v>500.0</v>
      </c>
      <c r="V178" s="249" t="s">
        <v>345</v>
      </c>
      <c r="W178" s="249" t="s">
        <v>345</v>
      </c>
      <c r="X178" s="249" t="s">
        <v>345</v>
      </c>
      <c r="Y178" s="254" t="n">
        <v>4200.0</v>
      </c>
      <c r="Z178" s="249" t="s">
        <v>345</v>
      </c>
      <c r="AA178" s="249" t="s">
        <v>345</v>
      </c>
      <c r="AB178" s="254" t="n">
        <v>5200.0</v>
      </c>
      <c r="AC178" s="254" t="n">
        <v>3016.86</v>
      </c>
      <c r="AD178" s="254" t="n">
        <v>983.14</v>
      </c>
      <c r="AE178" s="249" t="s">
        <v>345</v>
      </c>
      <c r="AF178" s="254" t="n">
        <v>3254.14</v>
      </c>
      <c r="AG178" s="249" t="s">
        <v>345</v>
      </c>
      <c r="AH178" s="249" t="s">
        <v>345</v>
      </c>
      <c r="AI178" s="249" t="s">
        <v>345</v>
      </c>
      <c r="AJ178" s="249" t="s">
        <v>345</v>
      </c>
      <c r="AK178" s="254" t="n">
        <v>847.46</v>
      </c>
      <c r="AL178" s="249" t="s">
        <v>345</v>
      </c>
      <c r="AM178" s="254" t="n">
        <v>8101.599999999999</v>
      </c>
      <c r="AN178" s="254" t="n">
        <v>8101.599999999999</v>
      </c>
    </row>
    <row r="179" ht="15.75" customHeight="1" x14ac:dyDescent="0.2">
      <c r="A179" s="249" t="s">
        <v>881</v>
      </c>
      <c r="B179" s="249" t="s">
        <v>882</v>
      </c>
      <c r="C179" s="249" t="s">
        <v>345</v>
      </c>
      <c r="D179" s="249" t="s">
        <v>345</v>
      </c>
      <c r="E179" s="249" t="s">
        <v>345</v>
      </c>
      <c r="F179" s="249" t="s">
        <v>345</v>
      </c>
      <c r="G179" s="249" t="s">
        <v>345</v>
      </c>
      <c r="H179" s="249" t="s">
        <v>345</v>
      </c>
      <c r="I179" s="249" t="s">
        <v>345</v>
      </c>
      <c r="J179" s="249" t="s">
        <v>345</v>
      </c>
      <c r="K179" s="249" t="s">
        <v>345</v>
      </c>
      <c r="L179" s="249" t="s">
        <v>345</v>
      </c>
      <c r="M179" s="249" t="s">
        <v>345</v>
      </c>
      <c r="N179" s="254" t="n">
        <v>988.2</v>
      </c>
      <c r="O179" s="254" t="n">
        <v>988.2</v>
      </c>
      <c r="P179" s="249" t="s">
        <v>345</v>
      </c>
      <c r="Q179" s="249" t="s">
        <v>345</v>
      </c>
      <c r="R179" s="249" t="s">
        <v>345</v>
      </c>
      <c r="S179" s="254" t="n">
        <v>823.2</v>
      </c>
      <c r="T179" s="249" t="s">
        <v>345</v>
      </c>
      <c r="U179" s="249" t="s">
        <v>345</v>
      </c>
      <c r="V179" s="249" t="s">
        <v>345</v>
      </c>
      <c r="W179" s="249" t="s">
        <v>345</v>
      </c>
      <c r="X179" s="249" t="s">
        <v>345</v>
      </c>
      <c r="Y179" s="249" t="s">
        <v>345</v>
      </c>
      <c r="Z179" s="249" t="s">
        <v>345</v>
      </c>
      <c r="AA179" s="254" t="n">
        <v>4320.0</v>
      </c>
      <c r="AB179" s="254" t="n">
        <v>5143.2</v>
      </c>
      <c r="AC179" s="249" t="s">
        <v>345</v>
      </c>
      <c r="AD179" s="249" t="s">
        <v>345</v>
      </c>
      <c r="AE179" s="249" t="s">
        <v>345</v>
      </c>
      <c r="AF179" s="249" t="s">
        <v>345</v>
      </c>
      <c r="AG179" s="249" t="s">
        <v>345</v>
      </c>
      <c r="AH179" s="249" t="s">
        <v>345</v>
      </c>
      <c r="AI179" s="249" t="s">
        <v>345</v>
      </c>
      <c r="AJ179" s="249" t="s">
        <v>345</v>
      </c>
      <c r="AK179" s="249" t="s">
        <v>345</v>
      </c>
      <c r="AL179" s="249" t="s">
        <v>345</v>
      </c>
      <c r="AM179" s="249" t="s">
        <v>345</v>
      </c>
      <c r="AN179" s="254" t="n">
        <v>4320.0</v>
      </c>
    </row>
    <row r="180" ht="15.75" customHeight="1" x14ac:dyDescent="0.2">
      <c r="A180" s="249" t="s">
        <v>1691</v>
      </c>
      <c r="B180" s="249" t="s">
        <v>1692</v>
      </c>
      <c r="C180" s="249" t="s">
        <v>345</v>
      </c>
      <c r="D180" s="249" t="s">
        <v>345</v>
      </c>
      <c r="E180" s="249" t="s">
        <v>345</v>
      </c>
      <c r="F180" s="249" t="s">
        <v>345</v>
      </c>
      <c r="G180" s="249" t="s">
        <v>345</v>
      </c>
      <c r="H180" s="254" t="n">
        <v>860.0</v>
      </c>
      <c r="I180" s="249" t="s">
        <v>345</v>
      </c>
      <c r="J180" s="249" t="s">
        <v>345</v>
      </c>
      <c r="K180" s="249" t="s">
        <v>345</v>
      </c>
      <c r="L180" s="249" t="s">
        <v>345</v>
      </c>
      <c r="M180" s="249" t="s">
        <v>345</v>
      </c>
      <c r="N180" s="249" t="s">
        <v>345</v>
      </c>
      <c r="O180" s="254" t="n">
        <v>860.0</v>
      </c>
      <c r="P180" s="249" t="s">
        <v>345</v>
      </c>
      <c r="Q180" s="249" t="s">
        <v>345</v>
      </c>
      <c r="R180" s="249" t="s">
        <v>345</v>
      </c>
      <c r="S180" s="249" t="s">
        <v>345</v>
      </c>
      <c r="T180" s="249" t="s">
        <v>345</v>
      </c>
      <c r="U180" s="249" t="s">
        <v>345</v>
      </c>
      <c r="V180" s="249" t="s">
        <v>345</v>
      </c>
      <c r="W180" s="249" t="s">
        <v>345</v>
      </c>
      <c r="X180" s="254" t="n">
        <v>1000.0</v>
      </c>
      <c r="Y180" s="249" t="s">
        <v>345</v>
      </c>
      <c r="Z180" s="249" t="s">
        <v>345</v>
      </c>
      <c r="AA180" s="249" t="s">
        <v>345</v>
      </c>
      <c r="AB180" s="254" t="n">
        <v>1000.0</v>
      </c>
      <c r="AC180" s="254" t="n">
        <v>3566.0</v>
      </c>
      <c r="AD180" s="249" t="s">
        <v>345</v>
      </c>
      <c r="AE180" s="249" t="s">
        <v>345</v>
      </c>
      <c r="AF180" s="249" t="s">
        <v>345</v>
      </c>
      <c r="AG180" s="249" t="s">
        <v>345</v>
      </c>
      <c r="AH180" s="249" t="s">
        <v>345</v>
      </c>
      <c r="AI180" s="249" t="s">
        <v>345</v>
      </c>
      <c r="AJ180" s="249" t="s">
        <v>345</v>
      </c>
      <c r="AK180" s="249" t="s">
        <v>345</v>
      </c>
      <c r="AL180" s="254" t="n">
        <v>5969.0</v>
      </c>
      <c r="AM180" s="254" t="n">
        <v>9535.0</v>
      </c>
      <c r="AN180" s="254" t="n">
        <v>9535.0</v>
      </c>
    </row>
    <row r="181" ht="15.75" customHeight="1" x14ac:dyDescent="0.2">
      <c r="A181" s="249" t="s">
        <v>1693</v>
      </c>
      <c r="B181" s="249" t="s">
        <v>1694</v>
      </c>
      <c r="C181" s="249" t="s">
        <v>345</v>
      </c>
      <c r="D181" s="249" t="s">
        <v>345</v>
      </c>
      <c r="E181" s="254" t="n">
        <v>195.0</v>
      </c>
      <c r="F181" s="249" t="s">
        <v>345</v>
      </c>
      <c r="G181" s="249" t="s">
        <v>345</v>
      </c>
      <c r="H181" s="249" t="s">
        <v>345</v>
      </c>
      <c r="I181" s="249" t="s">
        <v>345</v>
      </c>
      <c r="J181" s="249" t="s">
        <v>345</v>
      </c>
      <c r="K181" s="254" t="n">
        <v>192.0</v>
      </c>
      <c r="L181" s="249" t="s">
        <v>345</v>
      </c>
      <c r="M181" s="254" t="n">
        <v>154.0</v>
      </c>
      <c r="N181" s="249" t="s">
        <v>345</v>
      </c>
      <c r="O181" s="254" t="n">
        <v>541.0</v>
      </c>
      <c r="P181" s="249" t="s">
        <v>345</v>
      </c>
      <c r="Q181" s="249" t="s">
        <v>345</v>
      </c>
      <c r="R181" s="249" t="s">
        <v>345</v>
      </c>
      <c r="S181" s="249" t="s">
        <v>345</v>
      </c>
      <c r="T181" s="249" t="s">
        <v>345</v>
      </c>
      <c r="U181" s="249" t="s">
        <v>345</v>
      </c>
      <c r="V181" s="249" t="s">
        <v>345</v>
      </c>
      <c r="W181" s="249" t="s">
        <v>345</v>
      </c>
      <c r="X181" s="254" t="n">
        <v>92.0</v>
      </c>
      <c r="Y181" s="254" t="n">
        <v>164.0</v>
      </c>
      <c r="Z181" s="254" t="n">
        <v>176.0</v>
      </c>
      <c r="AA181" s="254" t="n">
        <v>88.0</v>
      </c>
      <c r="AB181" s="254" t="n">
        <v>520.0</v>
      </c>
      <c r="AC181" s="249" t="s">
        <v>345</v>
      </c>
      <c r="AD181" s="249" t="s">
        <v>345</v>
      </c>
      <c r="AE181" s="249" t="s">
        <v>345</v>
      </c>
      <c r="AF181" s="249" t="s">
        <v>345</v>
      </c>
      <c r="AG181" s="254" t="n">
        <v>92.0</v>
      </c>
      <c r="AH181" s="249" t="s">
        <v>345</v>
      </c>
      <c r="AI181" s="249" t="s">
        <v>345</v>
      </c>
      <c r="AJ181" s="254" t="n">
        <v>88.0</v>
      </c>
      <c r="AK181" s="249" t="s">
        <v>345</v>
      </c>
      <c r="AL181" s="254" t="n">
        <v>178.0</v>
      </c>
      <c r="AM181" s="254" t="n">
        <v>358.0</v>
      </c>
      <c r="AN181" s="254" t="n">
        <v>622.0</v>
      </c>
    </row>
    <row r="182" ht="15.75" customHeight="1" x14ac:dyDescent="0.2">
      <c r="A182" s="249" t="s">
        <v>1695</v>
      </c>
      <c r="B182" s="249" t="s">
        <v>1696</v>
      </c>
      <c r="C182" s="249" t="s">
        <v>345</v>
      </c>
      <c r="D182" s="249" t="s">
        <v>345</v>
      </c>
      <c r="E182" s="249" t="s">
        <v>345</v>
      </c>
      <c r="F182" s="249" t="s">
        <v>345</v>
      </c>
      <c r="G182" s="249" t="s">
        <v>345</v>
      </c>
      <c r="H182" s="249" t="s">
        <v>345</v>
      </c>
      <c r="I182" s="254" t="n">
        <v>425.0</v>
      </c>
      <c r="J182" s="249" t="s">
        <v>345</v>
      </c>
      <c r="K182" s="249" t="s">
        <v>345</v>
      </c>
      <c r="L182" s="249" t="s">
        <v>345</v>
      </c>
      <c r="M182" s="249" t="s">
        <v>345</v>
      </c>
      <c r="N182" s="249" t="s">
        <v>345</v>
      </c>
      <c r="O182" s="254" t="n">
        <v>425.0</v>
      </c>
      <c r="P182" s="249" t="s">
        <v>345</v>
      </c>
      <c r="Q182" s="249" t="s">
        <v>345</v>
      </c>
      <c r="R182" s="249" t="s">
        <v>345</v>
      </c>
      <c r="S182" s="249" t="s">
        <v>345</v>
      </c>
      <c r="T182" s="249" t="s">
        <v>345</v>
      </c>
      <c r="U182" s="249" t="s">
        <v>345</v>
      </c>
      <c r="V182" s="249" t="s">
        <v>345</v>
      </c>
      <c r="W182" s="249" t="s">
        <v>345</v>
      </c>
      <c r="X182" s="249" t="s">
        <v>345</v>
      </c>
      <c r="Y182" s="249" t="s">
        <v>345</v>
      </c>
      <c r="Z182" s="249" t="s">
        <v>345</v>
      </c>
      <c r="AA182" s="249" t="s">
        <v>345</v>
      </c>
      <c r="AB182" s="249" t="s">
        <v>345</v>
      </c>
      <c r="AC182" s="249" t="s">
        <v>345</v>
      </c>
      <c r="AD182" s="249" t="s">
        <v>345</v>
      </c>
      <c r="AE182" s="249" t="s">
        <v>345</v>
      </c>
      <c r="AF182" s="249" t="s">
        <v>345</v>
      </c>
      <c r="AG182" s="249" t="s">
        <v>345</v>
      </c>
      <c r="AH182" s="249" t="s">
        <v>345</v>
      </c>
      <c r="AI182" s="249" t="s">
        <v>345</v>
      </c>
      <c r="AJ182" s="249" t="s">
        <v>345</v>
      </c>
      <c r="AK182" s="249" t="s">
        <v>345</v>
      </c>
      <c r="AL182" s="249" t="s">
        <v>345</v>
      </c>
      <c r="AM182" s="249" t="s">
        <v>345</v>
      </c>
      <c r="AN182" s="249" t="s">
        <v>345</v>
      </c>
    </row>
    <row r="183" ht="15.75" customHeight="1" x14ac:dyDescent="0.2">
      <c r="A183" s="249" t="s">
        <v>1430</v>
      </c>
      <c r="B183" s="249" t="s">
        <v>1697</v>
      </c>
      <c r="C183" s="249" t="s">
        <v>345</v>
      </c>
      <c r="D183" s="249" t="s">
        <v>345</v>
      </c>
      <c r="E183" s="249" t="s">
        <v>345</v>
      </c>
      <c r="F183" s="249" t="s">
        <v>345</v>
      </c>
      <c r="G183" s="249" t="s">
        <v>345</v>
      </c>
      <c r="H183" s="249" t="s">
        <v>345</v>
      </c>
      <c r="I183" s="249" t="s">
        <v>345</v>
      </c>
      <c r="J183" s="254" t="n">
        <v>73.43</v>
      </c>
      <c r="K183" s="249" t="s">
        <v>345</v>
      </c>
      <c r="L183" s="249" t="s">
        <v>345</v>
      </c>
      <c r="M183" s="249" t="s">
        <v>345</v>
      </c>
      <c r="N183" s="249" t="s">
        <v>345</v>
      </c>
      <c r="O183" s="254" t="n">
        <v>73.43</v>
      </c>
      <c r="P183" s="249" t="s">
        <v>345</v>
      </c>
      <c r="Q183" s="249" t="s">
        <v>345</v>
      </c>
      <c r="R183" s="249" t="s">
        <v>345</v>
      </c>
      <c r="S183" s="249" t="s">
        <v>345</v>
      </c>
      <c r="T183" s="249" t="s">
        <v>345</v>
      </c>
      <c r="U183" s="249" t="s">
        <v>345</v>
      </c>
      <c r="V183" s="249" t="s">
        <v>345</v>
      </c>
      <c r="W183" s="249" t="s">
        <v>345</v>
      </c>
      <c r="X183" s="249" t="s">
        <v>345</v>
      </c>
      <c r="Y183" s="249" t="s">
        <v>345</v>
      </c>
      <c r="Z183" s="249" t="s">
        <v>345</v>
      </c>
      <c r="AA183" s="249" t="s">
        <v>345</v>
      </c>
      <c r="AB183" s="249" t="s">
        <v>345</v>
      </c>
      <c r="AC183" s="249" t="s">
        <v>345</v>
      </c>
      <c r="AD183" s="249" t="s">
        <v>345</v>
      </c>
      <c r="AE183" s="249" t="s">
        <v>345</v>
      </c>
      <c r="AF183" s="249" t="s">
        <v>345</v>
      </c>
      <c r="AG183" s="249" t="s">
        <v>345</v>
      </c>
      <c r="AH183" s="249" t="s">
        <v>345</v>
      </c>
      <c r="AI183" s="249" t="s">
        <v>345</v>
      </c>
      <c r="AJ183" s="249" t="s">
        <v>345</v>
      </c>
      <c r="AK183" s="249" t="s">
        <v>345</v>
      </c>
      <c r="AL183" s="249" t="s">
        <v>345</v>
      </c>
      <c r="AM183" s="249" t="s">
        <v>345</v>
      </c>
      <c r="AN183" s="249" t="s">
        <v>345</v>
      </c>
    </row>
    <row r="184" ht="15.75" customHeight="1" x14ac:dyDescent="0.2">
      <c r="A184" s="249" t="s">
        <v>1698</v>
      </c>
      <c r="B184" s="249" t="s">
        <v>1699</v>
      </c>
      <c r="C184" s="249" t="s">
        <v>345</v>
      </c>
      <c r="D184" s="249" t="s">
        <v>345</v>
      </c>
      <c r="E184" s="249" t="s">
        <v>345</v>
      </c>
      <c r="F184" s="249" t="s">
        <v>345</v>
      </c>
      <c r="G184" s="249" t="s">
        <v>345</v>
      </c>
      <c r="H184" s="249" t="s">
        <v>345</v>
      </c>
      <c r="I184" s="249" t="s">
        <v>345</v>
      </c>
      <c r="J184" s="249" t="s">
        <v>345</v>
      </c>
      <c r="K184" s="249" t="s">
        <v>345</v>
      </c>
      <c r="L184" s="249" t="s">
        <v>345</v>
      </c>
      <c r="M184" s="249" t="s">
        <v>345</v>
      </c>
      <c r="N184" s="249" t="s">
        <v>345</v>
      </c>
      <c r="O184" s="249" t="s">
        <v>345</v>
      </c>
      <c r="P184" s="249" t="s">
        <v>345</v>
      </c>
      <c r="Q184" s="249" t="s">
        <v>345</v>
      </c>
      <c r="R184" s="249" t="s">
        <v>345</v>
      </c>
      <c r="S184" s="249" t="s">
        <v>345</v>
      </c>
      <c r="T184" s="254" t="n">
        <v>338770.0</v>
      </c>
      <c r="U184" s="249" t="s">
        <v>345</v>
      </c>
      <c r="V184" s="249" t="s">
        <v>345</v>
      </c>
      <c r="W184" s="249" t="s">
        <v>345</v>
      </c>
      <c r="X184" s="249" t="s">
        <v>345</v>
      </c>
      <c r="Y184" s="254" t="n">
        <v>333020.0</v>
      </c>
      <c r="Z184" s="249" t="s">
        <v>345</v>
      </c>
      <c r="AA184" s="249" t="s">
        <v>345</v>
      </c>
      <c r="AB184" s="254" t="n">
        <v>671790.0</v>
      </c>
      <c r="AC184" s="249" t="s">
        <v>345</v>
      </c>
      <c r="AD184" s="249" t="s">
        <v>345</v>
      </c>
      <c r="AE184" s="249" t="s">
        <v>345</v>
      </c>
      <c r="AF184" s="249" t="s">
        <v>345</v>
      </c>
      <c r="AG184" s="249" t="s">
        <v>345</v>
      </c>
      <c r="AH184" s="249" t="s">
        <v>345</v>
      </c>
      <c r="AI184" s="249" t="s">
        <v>345</v>
      </c>
      <c r="AJ184" s="249" t="s">
        <v>345</v>
      </c>
      <c r="AK184" s="249" t="s">
        <v>345</v>
      </c>
      <c r="AL184" s="249" t="s">
        <v>345</v>
      </c>
      <c r="AM184" s="249" t="s">
        <v>345</v>
      </c>
      <c r="AN184" s="249" t="s">
        <v>345</v>
      </c>
    </row>
    <row r="185" ht="15.75" customHeight="1" x14ac:dyDescent="0.2">
      <c r="A185" s="249" t="s">
        <v>1700</v>
      </c>
      <c r="B185" s="249" t="s">
        <v>1701</v>
      </c>
      <c r="C185" s="249" t="s">
        <v>345</v>
      </c>
      <c r="D185" s="249" t="s">
        <v>345</v>
      </c>
      <c r="E185" s="249" t="s">
        <v>345</v>
      </c>
      <c r="F185" s="249" t="s">
        <v>345</v>
      </c>
      <c r="G185" s="249" t="s">
        <v>345</v>
      </c>
      <c r="H185" s="249" t="s">
        <v>345</v>
      </c>
      <c r="I185" s="249" t="s">
        <v>345</v>
      </c>
      <c r="J185" s="249" t="s">
        <v>345</v>
      </c>
      <c r="K185" s="249" t="s">
        <v>345</v>
      </c>
      <c r="L185" s="249" t="s">
        <v>345</v>
      </c>
      <c r="M185" s="249" t="s">
        <v>345</v>
      </c>
      <c r="N185" s="249" t="s">
        <v>345</v>
      </c>
      <c r="O185" s="249" t="s">
        <v>345</v>
      </c>
      <c r="P185" s="249" t="s">
        <v>345</v>
      </c>
      <c r="Q185" s="249" t="s">
        <v>345</v>
      </c>
      <c r="R185" s="249" t="s">
        <v>345</v>
      </c>
      <c r="S185" s="249" t="s">
        <v>345</v>
      </c>
      <c r="T185" s="249" t="s">
        <v>345</v>
      </c>
      <c r="U185" s="249" t="s">
        <v>345</v>
      </c>
      <c r="V185" s="249" t="s">
        <v>345</v>
      </c>
      <c r="W185" s="249" t="s">
        <v>345</v>
      </c>
      <c r="X185" s="249" t="s">
        <v>345</v>
      </c>
      <c r="Y185" s="249" t="s">
        <v>345</v>
      </c>
      <c r="Z185" s="254" t="n">
        <v>260600.0</v>
      </c>
      <c r="AA185" s="254" t="n">
        <v>243900.0</v>
      </c>
      <c r="AB185" s="254" t="n">
        <v>504500.0</v>
      </c>
      <c r="AC185" s="249" t="s">
        <v>345</v>
      </c>
      <c r="AD185" s="249" t="s">
        <v>345</v>
      </c>
      <c r="AE185" s="249" t="s">
        <v>345</v>
      </c>
      <c r="AF185" s="249" t="s">
        <v>345</v>
      </c>
      <c r="AG185" s="249" t="s">
        <v>345</v>
      </c>
      <c r="AH185" s="249" t="s">
        <v>345</v>
      </c>
      <c r="AI185" s="249" t="s">
        <v>345</v>
      </c>
      <c r="AJ185" s="249" t="s">
        <v>345</v>
      </c>
      <c r="AK185" s="249" t="s">
        <v>345</v>
      </c>
      <c r="AL185" s="249" t="s">
        <v>345</v>
      </c>
      <c r="AM185" s="249" t="s">
        <v>345</v>
      </c>
      <c r="AN185" s="254" t="n">
        <v>504500.0</v>
      </c>
    </row>
    <row r="186" ht="15.75" customHeight="1" x14ac:dyDescent="0.2">
      <c r="A186" s="249" t="s">
        <v>1702</v>
      </c>
      <c r="B186" s="249" t="s">
        <v>1703</v>
      </c>
      <c r="C186" s="249" t="s">
        <v>345</v>
      </c>
      <c r="D186" s="249" t="s">
        <v>345</v>
      </c>
      <c r="E186" s="249" t="s">
        <v>345</v>
      </c>
      <c r="F186" s="249" t="s">
        <v>345</v>
      </c>
      <c r="G186" s="249" t="s">
        <v>345</v>
      </c>
      <c r="H186" s="249" t="s">
        <v>345</v>
      </c>
      <c r="I186" s="249" t="s">
        <v>345</v>
      </c>
      <c r="J186" s="249" t="s">
        <v>345</v>
      </c>
      <c r="K186" s="249" t="s">
        <v>345</v>
      </c>
      <c r="L186" s="249" t="s">
        <v>345</v>
      </c>
      <c r="M186" s="249" t="s">
        <v>345</v>
      </c>
      <c r="N186" s="249" t="s">
        <v>345</v>
      </c>
      <c r="O186" s="249" t="s">
        <v>345</v>
      </c>
      <c r="P186" s="249" t="s">
        <v>345</v>
      </c>
      <c r="Q186" s="249" t="s">
        <v>345</v>
      </c>
      <c r="R186" s="249" t="s">
        <v>345</v>
      </c>
      <c r="S186" s="249" t="s">
        <v>345</v>
      </c>
      <c r="T186" s="249" t="s">
        <v>345</v>
      </c>
      <c r="U186" s="249" t="s">
        <v>345</v>
      </c>
      <c r="V186" s="249" t="s">
        <v>345</v>
      </c>
      <c r="W186" s="249" t="s">
        <v>345</v>
      </c>
      <c r="X186" s="254" t="n">
        <v>86850.0</v>
      </c>
      <c r="Y186" s="249" t="s">
        <v>345</v>
      </c>
      <c r="Z186" s="254" t="n">
        <v>408551.0</v>
      </c>
      <c r="AA186" s="249" t="s">
        <v>345</v>
      </c>
      <c r="AB186" s="254" t="n">
        <v>495401.0</v>
      </c>
      <c r="AC186" s="249" t="s">
        <v>345</v>
      </c>
      <c r="AD186" s="249" t="s">
        <v>345</v>
      </c>
      <c r="AE186" s="249" t="s">
        <v>345</v>
      </c>
      <c r="AF186" s="249" t="s">
        <v>345</v>
      </c>
      <c r="AG186" s="249" t="s">
        <v>345</v>
      </c>
      <c r="AH186" s="249" t="s">
        <v>345</v>
      </c>
      <c r="AI186" s="249" t="s">
        <v>345</v>
      </c>
      <c r="AJ186" s="249" t="s">
        <v>345</v>
      </c>
      <c r="AK186" s="249" t="s">
        <v>345</v>
      </c>
      <c r="AL186" s="249" t="s">
        <v>345</v>
      </c>
      <c r="AM186" s="249" t="s">
        <v>345</v>
      </c>
      <c r="AN186" s="254" t="n">
        <v>408551.0</v>
      </c>
    </row>
    <row r="187" ht="15.75" customHeight="1" x14ac:dyDescent="0.2">
      <c r="A187" s="249" t="s">
        <v>1096</v>
      </c>
      <c r="B187" s="249" t="s">
        <v>1097</v>
      </c>
      <c r="C187" s="249" t="s">
        <v>345</v>
      </c>
      <c r="D187" s="249" t="s">
        <v>345</v>
      </c>
      <c r="E187" s="249" t="s">
        <v>345</v>
      </c>
      <c r="F187" s="249" t="s">
        <v>345</v>
      </c>
      <c r="G187" s="249" t="s">
        <v>345</v>
      </c>
      <c r="H187" s="249" t="s">
        <v>345</v>
      </c>
      <c r="I187" s="249" t="s">
        <v>345</v>
      </c>
      <c r="J187" s="249" t="s">
        <v>345</v>
      </c>
      <c r="K187" s="249" t="s">
        <v>345</v>
      </c>
      <c r="L187" s="249" t="s">
        <v>345</v>
      </c>
      <c r="M187" s="249" t="s">
        <v>345</v>
      </c>
      <c r="N187" s="249" t="s">
        <v>345</v>
      </c>
      <c r="O187" s="249" t="s">
        <v>345</v>
      </c>
      <c r="P187" s="249" t="s">
        <v>345</v>
      </c>
      <c r="Q187" s="249" t="s">
        <v>345</v>
      </c>
      <c r="R187" s="249" t="s">
        <v>345</v>
      </c>
      <c r="S187" s="249" t="s">
        <v>345</v>
      </c>
      <c r="T187" s="254" t="n">
        <v>50524.0</v>
      </c>
      <c r="U187" s="249" t="s">
        <v>345</v>
      </c>
      <c r="V187" s="249" t="s">
        <v>345</v>
      </c>
      <c r="W187" s="249" t="s">
        <v>345</v>
      </c>
      <c r="X187" s="254" t="n">
        <v>57595.6</v>
      </c>
      <c r="Y187" s="254" t="n">
        <v>174981.2</v>
      </c>
      <c r="Z187" s="254" t="n">
        <v>147982.8</v>
      </c>
      <c r="AA187" s="249" t="s">
        <v>345</v>
      </c>
      <c r="AB187" s="254" t="n">
        <v>431083.60000000003</v>
      </c>
      <c r="AC187" s="254" t="n">
        <v>9684.0</v>
      </c>
      <c r="AD187" s="254" t="n">
        <v>49050.0</v>
      </c>
      <c r="AE187" s="254" t="n">
        <v>50140.8</v>
      </c>
      <c r="AF187" s="249" t="s">
        <v>345</v>
      </c>
      <c r="AG187" s="249" t="s">
        <v>345</v>
      </c>
      <c r="AH187" s="254" t="n">
        <v>4080.0</v>
      </c>
      <c r="AI187" s="254" t="n">
        <v>9979.9</v>
      </c>
      <c r="AJ187" s="249" t="s">
        <v>345</v>
      </c>
      <c r="AK187" s="254" t="n">
        <v>49708.5</v>
      </c>
      <c r="AL187" s="249" t="s">
        <v>345</v>
      </c>
      <c r="AM187" s="254" t="n">
        <v>172643.2</v>
      </c>
      <c r="AN187" s="254" t="n">
        <v>320626.0</v>
      </c>
    </row>
    <row r="188" ht="15.75" customHeight="1" x14ac:dyDescent="0.2">
      <c r="A188" s="249" t="s">
        <v>1069</v>
      </c>
      <c r="B188" s="249" t="s">
        <v>1070</v>
      </c>
      <c r="C188" s="249" t="s">
        <v>345</v>
      </c>
      <c r="D188" s="249" t="s">
        <v>345</v>
      </c>
      <c r="E188" s="249" t="s">
        <v>345</v>
      </c>
      <c r="F188" s="249" t="s">
        <v>345</v>
      </c>
      <c r="G188" s="249" t="s">
        <v>345</v>
      </c>
      <c r="H188" s="249" t="s">
        <v>345</v>
      </c>
      <c r="I188" s="249" t="s">
        <v>345</v>
      </c>
      <c r="J188" s="249" t="s">
        <v>345</v>
      </c>
      <c r="K188" s="249" t="s">
        <v>345</v>
      </c>
      <c r="L188" s="249" t="s">
        <v>345</v>
      </c>
      <c r="M188" s="249" t="s">
        <v>345</v>
      </c>
      <c r="N188" s="249" t="s">
        <v>345</v>
      </c>
      <c r="O188" s="249" t="s">
        <v>345</v>
      </c>
      <c r="P188" s="254" t="n">
        <v>98252.0</v>
      </c>
      <c r="Q188" s="249" t="s">
        <v>345</v>
      </c>
      <c r="R188" s="254" t="n">
        <v>166280.0</v>
      </c>
      <c r="S188" s="249" t="s">
        <v>345</v>
      </c>
      <c r="T188" s="249" t="s">
        <v>345</v>
      </c>
      <c r="U188" s="254" t="n">
        <v>13200.0</v>
      </c>
      <c r="V188" s="249" t="s">
        <v>345</v>
      </c>
      <c r="W188" s="249" t="s">
        <v>345</v>
      </c>
      <c r="X188" s="254" t="n">
        <v>51250.0</v>
      </c>
      <c r="Y188" s="249" t="s">
        <v>345</v>
      </c>
      <c r="Z188" s="249" t="s">
        <v>345</v>
      </c>
      <c r="AA188" s="249" t="s">
        <v>345</v>
      </c>
      <c r="AB188" s="254" t="n">
        <v>328982.0</v>
      </c>
      <c r="AC188" s="249" t="s">
        <v>345</v>
      </c>
      <c r="AD188" s="249" t="s">
        <v>345</v>
      </c>
      <c r="AE188" s="249" t="s">
        <v>345</v>
      </c>
      <c r="AF188" s="249" t="s">
        <v>345</v>
      </c>
      <c r="AG188" s="249" t="s">
        <v>345</v>
      </c>
      <c r="AH188" s="249" t="s">
        <v>345</v>
      </c>
      <c r="AI188" s="249" t="s">
        <v>345</v>
      </c>
      <c r="AJ188" s="249" t="s">
        <v>345</v>
      </c>
      <c r="AK188" s="254" t="n">
        <v>51250.0</v>
      </c>
      <c r="AL188" s="249" t="s">
        <v>345</v>
      </c>
      <c r="AM188" s="254" t="n">
        <v>51250.0</v>
      </c>
      <c r="AN188" s="254" t="n">
        <v>51250.0</v>
      </c>
    </row>
    <row r="189" ht="15.75" customHeight="1" x14ac:dyDescent="0.2">
      <c r="A189" s="249" t="s">
        <v>1704</v>
      </c>
      <c r="B189" s="249" t="s">
        <v>1705</v>
      </c>
      <c r="C189" s="249" t="s">
        <v>345</v>
      </c>
      <c r="D189" s="249" t="s">
        <v>345</v>
      </c>
      <c r="E189" s="249" t="s">
        <v>345</v>
      </c>
      <c r="F189" s="249" t="s">
        <v>345</v>
      </c>
      <c r="G189" s="249" t="s">
        <v>345</v>
      </c>
      <c r="H189" s="249" t="s">
        <v>345</v>
      </c>
      <c r="I189" s="249" t="s">
        <v>345</v>
      </c>
      <c r="J189" s="249" t="s">
        <v>345</v>
      </c>
      <c r="K189" s="249" t="s">
        <v>345</v>
      </c>
      <c r="L189" s="249" t="s">
        <v>345</v>
      </c>
      <c r="M189" s="249" t="s">
        <v>345</v>
      </c>
      <c r="N189" s="249" t="s">
        <v>345</v>
      </c>
      <c r="O189" s="249" t="s">
        <v>345</v>
      </c>
      <c r="P189" s="249" t="s">
        <v>345</v>
      </c>
      <c r="Q189" s="249" t="s">
        <v>345</v>
      </c>
      <c r="R189" s="249" t="s">
        <v>345</v>
      </c>
      <c r="S189" s="249" t="s">
        <v>345</v>
      </c>
      <c r="T189" s="249" t="s">
        <v>345</v>
      </c>
      <c r="U189" s="249" t="s">
        <v>345</v>
      </c>
      <c r="V189" s="249" t="s">
        <v>345</v>
      </c>
      <c r="W189" s="249" t="s">
        <v>345</v>
      </c>
      <c r="X189" s="249" t="s">
        <v>345</v>
      </c>
      <c r="Y189" s="249" t="s">
        <v>345</v>
      </c>
      <c r="Z189" s="254" t="n">
        <v>255000.0</v>
      </c>
      <c r="AA189" s="249" t="s">
        <v>345</v>
      </c>
      <c r="AB189" s="254" t="n">
        <v>255000.0</v>
      </c>
      <c r="AC189" s="249" t="s">
        <v>345</v>
      </c>
      <c r="AD189" s="249" t="s">
        <v>345</v>
      </c>
      <c r="AE189" s="249" t="s">
        <v>345</v>
      </c>
      <c r="AF189" s="249" t="s">
        <v>345</v>
      </c>
      <c r="AG189" s="249" t="s">
        <v>345</v>
      </c>
      <c r="AH189" s="249" t="s">
        <v>345</v>
      </c>
      <c r="AI189" s="249" t="s">
        <v>345</v>
      </c>
      <c r="AJ189" s="249" t="s">
        <v>345</v>
      </c>
      <c r="AK189" s="249" t="s">
        <v>345</v>
      </c>
      <c r="AL189" s="249" t="s">
        <v>345</v>
      </c>
      <c r="AM189" s="249" t="s">
        <v>345</v>
      </c>
      <c r="AN189" s="254" t="n">
        <v>255000.0</v>
      </c>
    </row>
    <row r="190" ht="15.75" customHeight="1" x14ac:dyDescent="0.2">
      <c r="A190" s="249" t="s">
        <v>1706</v>
      </c>
      <c r="B190" s="249" t="s">
        <v>1707</v>
      </c>
      <c r="C190" s="249" t="s">
        <v>345</v>
      </c>
      <c r="D190" s="249" t="s">
        <v>345</v>
      </c>
      <c r="E190" s="249" t="s">
        <v>345</v>
      </c>
      <c r="F190" s="249" t="s">
        <v>345</v>
      </c>
      <c r="G190" s="249" t="s">
        <v>345</v>
      </c>
      <c r="H190" s="249" t="s">
        <v>345</v>
      </c>
      <c r="I190" s="249" t="s">
        <v>345</v>
      </c>
      <c r="J190" s="249" t="s">
        <v>345</v>
      </c>
      <c r="K190" s="249" t="s">
        <v>345</v>
      </c>
      <c r="L190" s="249" t="s">
        <v>345</v>
      </c>
      <c r="M190" s="249" t="s">
        <v>345</v>
      </c>
      <c r="N190" s="249" t="s">
        <v>345</v>
      </c>
      <c r="O190" s="249" t="s">
        <v>345</v>
      </c>
      <c r="P190" s="249" t="s">
        <v>345</v>
      </c>
      <c r="Q190" s="249" t="s">
        <v>345</v>
      </c>
      <c r="R190" s="249" t="s">
        <v>345</v>
      </c>
      <c r="S190" s="249" t="s">
        <v>345</v>
      </c>
      <c r="T190" s="249" t="s">
        <v>345</v>
      </c>
      <c r="U190" s="249" t="s">
        <v>345</v>
      </c>
      <c r="V190" s="249" t="s">
        <v>345</v>
      </c>
      <c r="W190" s="249" t="s">
        <v>345</v>
      </c>
      <c r="X190" s="249" t="s">
        <v>345</v>
      </c>
      <c r="Y190" s="254" t="n">
        <v>240000.0</v>
      </c>
      <c r="Z190" s="249" t="s">
        <v>345</v>
      </c>
      <c r="AA190" s="249" t="s">
        <v>345</v>
      </c>
      <c r="AB190" s="254" t="n">
        <v>240000.0</v>
      </c>
      <c r="AC190" s="249" t="s">
        <v>345</v>
      </c>
      <c r="AD190" s="249" t="s">
        <v>345</v>
      </c>
      <c r="AE190" s="249" t="s">
        <v>345</v>
      </c>
      <c r="AF190" s="249" t="s">
        <v>345</v>
      </c>
      <c r="AG190" s="249" t="s">
        <v>345</v>
      </c>
      <c r="AH190" s="249" t="s">
        <v>345</v>
      </c>
      <c r="AI190" s="249" t="s">
        <v>345</v>
      </c>
      <c r="AJ190" s="249" t="s">
        <v>345</v>
      </c>
      <c r="AK190" s="249" t="s">
        <v>345</v>
      </c>
      <c r="AL190" s="249" t="s">
        <v>345</v>
      </c>
      <c r="AM190" s="249" t="s">
        <v>345</v>
      </c>
      <c r="AN190" s="249" t="s">
        <v>345</v>
      </c>
    </row>
    <row r="191" ht="15.75" customHeight="1" x14ac:dyDescent="0.2">
      <c r="A191" s="249" t="s">
        <v>1708</v>
      </c>
      <c r="B191" s="249" t="s">
        <v>1709</v>
      </c>
      <c r="C191" s="249" t="s">
        <v>345</v>
      </c>
      <c r="D191" s="249" t="s">
        <v>345</v>
      </c>
      <c r="E191" s="249" t="s">
        <v>345</v>
      </c>
      <c r="F191" s="249" t="s">
        <v>345</v>
      </c>
      <c r="G191" s="249" t="s">
        <v>345</v>
      </c>
      <c r="H191" s="249" t="s">
        <v>345</v>
      </c>
      <c r="I191" s="249" t="s">
        <v>345</v>
      </c>
      <c r="J191" s="249" t="s">
        <v>345</v>
      </c>
      <c r="K191" s="249" t="s">
        <v>345</v>
      </c>
      <c r="L191" s="249" t="s">
        <v>345</v>
      </c>
      <c r="M191" s="249" t="s">
        <v>345</v>
      </c>
      <c r="N191" s="249" t="s">
        <v>345</v>
      </c>
      <c r="O191" s="249" t="s">
        <v>345</v>
      </c>
      <c r="P191" s="249" t="s">
        <v>345</v>
      </c>
      <c r="Q191" s="249" t="s">
        <v>345</v>
      </c>
      <c r="R191" s="249" t="s">
        <v>345</v>
      </c>
      <c r="S191" s="249" t="s">
        <v>345</v>
      </c>
      <c r="T191" s="249" t="s">
        <v>345</v>
      </c>
      <c r="U191" s="249" t="s">
        <v>345</v>
      </c>
      <c r="V191" s="254" t="n">
        <v>116845.0</v>
      </c>
      <c r="W191" s="249" t="s">
        <v>345</v>
      </c>
      <c r="X191" s="249" t="s">
        <v>345</v>
      </c>
      <c r="Y191" s="254" t="n">
        <v>115045.0</v>
      </c>
      <c r="Z191" s="249" t="s">
        <v>345</v>
      </c>
      <c r="AA191" s="249" t="s">
        <v>345</v>
      </c>
      <c r="AB191" s="254" t="n">
        <v>231890.0</v>
      </c>
      <c r="AC191" s="249" t="s">
        <v>345</v>
      </c>
      <c r="AD191" s="249" t="s">
        <v>345</v>
      </c>
      <c r="AE191" s="249" t="s">
        <v>345</v>
      </c>
      <c r="AF191" s="249" t="s">
        <v>345</v>
      </c>
      <c r="AG191" s="249" t="s">
        <v>345</v>
      </c>
      <c r="AH191" s="249" t="s">
        <v>345</v>
      </c>
      <c r="AI191" s="249" t="s">
        <v>345</v>
      </c>
      <c r="AJ191" s="249" t="s">
        <v>345</v>
      </c>
      <c r="AK191" s="249" t="s">
        <v>345</v>
      </c>
      <c r="AL191" s="249" t="s">
        <v>345</v>
      </c>
      <c r="AM191" s="249" t="s">
        <v>345</v>
      </c>
      <c r="AN191" s="249" t="s">
        <v>345</v>
      </c>
    </row>
    <row r="192" ht="15.75" customHeight="1" x14ac:dyDescent="0.2">
      <c r="A192" s="249" t="s">
        <v>1710</v>
      </c>
      <c r="B192" s="249" t="s">
        <v>1711</v>
      </c>
      <c r="C192" s="249" t="s">
        <v>345</v>
      </c>
      <c r="D192" s="249" t="s">
        <v>345</v>
      </c>
      <c r="E192" s="249" t="s">
        <v>345</v>
      </c>
      <c r="F192" s="249" t="s">
        <v>345</v>
      </c>
      <c r="G192" s="249" t="s">
        <v>345</v>
      </c>
      <c r="H192" s="249" t="s">
        <v>345</v>
      </c>
      <c r="I192" s="249" t="s">
        <v>345</v>
      </c>
      <c r="J192" s="249" t="s">
        <v>345</v>
      </c>
      <c r="K192" s="249" t="s">
        <v>345</v>
      </c>
      <c r="L192" s="249" t="s">
        <v>345</v>
      </c>
      <c r="M192" s="249" t="s">
        <v>345</v>
      </c>
      <c r="N192" s="249" t="s">
        <v>345</v>
      </c>
      <c r="O192" s="249" t="s">
        <v>345</v>
      </c>
      <c r="P192" s="249" t="s">
        <v>345</v>
      </c>
      <c r="Q192" s="249" t="s">
        <v>345</v>
      </c>
      <c r="R192" s="249" t="s">
        <v>345</v>
      </c>
      <c r="S192" s="249" t="s">
        <v>345</v>
      </c>
      <c r="T192" s="249" t="s">
        <v>345</v>
      </c>
      <c r="U192" s="249" t="s">
        <v>345</v>
      </c>
      <c r="V192" s="249" t="s">
        <v>345</v>
      </c>
      <c r="W192" s="249" t="s">
        <v>345</v>
      </c>
      <c r="X192" s="254" t="n">
        <v>194988.74</v>
      </c>
      <c r="Y192" s="249" t="s">
        <v>345</v>
      </c>
      <c r="Z192" s="249" t="s">
        <v>345</v>
      </c>
      <c r="AA192" s="249" t="s">
        <v>345</v>
      </c>
      <c r="AB192" s="254" t="n">
        <v>194988.74</v>
      </c>
      <c r="AC192" s="249" t="s">
        <v>345</v>
      </c>
      <c r="AD192" s="249" t="s">
        <v>345</v>
      </c>
      <c r="AE192" s="249" t="s">
        <v>345</v>
      </c>
      <c r="AF192" s="249" t="s">
        <v>345</v>
      </c>
      <c r="AG192" s="249" t="s">
        <v>345</v>
      </c>
      <c r="AH192" s="249" t="s">
        <v>345</v>
      </c>
      <c r="AI192" s="249" t="s">
        <v>345</v>
      </c>
      <c r="AJ192" s="249" t="s">
        <v>345</v>
      </c>
      <c r="AK192" s="249" t="s">
        <v>345</v>
      </c>
      <c r="AL192" s="249" t="s">
        <v>345</v>
      </c>
      <c r="AM192" s="249" t="s">
        <v>345</v>
      </c>
      <c r="AN192" s="249" t="s">
        <v>345</v>
      </c>
    </row>
    <row r="193" ht="15.75" customHeight="1" x14ac:dyDescent="0.2">
      <c r="A193" s="249" t="s">
        <v>1712</v>
      </c>
      <c r="B193" s="249" t="s">
        <v>1713</v>
      </c>
      <c r="C193" s="249" t="s">
        <v>345</v>
      </c>
      <c r="D193" s="249" t="s">
        <v>345</v>
      </c>
      <c r="E193" s="249" t="s">
        <v>345</v>
      </c>
      <c r="F193" s="249" t="s">
        <v>345</v>
      </c>
      <c r="G193" s="249" t="s">
        <v>345</v>
      </c>
      <c r="H193" s="249" t="s">
        <v>345</v>
      </c>
      <c r="I193" s="249" t="s">
        <v>345</v>
      </c>
      <c r="J193" s="249" t="s">
        <v>345</v>
      </c>
      <c r="K193" s="249" t="s">
        <v>345</v>
      </c>
      <c r="L193" s="249" t="s">
        <v>345</v>
      </c>
      <c r="M193" s="249" t="s">
        <v>345</v>
      </c>
      <c r="N193" s="249" t="s">
        <v>345</v>
      </c>
      <c r="O193" s="249" t="s">
        <v>345</v>
      </c>
      <c r="P193" s="249" t="s">
        <v>345</v>
      </c>
      <c r="Q193" s="254" t="n">
        <v>13500.0</v>
      </c>
      <c r="R193" s="249" t="s">
        <v>345</v>
      </c>
      <c r="S193" s="249" t="s">
        <v>345</v>
      </c>
      <c r="T193" s="249" t="s">
        <v>345</v>
      </c>
      <c r="U193" s="249" t="s">
        <v>345</v>
      </c>
      <c r="V193" s="249" t="s">
        <v>345</v>
      </c>
      <c r="W193" s="249" t="s">
        <v>345</v>
      </c>
      <c r="X193" s="254" t="n">
        <v>123244.75</v>
      </c>
      <c r="Y193" s="254" t="n">
        <v>11350.0</v>
      </c>
      <c r="Z193" s="249" t="s">
        <v>345</v>
      </c>
      <c r="AA193" s="249" t="s">
        <v>345</v>
      </c>
      <c r="AB193" s="254" t="n">
        <v>148094.75</v>
      </c>
      <c r="AC193" s="249" t="s">
        <v>345</v>
      </c>
      <c r="AD193" s="254" t="n">
        <v>11250.0</v>
      </c>
      <c r="AE193" s="249" t="s">
        <v>345</v>
      </c>
      <c r="AF193" s="249" t="s">
        <v>345</v>
      </c>
      <c r="AG193" s="249" t="s">
        <v>345</v>
      </c>
      <c r="AH193" s="254" t="n">
        <v>13075.0</v>
      </c>
      <c r="AI193" s="249" t="s">
        <v>345</v>
      </c>
      <c r="AJ193" s="249" t="s">
        <v>345</v>
      </c>
      <c r="AK193" s="254" t="n">
        <v>71971.2</v>
      </c>
      <c r="AL193" s="254" t="n">
        <v>30854.4</v>
      </c>
      <c r="AM193" s="254" t="n">
        <v>127150.6</v>
      </c>
      <c r="AN193" s="254" t="n">
        <v>127150.6</v>
      </c>
    </row>
    <row r="194" ht="15.75" customHeight="1" x14ac:dyDescent="0.2">
      <c r="A194" s="249" t="s">
        <v>1714</v>
      </c>
      <c r="B194" s="249" t="s">
        <v>1715</v>
      </c>
      <c r="C194" s="249" t="s">
        <v>345</v>
      </c>
      <c r="D194" s="249" t="s">
        <v>345</v>
      </c>
      <c r="E194" s="249" t="s">
        <v>345</v>
      </c>
      <c r="F194" s="249" t="s">
        <v>345</v>
      </c>
      <c r="G194" s="249" t="s">
        <v>345</v>
      </c>
      <c r="H194" s="249" t="s">
        <v>345</v>
      </c>
      <c r="I194" s="249" t="s">
        <v>345</v>
      </c>
      <c r="J194" s="249" t="s">
        <v>345</v>
      </c>
      <c r="K194" s="249" t="s">
        <v>345</v>
      </c>
      <c r="L194" s="249" t="s">
        <v>345</v>
      </c>
      <c r="M194" s="249" t="s">
        <v>345</v>
      </c>
      <c r="N194" s="249" t="s">
        <v>345</v>
      </c>
      <c r="O194" s="249" t="s">
        <v>345</v>
      </c>
      <c r="P194" s="254" t="n">
        <v>143100.0</v>
      </c>
      <c r="Q194" s="249" t="s">
        <v>345</v>
      </c>
      <c r="R194" s="249" t="s">
        <v>345</v>
      </c>
      <c r="S194" s="249" t="s">
        <v>345</v>
      </c>
      <c r="T194" s="249" t="s">
        <v>345</v>
      </c>
      <c r="U194" s="249" t="s">
        <v>345</v>
      </c>
      <c r="V194" s="249" t="s">
        <v>345</v>
      </c>
      <c r="W194" s="249" t="s">
        <v>345</v>
      </c>
      <c r="X194" s="249" t="s">
        <v>345</v>
      </c>
      <c r="Y194" s="249" t="s">
        <v>345</v>
      </c>
      <c r="Z194" s="249" t="s">
        <v>345</v>
      </c>
      <c r="AA194" s="249" t="s">
        <v>345</v>
      </c>
      <c r="AB194" s="254" t="n">
        <v>143100.0</v>
      </c>
      <c r="AC194" s="249" t="s">
        <v>345</v>
      </c>
      <c r="AD194" s="249" t="s">
        <v>345</v>
      </c>
      <c r="AE194" s="249" t="s">
        <v>345</v>
      </c>
      <c r="AF194" s="249" t="s">
        <v>345</v>
      </c>
      <c r="AG194" s="249" t="s">
        <v>345</v>
      </c>
      <c r="AH194" s="249" t="s">
        <v>345</v>
      </c>
      <c r="AI194" s="249" t="s">
        <v>345</v>
      </c>
      <c r="AJ194" s="249" t="s">
        <v>345</v>
      </c>
      <c r="AK194" s="249" t="s">
        <v>345</v>
      </c>
      <c r="AL194" s="249" t="s">
        <v>345</v>
      </c>
      <c r="AM194" s="249" t="s">
        <v>345</v>
      </c>
      <c r="AN194" s="249" t="s">
        <v>345</v>
      </c>
    </row>
    <row r="195" ht="15.75" customHeight="1" x14ac:dyDescent="0.2">
      <c r="A195" s="249" t="s">
        <v>1716</v>
      </c>
      <c r="B195" s="249" t="s">
        <v>1717</v>
      </c>
      <c r="C195" s="249" t="s">
        <v>345</v>
      </c>
      <c r="D195" s="249" t="s">
        <v>345</v>
      </c>
      <c r="E195" s="249" t="s">
        <v>345</v>
      </c>
      <c r="F195" s="249" t="s">
        <v>345</v>
      </c>
      <c r="G195" s="249" t="s">
        <v>345</v>
      </c>
      <c r="H195" s="249" t="s">
        <v>345</v>
      </c>
      <c r="I195" s="249" t="s">
        <v>345</v>
      </c>
      <c r="J195" s="249" t="s">
        <v>345</v>
      </c>
      <c r="K195" s="249" t="s">
        <v>345</v>
      </c>
      <c r="L195" s="249" t="s">
        <v>345</v>
      </c>
      <c r="M195" s="249" t="s">
        <v>345</v>
      </c>
      <c r="N195" s="249" t="s">
        <v>345</v>
      </c>
      <c r="O195" s="249" t="s">
        <v>345</v>
      </c>
      <c r="P195" s="249" t="s">
        <v>345</v>
      </c>
      <c r="Q195" s="249" t="s">
        <v>345</v>
      </c>
      <c r="R195" s="249" t="s">
        <v>345</v>
      </c>
      <c r="S195" s="254" t="n">
        <v>142000.0</v>
      </c>
      <c r="T195" s="249" t="s">
        <v>345</v>
      </c>
      <c r="U195" s="249" t="s">
        <v>345</v>
      </c>
      <c r="V195" s="249" t="s">
        <v>345</v>
      </c>
      <c r="W195" s="249" t="s">
        <v>345</v>
      </c>
      <c r="X195" s="249" t="s">
        <v>345</v>
      </c>
      <c r="Y195" s="249" t="s">
        <v>345</v>
      </c>
      <c r="Z195" s="249" t="s">
        <v>345</v>
      </c>
      <c r="AA195" s="249" t="s">
        <v>345</v>
      </c>
      <c r="AB195" s="254" t="n">
        <v>142000.0</v>
      </c>
      <c r="AC195" s="249" t="s">
        <v>345</v>
      </c>
      <c r="AD195" s="249" t="s">
        <v>345</v>
      </c>
      <c r="AE195" s="249" t="s">
        <v>345</v>
      </c>
      <c r="AF195" s="249" t="s">
        <v>345</v>
      </c>
      <c r="AG195" s="249" t="s">
        <v>345</v>
      </c>
      <c r="AH195" s="249" t="s">
        <v>345</v>
      </c>
      <c r="AI195" s="249" t="s">
        <v>345</v>
      </c>
      <c r="AJ195" s="249" t="s">
        <v>345</v>
      </c>
      <c r="AK195" s="249" t="s">
        <v>345</v>
      </c>
      <c r="AL195" s="249" t="s">
        <v>345</v>
      </c>
      <c r="AM195" s="249" t="s">
        <v>345</v>
      </c>
      <c r="AN195" s="249" t="s">
        <v>345</v>
      </c>
    </row>
    <row r="196" ht="15.75" customHeight="1" x14ac:dyDescent="0.2">
      <c r="A196" s="249" t="s">
        <v>1718</v>
      </c>
      <c r="B196" s="249" t="s">
        <v>1719</v>
      </c>
      <c r="C196" s="249" t="s">
        <v>345</v>
      </c>
      <c r="D196" s="249" t="s">
        <v>345</v>
      </c>
      <c r="E196" s="249" t="s">
        <v>345</v>
      </c>
      <c r="F196" s="249" t="s">
        <v>345</v>
      </c>
      <c r="G196" s="249" t="s">
        <v>345</v>
      </c>
      <c r="H196" s="249" t="s">
        <v>345</v>
      </c>
      <c r="I196" s="249" t="s">
        <v>345</v>
      </c>
      <c r="J196" s="249" t="s">
        <v>345</v>
      </c>
      <c r="K196" s="249" t="s">
        <v>345</v>
      </c>
      <c r="L196" s="249" t="s">
        <v>345</v>
      </c>
      <c r="M196" s="249" t="s">
        <v>345</v>
      </c>
      <c r="N196" s="249" t="s">
        <v>345</v>
      </c>
      <c r="O196" s="249" t="s">
        <v>345</v>
      </c>
      <c r="P196" s="249" t="s">
        <v>345</v>
      </c>
      <c r="Q196" s="249" t="s">
        <v>345</v>
      </c>
      <c r="R196" s="249" t="s">
        <v>345</v>
      </c>
      <c r="S196" s="249" t="s">
        <v>345</v>
      </c>
      <c r="T196" s="249" t="s">
        <v>345</v>
      </c>
      <c r="U196" s="249" t="s">
        <v>345</v>
      </c>
      <c r="V196" s="249" t="s">
        <v>345</v>
      </c>
      <c r="W196" s="254" t="n">
        <v>28988.0</v>
      </c>
      <c r="X196" s="249" t="s">
        <v>345</v>
      </c>
      <c r="Y196" s="254" t="n">
        <v>57976.0</v>
      </c>
      <c r="Z196" s="254" t="n">
        <v>28988.0</v>
      </c>
      <c r="AA196" s="249" t="s">
        <v>345</v>
      </c>
      <c r="AB196" s="254" t="n">
        <v>115952.0</v>
      </c>
      <c r="AC196" s="249" t="s">
        <v>345</v>
      </c>
      <c r="AD196" s="254" t="n">
        <v>28988.0</v>
      </c>
      <c r="AE196" s="249" t="s">
        <v>345</v>
      </c>
      <c r="AF196" s="249" t="s">
        <v>345</v>
      </c>
      <c r="AG196" s="249" t="s">
        <v>345</v>
      </c>
      <c r="AH196" s="249" t="s">
        <v>345</v>
      </c>
      <c r="AI196" s="249" t="s">
        <v>345</v>
      </c>
      <c r="AJ196" s="249" t="s">
        <v>345</v>
      </c>
      <c r="AK196" s="249" t="s">
        <v>345</v>
      </c>
      <c r="AL196" s="249" t="s">
        <v>345</v>
      </c>
      <c r="AM196" s="254" t="n">
        <v>28988.0</v>
      </c>
      <c r="AN196" s="254" t="n">
        <v>57976.0</v>
      </c>
    </row>
    <row r="197" ht="15.75" customHeight="1" x14ac:dyDescent="0.2">
      <c r="A197" s="249" t="s">
        <v>1720</v>
      </c>
      <c r="B197" s="249" t="s">
        <v>1721</v>
      </c>
      <c r="C197" s="249" t="s">
        <v>345</v>
      </c>
      <c r="D197" s="249" t="s">
        <v>345</v>
      </c>
      <c r="E197" s="249" t="s">
        <v>345</v>
      </c>
      <c r="F197" s="249" t="s">
        <v>345</v>
      </c>
      <c r="G197" s="249" t="s">
        <v>345</v>
      </c>
      <c r="H197" s="249" t="s">
        <v>345</v>
      </c>
      <c r="I197" s="249" t="s">
        <v>345</v>
      </c>
      <c r="J197" s="249" t="s">
        <v>345</v>
      </c>
      <c r="K197" s="249" t="s">
        <v>345</v>
      </c>
      <c r="L197" s="249" t="s">
        <v>345</v>
      </c>
      <c r="M197" s="249" t="s">
        <v>345</v>
      </c>
      <c r="N197" s="249" t="s">
        <v>345</v>
      </c>
      <c r="O197" s="249" t="s">
        <v>345</v>
      </c>
      <c r="P197" s="249" t="s">
        <v>345</v>
      </c>
      <c r="Q197" s="249" t="s">
        <v>345</v>
      </c>
      <c r="R197" s="249" t="s">
        <v>345</v>
      </c>
      <c r="S197" s="249" t="s">
        <v>345</v>
      </c>
      <c r="T197" s="249" t="s">
        <v>345</v>
      </c>
      <c r="U197" s="249" t="s">
        <v>345</v>
      </c>
      <c r="V197" s="249" t="s">
        <v>345</v>
      </c>
      <c r="W197" s="249" t="s">
        <v>345</v>
      </c>
      <c r="X197" s="249" t="s">
        <v>345</v>
      </c>
      <c r="Y197" s="249" t="s">
        <v>345</v>
      </c>
      <c r="Z197" s="249" t="s">
        <v>345</v>
      </c>
      <c r="AA197" s="254" t="n">
        <v>98452.0</v>
      </c>
      <c r="AB197" s="254" t="n">
        <v>98452.0</v>
      </c>
      <c r="AC197" s="249" t="s">
        <v>345</v>
      </c>
      <c r="AD197" s="249" t="s">
        <v>345</v>
      </c>
      <c r="AE197" s="249" t="s">
        <v>345</v>
      </c>
      <c r="AF197" s="249" t="s">
        <v>345</v>
      </c>
      <c r="AG197" s="249" t="s">
        <v>345</v>
      </c>
      <c r="AH197" s="249" t="s">
        <v>345</v>
      </c>
      <c r="AI197" s="249" t="s">
        <v>345</v>
      </c>
      <c r="AJ197" s="249" t="s">
        <v>345</v>
      </c>
      <c r="AK197" s="249" t="s">
        <v>345</v>
      </c>
      <c r="AL197" s="249" t="s">
        <v>345</v>
      </c>
      <c r="AM197" s="249" t="s">
        <v>345</v>
      </c>
      <c r="AN197" s="254" t="n">
        <v>98452.0</v>
      </c>
    </row>
    <row r="198" ht="15.75" customHeight="1" x14ac:dyDescent="0.2">
      <c r="A198" s="249" t="s">
        <v>1233</v>
      </c>
      <c r="B198" s="249" t="s">
        <v>1234</v>
      </c>
      <c r="C198" s="249" t="s">
        <v>345</v>
      </c>
      <c r="D198" s="249" t="s">
        <v>345</v>
      </c>
      <c r="E198" s="249" t="s">
        <v>345</v>
      </c>
      <c r="F198" s="249" t="s">
        <v>345</v>
      </c>
      <c r="G198" s="249" t="s">
        <v>345</v>
      </c>
      <c r="H198" s="249" t="s">
        <v>345</v>
      </c>
      <c r="I198" s="249" t="s">
        <v>345</v>
      </c>
      <c r="J198" s="249" t="s">
        <v>345</v>
      </c>
      <c r="K198" s="249" t="s">
        <v>345</v>
      </c>
      <c r="L198" s="249" t="s">
        <v>345</v>
      </c>
      <c r="M198" s="249" t="s">
        <v>345</v>
      </c>
      <c r="N198" s="249" t="s">
        <v>345</v>
      </c>
      <c r="O198" s="249" t="s">
        <v>345</v>
      </c>
      <c r="P198" s="249" t="s">
        <v>345</v>
      </c>
      <c r="Q198" s="249" t="s">
        <v>345</v>
      </c>
      <c r="R198" s="249" t="s">
        <v>345</v>
      </c>
      <c r="S198" s="254" t="n">
        <v>18755.2</v>
      </c>
      <c r="T198" s="249" t="s">
        <v>345</v>
      </c>
      <c r="U198" s="249" t="s">
        <v>345</v>
      </c>
      <c r="V198" s="249" t="s">
        <v>345</v>
      </c>
      <c r="W198" s="249" t="s">
        <v>345</v>
      </c>
      <c r="X198" s="249" t="s">
        <v>345</v>
      </c>
      <c r="Y198" s="249" t="s">
        <v>345</v>
      </c>
      <c r="Z198" s="249" t="s">
        <v>345</v>
      </c>
      <c r="AA198" s="254" t="n">
        <v>51540.0</v>
      </c>
      <c r="AB198" s="254" t="n">
        <v>70295.2</v>
      </c>
      <c r="AC198" s="249" t="s">
        <v>345</v>
      </c>
      <c r="AD198" s="249" t="s">
        <v>345</v>
      </c>
      <c r="AE198" s="249" t="s">
        <v>345</v>
      </c>
      <c r="AF198" s="249" t="s">
        <v>345</v>
      </c>
      <c r="AG198" s="249" t="s">
        <v>345</v>
      </c>
      <c r="AH198" s="249" t="s">
        <v>345</v>
      </c>
      <c r="AI198" s="249" t="s">
        <v>345</v>
      </c>
      <c r="AJ198" s="249" t="s">
        <v>345</v>
      </c>
      <c r="AK198" s="249" t="s">
        <v>345</v>
      </c>
      <c r="AL198" s="249" t="s">
        <v>345</v>
      </c>
      <c r="AM198" s="249" t="s">
        <v>345</v>
      </c>
      <c r="AN198" s="254" t="n">
        <v>51540.0</v>
      </c>
    </row>
    <row r="199" ht="15.75" customHeight="1" x14ac:dyDescent="0.2">
      <c r="A199" s="249" t="s">
        <v>1722</v>
      </c>
      <c r="B199" s="249" t="s">
        <v>1723</v>
      </c>
      <c r="C199" s="249" t="s">
        <v>345</v>
      </c>
      <c r="D199" s="249" t="s">
        <v>345</v>
      </c>
      <c r="E199" s="249" t="s">
        <v>345</v>
      </c>
      <c r="F199" s="249" t="s">
        <v>345</v>
      </c>
      <c r="G199" s="249" t="s">
        <v>345</v>
      </c>
      <c r="H199" s="249" t="s">
        <v>345</v>
      </c>
      <c r="I199" s="249" t="s">
        <v>345</v>
      </c>
      <c r="J199" s="249" t="s">
        <v>345</v>
      </c>
      <c r="K199" s="249" t="s">
        <v>345</v>
      </c>
      <c r="L199" s="249" t="s">
        <v>345</v>
      </c>
      <c r="M199" s="249" t="s">
        <v>345</v>
      </c>
      <c r="N199" s="249" t="s">
        <v>345</v>
      </c>
      <c r="O199" s="249" t="s">
        <v>345</v>
      </c>
      <c r="P199" s="249" t="s">
        <v>345</v>
      </c>
      <c r="Q199" s="249" t="s">
        <v>345</v>
      </c>
      <c r="R199" s="249" t="s">
        <v>345</v>
      </c>
      <c r="S199" s="249" t="s">
        <v>345</v>
      </c>
      <c r="T199" s="249" t="s">
        <v>345</v>
      </c>
      <c r="U199" s="249" t="s">
        <v>345</v>
      </c>
      <c r="V199" s="249" t="s">
        <v>345</v>
      </c>
      <c r="W199" s="254" t="n">
        <v>34966.35</v>
      </c>
      <c r="X199" s="254" t="n">
        <v>23310.9</v>
      </c>
      <c r="Y199" s="249" t="s">
        <v>345</v>
      </c>
      <c r="Z199" s="249" t="s">
        <v>345</v>
      </c>
      <c r="AA199" s="249" t="s">
        <v>345</v>
      </c>
      <c r="AB199" s="254" t="n">
        <v>58277.25</v>
      </c>
      <c r="AC199" s="249" t="s">
        <v>345</v>
      </c>
      <c r="AD199" s="249" t="s">
        <v>345</v>
      </c>
      <c r="AE199" s="249" t="s">
        <v>345</v>
      </c>
      <c r="AF199" s="249" t="s">
        <v>345</v>
      </c>
      <c r="AG199" s="249" t="s">
        <v>345</v>
      </c>
      <c r="AH199" s="249" t="s">
        <v>345</v>
      </c>
      <c r="AI199" s="249" t="s">
        <v>345</v>
      </c>
      <c r="AJ199" s="249" t="s">
        <v>345</v>
      </c>
      <c r="AK199" s="249" t="s">
        <v>345</v>
      </c>
      <c r="AL199" s="249" t="s">
        <v>345</v>
      </c>
      <c r="AM199" s="249" t="s">
        <v>345</v>
      </c>
      <c r="AN199" s="249" t="s">
        <v>345</v>
      </c>
    </row>
    <row r="200" ht="15.75" customHeight="1" x14ac:dyDescent="0.2">
      <c r="A200" s="249" t="s">
        <v>1724</v>
      </c>
      <c r="B200" s="249" t="s">
        <v>1725</v>
      </c>
      <c r="C200" s="249" t="s">
        <v>345</v>
      </c>
      <c r="D200" s="249" t="s">
        <v>345</v>
      </c>
      <c r="E200" s="249" t="s">
        <v>345</v>
      </c>
      <c r="F200" s="249" t="s">
        <v>345</v>
      </c>
      <c r="G200" s="249" t="s">
        <v>345</v>
      </c>
      <c r="H200" s="249" t="s">
        <v>345</v>
      </c>
      <c r="I200" s="249" t="s">
        <v>345</v>
      </c>
      <c r="J200" s="249" t="s">
        <v>345</v>
      </c>
      <c r="K200" s="249" t="s">
        <v>345</v>
      </c>
      <c r="L200" s="249" t="s">
        <v>345</v>
      </c>
      <c r="M200" s="249" t="s">
        <v>345</v>
      </c>
      <c r="N200" s="249" t="s">
        <v>345</v>
      </c>
      <c r="O200" s="249" t="s">
        <v>345</v>
      </c>
      <c r="P200" s="249" t="s">
        <v>345</v>
      </c>
      <c r="Q200" s="254" t="n">
        <v>32000.0</v>
      </c>
      <c r="R200" s="249" t="s">
        <v>345</v>
      </c>
      <c r="S200" s="249" t="s">
        <v>345</v>
      </c>
      <c r="T200" s="249" t="s">
        <v>345</v>
      </c>
      <c r="U200" s="249" t="s">
        <v>345</v>
      </c>
      <c r="V200" s="249" t="s">
        <v>345</v>
      </c>
      <c r="W200" s="249" t="s">
        <v>345</v>
      </c>
      <c r="X200" s="249" t="s">
        <v>345</v>
      </c>
      <c r="Y200" s="254" t="n">
        <v>22600.0</v>
      </c>
      <c r="Z200" s="249" t="s">
        <v>345</v>
      </c>
      <c r="AA200" s="249" t="s">
        <v>345</v>
      </c>
      <c r="AB200" s="254" t="n">
        <v>54600.0</v>
      </c>
      <c r="AC200" s="249" t="s">
        <v>345</v>
      </c>
      <c r="AD200" s="249" t="s">
        <v>345</v>
      </c>
      <c r="AE200" s="249" t="s">
        <v>345</v>
      </c>
      <c r="AF200" s="249" t="s">
        <v>345</v>
      </c>
      <c r="AG200" s="249" t="s">
        <v>345</v>
      </c>
      <c r="AH200" s="249" t="s">
        <v>345</v>
      </c>
      <c r="AI200" s="249" t="s">
        <v>345</v>
      </c>
      <c r="AJ200" s="249" t="s">
        <v>345</v>
      </c>
      <c r="AK200" s="249" t="s">
        <v>345</v>
      </c>
      <c r="AL200" s="249" t="s">
        <v>345</v>
      </c>
      <c r="AM200" s="249" t="s">
        <v>345</v>
      </c>
      <c r="AN200" s="249" t="s">
        <v>345</v>
      </c>
    </row>
    <row r="201" ht="15.75" customHeight="1" x14ac:dyDescent="0.2">
      <c r="A201" s="249" t="s">
        <v>1726</v>
      </c>
      <c r="B201" s="249" t="s">
        <v>1727</v>
      </c>
      <c r="C201" s="249" t="s">
        <v>345</v>
      </c>
      <c r="D201" s="249" t="s">
        <v>345</v>
      </c>
      <c r="E201" s="249" t="s">
        <v>345</v>
      </c>
      <c r="F201" s="249" t="s">
        <v>345</v>
      </c>
      <c r="G201" s="249" t="s">
        <v>345</v>
      </c>
      <c r="H201" s="249" t="s">
        <v>345</v>
      </c>
      <c r="I201" s="249" t="s">
        <v>345</v>
      </c>
      <c r="J201" s="249" t="s">
        <v>345</v>
      </c>
      <c r="K201" s="249" t="s">
        <v>345</v>
      </c>
      <c r="L201" s="249" t="s">
        <v>345</v>
      </c>
      <c r="M201" s="249" t="s">
        <v>345</v>
      </c>
      <c r="N201" s="249" t="s">
        <v>345</v>
      </c>
      <c r="O201" s="249" t="s">
        <v>345</v>
      </c>
      <c r="P201" s="249" t="s">
        <v>345</v>
      </c>
      <c r="Q201" s="249" t="s">
        <v>345</v>
      </c>
      <c r="R201" s="249" t="s">
        <v>345</v>
      </c>
      <c r="S201" s="249" t="s">
        <v>345</v>
      </c>
      <c r="T201" s="249" t="s">
        <v>345</v>
      </c>
      <c r="U201" s="249" t="s">
        <v>345</v>
      </c>
      <c r="V201" s="249" t="s">
        <v>345</v>
      </c>
      <c r="W201" s="249" t="s">
        <v>345</v>
      </c>
      <c r="X201" s="254" t="n">
        <v>21000.0</v>
      </c>
      <c r="Y201" s="249" t="s">
        <v>345</v>
      </c>
      <c r="Z201" s="249" t="s">
        <v>345</v>
      </c>
      <c r="AA201" s="254" t="n">
        <v>32000.0</v>
      </c>
      <c r="AB201" s="254" t="n">
        <v>53000.0</v>
      </c>
      <c r="AC201" s="249" t="s">
        <v>345</v>
      </c>
      <c r="AD201" s="249" t="s">
        <v>345</v>
      </c>
      <c r="AE201" s="249" t="s">
        <v>345</v>
      </c>
      <c r="AF201" s="249" t="s">
        <v>345</v>
      </c>
      <c r="AG201" s="249" t="s">
        <v>345</v>
      </c>
      <c r="AH201" s="249" t="s">
        <v>345</v>
      </c>
      <c r="AI201" s="249" t="s">
        <v>345</v>
      </c>
      <c r="AJ201" s="249" t="s">
        <v>345</v>
      </c>
      <c r="AK201" s="254" t="n">
        <v>21000.0</v>
      </c>
      <c r="AL201" s="249" t="s">
        <v>345</v>
      </c>
      <c r="AM201" s="254" t="n">
        <v>21000.0</v>
      </c>
      <c r="AN201" s="254" t="n">
        <v>53000.0</v>
      </c>
    </row>
    <row r="202" ht="15.75" customHeight="1" x14ac:dyDescent="0.2">
      <c r="A202" s="249" t="s">
        <v>1728</v>
      </c>
      <c r="B202" s="249" t="s">
        <v>1729</v>
      </c>
      <c r="C202" s="249" t="s">
        <v>345</v>
      </c>
      <c r="D202" s="249" t="s">
        <v>345</v>
      </c>
      <c r="E202" s="249" t="s">
        <v>345</v>
      </c>
      <c r="F202" s="249" t="s">
        <v>345</v>
      </c>
      <c r="G202" s="249" t="s">
        <v>345</v>
      </c>
      <c r="H202" s="249" t="s">
        <v>345</v>
      </c>
      <c r="I202" s="249" t="s">
        <v>345</v>
      </c>
      <c r="J202" s="249" t="s">
        <v>345</v>
      </c>
      <c r="K202" s="249" t="s">
        <v>345</v>
      </c>
      <c r="L202" s="249" t="s">
        <v>345</v>
      </c>
      <c r="M202" s="249" t="s">
        <v>345</v>
      </c>
      <c r="N202" s="249" t="s">
        <v>345</v>
      </c>
      <c r="O202" s="249" t="s">
        <v>345</v>
      </c>
      <c r="P202" s="249" t="s">
        <v>345</v>
      </c>
      <c r="Q202" s="254" t="n">
        <v>48214.0</v>
      </c>
      <c r="R202" s="249" t="s">
        <v>345</v>
      </c>
      <c r="S202" s="249" t="s">
        <v>345</v>
      </c>
      <c r="T202" s="249" t="s">
        <v>345</v>
      </c>
      <c r="U202" s="249" t="s">
        <v>345</v>
      </c>
      <c r="V202" s="249" t="s">
        <v>345</v>
      </c>
      <c r="W202" s="249" t="s">
        <v>345</v>
      </c>
      <c r="X202" s="249" t="s">
        <v>345</v>
      </c>
      <c r="Y202" s="249" t="s">
        <v>345</v>
      </c>
      <c r="Z202" s="249" t="s">
        <v>345</v>
      </c>
      <c r="AA202" s="249" t="s">
        <v>345</v>
      </c>
      <c r="AB202" s="254" t="n">
        <v>48214.0</v>
      </c>
      <c r="AC202" s="249" t="s">
        <v>345</v>
      </c>
      <c r="AD202" s="249" t="s">
        <v>345</v>
      </c>
      <c r="AE202" s="249" t="s">
        <v>345</v>
      </c>
      <c r="AF202" s="249" t="s">
        <v>345</v>
      </c>
      <c r="AG202" s="249" t="s">
        <v>345</v>
      </c>
      <c r="AH202" s="249" t="s">
        <v>345</v>
      </c>
      <c r="AI202" s="249" t="s">
        <v>345</v>
      </c>
      <c r="AJ202" s="249" t="s">
        <v>345</v>
      </c>
      <c r="AK202" s="249" t="s">
        <v>345</v>
      </c>
      <c r="AL202" s="249" t="s">
        <v>345</v>
      </c>
      <c r="AM202" s="249" t="s">
        <v>345</v>
      </c>
      <c r="AN202" s="249" t="s">
        <v>345</v>
      </c>
    </row>
    <row r="203" ht="15.75" customHeight="1" x14ac:dyDescent="0.2">
      <c r="A203" s="249" t="s">
        <v>1730</v>
      </c>
      <c r="B203" s="249" t="s">
        <v>1731</v>
      </c>
      <c r="C203" s="249" t="s">
        <v>345</v>
      </c>
      <c r="D203" s="249" t="s">
        <v>345</v>
      </c>
      <c r="E203" s="249" t="s">
        <v>345</v>
      </c>
      <c r="F203" s="249" t="s">
        <v>345</v>
      </c>
      <c r="G203" s="249" t="s">
        <v>345</v>
      </c>
      <c r="H203" s="249" t="s">
        <v>345</v>
      </c>
      <c r="I203" s="249" t="s">
        <v>345</v>
      </c>
      <c r="J203" s="249" t="s">
        <v>345</v>
      </c>
      <c r="K203" s="249" t="s">
        <v>345</v>
      </c>
      <c r="L203" s="249" t="s">
        <v>345</v>
      </c>
      <c r="M203" s="249" t="s">
        <v>345</v>
      </c>
      <c r="N203" s="249" t="s">
        <v>345</v>
      </c>
      <c r="O203" s="249" t="s">
        <v>345</v>
      </c>
      <c r="P203" s="249" t="s">
        <v>345</v>
      </c>
      <c r="Q203" s="249" t="s">
        <v>345</v>
      </c>
      <c r="R203" s="249" t="s">
        <v>345</v>
      </c>
      <c r="S203" s="249" t="s">
        <v>345</v>
      </c>
      <c r="T203" s="249" t="s">
        <v>345</v>
      </c>
      <c r="U203" s="249" t="s">
        <v>345</v>
      </c>
      <c r="V203" s="249" t="s">
        <v>345</v>
      </c>
      <c r="W203" s="249" t="s">
        <v>345</v>
      </c>
      <c r="X203" s="254" t="n">
        <v>45593.22</v>
      </c>
      <c r="Y203" s="249" t="s">
        <v>345</v>
      </c>
      <c r="Z203" s="249" t="s">
        <v>345</v>
      </c>
      <c r="AA203" s="249" t="s">
        <v>345</v>
      </c>
      <c r="AB203" s="254" t="n">
        <v>45593.22</v>
      </c>
      <c r="AC203" s="249" t="s">
        <v>345</v>
      </c>
      <c r="AD203" s="249" t="s">
        <v>345</v>
      </c>
      <c r="AE203" s="249" t="s">
        <v>345</v>
      </c>
      <c r="AF203" s="249" t="s">
        <v>345</v>
      </c>
      <c r="AG203" s="249" t="s">
        <v>345</v>
      </c>
      <c r="AH203" s="249" t="s">
        <v>345</v>
      </c>
      <c r="AI203" s="249" t="s">
        <v>345</v>
      </c>
      <c r="AJ203" s="249" t="s">
        <v>345</v>
      </c>
      <c r="AK203" s="249" t="s">
        <v>345</v>
      </c>
      <c r="AL203" s="249" t="s">
        <v>345</v>
      </c>
      <c r="AM203" s="249" t="s">
        <v>345</v>
      </c>
      <c r="AN203" s="249" t="s">
        <v>345</v>
      </c>
    </row>
    <row r="204" ht="15.75" customHeight="1" x14ac:dyDescent="0.2">
      <c r="A204" s="249" t="s">
        <v>1732</v>
      </c>
      <c r="B204" s="249" t="s">
        <v>1733</v>
      </c>
      <c r="C204" s="249" t="s">
        <v>345</v>
      </c>
      <c r="D204" s="249" t="s">
        <v>345</v>
      </c>
      <c r="E204" s="249" t="s">
        <v>345</v>
      </c>
      <c r="F204" s="249" t="s">
        <v>345</v>
      </c>
      <c r="G204" s="249" t="s">
        <v>345</v>
      </c>
      <c r="H204" s="249" t="s">
        <v>345</v>
      </c>
      <c r="I204" s="249" t="s">
        <v>345</v>
      </c>
      <c r="J204" s="249" t="s">
        <v>345</v>
      </c>
      <c r="K204" s="249" t="s">
        <v>345</v>
      </c>
      <c r="L204" s="249" t="s">
        <v>345</v>
      </c>
      <c r="M204" s="249" t="s">
        <v>345</v>
      </c>
      <c r="N204" s="249" t="s">
        <v>345</v>
      </c>
      <c r="O204" s="249" t="s">
        <v>345</v>
      </c>
      <c r="P204" s="249" t="s">
        <v>345</v>
      </c>
      <c r="Q204" s="254" t="n">
        <v>10811.2</v>
      </c>
      <c r="R204" s="249" t="s">
        <v>345</v>
      </c>
      <c r="S204" s="249" t="s">
        <v>345</v>
      </c>
      <c r="T204" s="249" t="s">
        <v>345</v>
      </c>
      <c r="U204" s="249" t="s">
        <v>345</v>
      </c>
      <c r="V204" s="249" t="s">
        <v>345</v>
      </c>
      <c r="W204" s="249" t="s">
        <v>345</v>
      </c>
      <c r="X204" s="254" t="n">
        <v>13202.75</v>
      </c>
      <c r="Y204" s="249" t="s">
        <v>345</v>
      </c>
      <c r="Z204" s="254" t="n">
        <v>11566.5</v>
      </c>
      <c r="AA204" s="249" t="s">
        <v>345</v>
      </c>
      <c r="AB204" s="254" t="n">
        <v>35580.45</v>
      </c>
      <c r="AC204" s="254" t="n">
        <v>1919.5</v>
      </c>
      <c r="AD204" s="249" t="s">
        <v>345</v>
      </c>
      <c r="AE204" s="249" t="s">
        <v>345</v>
      </c>
      <c r="AF204" s="254" t="n">
        <v>32165.65</v>
      </c>
      <c r="AG204" s="249" t="s">
        <v>345</v>
      </c>
      <c r="AH204" s="249" t="s">
        <v>345</v>
      </c>
      <c r="AI204" s="249" t="s">
        <v>345</v>
      </c>
      <c r="AJ204" s="249" t="s">
        <v>345</v>
      </c>
      <c r="AK204" s="249" t="s">
        <v>345</v>
      </c>
      <c r="AL204" s="249" t="s">
        <v>345</v>
      </c>
      <c r="AM204" s="254" t="n">
        <v>34085.15</v>
      </c>
      <c r="AN204" s="254" t="n">
        <v>45651.65</v>
      </c>
    </row>
    <row r="205" ht="15.75" customHeight="1" x14ac:dyDescent="0.2">
      <c r="A205" s="249" t="s">
        <v>1734</v>
      </c>
      <c r="B205" s="249" t="s">
        <v>1735</v>
      </c>
      <c r="C205" s="249" t="s">
        <v>345</v>
      </c>
      <c r="D205" s="249" t="s">
        <v>345</v>
      </c>
      <c r="E205" s="249" t="s">
        <v>345</v>
      </c>
      <c r="F205" s="249" t="s">
        <v>345</v>
      </c>
      <c r="G205" s="249" t="s">
        <v>345</v>
      </c>
      <c r="H205" s="249" t="s">
        <v>345</v>
      </c>
      <c r="I205" s="249" t="s">
        <v>345</v>
      </c>
      <c r="J205" s="249" t="s">
        <v>345</v>
      </c>
      <c r="K205" s="249" t="s">
        <v>345</v>
      </c>
      <c r="L205" s="249" t="s">
        <v>345</v>
      </c>
      <c r="M205" s="249" t="s">
        <v>345</v>
      </c>
      <c r="N205" s="249" t="s">
        <v>345</v>
      </c>
      <c r="O205" s="249" t="s">
        <v>345</v>
      </c>
      <c r="P205" s="249" t="s">
        <v>345</v>
      </c>
      <c r="Q205" s="249" t="s">
        <v>345</v>
      </c>
      <c r="R205" s="249" t="s">
        <v>345</v>
      </c>
      <c r="S205" s="249" t="s">
        <v>345</v>
      </c>
      <c r="T205" s="249" t="s">
        <v>345</v>
      </c>
      <c r="U205" s="249" t="s">
        <v>345</v>
      </c>
      <c r="V205" s="249" t="s">
        <v>345</v>
      </c>
      <c r="W205" s="249" t="s">
        <v>345</v>
      </c>
      <c r="X205" s="249" t="s">
        <v>345</v>
      </c>
      <c r="Y205" s="254" t="n">
        <v>32760.0</v>
      </c>
      <c r="Z205" s="249" t="s">
        <v>345</v>
      </c>
      <c r="AA205" s="249" t="s">
        <v>345</v>
      </c>
      <c r="AB205" s="254" t="n">
        <v>32760.0</v>
      </c>
      <c r="AC205" s="249" t="s">
        <v>345</v>
      </c>
      <c r="AD205" s="254" t="n">
        <v>24990.0</v>
      </c>
      <c r="AE205" s="249" t="s">
        <v>345</v>
      </c>
      <c r="AF205" s="249" t="s">
        <v>345</v>
      </c>
      <c r="AG205" s="249" t="s">
        <v>345</v>
      </c>
      <c r="AH205" s="249" t="s">
        <v>345</v>
      </c>
      <c r="AI205" s="249" t="s">
        <v>345</v>
      </c>
      <c r="AJ205" s="249" t="s">
        <v>345</v>
      </c>
      <c r="AK205" s="249" t="s">
        <v>345</v>
      </c>
      <c r="AL205" s="254" t="n">
        <v>54200.0</v>
      </c>
      <c r="AM205" s="254" t="n">
        <v>79190.0</v>
      </c>
      <c r="AN205" s="254" t="n">
        <v>79190.0</v>
      </c>
    </row>
    <row r="206" ht="15.75" customHeight="1" x14ac:dyDescent="0.2">
      <c r="A206" s="249" t="s">
        <v>1736</v>
      </c>
      <c r="B206" s="249" t="s">
        <v>1737</v>
      </c>
      <c r="C206" s="249" t="s">
        <v>345</v>
      </c>
      <c r="D206" s="249" t="s">
        <v>345</v>
      </c>
      <c r="E206" s="249" t="s">
        <v>345</v>
      </c>
      <c r="F206" s="249" t="s">
        <v>345</v>
      </c>
      <c r="G206" s="249" t="s">
        <v>345</v>
      </c>
      <c r="H206" s="249" t="s">
        <v>345</v>
      </c>
      <c r="I206" s="249" t="s">
        <v>345</v>
      </c>
      <c r="J206" s="249" t="s">
        <v>345</v>
      </c>
      <c r="K206" s="249" t="s">
        <v>345</v>
      </c>
      <c r="L206" s="249" t="s">
        <v>345</v>
      </c>
      <c r="M206" s="249" t="s">
        <v>345</v>
      </c>
      <c r="N206" s="249" t="s">
        <v>345</v>
      </c>
      <c r="O206" s="249" t="s">
        <v>345</v>
      </c>
      <c r="P206" s="249" t="s">
        <v>345</v>
      </c>
      <c r="Q206" s="249" t="s">
        <v>345</v>
      </c>
      <c r="R206" s="249" t="s">
        <v>345</v>
      </c>
      <c r="S206" s="249" t="s">
        <v>345</v>
      </c>
      <c r="T206" s="254" t="n">
        <v>10693.8</v>
      </c>
      <c r="U206" s="249" t="s">
        <v>345</v>
      </c>
      <c r="V206" s="254" t="n">
        <v>20750.5</v>
      </c>
      <c r="W206" s="249" t="s">
        <v>345</v>
      </c>
      <c r="X206" s="249" t="s">
        <v>345</v>
      </c>
      <c r="Y206" s="249" t="s">
        <v>345</v>
      </c>
      <c r="Z206" s="249" t="s">
        <v>345</v>
      </c>
      <c r="AA206" s="249" t="s">
        <v>345</v>
      </c>
      <c r="AB206" s="254" t="n">
        <v>31444.3</v>
      </c>
      <c r="AC206" s="249" t="s">
        <v>345</v>
      </c>
      <c r="AD206" s="254" t="n">
        <v>12428.4</v>
      </c>
      <c r="AE206" s="249" t="s">
        <v>345</v>
      </c>
      <c r="AF206" s="249" t="s">
        <v>345</v>
      </c>
      <c r="AG206" s="249" t="s">
        <v>345</v>
      </c>
      <c r="AH206" s="249" t="s">
        <v>345</v>
      </c>
      <c r="AI206" s="249" t="s">
        <v>345</v>
      </c>
      <c r="AJ206" s="254" t="n">
        <v>10105.2</v>
      </c>
      <c r="AK206" s="249" t="s">
        <v>345</v>
      </c>
      <c r="AL206" s="254" t="n">
        <v>6832.8</v>
      </c>
      <c r="AM206" s="254" t="n">
        <v>29366.399999999998</v>
      </c>
      <c r="AN206" s="254" t="n">
        <v>29366.399999999998</v>
      </c>
    </row>
    <row r="207" ht="15.75" customHeight="1" x14ac:dyDescent="0.2">
      <c r="A207" s="249" t="s">
        <v>1738</v>
      </c>
      <c r="B207" s="249" t="s">
        <v>1739</v>
      </c>
      <c r="C207" s="249" t="s">
        <v>345</v>
      </c>
      <c r="D207" s="249" t="s">
        <v>345</v>
      </c>
      <c r="E207" s="249" t="s">
        <v>345</v>
      </c>
      <c r="F207" s="249" t="s">
        <v>345</v>
      </c>
      <c r="G207" s="249" t="s">
        <v>345</v>
      </c>
      <c r="H207" s="249" t="s">
        <v>345</v>
      </c>
      <c r="I207" s="249" t="s">
        <v>345</v>
      </c>
      <c r="J207" s="249" t="s">
        <v>345</v>
      </c>
      <c r="K207" s="249" t="s">
        <v>345</v>
      </c>
      <c r="L207" s="249" t="s">
        <v>345</v>
      </c>
      <c r="M207" s="249" t="s">
        <v>345</v>
      </c>
      <c r="N207" s="249" t="s">
        <v>345</v>
      </c>
      <c r="O207" s="249" t="s">
        <v>345</v>
      </c>
      <c r="P207" s="249" t="s">
        <v>345</v>
      </c>
      <c r="Q207" s="249" t="s">
        <v>345</v>
      </c>
      <c r="R207" s="249" t="s">
        <v>345</v>
      </c>
      <c r="S207" s="249" t="s">
        <v>345</v>
      </c>
      <c r="T207" s="249" t="s">
        <v>345</v>
      </c>
      <c r="U207" s="249" t="s">
        <v>345</v>
      </c>
      <c r="V207" s="249" t="s">
        <v>345</v>
      </c>
      <c r="W207" s="249" t="s">
        <v>345</v>
      </c>
      <c r="X207" s="249" t="s">
        <v>345</v>
      </c>
      <c r="Y207" s="254" t="n">
        <v>30730.0</v>
      </c>
      <c r="Z207" s="249" t="s">
        <v>345</v>
      </c>
      <c r="AA207" s="249" t="s">
        <v>345</v>
      </c>
      <c r="AB207" s="254" t="n">
        <v>30730.0</v>
      </c>
      <c r="AC207" s="249" t="s">
        <v>345</v>
      </c>
      <c r="AD207" s="249" t="s">
        <v>345</v>
      </c>
      <c r="AE207" s="249" t="s">
        <v>345</v>
      </c>
      <c r="AF207" s="249" t="s">
        <v>345</v>
      </c>
      <c r="AG207" s="249" t="s">
        <v>345</v>
      </c>
      <c r="AH207" s="249" t="s">
        <v>345</v>
      </c>
      <c r="AI207" s="249" t="s">
        <v>345</v>
      </c>
      <c r="AJ207" s="249" t="s">
        <v>345</v>
      </c>
      <c r="AK207" s="249" t="s">
        <v>345</v>
      </c>
      <c r="AL207" s="249" t="s">
        <v>345</v>
      </c>
      <c r="AM207" s="249" t="s">
        <v>345</v>
      </c>
      <c r="AN207" s="249" t="s">
        <v>345</v>
      </c>
    </row>
    <row r="208" ht="15.75" customHeight="1" x14ac:dyDescent="0.2">
      <c r="A208" s="249" t="s">
        <v>1740</v>
      </c>
      <c r="B208" s="249" t="s">
        <v>1741</v>
      </c>
      <c r="C208" s="249" t="s">
        <v>345</v>
      </c>
      <c r="D208" s="249" t="s">
        <v>345</v>
      </c>
      <c r="E208" s="249" t="s">
        <v>345</v>
      </c>
      <c r="F208" s="249" t="s">
        <v>345</v>
      </c>
      <c r="G208" s="249" t="s">
        <v>345</v>
      </c>
      <c r="H208" s="249" t="s">
        <v>345</v>
      </c>
      <c r="I208" s="249" t="s">
        <v>345</v>
      </c>
      <c r="J208" s="249" t="s">
        <v>345</v>
      </c>
      <c r="K208" s="249" t="s">
        <v>345</v>
      </c>
      <c r="L208" s="249" t="s">
        <v>345</v>
      </c>
      <c r="M208" s="249" t="s">
        <v>345</v>
      </c>
      <c r="N208" s="249" t="s">
        <v>345</v>
      </c>
      <c r="O208" s="249" t="s">
        <v>345</v>
      </c>
      <c r="P208" s="249" t="s">
        <v>345</v>
      </c>
      <c r="Q208" s="249" t="s">
        <v>345</v>
      </c>
      <c r="R208" s="249" t="s">
        <v>345</v>
      </c>
      <c r="S208" s="249" t="s">
        <v>345</v>
      </c>
      <c r="T208" s="249" t="s">
        <v>345</v>
      </c>
      <c r="U208" s="249" t="s">
        <v>345</v>
      </c>
      <c r="V208" s="249" t="s">
        <v>345</v>
      </c>
      <c r="W208" s="249" t="s">
        <v>345</v>
      </c>
      <c r="X208" s="254" t="n">
        <v>30660.0</v>
      </c>
      <c r="Y208" s="249" t="s">
        <v>345</v>
      </c>
      <c r="Z208" s="249" t="s">
        <v>345</v>
      </c>
      <c r="AA208" s="249" t="s">
        <v>345</v>
      </c>
      <c r="AB208" s="254" t="n">
        <v>30660.0</v>
      </c>
      <c r="AC208" s="249" t="s">
        <v>345</v>
      </c>
      <c r="AD208" s="249" t="s">
        <v>345</v>
      </c>
      <c r="AE208" s="249" t="s">
        <v>345</v>
      </c>
      <c r="AF208" s="249" t="s">
        <v>345</v>
      </c>
      <c r="AG208" s="249" t="s">
        <v>345</v>
      </c>
      <c r="AH208" s="249" t="s">
        <v>345</v>
      </c>
      <c r="AI208" s="249" t="s">
        <v>345</v>
      </c>
      <c r="AJ208" s="249" t="s">
        <v>345</v>
      </c>
      <c r="AK208" s="249" t="s">
        <v>345</v>
      </c>
      <c r="AL208" s="249" t="s">
        <v>345</v>
      </c>
      <c r="AM208" s="249" t="s">
        <v>345</v>
      </c>
      <c r="AN208" s="249" t="s">
        <v>345</v>
      </c>
    </row>
    <row r="209" ht="15.75" customHeight="1" x14ac:dyDescent="0.2">
      <c r="A209" s="249" t="s">
        <v>1742</v>
      </c>
      <c r="B209" s="249" t="s">
        <v>1743</v>
      </c>
      <c r="C209" s="249" t="s">
        <v>345</v>
      </c>
      <c r="D209" s="249" t="s">
        <v>345</v>
      </c>
      <c r="E209" s="249" t="s">
        <v>345</v>
      </c>
      <c r="F209" s="249" t="s">
        <v>345</v>
      </c>
      <c r="G209" s="249" t="s">
        <v>345</v>
      </c>
      <c r="H209" s="249" t="s">
        <v>345</v>
      </c>
      <c r="I209" s="249" t="s">
        <v>345</v>
      </c>
      <c r="J209" s="249" t="s">
        <v>345</v>
      </c>
      <c r="K209" s="249" t="s">
        <v>345</v>
      </c>
      <c r="L209" s="249" t="s">
        <v>345</v>
      </c>
      <c r="M209" s="249" t="s">
        <v>345</v>
      </c>
      <c r="N209" s="249" t="s">
        <v>345</v>
      </c>
      <c r="O209" s="249" t="s">
        <v>345</v>
      </c>
      <c r="P209" s="249" t="s">
        <v>345</v>
      </c>
      <c r="Q209" s="249" t="s">
        <v>345</v>
      </c>
      <c r="R209" s="249" t="s">
        <v>345</v>
      </c>
      <c r="S209" s="249" t="s">
        <v>345</v>
      </c>
      <c r="T209" s="249" t="s">
        <v>345</v>
      </c>
      <c r="U209" s="249" t="s">
        <v>345</v>
      </c>
      <c r="V209" s="249" t="s">
        <v>345</v>
      </c>
      <c r="W209" s="254" t="n">
        <v>16000.0</v>
      </c>
      <c r="X209" s="249" t="s">
        <v>345</v>
      </c>
      <c r="Y209" s="249" t="s">
        <v>345</v>
      </c>
      <c r="Z209" s="249" t="s">
        <v>345</v>
      </c>
      <c r="AA209" s="254" t="n">
        <v>11930.0</v>
      </c>
      <c r="AB209" s="254" t="n">
        <v>27930.0</v>
      </c>
      <c r="AC209" s="249" t="s">
        <v>345</v>
      </c>
      <c r="AD209" s="249" t="s">
        <v>345</v>
      </c>
      <c r="AE209" s="249" t="s">
        <v>345</v>
      </c>
      <c r="AF209" s="249" t="s">
        <v>345</v>
      </c>
      <c r="AG209" s="249" t="s">
        <v>345</v>
      </c>
      <c r="AH209" s="249" t="s">
        <v>345</v>
      </c>
      <c r="AI209" s="254" t="n">
        <v>27000.0</v>
      </c>
      <c r="AJ209" s="249" t="s">
        <v>345</v>
      </c>
      <c r="AK209" s="249" t="s">
        <v>345</v>
      </c>
      <c r="AL209" s="254" t="n">
        <v>32000.0</v>
      </c>
      <c r="AM209" s="254" t="n">
        <v>59000.0</v>
      </c>
      <c r="AN209" s="254" t="n">
        <v>70930.0</v>
      </c>
    </row>
    <row r="210" ht="15.75" customHeight="1" x14ac:dyDescent="0.2">
      <c r="A210" s="249" t="s">
        <v>1744</v>
      </c>
      <c r="B210" s="249" t="s">
        <v>1745</v>
      </c>
      <c r="C210" s="249" t="s">
        <v>345</v>
      </c>
      <c r="D210" s="249" t="s">
        <v>345</v>
      </c>
      <c r="E210" s="249" t="s">
        <v>345</v>
      </c>
      <c r="F210" s="249" t="s">
        <v>345</v>
      </c>
      <c r="G210" s="249" t="s">
        <v>345</v>
      </c>
      <c r="H210" s="249" t="s">
        <v>345</v>
      </c>
      <c r="I210" s="249" t="s">
        <v>345</v>
      </c>
      <c r="J210" s="249" t="s">
        <v>345</v>
      </c>
      <c r="K210" s="249" t="s">
        <v>345</v>
      </c>
      <c r="L210" s="249" t="s">
        <v>345</v>
      </c>
      <c r="M210" s="249" t="s">
        <v>345</v>
      </c>
      <c r="N210" s="249" t="s">
        <v>345</v>
      </c>
      <c r="O210" s="249" t="s">
        <v>345</v>
      </c>
      <c r="P210" s="249" t="s">
        <v>345</v>
      </c>
      <c r="Q210" s="249" t="s">
        <v>345</v>
      </c>
      <c r="R210" s="249" t="s">
        <v>345</v>
      </c>
      <c r="S210" s="249" t="s">
        <v>345</v>
      </c>
      <c r="T210" s="249" t="s">
        <v>345</v>
      </c>
      <c r="U210" s="249" t="s">
        <v>345</v>
      </c>
      <c r="V210" s="249" t="s">
        <v>345</v>
      </c>
      <c r="W210" s="249" t="s">
        <v>345</v>
      </c>
      <c r="X210" s="254" t="n">
        <v>27650.0</v>
      </c>
      <c r="Y210" s="249" t="s">
        <v>345</v>
      </c>
      <c r="Z210" s="249" t="s">
        <v>345</v>
      </c>
      <c r="AA210" s="249" t="s">
        <v>345</v>
      </c>
      <c r="AB210" s="254" t="n">
        <v>27650.0</v>
      </c>
      <c r="AC210" s="249" t="s">
        <v>345</v>
      </c>
      <c r="AD210" s="249" t="s">
        <v>345</v>
      </c>
      <c r="AE210" s="249" t="s">
        <v>345</v>
      </c>
      <c r="AF210" s="249" t="s">
        <v>345</v>
      </c>
      <c r="AG210" s="249" t="s">
        <v>345</v>
      </c>
      <c r="AH210" s="249" t="s">
        <v>345</v>
      </c>
      <c r="AI210" s="249" t="s">
        <v>345</v>
      </c>
      <c r="AJ210" s="249" t="s">
        <v>345</v>
      </c>
      <c r="AK210" s="249" t="s">
        <v>345</v>
      </c>
      <c r="AL210" s="249" t="s">
        <v>345</v>
      </c>
      <c r="AM210" s="249" t="s">
        <v>345</v>
      </c>
      <c r="AN210" s="249" t="s">
        <v>345</v>
      </c>
    </row>
    <row r="211" ht="15.75" customHeight="1" x14ac:dyDescent="0.2">
      <c r="A211" s="249" t="s">
        <v>1305</v>
      </c>
      <c r="B211" s="249" t="s">
        <v>1319</v>
      </c>
      <c r="C211" s="249" t="s">
        <v>345</v>
      </c>
      <c r="D211" s="249" t="s">
        <v>345</v>
      </c>
      <c r="E211" s="249" t="s">
        <v>345</v>
      </c>
      <c r="F211" s="249" t="s">
        <v>345</v>
      </c>
      <c r="G211" s="249" t="s">
        <v>345</v>
      </c>
      <c r="H211" s="249" t="s">
        <v>345</v>
      </c>
      <c r="I211" s="249" t="s">
        <v>345</v>
      </c>
      <c r="J211" s="249" t="s">
        <v>345</v>
      </c>
      <c r="K211" s="249" t="s">
        <v>345</v>
      </c>
      <c r="L211" s="249" t="s">
        <v>345</v>
      </c>
      <c r="M211" s="249" t="s">
        <v>345</v>
      </c>
      <c r="N211" s="249" t="s">
        <v>345</v>
      </c>
      <c r="O211" s="249" t="s">
        <v>345</v>
      </c>
      <c r="P211" s="249" t="s">
        <v>345</v>
      </c>
      <c r="Q211" s="249" t="s">
        <v>345</v>
      </c>
      <c r="R211" s="249" t="s">
        <v>345</v>
      </c>
      <c r="S211" s="249" t="s">
        <v>345</v>
      </c>
      <c r="T211" s="249" t="s">
        <v>345</v>
      </c>
      <c r="U211" s="249" t="s">
        <v>345</v>
      </c>
      <c r="V211" s="249" t="s">
        <v>345</v>
      </c>
      <c r="W211" s="249" t="s">
        <v>345</v>
      </c>
      <c r="X211" s="249" t="s">
        <v>345</v>
      </c>
      <c r="Y211" s="249" t="s">
        <v>345</v>
      </c>
      <c r="Z211" s="249" t="s">
        <v>345</v>
      </c>
      <c r="AA211" s="254" t="n">
        <v>27200.0</v>
      </c>
      <c r="AB211" s="254" t="n">
        <v>27200.0</v>
      </c>
      <c r="AC211" s="249" t="s">
        <v>345</v>
      </c>
      <c r="AD211" s="249" t="s">
        <v>345</v>
      </c>
      <c r="AE211" s="249" t="s">
        <v>345</v>
      </c>
      <c r="AF211" s="249" t="s">
        <v>345</v>
      </c>
      <c r="AG211" s="249" t="s">
        <v>345</v>
      </c>
      <c r="AH211" s="249" t="s">
        <v>345</v>
      </c>
      <c r="AI211" s="249" t="s">
        <v>345</v>
      </c>
      <c r="AJ211" s="249" t="s">
        <v>345</v>
      </c>
      <c r="AK211" s="249" t="s">
        <v>345</v>
      </c>
      <c r="AL211" s="249" t="s">
        <v>345</v>
      </c>
      <c r="AM211" s="249" t="s">
        <v>345</v>
      </c>
      <c r="AN211" s="254" t="n">
        <v>27200.0</v>
      </c>
    </row>
    <row r="212" ht="15.75" customHeight="1" x14ac:dyDescent="0.2">
      <c r="A212" s="249" t="s">
        <v>1746</v>
      </c>
      <c r="B212" s="249" t="s">
        <v>1747</v>
      </c>
      <c r="C212" s="249" t="s">
        <v>345</v>
      </c>
      <c r="D212" s="249" t="s">
        <v>345</v>
      </c>
      <c r="E212" s="249" t="s">
        <v>345</v>
      </c>
      <c r="F212" s="249" t="s">
        <v>345</v>
      </c>
      <c r="G212" s="249" t="s">
        <v>345</v>
      </c>
      <c r="H212" s="249" t="s">
        <v>345</v>
      </c>
      <c r="I212" s="249" t="s">
        <v>345</v>
      </c>
      <c r="J212" s="249" t="s">
        <v>345</v>
      </c>
      <c r="K212" s="249" t="s">
        <v>345</v>
      </c>
      <c r="L212" s="249" t="s">
        <v>345</v>
      </c>
      <c r="M212" s="249" t="s">
        <v>345</v>
      </c>
      <c r="N212" s="249" t="s">
        <v>345</v>
      </c>
      <c r="O212" s="249" t="s">
        <v>345</v>
      </c>
      <c r="P212" s="249" t="s">
        <v>345</v>
      </c>
      <c r="Q212" s="249" t="s">
        <v>345</v>
      </c>
      <c r="R212" s="249" t="s">
        <v>345</v>
      </c>
      <c r="S212" s="249" t="s">
        <v>345</v>
      </c>
      <c r="T212" s="254" t="n">
        <v>12600.0</v>
      </c>
      <c r="U212" s="249" t="s">
        <v>345</v>
      </c>
      <c r="V212" s="249" t="s">
        <v>345</v>
      </c>
      <c r="W212" s="254" t="n">
        <v>12600.0</v>
      </c>
      <c r="X212" s="249" t="s">
        <v>345</v>
      </c>
      <c r="Y212" s="249" t="s">
        <v>345</v>
      </c>
      <c r="Z212" s="249" t="s">
        <v>345</v>
      </c>
      <c r="AA212" s="249" t="s">
        <v>345</v>
      </c>
      <c r="AB212" s="254" t="n">
        <v>25200.0</v>
      </c>
      <c r="AC212" s="254" t="n">
        <v>8400.0</v>
      </c>
      <c r="AD212" s="249" t="s">
        <v>345</v>
      </c>
      <c r="AE212" s="249" t="s">
        <v>345</v>
      </c>
      <c r="AF212" s="249" t="s">
        <v>345</v>
      </c>
      <c r="AG212" s="249" t="s">
        <v>345</v>
      </c>
      <c r="AH212" s="249" t="s">
        <v>345</v>
      </c>
      <c r="AI212" s="249" t="s">
        <v>345</v>
      </c>
      <c r="AJ212" s="249" t="s">
        <v>345</v>
      </c>
      <c r="AK212" s="249" t="s">
        <v>345</v>
      </c>
      <c r="AL212" s="249" t="s">
        <v>345</v>
      </c>
      <c r="AM212" s="254" t="n">
        <v>8400.0</v>
      </c>
      <c r="AN212" s="254" t="n">
        <v>8400.0</v>
      </c>
    </row>
    <row r="213" ht="15.75" customHeight="1" x14ac:dyDescent="0.2">
      <c r="A213" s="249" t="s">
        <v>1748</v>
      </c>
      <c r="B213" s="249" t="s">
        <v>1749</v>
      </c>
      <c r="C213" s="249" t="s">
        <v>345</v>
      </c>
      <c r="D213" s="249" t="s">
        <v>345</v>
      </c>
      <c r="E213" s="249" t="s">
        <v>345</v>
      </c>
      <c r="F213" s="249" t="s">
        <v>345</v>
      </c>
      <c r="G213" s="249" t="s">
        <v>345</v>
      </c>
      <c r="H213" s="249" t="s">
        <v>345</v>
      </c>
      <c r="I213" s="249" t="s">
        <v>345</v>
      </c>
      <c r="J213" s="249" t="s">
        <v>345</v>
      </c>
      <c r="K213" s="249" t="s">
        <v>345</v>
      </c>
      <c r="L213" s="249" t="s">
        <v>345</v>
      </c>
      <c r="M213" s="249" t="s">
        <v>345</v>
      </c>
      <c r="N213" s="249" t="s">
        <v>345</v>
      </c>
      <c r="O213" s="249" t="s">
        <v>345</v>
      </c>
      <c r="P213" s="249" t="s">
        <v>345</v>
      </c>
      <c r="Q213" s="249" t="s">
        <v>345</v>
      </c>
      <c r="R213" s="249" t="s">
        <v>345</v>
      </c>
      <c r="S213" s="249" t="s">
        <v>345</v>
      </c>
      <c r="T213" s="249" t="s">
        <v>345</v>
      </c>
      <c r="U213" s="249" t="s">
        <v>345</v>
      </c>
      <c r="V213" s="249" t="s">
        <v>345</v>
      </c>
      <c r="W213" s="249" t="s">
        <v>345</v>
      </c>
      <c r="X213" s="249" t="s">
        <v>345</v>
      </c>
      <c r="Y213" s="249" t="s">
        <v>345</v>
      </c>
      <c r="Z213" s="254" t="n">
        <v>11000.0</v>
      </c>
      <c r="AA213" s="254" t="n">
        <v>11000.0</v>
      </c>
      <c r="AB213" s="254" t="n">
        <v>22000.0</v>
      </c>
      <c r="AC213" s="249" t="s">
        <v>345</v>
      </c>
      <c r="AD213" s="249" t="s">
        <v>345</v>
      </c>
      <c r="AE213" s="249" t="s">
        <v>345</v>
      </c>
      <c r="AF213" s="249" t="s">
        <v>345</v>
      </c>
      <c r="AG213" s="249" t="s">
        <v>345</v>
      </c>
      <c r="AH213" s="249" t="s">
        <v>345</v>
      </c>
      <c r="AI213" s="249" t="s">
        <v>345</v>
      </c>
      <c r="AJ213" s="249" t="s">
        <v>345</v>
      </c>
      <c r="AK213" s="249" t="s">
        <v>345</v>
      </c>
      <c r="AL213" s="249" t="s">
        <v>345</v>
      </c>
      <c r="AM213" s="249" t="s">
        <v>345</v>
      </c>
      <c r="AN213" s="254" t="n">
        <v>22000.0</v>
      </c>
    </row>
    <row r="214" ht="15.75" customHeight="1" x14ac:dyDescent="0.2">
      <c r="A214" s="249" t="s">
        <v>1750</v>
      </c>
      <c r="B214" s="249" t="s">
        <v>1751</v>
      </c>
      <c r="C214" s="249" t="s">
        <v>345</v>
      </c>
      <c r="D214" s="249" t="s">
        <v>345</v>
      </c>
      <c r="E214" s="249" t="s">
        <v>345</v>
      </c>
      <c r="F214" s="249" t="s">
        <v>345</v>
      </c>
      <c r="G214" s="249" t="s">
        <v>345</v>
      </c>
      <c r="H214" s="249" t="s">
        <v>345</v>
      </c>
      <c r="I214" s="249" t="s">
        <v>345</v>
      </c>
      <c r="J214" s="249" t="s">
        <v>345</v>
      </c>
      <c r="K214" s="249" t="s">
        <v>345</v>
      </c>
      <c r="L214" s="249" t="s">
        <v>345</v>
      </c>
      <c r="M214" s="249" t="s">
        <v>345</v>
      </c>
      <c r="N214" s="249" t="s">
        <v>345</v>
      </c>
      <c r="O214" s="249" t="s">
        <v>345</v>
      </c>
      <c r="P214" s="249" t="s">
        <v>345</v>
      </c>
      <c r="Q214" s="249" t="s">
        <v>345</v>
      </c>
      <c r="R214" s="249" t="s">
        <v>345</v>
      </c>
      <c r="S214" s="254" t="n">
        <v>21707.5</v>
      </c>
      <c r="T214" s="249" t="s">
        <v>345</v>
      </c>
      <c r="U214" s="249" t="s">
        <v>345</v>
      </c>
      <c r="V214" s="249" t="s">
        <v>345</v>
      </c>
      <c r="W214" s="249" t="s">
        <v>345</v>
      </c>
      <c r="X214" s="249" t="s">
        <v>345</v>
      </c>
      <c r="Y214" s="249" t="s">
        <v>345</v>
      </c>
      <c r="Z214" s="249" t="s">
        <v>345</v>
      </c>
      <c r="AA214" s="249" t="s">
        <v>345</v>
      </c>
      <c r="AB214" s="254" t="n">
        <v>21707.5</v>
      </c>
      <c r="AC214" s="249" t="s">
        <v>345</v>
      </c>
      <c r="AD214" s="249" t="s">
        <v>345</v>
      </c>
      <c r="AE214" s="249" t="s">
        <v>345</v>
      </c>
      <c r="AF214" s="249" t="s">
        <v>345</v>
      </c>
      <c r="AG214" s="249" t="s">
        <v>345</v>
      </c>
      <c r="AH214" s="249" t="s">
        <v>345</v>
      </c>
      <c r="AI214" s="249" t="s">
        <v>345</v>
      </c>
      <c r="AJ214" s="249" t="s">
        <v>345</v>
      </c>
      <c r="AK214" s="249" t="s">
        <v>345</v>
      </c>
      <c r="AL214" s="249" t="s">
        <v>345</v>
      </c>
      <c r="AM214" s="249" t="s">
        <v>345</v>
      </c>
      <c r="AN214" s="249" t="s">
        <v>345</v>
      </c>
    </row>
    <row r="215" ht="15.75" customHeight="1" x14ac:dyDescent="0.2">
      <c r="A215" s="249" t="s">
        <v>1752</v>
      </c>
      <c r="B215" s="249" t="s">
        <v>1753</v>
      </c>
      <c r="C215" s="249" t="s">
        <v>345</v>
      </c>
      <c r="D215" s="249" t="s">
        <v>345</v>
      </c>
      <c r="E215" s="249" t="s">
        <v>345</v>
      </c>
      <c r="F215" s="249" t="s">
        <v>345</v>
      </c>
      <c r="G215" s="249" t="s">
        <v>345</v>
      </c>
      <c r="H215" s="249" t="s">
        <v>345</v>
      </c>
      <c r="I215" s="249" t="s">
        <v>345</v>
      </c>
      <c r="J215" s="249" t="s">
        <v>345</v>
      </c>
      <c r="K215" s="249" t="s">
        <v>345</v>
      </c>
      <c r="L215" s="249" t="s">
        <v>345</v>
      </c>
      <c r="M215" s="249" t="s">
        <v>345</v>
      </c>
      <c r="N215" s="249" t="s">
        <v>345</v>
      </c>
      <c r="O215" s="249" t="s">
        <v>345</v>
      </c>
      <c r="P215" s="249" t="s">
        <v>345</v>
      </c>
      <c r="Q215" s="249" t="s">
        <v>345</v>
      </c>
      <c r="R215" s="249" t="s">
        <v>345</v>
      </c>
      <c r="S215" s="249" t="s">
        <v>345</v>
      </c>
      <c r="T215" s="249" t="s">
        <v>345</v>
      </c>
      <c r="U215" s="249" t="s">
        <v>345</v>
      </c>
      <c r="V215" s="249" t="s">
        <v>345</v>
      </c>
      <c r="W215" s="249" t="s">
        <v>345</v>
      </c>
      <c r="X215" s="254" t="n">
        <v>19339.84</v>
      </c>
      <c r="Y215" s="249" t="s">
        <v>345</v>
      </c>
      <c r="Z215" s="249" t="s">
        <v>345</v>
      </c>
      <c r="AA215" s="249" t="s">
        <v>345</v>
      </c>
      <c r="AB215" s="254" t="n">
        <v>19339.84</v>
      </c>
      <c r="AC215" s="249" t="s">
        <v>345</v>
      </c>
      <c r="AD215" s="249" t="s">
        <v>345</v>
      </c>
      <c r="AE215" s="249" t="s">
        <v>345</v>
      </c>
      <c r="AF215" s="249" t="s">
        <v>345</v>
      </c>
      <c r="AG215" s="249" t="s">
        <v>345</v>
      </c>
      <c r="AH215" s="249" t="s">
        <v>345</v>
      </c>
      <c r="AI215" s="249" t="s">
        <v>345</v>
      </c>
      <c r="AJ215" s="249" t="s">
        <v>345</v>
      </c>
      <c r="AK215" s="254" t="n">
        <v>3664.4</v>
      </c>
      <c r="AL215" s="249" t="s">
        <v>345</v>
      </c>
      <c r="AM215" s="254" t="n">
        <v>3664.4</v>
      </c>
      <c r="AN215" s="254" t="n">
        <v>3664.4</v>
      </c>
    </row>
    <row r="216" ht="15.75" customHeight="1" x14ac:dyDescent="0.2">
      <c r="A216" s="249" t="s">
        <v>1754</v>
      </c>
      <c r="B216" s="249" t="s">
        <v>1755</v>
      </c>
      <c r="C216" s="249" t="s">
        <v>345</v>
      </c>
      <c r="D216" s="249" t="s">
        <v>345</v>
      </c>
      <c r="E216" s="249" t="s">
        <v>345</v>
      </c>
      <c r="F216" s="249" t="s">
        <v>345</v>
      </c>
      <c r="G216" s="249" t="s">
        <v>345</v>
      </c>
      <c r="H216" s="249" t="s">
        <v>345</v>
      </c>
      <c r="I216" s="249" t="s">
        <v>345</v>
      </c>
      <c r="J216" s="249" t="s">
        <v>345</v>
      </c>
      <c r="K216" s="249" t="s">
        <v>345</v>
      </c>
      <c r="L216" s="249" t="s">
        <v>345</v>
      </c>
      <c r="M216" s="249" t="s">
        <v>345</v>
      </c>
      <c r="N216" s="249" t="s">
        <v>345</v>
      </c>
      <c r="O216" s="249" t="s">
        <v>345</v>
      </c>
      <c r="P216" s="249" t="s">
        <v>345</v>
      </c>
      <c r="Q216" s="249" t="s">
        <v>345</v>
      </c>
      <c r="R216" s="249" t="s">
        <v>345</v>
      </c>
      <c r="S216" s="249" t="s">
        <v>345</v>
      </c>
      <c r="T216" s="249" t="s">
        <v>345</v>
      </c>
      <c r="U216" s="254" t="n">
        <v>18123.79</v>
      </c>
      <c r="V216" s="249" t="s">
        <v>345</v>
      </c>
      <c r="W216" s="249" t="s">
        <v>345</v>
      </c>
      <c r="X216" s="249" t="s">
        <v>345</v>
      </c>
      <c r="Y216" s="249" t="s">
        <v>345</v>
      </c>
      <c r="Z216" s="249" t="s">
        <v>345</v>
      </c>
      <c r="AA216" s="249" t="s">
        <v>345</v>
      </c>
      <c r="AB216" s="254" t="n">
        <v>18123.79</v>
      </c>
      <c r="AC216" s="249" t="s">
        <v>345</v>
      </c>
      <c r="AD216" s="249" t="s">
        <v>345</v>
      </c>
      <c r="AE216" s="249" t="s">
        <v>345</v>
      </c>
      <c r="AF216" s="249" t="s">
        <v>345</v>
      </c>
      <c r="AG216" s="249" t="s">
        <v>345</v>
      </c>
      <c r="AH216" s="249" t="s">
        <v>345</v>
      </c>
      <c r="AI216" s="249" t="s">
        <v>345</v>
      </c>
      <c r="AJ216" s="249" t="s">
        <v>345</v>
      </c>
      <c r="AK216" s="249" t="s">
        <v>345</v>
      </c>
      <c r="AL216" s="249" t="s">
        <v>345</v>
      </c>
      <c r="AM216" s="249" t="s">
        <v>345</v>
      </c>
      <c r="AN216" s="249" t="s">
        <v>345</v>
      </c>
    </row>
    <row r="217" ht="15.75" customHeight="1" x14ac:dyDescent="0.2">
      <c r="A217" s="249" t="s">
        <v>1756</v>
      </c>
      <c r="B217" s="249" t="s">
        <v>1757</v>
      </c>
      <c r="C217" s="249" t="s">
        <v>345</v>
      </c>
      <c r="D217" s="249" t="s">
        <v>345</v>
      </c>
      <c r="E217" s="249" t="s">
        <v>345</v>
      </c>
      <c r="F217" s="249" t="s">
        <v>345</v>
      </c>
      <c r="G217" s="249" t="s">
        <v>345</v>
      </c>
      <c r="H217" s="249" t="s">
        <v>345</v>
      </c>
      <c r="I217" s="249" t="s">
        <v>345</v>
      </c>
      <c r="J217" s="249" t="s">
        <v>345</v>
      </c>
      <c r="K217" s="249" t="s">
        <v>345</v>
      </c>
      <c r="L217" s="249" t="s">
        <v>345</v>
      </c>
      <c r="M217" s="249" t="s">
        <v>345</v>
      </c>
      <c r="N217" s="249" t="s">
        <v>345</v>
      </c>
      <c r="O217" s="249" t="s">
        <v>345</v>
      </c>
      <c r="P217" s="254" t="n">
        <v>17520.0</v>
      </c>
      <c r="Q217" s="249" t="s">
        <v>345</v>
      </c>
      <c r="R217" s="249" t="s">
        <v>345</v>
      </c>
      <c r="S217" s="249" t="s">
        <v>345</v>
      </c>
      <c r="T217" s="249" t="s">
        <v>345</v>
      </c>
      <c r="U217" s="249" t="s">
        <v>345</v>
      </c>
      <c r="V217" s="249" t="s">
        <v>345</v>
      </c>
      <c r="W217" s="249" t="s">
        <v>345</v>
      </c>
      <c r="X217" s="249" t="s">
        <v>345</v>
      </c>
      <c r="Y217" s="249" t="s">
        <v>345</v>
      </c>
      <c r="Z217" s="249" t="s">
        <v>345</v>
      </c>
      <c r="AA217" s="249" t="s">
        <v>345</v>
      </c>
      <c r="AB217" s="254" t="n">
        <v>17520.0</v>
      </c>
      <c r="AC217" s="249" t="s">
        <v>345</v>
      </c>
      <c r="AD217" s="249" t="s">
        <v>345</v>
      </c>
      <c r="AE217" s="249" t="s">
        <v>345</v>
      </c>
      <c r="AF217" s="249" t="s">
        <v>345</v>
      </c>
      <c r="AG217" s="249" t="s">
        <v>345</v>
      </c>
      <c r="AH217" s="249" t="s">
        <v>345</v>
      </c>
      <c r="AI217" s="249" t="s">
        <v>345</v>
      </c>
      <c r="AJ217" s="249" t="s">
        <v>345</v>
      </c>
      <c r="AK217" s="249" t="s">
        <v>345</v>
      </c>
      <c r="AL217" s="249" t="s">
        <v>345</v>
      </c>
      <c r="AM217" s="249" t="s">
        <v>345</v>
      </c>
      <c r="AN217" s="249" t="s">
        <v>345</v>
      </c>
    </row>
    <row r="218" ht="15.75" customHeight="1" x14ac:dyDescent="0.2">
      <c r="A218" s="249" t="s">
        <v>1758</v>
      </c>
      <c r="B218" s="249" t="s">
        <v>1759</v>
      </c>
      <c r="C218" s="249" t="s">
        <v>345</v>
      </c>
      <c r="D218" s="249" t="s">
        <v>345</v>
      </c>
      <c r="E218" s="249" t="s">
        <v>345</v>
      </c>
      <c r="F218" s="249" t="s">
        <v>345</v>
      </c>
      <c r="G218" s="249" t="s">
        <v>345</v>
      </c>
      <c r="H218" s="249" t="s">
        <v>345</v>
      </c>
      <c r="I218" s="249" t="s">
        <v>345</v>
      </c>
      <c r="J218" s="249" t="s">
        <v>345</v>
      </c>
      <c r="K218" s="249" t="s">
        <v>345</v>
      </c>
      <c r="L218" s="249" t="s">
        <v>345</v>
      </c>
      <c r="M218" s="249" t="s">
        <v>345</v>
      </c>
      <c r="N218" s="249" t="s">
        <v>345</v>
      </c>
      <c r="O218" s="249" t="s">
        <v>345</v>
      </c>
      <c r="P218" s="249" t="s">
        <v>345</v>
      </c>
      <c r="Q218" s="249" t="s">
        <v>345</v>
      </c>
      <c r="R218" s="249" t="s">
        <v>345</v>
      </c>
      <c r="S218" s="249" t="s">
        <v>345</v>
      </c>
      <c r="T218" s="249" t="s">
        <v>345</v>
      </c>
      <c r="U218" s="249" t="s">
        <v>345</v>
      </c>
      <c r="V218" s="249" t="s">
        <v>345</v>
      </c>
      <c r="W218" s="249" t="s">
        <v>345</v>
      </c>
      <c r="X218" s="249" t="s">
        <v>345</v>
      </c>
      <c r="Y218" s="249" t="s">
        <v>345</v>
      </c>
      <c r="Z218" s="254" t="n">
        <v>15000.0</v>
      </c>
      <c r="AA218" s="249" t="s">
        <v>345</v>
      </c>
      <c r="AB218" s="254" t="n">
        <v>15000.0</v>
      </c>
      <c r="AC218" s="249" t="s">
        <v>345</v>
      </c>
      <c r="AD218" s="249" t="s">
        <v>345</v>
      </c>
      <c r="AE218" s="249" t="s">
        <v>345</v>
      </c>
      <c r="AF218" s="249" t="s">
        <v>345</v>
      </c>
      <c r="AG218" s="249" t="s">
        <v>345</v>
      </c>
      <c r="AH218" s="249" t="s">
        <v>345</v>
      </c>
      <c r="AI218" s="249" t="s">
        <v>345</v>
      </c>
      <c r="AJ218" s="249" t="s">
        <v>345</v>
      </c>
      <c r="AK218" s="249" t="s">
        <v>345</v>
      </c>
      <c r="AL218" s="249" t="s">
        <v>345</v>
      </c>
      <c r="AM218" s="249" t="s">
        <v>345</v>
      </c>
      <c r="AN218" s="254" t="n">
        <v>15000.0</v>
      </c>
    </row>
    <row r="219" ht="15.75" customHeight="1" x14ac:dyDescent="0.2">
      <c r="A219" s="249" t="s">
        <v>1760</v>
      </c>
      <c r="B219" s="249" t="s">
        <v>1761</v>
      </c>
      <c r="C219" s="249" t="s">
        <v>345</v>
      </c>
      <c r="D219" s="249" t="s">
        <v>345</v>
      </c>
      <c r="E219" s="249" t="s">
        <v>345</v>
      </c>
      <c r="F219" s="249" t="s">
        <v>345</v>
      </c>
      <c r="G219" s="249" t="s">
        <v>345</v>
      </c>
      <c r="H219" s="249" t="s">
        <v>345</v>
      </c>
      <c r="I219" s="249" t="s">
        <v>345</v>
      </c>
      <c r="J219" s="249" t="s">
        <v>345</v>
      </c>
      <c r="K219" s="249" t="s">
        <v>345</v>
      </c>
      <c r="L219" s="249" t="s">
        <v>345</v>
      </c>
      <c r="M219" s="249" t="s">
        <v>345</v>
      </c>
      <c r="N219" s="249" t="s">
        <v>345</v>
      </c>
      <c r="O219" s="249" t="s">
        <v>345</v>
      </c>
      <c r="P219" s="249" t="s">
        <v>345</v>
      </c>
      <c r="Q219" s="254" t="n">
        <v>14600.0</v>
      </c>
      <c r="R219" s="249" t="s">
        <v>345</v>
      </c>
      <c r="S219" s="249" t="s">
        <v>345</v>
      </c>
      <c r="T219" s="249" t="s">
        <v>345</v>
      </c>
      <c r="U219" s="249" t="s">
        <v>345</v>
      </c>
      <c r="V219" s="249" t="s">
        <v>345</v>
      </c>
      <c r="W219" s="249" t="s">
        <v>345</v>
      </c>
      <c r="X219" s="249" t="s">
        <v>345</v>
      </c>
      <c r="Y219" s="249" t="s">
        <v>345</v>
      </c>
      <c r="Z219" s="249" t="s">
        <v>345</v>
      </c>
      <c r="AA219" s="249" t="s">
        <v>345</v>
      </c>
      <c r="AB219" s="254" t="n">
        <v>14600.0</v>
      </c>
      <c r="AC219" s="249" t="s">
        <v>345</v>
      </c>
      <c r="AD219" s="249" t="s">
        <v>345</v>
      </c>
      <c r="AE219" s="249" t="s">
        <v>345</v>
      </c>
      <c r="AF219" s="249" t="s">
        <v>345</v>
      </c>
      <c r="AG219" s="249" t="s">
        <v>345</v>
      </c>
      <c r="AH219" s="249" t="s">
        <v>345</v>
      </c>
      <c r="AI219" s="249" t="s">
        <v>345</v>
      </c>
      <c r="AJ219" s="249" t="s">
        <v>345</v>
      </c>
      <c r="AK219" s="249" t="s">
        <v>345</v>
      </c>
      <c r="AL219" s="249" t="s">
        <v>345</v>
      </c>
      <c r="AM219" s="249" t="s">
        <v>345</v>
      </c>
      <c r="AN219" s="249" t="s">
        <v>345</v>
      </c>
    </row>
    <row r="220" ht="15.75" customHeight="1" x14ac:dyDescent="0.2">
      <c r="A220" s="249" t="s">
        <v>1762</v>
      </c>
      <c r="B220" s="249" t="s">
        <v>1763</v>
      </c>
      <c r="C220" s="249" t="s">
        <v>345</v>
      </c>
      <c r="D220" s="249" t="s">
        <v>345</v>
      </c>
      <c r="E220" s="249" t="s">
        <v>345</v>
      </c>
      <c r="F220" s="249" t="s">
        <v>345</v>
      </c>
      <c r="G220" s="249" t="s">
        <v>345</v>
      </c>
      <c r="H220" s="249" t="s">
        <v>345</v>
      </c>
      <c r="I220" s="249" t="s">
        <v>345</v>
      </c>
      <c r="J220" s="249" t="s">
        <v>345</v>
      </c>
      <c r="K220" s="249" t="s">
        <v>345</v>
      </c>
      <c r="L220" s="249" t="s">
        <v>345</v>
      </c>
      <c r="M220" s="249" t="s">
        <v>345</v>
      </c>
      <c r="N220" s="249" t="s">
        <v>345</v>
      </c>
      <c r="O220" s="249" t="s">
        <v>345</v>
      </c>
      <c r="P220" s="249" t="s">
        <v>345</v>
      </c>
      <c r="Q220" s="249" t="s">
        <v>345</v>
      </c>
      <c r="R220" s="249" t="s">
        <v>345</v>
      </c>
      <c r="S220" s="249" t="s">
        <v>345</v>
      </c>
      <c r="T220" s="254" t="n">
        <v>13500.0</v>
      </c>
      <c r="U220" s="249" t="s">
        <v>345</v>
      </c>
      <c r="V220" s="249" t="s">
        <v>345</v>
      </c>
      <c r="W220" s="249" t="s">
        <v>345</v>
      </c>
      <c r="X220" s="249" t="s">
        <v>345</v>
      </c>
      <c r="Y220" s="249" t="s">
        <v>345</v>
      </c>
      <c r="Z220" s="249" t="s">
        <v>345</v>
      </c>
      <c r="AA220" s="249" t="s">
        <v>345</v>
      </c>
      <c r="AB220" s="254" t="n">
        <v>13500.0</v>
      </c>
      <c r="AC220" s="249" t="s">
        <v>345</v>
      </c>
      <c r="AD220" s="249" t="s">
        <v>345</v>
      </c>
      <c r="AE220" s="249" t="s">
        <v>345</v>
      </c>
      <c r="AF220" s="249" t="s">
        <v>345</v>
      </c>
      <c r="AG220" s="249" t="s">
        <v>345</v>
      </c>
      <c r="AH220" s="249" t="s">
        <v>345</v>
      </c>
      <c r="AI220" s="249" t="s">
        <v>345</v>
      </c>
      <c r="AJ220" s="249" t="s">
        <v>345</v>
      </c>
      <c r="AK220" s="249" t="s">
        <v>345</v>
      </c>
      <c r="AL220" s="249" t="s">
        <v>345</v>
      </c>
      <c r="AM220" s="249" t="s">
        <v>345</v>
      </c>
      <c r="AN220" s="249" t="s">
        <v>345</v>
      </c>
    </row>
    <row r="221" ht="15.75" customHeight="1" x14ac:dyDescent="0.2">
      <c r="A221" s="249" t="s">
        <v>1764</v>
      </c>
      <c r="B221" s="249" t="s">
        <v>1765</v>
      </c>
      <c r="C221" s="249" t="s">
        <v>345</v>
      </c>
      <c r="D221" s="249" t="s">
        <v>345</v>
      </c>
      <c r="E221" s="249" t="s">
        <v>345</v>
      </c>
      <c r="F221" s="249" t="s">
        <v>345</v>
      </c>
      <c r="G221" s="249" t="s">
        <v>345</v>
      </c>
      <c r="H221" s="249" t="s">
        <v>345</v>
      </c>
      <c r="I221" s="249" t="s">
        <v>345</v>
      </c>
      <c r="J221" s="249" t="s">
        <v>345</v>
      </c>
      <c r="K221" s="249" t="s">
        <v>345</v>
      </c>
      <c r="L221" s="249" t="s">
        <v>345</v>
      </c>
      <c r="M221" s="249" t="s">
        <v>345</v>
      </c>
      <c r="N221" s="249" t="s">
        <v>345</v>
      </c>
      <c r="O221" s="249" t="s">
        <v>345</v>
      </c>
      <c r="P221" s="249" t="s">
        <v>345</v>
      </c>
      <c r="Q221" s="249" t="s">
        <v>345</v>
      </c>
      <c r="R221" s="249" t="s">
        <v>345</v>
      </c>
      <c r="S221" s="249" t="s">
        <v>345</v>
      </c>
      <c r="T221" s="249" t="s">
        <v>345</v>
      </c>
      <c r="U221" s="249" t="s">
        <v>345</v>
      </c>
      <c r="V221" s="249" t="s">
        <v>345</v>
      </c>
      <c r="W221" s="249" t="s">
        <v>345</v>
      </c>
      <c r="X221" s="249" t="s">
        <v>345</v>
      </c>
      <c r="Y221" s="249" t="s">
        <v>345</v>
      </c>
      <c r="Z221" s="249" t="s">
        <v>345</v>
      </c>
      <c r="AA221" s="254" t="n">
        <v>13200.0</v>
      </c>
      <c r="AB221" s="254" t="n">
        <v>13200.0</v>
      </c>
      <c r="AC221" s="249" t="s">
        <v>345</v>
      </c>
      <c r="AD221" s="249" t="s">
        <v>345</v>
      </c>
      <c r="AE221" s="254" t="n">
        <v>7200.0</v>
      </c>
      <c r="AF221" s="249" t="s">
        <v>345</v>
      </c>
      <c r="AG221" s="249" t="s">
        <v>345</v>
      </c>
      <c r="AH221" s="249" t="s">
        <v>345</v>
      </c>
      <c r="AI221" s="249" t="s">
        <v>345</v>
      </c>
      <c r="AJ221" s="249" t="s">
        <v>345</v>
      </c>
      <c r="AK221" s="254" t="n">
        <v>4800.0</v>
      </c>
      <c r="AL221" s="249" t="s">
        <v>345</v>
      </c>
      <c r="AM221" s="254" t="n">
        <v>12000.0</v>
      </c>
      <c r="AN221" s="254" t="n">
        <v>25200.0</v>
      </c>
    </row>
    <row r="222" ht="15.75" customHeight="1" x14ac:dyDescent="0.2">
      <c r="A222" s="249" t="s">
        <v>1766</v>
      </c>
      <c r="B222" s="249" t="s">
        <v>1767</v>
      </c>
      <c r="C222" s="249" t="s">
        <v>345</v>
      </c>
      <c r="D222" s="249" t="s">
        <v>345</v>
      </c>
      <c r="E222" s="249" t="s">
        <v>345</v>
      </c>
      <c r="F222" s="249" t="s">
        <v>345</v>
      </c>
      <c r="G222" s="249" t="s">
        <v>345</v>
      </c>
      <c r="H222" s="249" t="s">
        <v>345</v>
      </c>
      <c r="I222" s="249" t="s">
        <v>345</v>
      </c>
      <c r="J222" s="249" t="s">
        <v>345</v>
      </c>
      <c r="K222" s="249" t="s">
        <v>345</v>
      </c>
      <c r="L222" s="249" t="s">
        <v>345</v>
      </c>
      <c r="M222" s="249" t="s">
        <v>345</v>
      </c>
      <c r="N222" s="249" t="s">
        <v>345</v>
      </c>
      <c r="O222" s="249" t="s">
        <v>345</v>
      </c>
      <c r="P222" s="249" t="s">
        <v>345</v>
      </c>
      <c r="Q222" s="249" t="s">
        <v>345</v>
      </c>
      <c r="R222" s="249" t="s">
        <v>345</v>
      </c>
      <c r="S222" s="254" t="n">
        <v>11800.0</v>
      </c>
      <c r="T222" s="249" t="s">
        <v>345</v>
      </c>
      <c r="U222" s="249" t="s">
        <v>345</v>
      </c>
      <c r="V222" s="249" t="s">
        <v>345</v>
      </c>
      <c r="W222" s="249" t="s">
        <v>345</v>
      </c>
      <c r="X222" s="249" t="s">
        <v>345</v>
      </c>
      <c r="Y222" s="249" t="s">
        <v>345</v>
      </c>
      <c r="Z222" s="249" t="s">
        <v>345</v>
      </c>
      <c r="AA222" s="249" t="s">
        <v>345</v>
      </c>
      <c r="AB222" s="254" t="n">
        <v>11800.0</v>
      </c>
      <c r="AC222" s="249" t="s">
        <v>345</v>
      </c>
      <c r="AD222" s="249" t="s">
        <v>345</v>
      </c>
      <c r="AE222" s="254" t="n">
        <v>42000.0</v>
      </c>
      <c r="AF222" s="249" t="s">
        <v>345</v>
      </c>
      <c r="AG222" s="249" t="s">
        <v>345</v>
      </c>
      <c r="AH222" s="249" t="s">
        <v>345</v>
      </c>
      <c r="AI222" s="254" t="n">
        <v>42500.0</v>
      </c>
      <c r="AJ222" s="249" t="s">
        <v>345</v>
      </c>
      <c r="AK222" s="249" t="s">
        <v>345</v>
      </c>
      <c r="AL222" s="249" t="s">
        <v>345</v>
      </c>
      <c r="AM222" s="254" t="n">
        <v>84500.0</v>
      </c>
      <c r="AN222" s="254" t="n">
        <v>84500.0</v>
      </c>
    </row>
    <row r="223" ht="15.75" customHeight="1" x14ac:dyDescent="0.2">
      <c r="A223" s="249" t="s">
        <v>1768</v>
      </c>
      <c r="B223" s="249" t="s">
        <v>1769</v>
      </c>
      <c r="C223" s="249" t="s">
        <v>345</v>
      </c>
      <c r="D223" s="249" t="s">
        <v>345</v>
      </c>
      <c r="E223" s="249" t="s">
        <v>345</v>
      </c>
      <c r="F223" s="249" t="s">
        <v>345</v>
      </c>
      <c r="G223" s="249" t="s">
        <v>345</v>
      </c>
      <c r="H223" s="249" t="s">
        <v>345</v>
      </c>
      <c r="I223" s="249" t="s">
        <v>345</v>
      </c>
      <c r="J223" s="249" t="s">
        <v>345</v>
      </c>
      <c r="K223" s="249" t="s">
        <v>345</v>
      </c>
      <c r="L223" s="249" t="s">
        <v>345</v>
      </c>
      <c r="M223" s="249" t="s">
        <v>345</v>
      </c>
      <c r="N223" s="249" t="s">
        <v>345</v>
      </c>
      <c r="O223" s="249" t="s">
        <v>345</v>
      </c>
      <c r="P223" s="249" t="s">
        <v>345</v>
      </c>
      <c r="Q223" s="249" t="s">
        <v>345</v>
      </c>
      <c r="R223" s="254" t="n">
        <v>11200.0</v>
      </c>
      <c r="S223" s="249" t="s">
        <v>345</v>
      </c>
      <c r="T223" s="249" t="s">
        <v>345</v>
      </c>
      <c r="U223" s="249" t="s">
        <v>345</v>
      </c>
      <c r="V223" s="249" t="s">
        <v>345</v>
      </c>
      <c r="W223" s="249" t="s">
        <v>345</v>
      </c>
      <c r="X223" s="249" t="s">
        <v>345</v>
      </c>
      <c r="Y223" s="249" t="s">
        <v>345</v>
      </c>
      <c r="Z223" s="249" t="s">
        <v>345</v>
      </c>
      <c r="AA223" s="249" t="s">
        <v>345</v>
      </c>
      <c r="AB223" s="254" t="n">
        <v>11200.0</v>
      </c>
      <c r="AC223" s="249" t="s">
        <v>345</v>
      </c>
      <c r="AD223" s="249" t="s">
        <v>345</v>
      </c>
      <c r="AE223" s="249" t="s">
        <v>345</v>
      </c>
      <c r="AF223" s="249" t="s">
        <v>345</v>
      </c>
      <c r="AG223" s="249" t="s">
        <v>345</v>
      </c>
      <c r="AH223" s="249" t="s">
        <v>345</v>
      </c>
      <c r="AI223" s="249" t="s">
        <v>345</v>
      </c>
      <c r="AJ223" s="249" t="s">
        <v>345</v>
      </c>
      <c r="AK223" s="249" t="s">
        <v>345</v>
      </c>
      <c r="AL223" s="249" t="s">
        <v>345</v>
      </c>
      <c r="AM223" s="249" t="s">
        <v>345</v>
      </c>
      <c r="AN223" s="249" t="s">
        <v>345</v>
      </c>
    </row>
    <row r="224" ht="15.75" customHeight="1" x14ac:dyDescent="0.2">
      <c r="A224" s="249" t="s">
        <v>1067</v>
      </c>
      <c r="B224" s="249" t="s">
        <v>1068</v>
      </c>
      <c r="C224" s="249" t="s">
        <v>345</v>
      </c>
      <c r="D224" s="249" t="s">
        <v>345</v>
      </c>
      <c r="E224" s="249" t="s">
        <v>345</v>
      </c>
      <c r="F224" s="249" t="s">
        <v>345</v>
      </c>
      <c r="G224" s="249" t="s">
        <v>345</v>
      </c>
      <c r="H224" s="249" t="s">
        <v>345</v>
      </c>
      <c r="I224" s="249" t="s">
        <v>345</v>
      </c>
      <c r="J224" s="249" t="s">
        <v>345</v>
      </c>
      <c r="K224" s="249" t="s">
        <v>345</v>
      </c>
      <c r="L224" s="249" t="s">
        <v>345</v>
      </c>
      <c r="M224" s="249" t="s">
        <v>345</v>
      </c>
      <c r="N224" s="249" t="s">
        <v>345</v>
      </c>
      <c r="O224" s="249" t="s">
        <v>345</v>
      </c>
      <c r="P224" s="249" t="s">
        <v>345</v>
      </c>
      <c r="Q224" s="249" t="s">
        <v>345</v>
      </c>
      <c r="R224" s="249" t="s">
        <v>345</v>
      </c>
      <c r="S224" s="249" t="s">
        <v>345</v>
      </c>
      <c r="T224" s="249" t="s">
        <v>345</v>
      </c>
      <c r="U224" s="249" t="s">
        <v>345</v>
      </c>
      <c r="V224" s="249" t="s">
        <v>345</v>
      </c>
      <c r="W224" s="249" t="s">
        <v>345</v>
      </c>
      <c r="X224" s="254" t="n">
        <v>8875.0</v>
      </c>
      <c r="Y224" s="249" t="s">
        <v>345</v>
      </c>
      <c r="Z224" s="249" t="s">
        <v>345</v>
      </c>
      <c r="AA224" s="249" t="s">
        <v>345</v>
      </c>
      <c r="AB224" s="254" t="n">
        <v>8875.0</v>
      </c>
      <c r="AC224" s="249" t="s">
        <v>345</v>
      </c>
      <c r="AD224" s="249" t="s">
        <v>345</v>
      </c>
      <c r="AE224" s="249" t="s">
        <v>345</v>
      </c>
      <c r="AF224" s="249" t="s">
        <v>345</v>
      </c>
      <c r="AG224" s="249" t="s">
        <v>345</v>
      </c>
      <c r="AH224" s="249" t="s">
        <v>345</v>
      </c>
      <c r="AI224" s="249" t="s">
        <v>345</v>
      </c>
      <c r="AJ224" s="249" t="s">
        <v>345</v>
      </c>
      <c r="AK224" s="249" t="s">
        <v>345</v>
      </c>
      <c r="AL224" s="249" t="s">
        <v>345</v>
      </c>
      <c r="AM224" s="249" t="s">
        <v>345</v>
      </c>
      <c r="AN224" s="249" t="s">
        <v>345</v>
      </c>
    </row>
    <row r="225" ht="15.75" customHeight="1" x14ac:dyDescent="0.2">
      <c r="A225" s="249" t="s">
        <v>827</v>
      </c>
      <c r="B225" s="249" t="s">
        <v>828</v>
      </c>
      <c r="C225" s="249" t="s">
        <v>345</v>
      </c>
      <c r="D225" s="249" t="s">
        <v>345</v>
      </c>
      <c r="E225" s="249" t="s">
        <v>345</v>
      </c>
      <c r="F225" s="249" t="s">
        <v>345</v>
      </c>
      <c r="G225" s="249" t="s">
        <v>345</v>
      </c>
      <c r="H225" s="249" t="s">
        <v>345</v>
      </c>
      <c r="I225" s="249" t="s">
        <v>345</v>
      </c>
      <c r="J225" s="249" t="s">
        <v>345</v>
      </c>
      <c r="K225" s="249" t="s">
        <v>345</v>
      </c>
      <c r="L225" s="249" t="s">
        <v>345</v>
      </c>
      <c r="M225" s="249" t="s">
        <v>345</v>
      </c>
      <c r="N225" s="249" t="s">
        <v>345</v>
      </c>
      <c r="O225" s="249" t="s">
        <v>345</v>
      </c>
      <c r="P225" s="249" t="s">
        <v>345</v>
      </c>
      <c r="Q225" s="249" t="s">
        <v>345</v>
      </c>
      <c r="R225" s="249" t="s">
        <v>345</v>
      </c>
      <c r="S225" s="249" t="s">
        <v>345</v>
      </c>
      <c r="T225" s="249" t="s">
        <v>345</v>
      </c>
      <c r="U225" s="249" t="s">
        <v>345</v>
      </c>
      <c r="V225" s="249" t="s">
        <v>345</v>
      </c>
      <c r="W225" s="249" t="s">
        <v>345</v>
      </c>
      <c r="X225" s="249" t="s">
        <v>345</v>
      </c>
      <c r="Y225" s="254" t="n">
        <v>7656.0</v>
      </c>
      <c r="Z225" s="249" t="s">
        <v>345</v>
      </c>
      <c r="AA225" s="249" t="s">
        <v>345</v>
      </c>
      <c r="AB225" s="254" t="n">
        <v>7656.0</v>
      </c>
      <c r="AC225" s="254" t="n">
        <v>7656.0</v>
      </c>
      <c r="AD225" s="249" t="s">
        <v>345</v>
      </c>
      <c r="AE225" s="254" t="n">
        <v>19500.0</v>
      </c>
      <c r="AF225" s="249" t="s">
        <v>345</v>
      </c>
      <c r="AG225" s="249" t="s">
        <v>345</v>
      </c>
      <c r="AH225" s="249" t="s">
        <v>345</v>
      </c>
      <c r="AI225" s="249" t="s">
        <v>345</v>
      </c>
      <c r="AJ225" s="249" t="s">
        <v>345</v>
      </c>
      <c r="AK225" s="249" t="s">
        <v>345</v>
      </c>
      <c r="AL225" s="249" t="s">
        <v>345</v>
      </c>
      <c r="AM225" s="254" t="n">
        <v>27156.0</v>
      </c>
      <c r="AN225" s="254" t="n">
        <v>27156.0</v>
      </c>
    </row>
    <row r="226" ht="15.75" customHeight="1" x14ac:dyDescent="0.2">
      <c r="A226" s="249" t="s">
        <v>1770</v>
      </c>
      <c r="B226" s="249" t="s">
        <v>1771</v>
      </c>
      <c r="C226" s="249" t="s">
        <v>345</v>
      </c>
      <c r="D226" s="249" t="s">
        <v>345</v>
      </c>
      <c r="E226" s="249" t="s">
        <v>345</v>
      </c>
      <c r="F226" s="249" t="s">
        <v>345</v>
      </c>
      <c r="G226" s="249" t="s">
        <v>345</v>
      </c>
      <c r="H226" s="249" t="s">
        <v>345</v>
      </c>
      <c r="I226" s="249" t="s">
        <v>345</v>
      </c>
      <c r="J226" s="249" t="s">
        <v>345</v>
      </c>
      <c r="K226" s="249" t="s">
        <v>345</v>
      </c>
      <c r="L226" s="249" t="s">
        <v>345</v>
      </c>
      <c r="M226" s="249" t="s">
        <v>345</v>
      </c>
      <c r="N226" s="249" t="s">
        <v>345</v>
      </c>
      <c r="O226" s="249" t="s">
        <v>345</v>
      </c>
      <c r="P226" s="249" t="s">
        <v>345</v>
      </c>
      <c r="Q226" s="249" t="s">
        <v>345</v>
      </c>
      <c r="R226" s="249" t="s">
        <v>345</v>
      </c>
      <c r="S226" s="249" t="s">
        <v>345</v>
      </c>
      <c r="T226" s="249" t="s">
        <v>345</v>
      </c>
      <c r="U226" s="249" t="s">
        <v>345</v>
      </c>
      <c r="V226" s="249" t="s">
        <v>345</v>
      </c>
      <c r="W226" s="249" t="s">
        <v>345</v>
      </c>
      <c r="X226" s="249" t="s">
        <v>345</v>
      </c>
      <c r="Y226" s="254" t="n">
        <v>6850.0</v>
      </c>
      <c r="Z226" s="249" t="s">
        <v>345</v>
      </c>
      <c r="AA226" s="249" t="s">
        <v>345</v>
      </c>
      <c r="AB226" s="254" t="n">
        <v>6850.0</v>
      </c>
      <c r="AC226" s="249" t="s">
        <v>345</v>
      </c>
      <c r="AD226" s="249" t="s">
        <v>345</v>
      </c>
      <c r="AE226" s="249" t="s">
        <v>345</v>
      </c>
      <c r="AF226" s="249" t="s">
        <v>345</v>
      </c>
      <c r="AG226" s="249" t="s">
        <v>345</v>
      </c>
      <c r="AH226" s="249" t="s">
        <v>345</v>
      </c>
      <c r="AI226" s="249" t="s">
        <v>345</v>
      </c>
      <c r="AJ226" s="249" t="s">
        <v>345</v>
      </c>
      <c r="AK226" s="249" t="s">
        <v>345</v>
      </c>
      <c r="AL226" s="249" t="s">
        <v>345</v>
      </c>
      <c r="AM226" s="249" t="s">
        <v>345</v>
      </c>
      <c r="AN226" s="249" t="s">
        <v>345</v>
      </c>
    </row>
    <row r="227" ht="15.75" customHeight="1" x14ac:dyDescent="0.2">
      <c r="A227" s="249" t="s">
        <v>1772</v>
      </c>
      <c r="B227" s="249" t="s">
        <v>1773</v>
      </c>
      <c r="C227" s="249" t="s">
        <v>345</v>
      </c>
      <c r="D227" s="249" t="s">
        <v>345</v>
      </c>
      <c r="E227" s="249" t="s">
        <v>345</v>
      </c>
      <c r="F227" s="249" t="s">
        <v>345</v>
      </c>
      <c r="G227" s="249" t="s">
        <v>345</v>
      </c>
      <c r="H227" s="249" t="s">
        <v>345</v>
      </c>
      <c r="I227" s="249" t="s">
        <v>345</v>
      </c>
      <c r="J227" s="249" t="s">
        <v>345</v>
      </c>
      <c r="K227" s="249" t="s">
        <v>345</v>
      </c>
      <c r="L227" s="249" t="s">
        <v>345</v>
      </c>
      <c r="M227" s="249" t="s">
        <v>345</v>
      </c>
      <c r="N227" s="249" t="s">
        <v>345</v>
      </c>
      <c r="O227" s="249" t="s">
        <v>345</v>
      </c>
      <c r="P227" s="249" t="s">
        <v>345</v>
      </c>
      <c r="Q227" s="249" t="s">
        <v>345</v>
      </c>
      <c r="R227" s="249" t="s">
        <v>345</v>
      </c>
      <c r="S227" s="249" t="s">
        <v>345</v>
      </c>
      <c r="T227" s="249" t="s">
        <v>345</v>
      </c>
      <c r="U227" s="249" t="s">
        <v>345</v>
      </c>
      <c r="V227" s="249" t="s">
        <v>345</v>
      </c>
      <c r="W227" s="249" t="s">
        <v>345</v>
      </c>
      <c r="X227" s="254" t="n">
        <v>5080.0</v>
      </c>
      <c r="Y227" s="249" t="s">
        <v>345</v>
      </c>
      <c r="Z227" s="254" t="n">
        <v>1750.0</v>
      </c>
      <c r="AA227" s="249" t="s">
        <v>345</v>
      </c>
      <c r="AB227" s="254" t="n">
        <v>6830.0</v>
      </c>
      <c r="AC227" s="249" t="s">
        <v>345</v>
      </c>
      <c r="AD227" s="249" t="s">
        <v>345</v>
      </c>
      <c r="AE227" s="254" t="n">
        <v>16100.0</v>
      </c>
      <c r="AF227" s="254" t="n">
        <v>1700.0</v>
      </c>
      <c r="AG227" s="249" t="s">
        <v>345</v>
      </c>
      <c r="AH227" s="249" t="s">
        <v>345</v>
      </c>
      <c r="AI227" s="249" t="s">
        <v>345</v>
      </c>
      <c r="AJ227" s="249" t="s">
        <v>345</v>
      </c>
      <c r="AK227" s="249" t="s">
        <v>345</v>
      </c>
      <c r="AL227" s="249" t="s">
        <v>345</v>
      </c>
      <c r="AM227" s="254" t="n">
        <v>17800.0</v>
      </c>
      <c r="AN227" s="254" t="n">
        <v>19550.0</v>
      </c>
    </row>
    <row r="228" ht="15.75" customHeight="1" x14ac:dyDescent="0.2">
      <c r="A228" s="249" t="s">
        <v>1774</v>
      </c>
      <c r="B228" s="249" t="s">
        <v>1775</v>
      </c>
      <c r="C228" s="249" t="s">
        <v>345</v>
      </c>
      <c r="D228" s="249" t="s">
        <v>345</v>
      </c>
      <c r="E228" s="249" t="s">
        <v>345</v>
      </c>
      <c r="F228" s="249" t="s">
        <v>345</v>
      </c>
      <c r="G228" s="249" t="s">
        <v>345</v>
      </c>
      <c r="H228" s="249" t="s">
        <v>345</v>
      </c>
      <c r="I228" s="249" t="s">
        <v>345</v>
      </c>
      <c r="J228" s="249" t="s">
        <v>345</v>
      </c>
      <c r="K228" s="249" t="s">
        <v>345</v>
      </c>
      <c r="L228" s="249" t="s">
        <v>345</v>
      </c>
      <c r="M228" s="249" t="s">
        <v>345</v>
      </c>
      <c r="N228" s="249" t="s">
        <v>345</v>
      </c>
      <c r="O228" s="249" t="s">
        <v>345</v>
      </c>
      <c r="P228" s="249" t="s">
        <v>345</v>
      </c>
      <c r="Q228" s="249" t="s">
        <v>345</v>
      </c>
      <c r="R228" s="249" t="s">
        <v>345</v>
      </c>
      <c r="S228" s="254" t="n">
        <v>1949.16</v>
      </c>
      <c r="T228" s="249" t="s">
        <v>345</v>
      </c>
      <c r="U228" s="249" t="s">
        <v>345</v>
      </c>
      <c r="V228" s="249" t="s">
        <v>345</v>
      </c>
      <c r="W228" s="249" t="s">
        <v>345</v>
      </c>
      <c r="X228" s="254" t="n">
        <v>4745.76</v>
      </c>
      <c r="Y228" s="249" t="s">
        <v>345</v>
      </c>
      <c r="Z228" s="249" t="s">
        <v>345</v>
      </c>
      <c r="AA228" s="249" t="s">
        <v>345</v>
      </c>
      <c r="AB228" s="254" t="n">
        <v>6694.92</v>
      </c>
      <c r="AC228" s="249" t="s">
        <v>345</v>
      </c>
      <c r="AD228" s="249" t="s">
        <v>345</v>
      </c>
      <c r="AE228" s="249" t="s">
        <v>345</v>
      </c>
      <c r="AF228" s="249" t="s">
        <v>345</v>
      </c>
      <c r="AG228" s="249" t="s">
        <v>345</v>
      </c>
      <c r="AH228" s="249" t="s">
        <v>345</v>
      </c>
      <c r="AI228" s="249" t="s">
        <v>345</v>
      </c>
      <c r="AJ228" s="249" t="s">
        <v>345</v>
      </c>
      <c r="AK228" s="249" t="s">
        <v>345</v>
      </c>
      <c r="AL228" s="249" t="s">
        <v>345</v>
      </c>
      <c r="AM228" s="249" t="s">
        <v>345</v>
      </c>
      <c r="AN228" s="249" t="s">
        <v>345</v>
      </c>
    </row>
    <row r="229" ht="15.75" customHeight="1" x14ac:dyDescent="0.2">
      <c r="A229" s="249" t="s">
        <v>1776</v>
      </c>
      <c r="B229" s="249" t="s">
        <v>1777</v>
      </c>
      <c r="C229" s="249" t="s">
        <v>345</v>
      </c>
      <c r="D229" s="249" t="s">
        <v>345</v>
      </c>
      <c r="E229" s="249" t="s">
        <v>345</v>
      </c>
      <c r="F229" s="249" t="s">
        <v>345</v>
      </c>
      <c r="G229" s="249" t="s">
        <v>345</v>
      </c>
      <c r="H229" s="249" t="s">
        <v>345</v>
      </c>
      <c r="I229" s="249" t="s">
        <v>345</v>
      </c>
      <c r="J229" s="249" t="s">
        <v>345</v>
      </c>
      <c r="K229" s="249" t="s">
        <v>345</v>
      </c>
      <c r="L229" s="249" t="s">
        <v>345</v>
      </c>
      <c r="M229" s="249" t="s">
        <v>345</v>
      </c>
      <c r="N229" s="249" t="s">
        <v>345</v>
      </c>
      <c r="O229" s="249" t="s">
        <v>345</v>
      </c>
      <c r="P229" s="249" t="s">
        <v>345</v>
      </c>
      <c r="Q229" s="249" t="s">
        <v>345</v>
      </c>
      <c r="R229" s="249" t="s">
        <v>345</v>
      </c>
      <c r="S229" s="249" t="s">
        <v>345</v>
      </c>
      <c r="T229" s="249" t="s">
        <v>345</v>
      </c>
      <c r="U229" s="249" t="s">
        <v>345</v>
      </c>
      <c r="V229" s="249" t="s">
        <v>345</v>
      </c>
      <c r="W229" s="249" t="s">
        <v>345</v>
      </c>
      <c r="X229" s="249" t="s">
        <v>345</v>
      </c>
      <c r="Y229" s="254" t="n">
        <v>6195.0</v>
      </c>
      <c r="Z229" s="249" t="s">
        <v>345</v>
      </c>
      <c r="AA229" s="249" t="s">
        <v>345</v>
      </c>
      <c r="AB229" s="254" t="n">
        <v>6195.0</v>
      </c>
      <c r="AC229" s="249" t="s">
        <v>345</v>
      </c>
      <c r="AD229" s="249" t="s">
        <v>345</v>
      </c>
      <c r="AE229" s="249" t="s">
        <v>345</v>
      </c>
      <c r="AF229" s="249" t="s">
        <v>345</v>
      </c>
      <c r="AG229" s="249" t="s">
        <v>345</v>
      </c>
      <c r="AH229" s="249" t="s">
        <v>345</v>
      </c>
      <c r="AI229" s="249" t="s">
        <v>345</v>
      </c>
      <c r="AJ229" s="249" t="s">
        <v>345</v>
      </c>
      <c r="AK229" s="249" t="s">
        <v>345</v>
      </c>
      <c r="AL229" s="249" t="s">
        <v>345</v>
      </c>
      <c r="AM229" s="249" t="s">
        <v>345</v>
      </c>
      <c r="AN229" s="249" t="s">
        <v>345</v>
      </c>
    </row>
    <row r="230" ht="15.75" customHeight="1" x14ac:dyDescent="0.2">
      <c r="A230" s="249" t="s">
        <v>1778</v>
      </c>
      <c r="B230" s="249" t="s">
        <v>1779</v>
      </c>
      <c r="C230" s="249" t="s">
        <v>345</v>
      </c>
      <c r="D230" s="249" t="s">
        <v>345</v>
      </c>
      <c r="E230" s="249" t="s">
        <v>345</v>
      </c>
      <c r="F230" s="249" t="s">
        <v>345</v>
      </c>
      <c r="G230" s="249" t="s">
        <v>345</v>
      </c>
      <c r="H230" s="249" t="s">
        <v>345</v>
      </c>
      <c r="I230" s="249" t="s">
        <v>345</v>
      </c>
      <c r="J230" s="249" t="s">
        <v>345</v>
      </c>
      <c r="K230" s="249" t="s">
        <v>345</v>
      </c>
      <c r="L230" s="249" t="s">
        <v>345</v>
      </c>
      <c r="M230" s="249" t="s">
        <v>345</v>
      </c>
      <c r="N230" s="249" t="s">
        <v>345</v>
      </c>
      <c r="O230" s="249" t="s">
        <v>345</v>
      </c>
      <c r="P230" s="249" t="s">
        <v>345</v>
      </c>
      <c r="Q230" s="249" t="s">
        <v>345</v>
      </c>
      <c r="R230" s="249" t="s">
        <v>345</v>
      </c>
      <c r="S230" s="249" t="s">
        <v>345</v>
      </c>
      <c r="T230" s="249" t="s">
        <v>345</v>
      </c>
      <c r="U230" s="249" t="s">
        <v>345</v>
      </c>
      <c r="V230" s="254" t="n">
        <v>2700.0</v>
      </c>
      <c r="W230" s="249" t="s">
        <v>345</v>
      </c>
      <c r="X230" s="249" t="s">
        <v>345</v>
      </c>
      <c r="Y230" s="249" t="s">
        <v>345</v>
      </c>
      <c r="Z230" s="254" t="n">
        <v>2933.0</v>
      </c>
      <c r="AA230" s="249" t="s">
        <v>345</v>
      </c>
      <c r="AB230" s="254" t="n">
        <v>5633.0</v>
      </c>
      <c r="AC230" s="249" t="s">
        <v>345</v>
      </c>
      <c r="AD230" s="249" t="s">
        <v>345</v>
      </c>
      <c r="AE230" s="249" t="s">
        <v>345</v>
      </c>
      <c r="AF230" s="249" t="s">
        <v>345</v>
      </c>
      <c r="AG230" s="249" t="s">
        <v>345</v>
      </c>
      <c r="AH230" s="249" t="s">
        <v>345</v>
      </c>
      <c r="AI230" s="249" t="s">
        <v>345</v>
      </c>
      <c r="AJ230" s="249" t="s">
        <v>345</v>
      </c>
      <c r="AK230" s="249" t="s">
        <v>345</v>
      </c>
      <c r="AL230" s="249" t="s">
        <v>345</v>
      </c>
      <c r="AM230" s="249" t="s">
        <v>345</v>
      </c>
      <c r="AN230" s="254" t="n">
        <v>2933.0</v>
      </c>
    </row>
    <row r="231" ht="15.75" customHeight="1" x14ac:dyDescent="0.2">
      <c r="A231" s="249" t="s">
        <v>1780</v>
      </c>
      <c r="B231" s="249" t="s">
        <v>1781</v>
      </c>
      <c r="C231" s="249" t="s">
        <v>345</v>
      </c>
      <c r="D231" s="249" t="s">
        <v>345</v>
      </c>
      <c r="E231" s="249" t="s">
        <v>345</v>
      </c>
      <c r="F231" s="249" t="s">
        <v>345</v>
      </c>
      <c r="G231" s="249" t="s">
        <v>345</v>
      </c>
      <c r="H231" s="249" t="s">
        <v>345</v>
      </c>
      <c r="I231" s="249" t="s">
        <v>345</v>
      </c>
      <c r="J231" s="249" t="s">
        <v>345</v>
      </c>
      <c r="K231" s="249" t="s">
        <v>345</v>
      </c>
      <c r="L231" s="249" t="s">
        <v>345</v>
      </c>
      <c r="M231" s="249" t="s">
        <v>345</v>
      </c>
      <c r="N231" s="249" t="s">
        <v>345</v>
      </c>
      <c r="O231" s="249" t="s">
        <v>345</v>
      </c>
      <c r="P231" s="249" t="s">
        <v>345</v>
      </c>
      <c r="Q231" s="249" t="s">
        <v>345</v>
      </c>
      <c r="R231" s="249" t="s">
        <v>345</v>
      </c>
      <c r="S231" s="249" t="s">
        <v>345</v>
      </c>
      <c r="T231" s="249" t="s">
        <v>345</v>
      </c>
      <c r="U231" s="254" t="n">
        <v>5156.0</v>
      </c>
      <c r="V231" s="249" t="s">
        <v>345</v>
      </c>
      <c r="W231" s="249" t="s">
        <v>345</v>
      </c>
      <c r="X231" s="249" t="s">
        <v>345</v>
      </c>
      <c r="Y231" s="249" t="s">
        <v>345</v>
      </c>
      <c r="Z231" s="249" t="s">
        <v>345</v>
      </c>
      <c r="AA231" s="249" t="s">
        <v>345</v>
      </c>
      <c r="AB231" s="254" t="n">
        <v>5156.0</v>
      </c>
      <c r="AC231" s="249" t="s">
        <v>345</v>
      </c>
      <c r="AD231" s="249" t="s">
        <v>345</v>
      </c>
      <c r="AE231" s="249" t="s">
        <v>345</v>
      </c>
      <c r="AF231" s="249" t="s">
        <v>345</v>
      </c>
      <c r="AG231" s="249" t="s">
        <v>345</v>
      </c>
      <c r="AH231" s="249" t="s">
        <v>345</v>
      </c>
      <c r="AI231" s="249" t="s">
        <v>345</v>
      </c>
      <c r="AJ231" s="249" t="s">
        <v>345</v>
      </c>
      <c r="AK231" s="249" t="s">
        <v>345</v>
      </c>
      <c r="AL231" s="249" t="s">
        <v>345</v>
      </c>
      <c r="AM231" s="249" t="s">
        <v>345</v>
      </c>
      <c r="AN231" s="249" t="s">
        <v>345</v>
      </c>
    </row>
    <row r="232" ht="15.75" customHeight="1" x14ac:dyDescent="0.2">
      <c r="A232" s="249" t="s">
        <v>1782</v>
      </c>
      <c r="B232" s="249" t="s">
        <v>1783</v>
      </c>
      <c r="C232" s="249" t="s">
        <v>345</v>
      </c>
      <c r="D232" s="249" t="s">
        <v>345</v>
      </c>
      <c r="E232" s="249" t="s">
        <v>345</v>
      </c>
      <c r="F232" s="249" t="s">
        <v>345</v>
      </c>
      <c r="G232" s="249" t="s">
        <v>345</v>
      </c>
      <c r="H232" s="249" t="s">
        <v>345</v>
      </c>
      <c r="I232" s="249" t="s">
        <v>345</v>
      </c>
      <c r="J232" s="249" t="s">
        <v>345</v>
      </c>
      <c r="K232" s="249" t="s">
        <v>345</v>
      </c>
      <c r="L232" s="249" t="s">
        <v>345</v>
      </c>
      <c r="M232" s="249" t="s">
        <v>345</v>
      </c>
      <c r="N232" s="249" t="s">
        <v>345</v>
      </c>
      <c r="O232" s="249" t="s">
        <v>345</v>
      </c>
      <c r="P232" s="249" t="s">
        <v>345</v>
      </c>
      <c r="Q232" s="249" t="s">
        <v>345</v>
      </c>
      <c r="R232" s="249" t="s">
        <v>345</v>
      </c>
      <c r="S232" s="249" t="s">
        <v>345</v>
      </c>
      <c r="T232" s="249" t="s">
        <v>345</v>
      </c>
      <c r="U232" s="249" t="s">
        <v>345</v>
      </c>
      <c r="V232" s="249" t="s">
        <v>345</v>
      </c>
      <c r="W232" s="254" t="n">
        <v>4500.0</v>
      </c>
      <c r="X232" s="249" t="s">
        <v>345</v>
      </c>
      <c r="Y232" s="249" t="s">
        <v>345</v>
      </c>
      <c r="Z232" s="249" t="s">
        <v>345</v>
      </c>
      <c r="AA232" s="249" t="s">
        <v>345</v>
      </c>
      <c r="AB232" s="254" t="n">
        <v>4500.0</v>
      </c>
      <c r="AC232" s="249" t="s">
        <v>345</v>
      </c>
      <c r="AD232" s="249" t="s">
        <v>345</v>
      </c>
      <c r="AE232" s="249" t="s">
        <v>345</v>
      </c>
      <c r="AF232" s="249" t="s">
        <v>345</v>
      </c>
      <c r="AG232" s="249" t="s">
        <v>345</v>
      </c>
      <c r="AH232" s="249" t="s">
        <v>345</v>
      </c>
      <c r="AI232" s="249" t="s">
        <v>345</v>
      </c>
      <c r="AJ232" s="249" t="s">
        <v>345</v>
      </c>
      <c r="AK232" s="249" t="s">
        <v>345</v>
      </c>
      <c r="AL232" s="249" t="s">
        <v>345</v>
      </c>
      <c r="AM232" s="249" t="s">
        <v>345</v>
      </c>
      <c r="AN232" s="249" t="s">
        <v>345</v>
      </c>
    </row>
    <row r="233" ht="15.75" customHeight="1" x14ac:dyDescent="0.2">
      <c r="A233" s="249" t="s">
        <v>1784</v>
      </c>
      <c r="B233" s="249" t="s">
        <v>1785</v>
      </c>
      <c r="C233" s="249" t="s">
        <v>345</v>
      </c>
      <c r="D233" s="249" t="s">
        <v>345</v>
      </c>
      <c r="E233" s="249" t="s">
        <v>345</v>
      </c>
      <c r="F233" s="249" t="s">
        <v>345</v>
      </c>
      <c r="G233" s="249" t="s">
        <v>345</v>
      </c>
      <c r="H233" s="249" t="s">
        <v>345</v>
      </c>
      <c r="I233" s="249" t="s">
        <v>345</v>
      </c>
      <c r="J233" s="249" t="s">
        <v>345</v>
      </c>
      <c r="K233" s="249" t="s">
        <v>345</v>
      </c>
      <c r="L233" s="249" t="s">
        <v>345</v>
      </c>
      <c r="M233" s="249" t="s">
        <v>345</v>
      </c>
      <c r="N233" s="249" t="s">
        <v>345</v>
      </c>
      <c r="O233" s="249" t="s">
        <v>345</v>
      </c>
      <c r="P233" s="249" t="s">
        <v>345</v>
      </c>
      <c r="Q233" s="249" t="s">
        <v>345</v>
      </c>
      <c r="R233" s="249" t="s">
        <v>345</v>
      </c>
      <c r="S233" s="249" t="s">
        <v>345</v>
      </c>
      <c r="T233" s="249" t="s">
        <v>345</v>
      </c>
      <c r="U233" s="249" t="s">
        <v>345</v>
      </c>
      <c r="V233" s="249" t="s">
        <v>345</v>
      </c>
      <c r="W233" s="249" t="s">
        <v>345</v>
      </c>
      <c r="X233" s="249" t="s">
        <v>345</v>
      </c>
      <c r="Y233" s="254" t="n">
        <v>4400.0</v>
      </c>
      <c r="Z233" s="249" t="s">
        <v>345</v>
      </c>
      <c r="AA233" s="249" t="s">
        <v>345</v>
      </c>
      <c r="AB233" s="254" t="n">
        <v>4400.0</v>
      </c>
      <c r="AC233" s="249" t="s">
        <v>345</v>
      </c>
      <c r="AD233" s="249" t="s">
        <v>345</v>
      </c>
      <c r="AE233" s="249" t="s">
        <v>345</v>
      </c>
      <c r="AF233" s="249" t="s">
        <v>345</v>
      </c>
      <c r="AG233" s="254" t="n">
        <v>36000.0</v>
      </c>
      <c r="AH233" s="249" t="s">
        <v>345</v>
      </c>
      <c r="AI233" s="254" t="n">
        <v>2622.0</v>
      </c>
      <c r="AJ233" s="249" t="s">
        <v>345</v>
      </c>
      <c r="AK233" s="249" t="s">
        <v>345</v>
      </c>
      <c r="AL233" s="249" t="s">
        <v>345</v>
      </c>
      <c r="AM233" s="254" t="n">
        <v>38622.0</v>
      </c>
      <c r="AN233" s="254" t="n">
        <v>38622.0</v>
      </c>
    </row>
    <row r="234" ht="15.75" customHeight="1" x14ac:dyDescent="0.2">
      <c r="A234" s="249" t="s">
        <v>1786</v>
      </c>
      <c r="B234" s="249" t="s">
        <v>1787</v>
      </c>
      <c r="C234" s="249" t="s">
        <v>345</v>
      </c>
      <c r="D234" s="249" t="s">
        <v>345</v>
      </c>
      <c r="E234" s="249" t="s">
        <v>345</v>
      </c>
      <c r="F234" s="249" t="s">
        <v>345</v>
      </c>
      <c r="G234" s="249" t="s">
        <v>345</v>
      </c>
      <c r="H234" s="249" t="s">
        <v>345</v>
      </c>
      <c r="I234" s="249" t="s">
        <v>345</v>
      </c>
      <c r="J234" s="249" t="s">
        <v>345</v>
      </c>
      <c r="K234" s="249" t="s">
        <v>345</v>
      </c>
      <c r="L234" s="249" t="s">
        <v>345</v>
      </c>
      <c r="M234" s="249" t="s">
        <v>345</v>
      </c>
      <c r="N234" s="249" t="s">
        <v>345</v>
      </c>
      <c r="O234" s="249" t="s">
        <v>345</v>
      </c>
      <c r="P234" s="254" t="n">
        <v>4306.5</v>
      </c>
      <c r="Q234" s="249" t="s">
        <v>345</v>
      </c>
      <c r="R234" s="249" t="s">
        <v>345</v>
      </c>
      <c r="S234" s="249" t="s">
        <v>345</v>
      </c>
      <c r="T234" s="249" t="s">
        <v>345</v>
      </c>
      <c r="U234" s="249" t="s">
        <v>345</v>
      </c>
      <c r="V234" s="249" t="s">
        <v>345</v>
      </c>
      <c r="W234" s="249" t="s">
        <v>345</v>
      </c>
      <c r="X234" s="249" t="s">
        <v>345</v>
      </c>
      <c r="Y234" s="249" t="s">
        <v>345</v>
      </c>
      <c r="Z234" s="249" t="s">
        <v>345</v>
      </c>
      <c r="AA234" s="249" t="s">
        <v>345</v>
      </c>
      <c r="AB234" s="254" t="n">
        <v>4306.5</v>
      </c>
      <c r="AC234" s="249" t="s">
        <v>345</v>
      </c>
      <c r="AD234" s="249" t="s">
        <v>345</v>
      </c>
      <c r="AE234" s="249" t="s">
        <v>345</v>
      </c>
      <c r="AF234" s="249" t="s">
        <v>345</v>
      </c>
      <c r="AG234" s="249" t="s">
        <v>345</v>
      </c>
      <c r="AH234" s="249" t="s">
        <v>345</v>
      </c>
      <c r="AI234" s="249" t="s">
        <v>345</v>
      </c>
      <c r="AJ234" s="249" t="s">
        <v>345</v>
      </c>
      <c r="AK234" s="249" t="s">
        <v>345</v>
      </c>
      <c r="AL234" s="249" t="s">
        <v>345</v>
      </c>
      <c r="AM234" s="249" t="s">
        <v>345</v>
      </c>
      <c r="AN234" s="249" t="s">
        <v>345</v>
      </c>
    </row>
    <row r="235" ht="15.75" customHeight="1" x14ac:dyDescent="0.2">
      <c r="A235" s="249" t="s">
        <v>1788</v>
      </c>
      <c r="B235" s="249" t="s">
        <v>1789</v>
      </c>
      <c r="C235" s="249" t="s">
        <v>345</v>
      </c>
      <c r="D235" s="249" t="s">
        <v>345</v>
      </c>
      <c r="E235" s="249" t="s">
        <v>345</v>
      </c>
      <c r="F235" s="249" t="s">
        <v>345</v>
      </c>
      <c r="G235" s="249" t="s">
        <v>345</v>
      </c>
      <c r="H235" s="249" t="s">
        <v>345</v>
      </c>
      <c r="I235" s="249" t="s">
        <v>345</v>
      </c>
      <c r="J235" s="249" t="s">
        <v>345</v>
      </c>
      <c r="K235" s="249" t="s">
        <v>345</v>
      </c>
      <c r="L235" s="249" t="s">
        <v>345</v>
      </c>
      <c r="M235" s="249" t="s">
        <v>345</v>
      </c>
      <c r="N235" s="249" t="s">
        <v>345</v>
      </c>
      <c r="O235" s="249" t="s">
        <v>345</v>
      </c>
      <c r="P235" s="254" t="n">
        <v>3600.0</v>
      </c>
      <c r="Q235" s="249" t="s">
        <v>345</v>
      </c>
      <c r="R235" s="249" t="s">
        <v>345</v>
      </c>
      <c r="S235" s="249" t="s">
        <v>345</v>
      </c>
      <c r="T235" s="249" t="s">
        <v>345</v>
      </c>
      <c r="U235" s="249" t="s">
        <v>345</v>
      </c>
      <c r="V235" s="249" t="s">
        <v>345</v>
      </c>
      <c r="W235" s="249" t="s">
        <v>345</v>
      </c>
      <c r="X235" s="249" t="s">
        <v>345</v>
      </c>
      <c r="Y235" s="249" t="s">
        <v>345</v>
      </c>
      <c r="Z235" s="249" t="s">
        <v>345</v>
      </c>
      <c r="AA235" s="249" t="s">
        <v>345</v>
      </c>
      <c r="AB235" s="254" t="n">
        <v>3600.0</v>
      </c>
      <c r="AC235" s="249" t="s">
        <v>345</v>
      </c>
      <c r="AD235" s="249" t="s">
        <v>345</v>
      </c>
      <c r="AE235" s="249" t="s">
        <v>345</v>
      </c>
      <c r="AF235" s="249" t="s">
        <v>345</v>
      </c>
      <c r="AG235" s="249" t="s">
        <v>345</v>
      </c>
      <c r="AH235" s="249" t="s">
        <v>345</v>
      </c>
      <c r="AI235" s="249" t="s">
        <v>345</v>
      </c>
      <c r="AJ235" s="249" t="s">
        <v>345</v>
      </c>
      <c r="AK235" s="249" t="s">
        <v>345</v>
      </c>
      <c r="AL235" s="249" t="s">
        <v>345</v>
      </c>
      <c r="AM235" s="249" t="s">
        <v>345</v>
      </c>
      <c r="AN235" s="249" t="s">
        <v>345</v>
      </c>
    </row>
    <row r="236" ht="15.75" customHeight="1" x14ac:dyDescent="0.2">
      <c r="A236" s="249" t="s">
        <v>1790</v>
      </c>
      <c r="B236" s="249" t="s">
        <v>1791</v>
      </c>
      <c r="C236" s="249" t="s">
        <v>345</v>
      </c>
      <c r="D236" s="249" t="s">
        <v>345</v>
      </c>
      <c r="E236" s="249" t="s">
        <v>345</v>
      </c>
      <c r="F236" s="249" t="s">
        <v>345</v>
      </c>
      <c r="G236" s="249" t="s">
        <v>345</v>
      </c>
      <c r="H236" s="249" t="s">
        <v>345</v>
      </c>
      <c r="I236" s="249" t="s">
        <v>345</v>
      </c>
      <c r="J236" s="249" t="s">
        <v>345</v>
      </c>
      <c r="K236" s="249" t="s">
        <v>345</v>
      </c>
      <c r="L236" s="249" t="s">
        <v>345</v>
      </c>
      <c r="M236" s="249" t="s">
        <v>345</v>
      </c>
      <c r="N236" s="249" t="s">
        <v>345</v>
      </c>
      <c r="O236" s="249" t="s">
        <v>345</v>
      </c>
      <c r="P236" s="249" t="s">
        <v>345</v>
      </c>
      <c r="Q236" s="249" t="s">
        <v>345</v>
      </c>
      <c r="R236" s="249" t="s">
        <v>345</v>
      </c>
      <c r="S236" s="249" t="s">
        <v>345</v>
      </c>
      <c r="T236" s="249" t="s">
        <v>345</v>
      </c>
      <c r="U236" s="249" t="s">
        <v>345</v>
      </c>
      <c r="V236" s="249" t="s">
        <v>345</v>
      </c>
      <c r="W236" s="249" t="s">
        <v>345</v>
      </c>
      <c r="X236" s="254" t="n">
        <v>3594.5</v>
      </c>
      <c r="Y236" s="249" t="s">
        <v>345</v>
      </c>
      <c r="Z236" s="249" t="s">
        <v>345</v>
      </c>
      <c r="AA236" s="249" t="s">
        <v>345</v>
      </c>
      <c r="AB236" s="254" t="n">
        <v>3594.5</v>
      </c>
      <c r="AC236" s="249" t="s">
        <v>345</v>
      </c>
      <c r="AD236" s="249" t="s">
        <v>345</v>
      </c>
      <c r="AE236" s="249" t="s">
        <v>345</v>
      </c>
      <c r="AF236" s="249" t="s">
        <v>345</v>
      </c>
      <c r="AG236" s="249" t="s">
        <v>345</v>
      </c>
      <c r="AH236" s="249" t="s">
        <v>345</v>
      </c>
      <c r="AI236" s="249" t="s">
        <v>345</v>
      </c>
      <c r="AJ236" s="249" t="s">
        <v>345</v>
      </c>
      <c r="AK236" s="249" t="s">
        <v>345</v>
      </c>
      <c r="AL236" s="254" t="n">
        <v>17720.5</v>
      </c>
      <c r="AM236" s="254" t="n">
        <v>17720.5</v>
      </c>
      <c r="AN236" s="254" t="n">
        <v>17720.5</v>
      </c>
    </row>
    <row r="237" ht="15.75" customHeight="1" x14ac:dyDescent="0.2">
      <c r="A237" s="249" t="s">
        <v>1792</v>
      </c>
      <c r="B237" s="249" t="s">
        <v>1793</v>
      </c>
      <c r="C237" s="249" t="s">
        <v>345</v>
      </c>
      <c r="D237" s="249" t="s">
        <v>345</v>
      </c>
      <c r="E237" s="249" t="s">
        <v>345</v>
      </c>
      <c r="F237" s="249" t="s">
        <v>345</v>
      </c>
      <c r="G237" s="249" t="s">
        <v>345</v>
      </c>
      <c r="H237" s="249" t="s">
        <v>345</v>
      </c>
      <c r="I237" s="249" t="s">
        <v>345</v>
      </c>
      <c r="J237" s="249" t="s">
        <v>345</v>
      </c>
      <c r="K237" s="249" t="s">
        <v>345</v>
      </c>
      <c r="L237" s="249" t="s">
        <v>345</v>
      </c>
      <c r="M237" s="249" t="s">
        <v>345</v>
      </c>
      <c r="N237" s="249" t="s">
        <v>345</v>
      </c>
      <c r="O237" s="249" t="s">
        <v>345</v>
      </c>
      <c r="P237" s="249" t="s">
        <v>345</v>
      </c>
      <c r="Q237" s="249" t="s">
        <v>345</v>
      </c>
      <c r="R237" s="249" t="s">
        <v>345</v>
      </c>
      <c r="S237" s="249" t="s">
        <v>345</v>
      </c>
      <c r="T237" s="249" t="s">
        <v>345</v>
      </c>
      <c r="U237" s="249" t="s">
        <v>345</v>
      </c>
      <c r="V237" s="249" t="s">
        <v>345</v>
      </c>
      <c r="W237" s="249" t="s">
        <v>345</v>
      </c>
      <c r="X237" s="249" t="s">
        <v>345</v>
      </c>
      <c r="Y237" s="254" t="n">
        <v>3165.0</v>
      </c>
      <c r="Z237" s="249" t="s">
        <v>345</v>
      </c>
      <c r="AA237" s="249" t="s">
        <v>345</v>
      </c>
      <c r="AB237" s="254" t="n">
        <v>3165.0</v>
      </c>
      <c r="AC237" s="249" t="s">
        <v>345</v>
      </c>
      <c r="AD237" s="249" t="s">
        <v>345</v>
      </c>
      <c r="AE237" s="249" t="s">
        <v>345</v>
      </c>
      <c r="AF237" s="249" t="s">
        <v>345</v>
      </c>
      <c r="AG237" s="249" t="s">
        <v>345</v>
      </c>
      <c r="AH237" s="249" t="s">
        <v>345</v>
      </c>
      <c r="AI237" s="249" t="s">
        <v>345</v>
      </c>
      <c r="AJ237" s="249" t="s">
        <v>345</v>
      </c>
      <c r="AK237" s="249" t="s">
        <v>345</v>
      </c>
      <c r="AL237" s="249" t="s">
        <v>345</v>
      </c>
      <c r="AM237" s="249" t="s">
        <v>345</v>
      </c>
      <c r="AN237" s="249" t="s">
        <v>345</v>
      </c>
    </row>
    <row r="238" ht="15.75" customHeight="1" x14ac:dyDescent="0.2">
      <c r="A238" s="249" t="s">
        <v>815</v>
      </c>
      <c r="B238" s="249" t="s">
        <v>816</v>
      </c>
      <c r="C238" s="249" t="s">
        <v>345</v>
      </c>
      <c r="D238" s="249" t="s">
        <v>345</v>
      </c>
      <c r="E238" s="249" t="s">
        <v>345</v>
      </c>
      <c r="F238" s="249" t="s">
        <v>345</v>
      </c>
      <c r="G238" s="249" t="s">
        <v>345</v>
      </c>
      <c r="H238" s="249" t="s">
        <v>345</v>
      </c>
      <c r="I238" s="249" t="s">
        <v>345</v>
      </c>
      <c r="J238" s="249" t="s">
        <v>345</v>
      </c>
      <c r="K238" s="249" t="s">
        <v>345</v>
      </c>
      <c r="L238" s="249" t="s">
        <v>345</v>
      </c>
      <c r="M238" s="249" t="s">
        <v>345</v>
      </c>
      <c r="N238" s="249" t="s">
        <v>345</v>
      </c>
      <c r="O238" s="249" t="s">
        <v>345</v>
      </c>
      <c r="P238" s="249" t="s">
        <v>345</v>
      </c>
      <c r="Q238" s="249" t="s">
        <v>345</v>
      </c>
      <c r="R238" s="254" t="n">
        <v>2920.0</v>
      </c>
      <c r="S238" s="249" t="s">
        <v>345</v>
      </c>
      <c r="T238" s="249" t="s">
        <v>345</v>
      </c>
      <c r="U238" s="249" t="s">
        <v>345</v>
      </c>
      <c r="V238" s="249" t="s">
        <v>345</v>
      </c>
      <c r="W238" s="249" t="s">
        <v>345</v>
      </c>
      <c r="X238" s="249" t="s">
        <v>345</v>
      </c>
      <c r="Y238" s="249" t="s">
        <v>345</v>
      </c>
      <c r="Z238" s="249" t="s">
        <v>345</v>
      </c>
      <c r="AA238" s="249" t="s">
        <v>345</v>
      </c>
      <c r="AB238" s="254" t="n">
        <v>2920.0</v>
      </c>
      <c r="AC238" s="249" t="s">
        <v>345</v>
      </c>
      <c r="AD238" s="249" t="s">
        <v>345</v>
      </c>
      <c r="AE238" s="249" t="s">
        <v>345</v>
      </c>
      <c r="AF238" s="249" t="s">
        <v>345</v>
      </c>
      <c r="AG238" s="249" t="s">
        <v>345</v>
      </c>
      <c r="AH238" s="249" t="s">
        <v>345</v>
      </c>
      <c r="AI238" s="249" t="s">
        <v>345</v>
      </c>
      <c r="AJ238" s="249" t="s">
        <v>345</v>
      </c>
      <c r="AK238" s="249" t="s">
        <v>345</v>
      </c>
      <c r="AL238" s="249" t="s">
        <v>345</v>
      </c>
      <c r="AM238" s="249" t="s">
        <v>345</v>
      </c>
      <c r="AN238" s="249" t="s">
        <v>345</v>
      </c>
    </row>
    <row r="239" ht="15.75" customHeight="1" x14ac:dyDescent="0.2">
      <c r="A239" s="249" t="s">
        <v>887</v>
      </c>
      <c r="B239" s="249" t="s">
        <v>888</v>
      </c>
      <c r="C239" s="249" t="s">
        <v>345</v>
      </c>
      <c r="D239" s="249" t="s">
        <v>345</v>
      </c>
      <c r="E239" s="249" t="s">
        <v>345</v>
      </c>
      <c r="F239" s="249" t="s">
        <v>345</v>
      </c>
      <c r="G239" s="249" t="s">
        <v>345</v>
      </c>
      <c r="H239" s="249" t="s">
        <v>345</v>
      </c>
      <c r="I239" s="249" t="s">
        <v>345</v>
      </c>
      <c r="J239" s="249" t="s">
        <v>345</v>
      </c>
      <c r="K239" s="249" t="s">
        <v>345</v>
      </c>
      <c r="L239" s="249" t="s">
        <v>345</v>
      </c>
      <c r="M239" s="249" t="s">
        <v>345</v>
      </c>
      <c r="N239" s="249" t="s">
        <v>345</v>
      </c>
      <c r="O239" s="249" t="s">
        <v>345</v>
      </c>
      <c r="P239" s="249" t="s">
        <v>345</v>
      </c>
      <c r="Q239" s="249" t="s">
        <v>345</v>
      </c>
      <c r="R239" s="249" t="s">
        <v>345</v>
      </c>
      <c r="S239" s="249" t="s">
        <v>345</v>
      </c>
      <c r="T239" s="249" t="s">
        <v>345</v>
      </c>
      <c r="U239" s="249" t="s">
        <v>345</v>
      </c>
      <c r="V239" s="249" t="s">
        <v>345</v>
      </c>
      <c r="W239" s="249" t="s">
        <v>345</v>
      </c>
      <c r="X239" s="249" t="s">
        <v>345</v>
      </c>
      <c r="Y239" s="249" t="s">
        <v>345</v>
      </c>
      <c r="Z239" s="254" t="n">
        <v>2542.5</v>
      </c>
      <c r="AA239" s="249" t="s">
        <v>345</v>
      </c>
      <c r="AB239" s="254" t="n">
        <v>2542.5</v>
      </c>
      <c r="AC239" s="249" t="s">
        <v>345</v>
      </c>
      <c r="AD239" s="249" t="s">
        <v>345</v>
      </c>
      <c r="AE239" s="254" t="n">
        <v>17000.0</v>
      </c>
      <c r="AF239" s="249" t="s">
        <v>345</v>
      </c>
      <c r="AG239" s="249" t="s">
        <v>345</v>
      </c>
      <c r="AH239" s="249" t="s">
        <v>345</v>
      </c>
      <c r="AI239" s="249" t="s">
        <v>345</v>
      </c>
      <c r="AJ239" s="249" t="s">
        <v>345</v>
      </c>
      <c r="AK239" s="249" t="s">
        <v>345</v>
      </c>
      <c r="AL239" s="249" t="s">
        <v>345</v>
      </c>
      <c r="AM239" s="254" t="n">
        <v>17000.0</v>
      </c>
      <c r="AN239" s="254" t="n">
        <v>19542.5</v>
      </c>
    </row>
    <row r="240" ht="15.75" customHeight="1" x14ac:dyDescent="0.2">
      <c r="A240" s="249" t="s">
        <v>1794</v>
      </c>
      <c r="B240" s="249" t="s">
        <v>1795</v>
      </c>
      <c r="C240" s="249" t="s">
        <v>345</v>
      </c>
      <c r="D240" s="249" t="s">
        <v>345</v>
      </c>
      <c r="E240" s="249" t="s">
        <v>345</v>
      </c>
      <c r="F240" s="249" t="s">
        <v>345</v>
      </c>
      <c r="G240" s="249" t="s">
        <v>345</v>
      </c>
      <c r="H240" s="249" t="s">
        <v>345</v>
      </c>
      <c r="I240" s="249" t="s">
        <v>345</v>
      </c>
      <c r="J240" s="249" t="s">
        <v>345</v>
      </c>
      <c r="K240" s="249" t="s">
        <v>345</v>
      </c>
      <c r="L240" s="249" t="s">
        <v>345</v>
      </c>
      <c r="M240" s="249" t="s">
        <v>345</v>
      </c>
      <c r="N240" s="249" t="s">
        <v>345</v>
      </c>
      <c r="O240" s="249" t="s">
        <v>345</v>
      </c>
      <c r="P240" s="249" t="s">
        <v>345</v>
      </c>
      <c r="Q240" s="254" t="n">
        <v>1991.6</v>
      </c>
      <c r="R240" s="249" t="s">
        <v>345</v>
      </c>
      <c r="S240" s="249" t="s">
        <v>345</v>
      </c>
      <c r="T240" s="249" t="s">
        <v>345</v>
      </c>
      <c r="U240" s="249" t="s">
        <v>345</v>
      </c>
      <c r="V240" s="249" t="s">
        <v>345</v>
      </c>
      <c r="W240" s="249" t="s">
        <v>345</v>
      </c>
      <c r="X240" s="249" t="s">
        <v>345</v>
      </c>
      <c r="Y240" s="249" t="s">
        <v>345</v>
      </c>
      <c r="Z240" s="249" t="s">
        <v>345</v>
      </c>
      <c r="AA240" s="249" t="s">
        <v>345</v>
      </c>
      <c r="AB240" s="254" t="n">
        <v>1991.6</v>
      </c>
      <c r="AC240" s="249" t="s">
        <v>345</v>
      </c>
      <c r="AD240" s="249" t="s">
        <v>345</v>
      </c>
      <c r="AE240" s="249" t="s">
        <v>345</v>
      </c>
      <c r="AF240" s="249" t="s">
        <v>345</v>
      </c>
      <c r="AG240" s="249" t="s">
        <v>345</v>
      </c>
      <c r="AH240" s="249" t="s">
        <v>345</v>
      </c>
      <c r="AI240" s="249" t="s">
        <v>345</v>
      </c>
      <c r="AJ240" s="249" t="s">
        <v>345</v>
      </c>
      <c r="AK240" s="249" t="s">
        <v>345</v>
      </c>
      <c r="AL240" s="249" t="s">
        <v>345</v>
      </c>
      <c r="AM240" s="249" t="s">
        <v>345</v>
      </c>
      <c r="AN240" s="249" t="s">
        <v>345</v>
      </c>
    </row>
    <row r="241" ht="15.75" customHeight="1" x14ac:dyDescent="0.2">
      <c r="A241" s="249" t="s">
        <v>1796</v>
      </c>
      <c r="B241" s="249" t="s">
        <v>1797</v>
      </c>
      <c r="C241" s="249" t="s">
        <v>345</v>
      </c>
      <c r="D241" s="249" t="s">
        <v>345</v>
      </c>
      <c r="E241" s="249" t="s">
        <v>345</v>
      </c>
      <c r="F241" s="249" t="s">
        <v>345</v>
      </c>
      <c r="G241" s="249" t="s">
        <v>345</v>
      </c>
      <c r="H241" s="249" t="s">
        <v>345</v>
      </c>
      <c r="I241" s="249" t="s">
        <v>345</v>
      </c>
      <c r="J241" s="249" t="s">
        <v>345</v>
      </c>
      <c r="K241" s="249" t="s">
        <v>345</v>
      </c>
      <c r="L241" s="249" t="s">
        <v>345</v>
      </c>
      <c r="M241" s="249" t="s">
        <v>345</v>
      </c>
      <c r="N241" s="249" t="s">
        <v>345</v>
      </c>
      <c r="O241" s="249" t="s">
        <v>345</v>
      </c>
      <c r="P241" s="249" t="s">
        <v>345</v>
      </c>
      <c r="Q241" s="249" t="s">
        <v>345</v>
      </c>
      <c r="R241" s="249" t="s">
        <v>345</v>
      </c>
      <c r="S241" s="249" t="s">
        <v>345</v>
      </c>
      <c r="T241" s="254" t="n">
        <v>1950.0</v>
      </c>
      <c r="U241" s="249" t="s">
        <v>345</v>
      </c>
      <c r="V241" s="249" t="s">
        <v>345</v>
      </c>
      <c r="W241" s="249" t="s">
        <v>345</v>
      </c>
      <c r="X241" s="249" t="s">
        <v>345</v>
      </c>
      <c r="Y241" s="249" t="s">
        <v>345</v>
      </c>
      <c r="Z241" s="249" t="s">
        <v>345</v>
      </c>
      <c r="AA241" s="249" t="s">
        <v>345</v>
      </c>
      <c r="AB241" s="254" t="n">
        <v>1950.0</v>
      </c>
      <c r="AC241" s="254" t="n">
        <v>4592.0</v>
      </c>
      <c r="AD241" s="249" t="s">
        <v>345</v>
      </c>
      <c r="AE241" s="249" t="s">
        <v>345</v>
      </c>
      <c r="AF241" s="249" t="s">
        <v>345</v>
      </c>
      <c r="AG241" s="254" t="n">
        <v>1500.0</v>
      </c>
      <c r="AH241" s="254" t="n">
        <v>5720.0</v>
      </c>
      <c r="AI241" s="254" t="n">
        <v>4095.0</v>
      </c>
      <c r="AJ241" s="249" t="s">
        <v>345</v>
      </c>
      <c r="AK241" s="249" t="s">
        <v>345</v>
      </c>
      <c r="AL241" s="249" t="s">
        <v>345</v>
      </c>
      <c r="AM241" s="254" t="n">
        <v>15907.0</v>
      </c>
      <c r="AN241" s="254" t="n">
        <v>15907.0</v>
      </c>
    </row>
    <row r="242" ht="15.75" customHeight="1" x14ac:dyDescent="0.2">
      <c r="A242" s="249" t="s">
        <v>1685</v>
      </c>
      <c r="B242" s="249" t="s">
        <v>1798</v>
      </c>
      <c r="C242" s="249" t="s">
        <v>345</v>
      </c>
      <c r="D242" s="249" t="s">
        <v>345</v>
      </c>
      <c r="E242" s="249" t="s">
        <v>345</v>
      </c>
      <c r="F242" s="249" t="s">
        <v>345</v>
      </c>
      <c r="G242" s="249" t="s">
        <v>345</v>
      </c>
      <c r="H242" s="249" t="s">
        <v>345</v>
      </c>
      <c r="I242" s="249" t="s">
        <v>345</v>
      </c>
      <c r="J242" s="249" t="s">
        <v>345</v>
      </c>
      <c r="K242" s="249" t="s">
        <v>345</v>
      </c>
      <c r="L242" s="249" t="s">
        <v>345</v>
      </c>
      <c r="M242" s="249" t="s">
        <v>345</v>
      </c>
      <c r="N242" s="249" t="s">
        <v>345</v>
      </c>
      <c r="O242" s="249" t="s">
        <v>345</v>
      </c>
      <c r="P242" s="249" t="s">
        <v>345</v>
      </c>
      <c r="Q242" s="249" t="s">
        <v>345</v>
      </c>
      <c r="R242" s="249" t="s">
        <v>345</v>
      </c>
      <c r="S242" s="249" t="s">
        <v>345</v>
      </c>
      <c r="T242" s="249" t="s">
        <v>345</v>
      </c>
      <c r="U242" s="249" t="s">
        <v>345</v>
      </c>
      <c r="V242" s="249" t="s">
        <v>345</v>
      </c>
      <c r="W242" s="249" t="s">
        <v>345</v>
      </c>
      <c r="X242" s="249" t="s">
        <v>345</v>
      </c>
      <c r="Y242" s="254" t="n">
        <v>1770.0</v>
      </c>
      <c r="Z242" s="249" t="s">
        <v>345</v>
      </c>
      <c r="AA242" s="249" t="s">
        <v>345</v>
      </c>
      <c r="AB242" s="254" t="n">
        <v>1770.0</v>
      </c>
      <c r="AC242" s="254" t="n">
        <v>1600.0</v>
      </c>
      <c r="AD242" s="249" t="s">
        <v>345</v>
      </c>
      <c r="AE242" s="249" t="s">
        <v>345</v>
      </c>
      <c r="AF242" s="254" t="n">
        <v>2570.0</v>
      </c>
      <c r="AG242" s="249" t="s">
        <v>345</v>
      </c>
      <c r="AH242" s="249" t="s">
        <v>345</v>
      </c>
      <c r="AI242" s="249" t="s">
        <v>345</v>
      </c>
      <c r="AJ242" s="249" t="s">
        <v>345</v>
      </c>
      <c r="AK242" s="249" t="s">
        <v>345</v>
      </c>
      <c r="AL242" s="249" t="s">
        <v>345</v>
      </c>
      <c r="AM242" s="254" t="n">
        <v>4170.0</v>
      </c>
      <c r="AN242" s="254" t="n">
        <v>4170.0</v>
      </c>
    </row>
    <row r="243" ht="15.75" customHeight="1" x14ac:dyDescent="0.2">
      <c r="A243" s="249" t="s">
        <v>1799</v>
      </c>
      <c r="B243" s="249" t="s">
        <v>1800</v>
      </c>
      <c r="C243" s="249" t="s">
        <v>345</v>
      </c>
      <c r="D243" s="249" t="s">
        <v>345</v>
      </c>
      <c r="E243" s="249" t="s">
        <v>345</v>
      </c>
      <c r="F243" s="249" t="s">
        <v>345</v>
      </c>
      <c r="G243" s="249" t="s">
        <v>345</v>
      </c>
      <c r="H243" s="249" t="s">
        <v>345</v>
      </c>
      <c r="I243" s="249" t="s">
        <v>345</v>
      </c>
      <c r="J243" s="249" t="s">
        <v>345</v>
      </c>
      <c r="K243" s="249" t="s">
        <v>345</v>
      </c>
      <c r="L243" s="249" t="s">
        <v>345</v>
      </c>
      <c r="M243" s="249" t="s">
        <v>345</v>
      </c>
      <c r="N243" s="249" t="s">
        <v>345</v>
      </c>
      <c r="O243" s="249" t="s">
        <v>345</v>
      </c>
      <c r="P243" s="249" t="s">
        <v>345</v>
      </c>
      <c r="Q243" s="249" t="s">
        <v>345</v>
      </c>
      <c r="R243" s="249" t="s">
        <v>345</v>
      </c>
      <c r="S243" s="249" t="s">
        <v>345</v>
      </c>
      <c r="T243" s="249" t="s">
        <v>345</v>
      </c>
      <c r="U243" s="249" t="s">
        <v>345</v>
      </c>
      <c r="V243" s="249" t="s">
        <v>345</v>
      </c>
      <c r="W243" s="249" t="s">
        <v>345</v>
      </c>
      <c r="X243" s="249" t="s">
        <v>345</v>
      </c>
      <c r="Y243" s="249" t="s">
        <v>345</v>
      </c>
      <c r="Z243" s="249" t="s">
        <v>345</v>
      </c>
      <c r="AA243" s="254" t="n">
        <v>1400.0</v>
      </c>
      <c r="AB243" s="254" t="n">
        <v>1400.0</v>
      </c>
      <c r="AC243" s="249" t="s">
        <v>345</v>
      </c>
      <c r="AD243" s="249" t="s">
        <v>345</v>
      </c>
      <c r="AE243" s="249" t="s">
        <v>345</v>
      </c>
      <c r="AF243" s="249" t="s">
        <v>345</v>
      </c>
      <c r="AG243" s="249" t="s">
        <v>345</v>
      </c>
      <c r="AH243" s="249" t="s">
        <v>345</v>
      </c>
      <c r="AI243" s="249" t="s">
        <v>345</v>
      </c>
      <c r="AJ243" s="249" t="s">
        <v>345</v>
      </c>
      <c r="AK243" s="249" t="s">
        <v>345</v>
      </c>
      <c r="AL243" s="249" t="s">
        <v>345</v>
      </c>
      <c r="AM243" s="249" t="s">
        <v>345</v>
      </c>
      <c r="AN243" s="254" t="n">
        <v>1400.0</v>
      </c>
    </row>
    <row r="244" ht="15.75" customHeight="1" x14ac:dyDescent="0.2">
      <c r="A244" s="249" t="s">
        <v>1801</v>
      </c>
      <c r="B244" s="249" t="s">
        <v>1802</v>
      </c>
      <c r="C244" s="249" t="s">
        <v>345</v>
      </c>
      <c r="D244" s="249" t="s">
        <v>345</v>
      </c>
      <c r="E244" s="249" t="s">
        <v>345</v>
      </c>
      <c r="F244" s="249" t="s">
        <v>345</v>
      </c>
      <c r="G244" s="249" t="s">
        <v>345</v>
      </c>
      <c r="H244" s="249" t="s">
        <v>345</v>
      </c>
      <c r="I244" s="249" t="s">
        <v>345</v>
      </c>
      <c r="J244" s="249" t="s">
        <v>345</v>
      </c>
      <c r="K244" s="249" t="s">
        <v>345</v>
      </c>
      <c r="L244" s="249" t="s">
        <v>345</v>
      </c>
      <c r="M244" s="249" t="s">
        <v>345</v>
      </c>
      <c r="N244" s="249" t="s">
        <v>345</v>
      </c>
      <c r="O244" s="249" t="s">
        <v>345</v>
      </c>
      <c r="P244" s="249" t="s">
        <v>345</v>
      </c>
      <c r="Q244" s="249" t="s">
        <v>345</v>
      </c>
      <c r="R244" s="249" t="s">
        <v>345</v>
      </c>
      <c r="S244" s="249" t="s">
        <v>345</v>
      </c>
      <c r="T244" s="249" t="s">
        <v>345</v>
      </c>
      <c r="U244" s="249" t="s">
        <v>345</v>
      </c>
      <c r="V244" s="249" t="s">
        <v>345</v>
      </c>
      <c r="W244" s="249" t="s">
        <v>345</v>
      </c>
      <c r="X244" s="249" t="s">
        <v>345</v>
      </c>
      <c r="Y244" s="249" t="s">
        <v>345</v>
      </c>
      <c r="Z244" s="254" t="n">
        <v>1325.0</v>
      </c>
      <c r="AA244" s="249" t="s">
        <v>345</v>
      </c>
      <c r="AB244" s="254" t="n">
        <v>1325.0</v>
      </c>
      <c r="AC244" s="254" t="n">
        <v>450.0</v>
      </c>
      <c r="AD244" s="249" t="s">
        <v>345</v>
      </c>
      <c r="AE244" s="254" t="n">
        <v>10875.0</v>
      </c>
      <c r="AF244" s="249" t="s">
        <v>345</v>
      </c>
      <c r="AG244" s="249" t="s">
        <v>345</v>
      </c>
      <c r="AH244" s="249" t="s">
        <v>345</v>
      </c>
      <c r="AI244" s="249" t="s">
        <v>345</v>
      </c>
      <c r="AJ244" s="254" t="n">
        <v>1450.0</v>
      </c>
      <c r="AK244" s="249" t="s">
        <v>345</v>
      </c>
      <c r="AL244" s="249" t="s">
        <v>345</v>
      </c>
      <c r="AM244" s="254" t="n">
        <v>12775.0</v>
      </c>
      <c r="AN244" s="254" t="n">
        <v>14100.0</v>
      </c>
    </row>
    <row r="245" ht="15.75" customHeight="1" x14ac:dyDescent="0.2">
      <c r="A245" s="249" t="s">
        <v>1803</v>
      </c>
      <c r="B245" s="249" t="s">
        <v>1804</v>
      </c>
      <c r="C245" s="249" t="s">
        <v>345</v>
      </c>
      <c r="D245" s="249" t="s">
        <v>345</v>
      </c>
      <c r="E245" s="249" t="s">
        <v>345</v>
      </c>
      <c r="F245" s="249" t="s">
        <v>345</v>
      </c>
      <c r="G245" s="249" t="s">
        <v>345</v>
      </c>
      <c r="H245" s="249" t="s">
        <v>345</v>
      </c>
      <c r="I245" s="249" t="s">
        <v>345</v>
      </c>
      <c r="J245" s="249" t="s">
        <v>345</v>
      </c>
      <c r="K245" s="249" t="s">
        <v>345</v>
      </c>
      <c r="L245" s="249" t="s">
        <v>345</v>
      </c>
      <c r="M245" s="249" t="s">
        <v>345</v>
      </c>
      <c r="N245" s="249" t="s">
        <v>345</v>
      </c>
      <c r="O245" s="249" t="s">
        <v>345</v>
      </c>
      <c r="P245" s="249" t="s">
        <v>345</v>
      </c>
      <c r="Q245" s="254" t="n">
        <v>38.5</v>
      </c>
      <c r="R245" s="249" t="s">
        <v>345</v>
      </c>
      <c r="S245" s="249" t="s">
        <v>345</v>
      </c>
      <c r="T245" s="249" t="s">
        <v>345</v>
      </c>
      <c r="U245" s="249" t="s">
        <v>345</v>
      </c>
      <c r="V245" s="254" t="n">
        <v>8.5</v>
      </c>
      <c r="W245" s="254" t="n">
        <v>750.0</v>
      </c>
      <c r="X245" s="254" t="n">
        <v>53.5</v>
      </c>
      <c r="Y245" s="249" t="s">
        <v>345</v>
      </c>
      <c r="Z245" s="254" t="n">
        <v>84.0</v>
      </c>
      <c r="AA245" s="254" t="n">
        <v>363.0</v>
      </c>
      <c r="AB245" s="254" t="n">
        <v>1297.5</v>
      </c>
      <c r="AC245" s="254" t="n">
        <v>542.0</v>
      </c>
      <c r="AD245" s="254" t="n">
        <v>150.5</v>
      </c>
      <c r="AE245" s="254" t="n">
        <v>191.0</v>
      </c>
      <c r="AF245" s="254" t="n">
        <v>851.0</v>
      </c>
      <c r="AG245" s="254" t="n">
        <v>511.5</v>
      </c>
      <c r="AH245" s="254" t="n">
        <v>47.0</v>
      </c>
      <c r="AI245" s="249" t="s">
        <v>345</v>
      </c>
      <c r="AJ245" s="254" t="n">
        <v>42.0</v>
      </c>
      <c r="AK245" s="254" t="n">
        <v>100.0</v>
      </c>
      <c r="AL245" s="254" t="n">
        <v>1000.0</v>
      </c>
      <c r="AM245" s="254" t="n">
        <v>3435.0</v>
      </c>
      <c r="AN245" s="254" t="n">
        <v>3882.0</v>
      </c>
    </row>
    <row r="246" ht="15.75" customHeight="1" x14ac:dyDescent="0.2">
      <c r="A246" s="249" t="s">
        <v>1805</v>
      </c>
      <c r="B246" s="249" t="s">
        <v>1806</v>
      </c>
      <c r="C246" s="249" t="s">
        <v>345</v>
      </c>
      <c r="D246" s="249" t="s">
        <v>345</v>
      </c>
      <c r="E246" s="249" t="s">
        <v>345</v>
      </c>
      <c r="F246" s="249" t="s">
        <v>345</v>
      </c>
      <c r="G246" s="249" t="s">
        <v>345</v>
      </c>
      <c r="H246" s="249" t="s">
        <v>345</v>
      </c>
      <c r="I246" s="249" t="s">
        <v>345</v>
      </c>
      <c r="J246" s="249" t="s">
        <v>345</v>
      </c>
      <c r="K246" s="249" t="s">
        <v>345</v>
      </c>
      <c r="L246" s="249" t="s">
        <v>345</v>
      </c>
      <c r="M246" s="249" t="s">
        <v>345</v>
      </c>
      <c r="N246" s="249" t="s">
        <v>345</v>
      </c>
      <c r="O246" s="249" t="s">
        <v>345</v>
      </c>
      <c r="P246" s="249" t="s">
        <v>345</v>
      </c>
      <c r="Q246" s="249" t="s">
        <v>345</v>
      </c>
      <c r="R246" s="249" t="s">
        <v>345</v>
      </c>
      <c r="S246" s="249" t="s">
        <v>345</v>
      </c>
      <c r="T246" s="249" t="s">
        <v>345</v>
      </c>
      <c r="U246" s="249" t="s">
        <v>345</v>
      </c>
      <c r="V246" s="254" t="n">
        <v>307.5</v>
      </c>
      <c r="W246" s="249" t="s">
        <v>345</v>
      </c>
      <c r="X246" s="254" t="n">
        <v>430.42</v>
      </c>
      <c r="Y246" s="249" t="s">
        <v>345</v>
      </c>
      <c r="Z246" s="254" t="n">
        <v>553.4</v>
      </c>
      <c r="AA246" s="249" t="s">
        <v>345</v>
      </c>
      <c r="AB246" s="254" t="n">
        <v>1291.3200000000002</v>
      </c>
      <c r="AC246" s="249" t="s">
        <v>345</v>
      </c>
      <c r="AD246" s="249" t="s">
        <v>345</v>
      </c>
      <c r="AE246" s="249" t="s">
        <v>345</v>
      </c>
      <c r="AF246" s="249" t="s">
        <v>345</v>
      </c>
      <c r="AG246" s="249" t="s">
        <v>345</v>
      </c>
      <c r="AH246" s="249" t="s">
        <v>345</v>
      </c>
      <c r="AI246" s="249" t="s">
        <v>345</v>
      </c>
      <c r="AJ246" s="249" t="s">
        <v>345</v>
      </c>
      <c r="AK246" s="249" t="s">
        <v>345</v>
      </c>
      <c r="AL246" s="249" t="s">
        <v>345</v>
      </c>
      <c r="AM246" s="249" t="s">
        <v>345</v>
      </c>
      <c r="AN246" s="254" t="n">
        <v>553.4</v>
      </c>
    </row>
    <row r="247" ht="15.75" customHeight="1" x14ac:dyDescent="0.2">
      <c r="A247" s="249" t="s">
        <v>1807</v>
      </c>
      <c r="B247" s="249" t="s">
        <v>1808</v>
      </c>
      <c r="C247" s="249" t="s">
        <v>345</v>
      </c>
      <c r="D247" s="249" t="s">
        <v>345</v>
      </c>
      <c r="E247" s="249" t="s">
        <v>345</v>
      </c>
      <c r="F247" s="249" t="s">
        <v>345</v>
      </c>
      <c r="G247" s="249" t="s">
        <v>345</v>
      </c>
      <c r="H247" s="249" t="s">
        <v>345</v>
      </c>
      <c r="I247" s="249" t="s">
        <v>345</v>
      </c>
      <c r="J247" s="249" t="s">
        <v>345</v>
      </c>
      <c r="K247" s="249" t="s">
        <v>345</v>
      </c>
      <c r="L247" s="249" t="s">
        <v>345</v>
      </c>
      <c r="M247" s="249" t="s">
        <v>345</v>
      </c>
      <c r="N247" s="249" t="s">
        <v>345</v>
      </c>
      <c r="O247" s="249" t="s">
        <v>345</v>
      </c>
      <c r="P247" s="249" t="s">
        <v>345</v>
      </c>
      <c r="Q247" s="249" t="s">
        <v>345</v>
      </c>
      <c r="R247" s="249" t="s">
        <v>345</v>
      </c>
      <c r="S247" s="249" t="s">
        <v>345</v>
      </c>
      <c r="T247" s="249" t="s">
        <v>345</v>
      </c>
      <c r="U247" s="254" t="n">
        <v>1200.0</v>
      </c>
      <c r="V247" s="249" t="s">
        <v>345</v>
      </c>
      <c r="W247" s="249" t="s">
        <v>345</v>
      </c>
      <c r="X247" s="249" t="s">
        <v>345</v>
      </c>
      <c r="Y247" s="249" t="s">
        <v>345</v>
      </c>
      <c r="Z247" s="249" t="s">
        <v>345</v>
      </c>
      <c r="AA247" s="249" t="s">
        <v>345</v>
      </c>
      <c r="AB247" s="254" t="n">
        <v>1200.0</v>
      </c>
      <c r="AC247" s="249" t="s">
        <v>345</v>
      </c>
      <c r="AD247" s="249" t="s">
        <v>345</v>
      </c>
      <c r="AE247" s="249" t="s">
        <v>345</v>
      </c>
      <c r="AF247" s="249" t="s">
        <v>345</v>
      </c>
      <c r="AG247" s="249" t="s">
        <v>345</v>
      </c>
      <c r="AH247" s="249" t="s">
        <v>345</v>
      </c>
      <c r="AI247" s="249" t="s">
        <v>345</v>
      </c>
      <c r="AJ247" s="249" t="s">
        <v>345</v>
      </c>
      <c r="AK247" s="249" t="s">
        <v>345</v>
      </c>
      <c r="AL247" s="249" t="s">
        <v>345</v>
      </c>
      <c r="AM247" s="249" t="s">
        <v>345</v>
      </c>
      <c r="AN247" s="249" t="s">
        <v>345</v>
      </c>
    </row>
    <row r="248" ht="15.75" customHeight="1" x14ac:dyDescent="0.2">
      <c r="A248" s="249" t="s">
        <v>1809</v>
      </c>
      <c r="B248" s="249" t="s">
        <v>1810</v>
      </c>
      <c r="C248" s="249" t="s">
        <v>345</v>
      </c>
      <c r="D248" s="249" t="s">
        <v>345</v>
      </c>
      <c r="E248" s="249" t="s">
        <v>345</v>
      </c>
      <c r="F248" s="249" t="s">
        <v>345</v>
      </c>
      <c r="G248" s="249" t="s">
        <v>345</v>
      </c>
      <c r="H248" s="249" t="s">
        <v>345</v>
      </c>
      <c r="I248" s="249" t="s">
        <v>345</v>
      </c>
      <c r="J248" s="249" t="s">
        <v>345</v>
      </c>
      <c r="K248" s="249" t="s">
        <v>345</v>
      </c>
      <c r="L248" s="249" t="s">
        <v>345</v>
      </c>
      <c r="M248" s="249" t="s">
        <v>345</v>
      </c>
      <c r="N248" s="249" t="s">
        <v>345</v>
      </c>
      <c r="O248" s="249" t="s">
        <v>345</v>
      </c>
      <c r="P248" s="249" t="s">
        <v>345</v>
      </c>
      <c r="Q248" s="249" t="s">
        <v>345</v>
      </c>
      <c r="R248" s="249" t="s">
        <v>345</v>
      </c>
      <c r="S248" s="249" t="s">
        <v>345</v>
      </c>
      <c r="T248" s="249" t="s">
        <v>345</v>
      </c>
      <c r="U248" s="249" t="s">
        <v>345</v>
      </c>
      <c r="V248" s="249" t="s">
        <v>345</v>
      </c>
      <c r="W248" s="249" t="s">
        <v>345</v>
      </c>
      <c r="X248" s="249" t="s">
        <v>345</v>
      </c>
      <c r="Y248" s="254" t="n">
        <v>148.3</v>
      </c>
      <c r="Z248" s="249" t="s">
        <v>345</v>
      </c>
      <c r="AA248" s="249" t="s">
        <v>345</v>
      </c>
      <c r="AB248" s="254" t="n">
        <v>148.3</v>
      </c>
      <c r="AC248" s="249" t="s">
        <v>345</v>
      </c>
      <c r="AD248" s="249" t="s">
        <v>345</v>
      </c>
      <c r="AE248" s="249" t="s">
        <v>345</v>
      </c>
      <c r="AF248" s="249" t="s">
        <v>345</v>
      </c>
      <c r="AG248" s="249" t="s">
        <v>345</v>
      </c>
      <c r="AH248" s="249" t="s">
        <v>345</v>
      </c>
      <c r="AI248" s="249" t="s">
        <v>345</v>
      </c>
      <c r="AJ248" s="249" t="s">
        <v>345</v>
      </c>
      <c r="AK248" s="249" t="s">
        <v>345</v>
      </c>
      <c r="AL248" s="249" t="s">
        <v>345</v>
      </c>
      <c r="AM248" s="249" t="s">
        <v>345</v>
      </c>
      <c r="AN248" s="249" t="s">
        <v>345</v>
      </c>
    </row>
    <row r="249" ht="15.75" customHeight="1" x14ac:dyDescent="0.2">
      <c r="A249" s="249" t="s">
        <v>1811</v>
      </c>
      <c r="B249" s="249" t="s">
        <v>1812</v>
      </c>
      <c r="C249" s="249" t="s">
        <v>345</v>
      </c>
      <c r="D249" s="249" t="s">
        <v>345</v>
      </c>
      <c r="E249" s="249" t="s">
        <v>345</v>
      </c>
      <c r="F249" s="249" t="s">
        <v>345</v>
      </c>
      <c r="G249" s="249" t="s">
        <v>345</v>
      </c>
      <c r="H249" s="249" t="s">
        <v>345</v>
      </c>
      <c r="I249" s="249" t="s">
        <v>345</v>
      </c>
      <c r="J249" s="249" t="s">
        <v>345</v>
      </c>
      <c r="K249" s="249" t="s">
        <v>345</v>
      </c>
      <c r="L249" s="249" t="s">
        <v>345</v>
      </c>
      <c r="M249" s="249" t="s">
        <v>345</v>
      </c>
      <c r="N249" s="249" t="s">
        <v>345</v>
      </c>
      <c r="O249" s="249" t="s">
        <v>345</v>
      </c>
      <c r="P249" s="249" t="s">
        <v>345</v>
      </c>
      <c r="Q249" s="249" t="s">
        <v>345</v>
      </c>
      <c r="R249" s="249" t="s">
        <v>345</v>
      </c>
      <c r="S249" s="249" t="s">
        <v>345</v>
      </c>
      <c r="T249" s="249" t="s">
        <v>345</v>
      </c>
      <c r="U249" s="249" t="s">
        <v>345</v>
      </c>
      <c r="V249" s="249" t="s">
        <v>345</v>
      </c>
      <c r="W249" s="249" t="s">
        <v>345</v>
      </c>
      <c r="X249" s="249" t="s">
        <v>345</v>
      </c>
      <c r="Y249" s="249" t="s">
        <v>345</v>
      </c>
      <c r="Z249" s="249" t="s">
        <v>345</v>
      </c>
      <c r="AA249" s="249" t="s">
        <v>345</v>
      </c>
      <c r="AB249" s="249" t="s">
        <v>345</v>
      </c>
      <c r="AC249" s="249" t="s">
        <v>345</v>
      </c>
      <c r="AD249" s="249" t="s">
        <v>345</v>
      </c>
      <c r="AE249" s="249" t="s">
        <v>345</v>
      </c>
      <c r="AF249" s="254" t="n">
        <v>724576.0</v>
      </c>
      <c r="AG249" s="254" t="n">
        <v>484576.0</v>
      </c>
      <c r="AH249" s="249" t="s">
        <v>345</v>
      </c>
      <c r="AI249" s="249" t="s">
        <v>345</v>
      </c>
      <c r="AJ249" s="249" t="s">
        <v>345</v>
      </c>
      <c r="AK249" s="249" t="s">
        <v>345</v>
      </c>
      <c r="AL249" s="249" t="s">
        <v>345</v>
      </c>
      <c r="AM249" s="254" t="n">
        <v>1209152.0</v>
      </c>
      <c r="AN249" s="254" t="n">
        <v>1209152.0</v>
      </c>
    </row>
    <row r="250" ht="15.75" customHeight="1" x14ac:dyDescent="0.2">
      <c r="A250" s="249" t="s">
        <v>1813</v>
      </c>
      <c r="B250" s="249" t="s">
        <v>1814</v>
      </c>
      <c r="C250" s="249" t="s">
        <v>345</v>
      </c>
      <c r="D250" s="249" t="s">
        <v>345</v>
      </c>
      <c r="E250" s="249" t="s">
        <v>345</v>
      </c>
      <c r="F250" s="249" t="s">
        <v>345</v>
      </c>
      <c r="G250" s="249" t="s">
        <v>345</v>
      </c>
      <c r="H250" s="249" t="s">
        <v>345</v>
      </c>
      <c r="I250" s="249" t="s">
        <v>345</v>
      </c>
      <c r="J250" s="249" t="s">
        <v>345</v>
      </c>
      <c r="K250" s="249" t="s">
        <v>345</v>
      </c>
      <c r="L250" s="249" t="s">
        <v>345</v>
      </c>
      <c r="M250" s="249" t="s">
        <v>345</v>
      </c>
      <c r="N250" s="249" t="s">
        <v>345</v>
      </c>
      <c r="O250" s="249" t="s">
        <v>345</v>
      </c>
      <c r="P250" s="249" t="s">
        <v>345</v>
      </c>
      <c r="Q250" s="249" t="s">
        <v>345</v>
      </c>
      <c r="R250" s="249" t="s">
        <v>345</v>
      </c>
      <c r="S250" s="249" t="s">
        <v>345</v>
      </c>
      <c r="T250" s="249" t="s">
        <v>345</v>
      </c>
      <c r="U250" s="249" t="s">
        <v>345</v>
      </c>
      <c r="V250" s="249" t="s">
        <v>345</v>
      </c>
      <c r="W250" s="249" t="s">
        <v>345</v>
      </c>
      <c r="X250" s="249" t="s">
        <v>345</v>
      </c>
      <c r="Y250" s="249" t="s">
        <v>345</v>
      </c>
      <c r="Z250" s="249" t="s">
        <v>345</v>
      </c>
      <c r="AA250" s="249" t="s">
        <v>345</v>
      </c>
      <c r="AB250" s="249" t="s">
        <v>345</v>
      </c>
      <c r="AC250" s="249" t="s">
        <v>345</v>
      </c>
      <c r="AD250" s="249" t="s">
        <v>345</v>
      </c>
      <c r="AE250" s="254" t="n">
        <v>1008338.4</v>
      </c>
      <c r="AF250" s="249" t="s">
        <v>345</v>
      </c>
      <c r="AG250" s="254" t="n">
        <v>8214.0</v>
      </c>
      <c r="AH250" s="249" t="s">
        <v>345</v>
      </c>
      <c r="AI250" s="249" t="s">
        <v>345</v>
      </c>
      <c r="AJ250" s="249" t="s">
        <v>345</v>
      </c>
      <c r="AK250" s="249" t="s">
        <v>345</v>
      </c>
      <c r="AL250" s="249" t="s">
        <v>345</v>
      </c>
      <c r="AM250" s="254" t="n">
        <v>1016552.4</v>
      </c>
      <c r="AN250" s="254" t="n">
        <v>1016552.4</v>
      </c>
    </row>
    <row r="251" ht="15.75" customHeight="1" x14ac:dyDescent="0.2">
      <c r="A251" s="249" t="s">
        <v>1815</v>
      </c>
      <c r="B251" s="249" t="s">
        <v>1816</v>
      </c>
      <c r="C251" s="249" t="s">
        <v>345</v>
      </c>
      <c r="D251" s="249" t="s">
        <v>345</v>
      </c>
      <c r="E251" s="249" t="s">
        <v>345</v>
      </c>
      <c r="F251" s="249" t="s">
        <v>345</v>
      </c>
      <c r="G251" s="249" t="s">
        <v>345</v>
      </c>
      <c r="H251" s="249" t="s">
        <v>345</v>
      </c>
      <c r="I251" s="249" t="s">
        <v>345</v>
      </c>
      <c r="J251" s="249" t="s">
        <v>345</v>
      </c>
      <c r="K251" s="249" t="s">
        <v>345</v>
      </c>
      <c r="L251" s="249" t="s">
        <v>345</v>
      </c>
      <c r="M251" s="249" t="s">
        <v>345</v>
      </c>
      <c r="N251" s="249" t="s">
        <v>345</v>
      </c>
      <c r="O251" s="249" t="s">
        <v>345</v>
      </c>
      <c r="P251" s="249" t="s">
        <v>345</v>
      </c>
      <c r="Q251" s="249" t="s">
        <v>345</v>
      </c>
      <c r="R251" s="249" t="s">
        <v>345</v>
      </c>
      <c r="S251" s="249" t="s">
        <v>345</v>
      </c>
      <c r="T251" s="249" t="s">
        <v>345</v>
      </c>
      <c r="U251" s="249" t="s">
        <v>345</v>
      </c>
      <c r="V251" s="249" t="s">
        <v>345</v>
      </c>
      <c r="W251" s="249" t="s">
        <v>345</v>
      </c>
      <c r="X251" s="249" t="s">
        <v>345</v>
      </c>
      <c r="Y251" s="249" t="s">
        <v>345</v>
      </c>
      <c r="Z251" s="249" t="s">
        <v>345</v>
      </c>
      <c r="AA251" s="249" t="s">
        <v>345</v>
      </c>
      <c r="AB251" s="249" t="s">
        <v>345</v>
      </c>
      <c r="AC251" s="249" t="s">
        <v>345</v>
      </c>
      <c r="AD251" s="249" t="s">
        <v>345</v>
      </c>
      <c r="AE251" s="249" t="s">
        <v>345</v>
      </c>
      <c r="AF251" s="249" t="s">
        <v>345</v>
      </c>
      <c r="AG251" s="249" t="s">
        <v>345</v>
      </c>
      <c r="AH251" s="249" t="s">
        <v>345</v>
      </c>
      <c r="AI251" s="249" t="s">
        <v>345</v>
      </c>
      <c r="AJ251" s="249" t="s">
        <v>345</v>
      </c>
      <c r="AK251" s="249" t="s">
        <v>345</v>
      </c>
      <c r="AL251" s="254" t="n">
        <v>913605.67</v>
      </c>
      <c r="AM251" s="254" t="n">
        <v>913605.67</v>
      </c>
      <c r="AN251" s="254" t="n">
        <v>913605.67</v>
      </c>
    </row>
    <row r="252" ht="15.75" customHeight="1" x14ac:dyDescent="0.2">
      <c r="A252" s="249" t="s">
        <v>1817</v>
      </c>
      <c r="B252" s="249" t="s">
        <v>1818</v>
      </c>
      <c r="C252" s="249" t="s">
        <v>345</v>
      </c>
      <c r="D252" s="249" t="s">
        <v>345</v>
      </c>
      <c r="E252" s="249" t="s">
        <v>345</v>
      </c>
      <c r="F252" s="249" t="s">
        <v>345</v>
      </c>
      <c r="G252" s="249" t="s">
        <v>345</v>
      </c>
      <c r="H252" s="249" t="s">
        <v>345</v>
      </c>
      <c r="I252" s="249" t="s">
        <v>345</v>
      </c>
      <c r="J252" s="249" t="s">
        <v>345</v>
      </c>
      <c r="K252" s="249" t="s">
        <v>345</v>
      </c>
      <c r="L252" s="249" t="s">
        <v>345</v>
      </c>
      <c r="M252" s="249" t="s">
        <v>345</v>
      </c>
      <c r="N252" s="249" t="s">
        <v>345</v>
      </c>
      <c r="O252" s="249" t="s">
        <v>345</v>
      </c>
      <c r="P252" s="249" t="s">
        <v>345</v>
      </c>
      <c r="Q252" s="249" t="s">
        <v>345</v>
      </c>
      <c r="R252" s="249" t="s">
        <v>345</v>
      </c>
      <c r="S252" s="249" t="s">
        <v>345</v>
      </c>
      <c r="T252" s="249" t="s">
        <v>345</v>
      </c>
      <c r="U252" s="249" t="s">
        <v>345</v>
      </c>
      <c r="V252" s="249" t="s">
        <v>345</v>
      </c>
      <c r="W252" s="249" t="s">
        <v>345</v>
      </c>
      <c r="X252" s="249" t="s">
        <v>345</v>
      </c>
      <c r="Y252" s="249" t="s">
        <v>345</v>
      </c>
      <c r="Z252" s="249" t="s">
        <v>345</v>
      </c>
      <c r="AA252" s="249" t="s">
        <v>345</v>
      </c>
      <c r="AB252" s="249" t="s">
        <v>345</v>
      </c>
      <c r="AC252" s="254" t="n">
        <v>743046.3</v>
      </c>
      <c r="AD252" s="254" t="n">
        <v>2114.0</v>
      </c>
      <c r="AE252" s="249" t="s">
        <v>345</v>
      </c>
      <c r="AF252" s="254" t="n">
        <v>514.25</v>
      </c>
      <c r="AG252" s="249" t="s">
        <v>345</v>
      </c>
      <c r="AH252" s="249" t="s">
        <v>345</v>
      </c>
      <c r="AI252" s="249" t="s">
        <v>345</v>
      </c>
      <c r="AJ252" s="249" t="s">
        <v>345</v>
      </c>
      <c r="AK252" s="249" t="s">
        <v>345</v>
      </c>
      <c r="AL252" s="249" t="s">
        <v>345</v>
      </c>
      <c r="AM252" s="254" t="n">
        <v>745674.55</v>
      </c>
      <c r="AN252" s="254" t="n">
        <v>745674.55</v>
      </c>
    </row>
    <row r="253" ht="15.75" customHeight="1" x14ac:dyDescent="0.2">
      <c r="A253" s="249" t="s">
        <v>1819</v>
      </c>
      <c r="B253" s="249" t="s">
        <v>1820</v>
      </c>
      <c r="C253" s="249" t="s">
        <v>345</v>
      </c>
      <c r="D253" s="249" t="s">
        <v>345</v>
      </c>
      <c r="E253" s="249" t="s">
        <v>345</v>
      </c>
      <c r="F253" s="249" t="s">
        <v>345</v>
      </c>
      <c r="G253" s="249" t="s">
        <v>345</v>
      </c>
      <c r="H253" s="249" t="s">
        <v>345</v>
      </c>
      <c r="I253" s="249" t="s">
        <v>345</v>
      </c>
      <c r="J253" s="249" t="s">
        <v>345</v>
      </c>
      <c r="K253" s="249" t="s">
        <v>345</v>
      </c>
      <c r="L253" s="249" t="s">
        <v>345</v>
      </c>
      <c r="M253" s="249" t="s">
        <v>345</v>
      </c>
      <c r="N253" s="249" t="s">
        <v>345</v>
      </c>
      <c r="O253" s="249" t="s">
        <v>345</v>
      </c>
      <c r="P253" s="249" t="s">
        <v>345</v>
      </c>
      <c r="Q253" s="249" t="s">
        <v>345</v>
      </c>
      <c r="R253" s="249" t="s">
        <v>345</v>
      </c>
      <c r="S253" s="249" t="s">
        <v>345</v>
      </c>
      <c r="T253" s="249" t="s">
        <v>345</v>
      </c>
      <c r="U253" s="249" t="s">
        <v>345</v>
      </c>
      <c r="V253" s="249" t="s">
        <v>345</v>
      </c>
      <c r="W253" s="249" t="s">
        <v>345</v>
      </c>
      <c r="X253" s="249" t="s">
        <v>345</v>
      </c>
      <c r="Y253" s="249" t="s">
        <v>345</v>
      </c>
      <c r="Z253" s="249" t="s">
        <v>345</v>
      </c>
      <c r="AA253" s="249" t="s">
        <v>345</v>
      </c>
      <c r="AB253" s="249" t="s">
        <v>345</v>
      </c>
      <c r="AC253" s="254" t="n">
        <v>245000.0</v>
      </c>
      <c r="AD253" s="249" t="s">
        <v>345</v>
      </c>
      <c r="AE253" s="249" t="s">
        <v>345</v>
      </c>
      <c r="AF253" s="249" t="s">
        <v>345</v>
      </c>
      <c r="AG253" s="249" t="s">
        <v>345</v>
      </c>
      <c r="AH253" s="249" t="s">
        <v>345</v>
      </c>
      <c r="AI253" s="254" t="n">
        <v>255000.0</v>
      </c>
      <c r="AJ253" s="249" t="s">
        <v>345</v>
      </c>
      <c r="AK253" s="249" t="s">
        <v>345</v>
      </c>
      <c r="AL253" s="249" t="s">
        <v>345</v>
      </c>
      <c r="AM253" s="254" t="n">
        <v>500000.0</v>
      </c>
      <c r="AN253" s="254" t="n">
        <v>500000.0</v>
      </c>
    </row>
    <row r="254" ht="15.75" customHeight="1" x14ac:dyDescent="0.2">
      <c r="A254" s="249" t="s">
        <v>1821</v>
      </c>
      <c r="B254" s="249" t="s">
        <v>1822</v>
      </c>
      <c r="C254" s="249" t="s">
        <v>345</v>
      </c>
      <c r="D254" s="249" t="s">
        <v>345</v>
      </c>
      <c r="E254" s="249" t="s">
        <v>345</v>
      </c>
      <c r="F254" s="249" t="s">
        <v>345</v>
      </c>
      <c r="G254" s="249" t="s">
        <v>345</v>
      </c>
      <c r="H254" s="249" t="s">
        <v>345</v>
      </c>
      <c r="I254" s="249" t="s">
        <v>345</v>
      </c>
      <c r="J254" s="249" t="s">
        <v>345</v>
      </c>
      <c r="K254" s="249" t="s">
        <v>345</v>
      </c>
      <c r="L254" s="249" t="s">
        <v>345</v>
      </c>
      <c r="M254" s="249" t="s">
        <v>345</v>
      </c>
      <c r="N254" s="249" t="s">
        <v>345</v>
      </c>
      <c r="O254" s="249" t="s">
        <v>345</v>
      </c>
      <c r="P254" s="249" t="s">
        <v>345</v>
      </c>
      <c r="Q254" s="249" t="s">
        <v>345</v>
      </c>
      <c r="R254" s="249" t="s">
        <v>345</v>
      </c>
      <c r="S254" s="249" t="s">
        <v>345</v>
      </c>
      <c r="T254" s="249" t="s">
        <v>345</v>
      </c>
      <c r="U254" s="249" t="s">
        <v>345</v>
      </c>
      <c r="V254" s="249" t="s">
        <v>345</v>
      </c>
      <c r="W254" s="249" t="s">
        <v>345</v>
      </c>
      <c r="X254" s="249" t="s">
        <v>345</v>
      </c>
      <c r="Y254" s="249" t="s">
        <v>345</v>
      </c>
      <c r="Z254" s="249" t="s">
        <v>345</v>
      </c>
      <c r="AA254" s="249" t="s">
        <v>345</v>
      </c>
      <c r="AB254" s="249" t="s">
        <v>345</v>
      </c>
      <c r="AC254" s="249" t="s">
        <v>345</v>
      </c>
      <c r="AD254" s="249" t="s">
        <v>345</v>
      </c>
      <c r="AE254" s="249" t="s">
        <v>345</v>
      </c>
      <c r="AF254" s="249" t="s">
        <v>345</v>
      </c>
      <c r="AG254" s="254" t="n">
        <v>179998.78</v>
      </c>
      <c r="AH254" s="249" t="s">
        <v>345</v>
      </c>
      <c r="AI254" s="249" t="s">
        <v>345</v>
      </c>
      <c r="AJ254" s="249" t="s">
        <v>345</v>
      </c>
      <c r="AK254" s="249" t="s">
        <v>345</v>
      </c>
      <c r="AL254" s="249" t="s">
        <v>345</v>
      </c>
      <c r="AM254" s="254" t="n">
        <v>179998.78</v>
      </c>
      <c r="AN254" s="254" t="n">
        <v>179998.78</v>
      </c>
    </row>
    <row r="255" ht="15.75" customHeight="1" x14ac:dyDescent="0.2">
      <c r="A255" s="249" t="s">
        <v>1823</v>
      </c>
      <c r="B255" s="249" t="s">
        <v>1824</v>
      </c>
      <c r="C255" s="249" t="s">
        <v>345</v>
      </c>
      <c r="D255" s="249" t="s">
        <v>345</v>
      </c>
      <c r="E255" s="249" t="s">
        <v>345</v>
      </c>
      <c r="F255" s="249" t="s">
        <v>345</v>
      </c>
      <c r="G255" s="249" t="s">
        <v>345</v>
      </c>
      <c r="H255" s="249" t="s">
        <v>345</v>
      </c>
      <c r="I255" s="249" t="s">
        <v>345</v>
      </c>
      <c r="J255" s="249" t="s">
        <v>345</v>
      </c>
      <c r="K255" s="249" t="s">
        <v>345</v>
      </c>
      <c r="L255" s="249" t="s">
        <v>345</v>
      </c>
      <c r="M255" s="249" t="s">
        <v>345</v>
      </c>
      <c r="N255" s="249" t="s">
        <v>345</v>
      </c>
      <c r="O255" s="249" t="s">
        <v>345</v>
      </c>
      <c r="P255" s="249" t="s">
        <v>345</v>
      </c>
      <c r="Q255" s="249" t="s">
        <v>345</v>
      </c>
      <c r="R255" s="249" t="s">
        <v>345</v>
      </c>
      <c r="S255" s="249" t="s">
        <v>345</v>
      </c>
      <c r="T255" s="249" t="s">
        <v>345</v>
      </c>
      <c r="U255" s="249" t="s">
        <v>345</v>
      </c>
      <c r="V255" s="249" t="s">
        <v>345</v>
      </c>
      <c r="W255" s="249" t="s">
        <v>345</v>
      </c>
      <c r="X255" s="249" t="s">
        <v>345</v>
      </c>
      <c r="Y255" s="249" t="s">
        <v>345</v>
      </c>
      <c r="Z255" s="249" t="s">
        <v>345</v>
      </c>
      <c r="AA255" s="249" t="s">
        <v>345</v>
      </c>
      <c r="AB255" s="249" t="s">
        <v>345</v>
      </c>
      <c r="AC255" s="249" t="s">
        <v>345</v>
      </c>
      <c r="AD255" s="249" t="s">
        <v>345</v>
      </c>
      <c r="AE255" s="249" t="s">
        <v>345</v>
      </c>
      <c r="AF255" s="249" t="s">
        <v>345</v>
      </c>
      <c r="AG255" s="249" t="s">
        <v>345</v>
      </c>
      <c r="AH255" s="249" t="s">
        <v>345</v>
      </c>
      <c r="AI255" s="249" t="s">
        <v>345</v>
      </c>
      <c r="AJ255" s="249" t="s">
        <v>345</v>
      </c>
      <c r="AK255" s="249" t="s">
        <v>345</v>
      </c>
      <c r="AL255" s="254" t="n">
        <v>136800.0</v>
      </c>
      <c r="AM255" s="254" t="n">
        <v>136800.0</v>
      </c>
      <c r="AN255" s="254" t="n">
        <v>136800.0</v>
      </c>
    </row>
    <row r="256" ht="15.75" customHeight="1" x14ac:dyDescent="0.2">
      <c r="A256" s="249" t="s">
        <v>1825</v>
      </c>
      <c r="B256" s="249" t="s">
        <v>1826</v>
      </c>
      <c r="C256" s="249" t="s">
        <v>345</v>
      </c>
      <c r="D256" s="249" t="s">
        <v>345</v>
      </c>
      <c r="E256" s="249" t="s">
        <v>345</v>
      </c>
      <c r="F256" s="249" t="s">
        <v>345</v>
      </c>
      <c r="G256" s="249" t="s">
        <v>345</v>
      </c>
      <c r="H256" s="249" t="s">
        <v>345</v>
      </c>
      <c r="I256" s="249" t="s">
        <v>345</v>
      </c>
      <c r="J256" s="249" t="s">
        <v>345</v>
      </c>
      <c r="K256" s="249" t="s">
        <v>345</v>
      </c>
      <c r="L256" s="249" t="s">
        <v>345</v>
      </c>
      <c r="M256" s="249" t="s">
        <v>345</v>
      </c>
      <c r="N256" s="249" t="s">
        <v>345</v>
      </c>
      <c r="O256" s="249" t="s">
        <v>345</v>
      </c>
      <c r="P256" s="249" t="s">
        <v>345</v>
      </c>
      <c r="Q256" s="249" t="s">
        <v>345</v>
      </c>
      <c r="R256" s="249" t="s">
        <v>345</v>
      </c>
      <c r="S256" s="249" t="s">
        <v>345</v>
      </c>
      <c r="T256" s="249" t="s">
        <v>345</v>
      </c>
      <c r="U256" s="249" t="s">
        <v>345</v>
      </c>
      <c r="V256" s="249" t="s">
        <v>345</v>
      </c>
      <c r="W256" s="249" t="s">
        <v>345</v>
      </c>
      <c r="X256" s="249" t="s">
        <v>345</v>
      </c>
      <c r="Y256" s="249" t="s">
        <v>345</v>
      </c>
      <c r="Z256" s="249" t="s">
        <v>345</v>
      </c>
      <c r="AA256" s="249" t="s">
        <v>345</v>
      </c>
      <c r="AB256" s="249" t="s">
        <v>345</v>
      </c>
      <c r="AC256" s="254" t="n">
        <v>60000.0</v>
      </c>
      <c r="AD256" s="249" t="s">
        <v>345</v>
      </c>
      <c r="AE256" s="254" t="n">
        <v>65000.0</v>
      </c>
      <c r="AF256" s="249" t="s">
        <v>345</v>
      </c>
      <c r="AG256" s="249" t="s">
        <v>345</v>
      </c>
      <c r="AH256" s="249" t="s">
        <v>345</v>
      </c>
      <c r="AI256" s="249" t="s">
        <v>345</v>
      </c>
      <c r="AJ256" s="249" t="s">
        <v>345</v>
      </c>
      <c r="AK256" s="249" t="s">
        <v>345</v>
      </c>
      <c r="AL256" s="249" t="s">
        <v>345</v>
      </c>
      <c r="AM256" s="254" t="n">
        <v>125000.0</v>
      </c>
      <c r="AN256" s="254" t="n">
        <v>125000.0</v>
      </c>
    </row>
    <row r="257" ht="15.75" customHeight="1" x14ac:dyDescent="0.2">
      <c r="A257" s="249" t="s">
        <v>1768</v>
      </c>
      <c r="B257" s="249" t="s">
        <v>1827</v>
      </c>
      <c r="C257" s="249" t="s">
        <v>345</v>
      </c>
      <c r="D257" s="249" t="s">
        <v>345</v>
      </c>
      <c r="E257" s="249" t="s">
        <v>345</v>
      </c>
      <c r="F257" s="249" t="s">
        <v>345</v>
      </c>
      <c r="G257" s="249" t="s">
        <v>345</v>
      </c>
      <c r="H257" s="249" t="s">
        <v>345</v>
      </c>
      <c r="I257" s="249" t="s">
        <v>345</v>
      </c>
      <c r="J257" s="249" t="s">
        <v>345</v>
      </c>
      <c r="K257" s="249" t="s">
        <v>345</v>
      </c>
      <c r="L257" s="249" t="s">
        <v>345</v>
      </c>
      <c r="M257" s="249" t="s">
        <v>345</v>
      </c>
      <c r="N257" s="249" t="s">
        <v>345</v>
      </c>
      <c r="O257" s="249" t="s">
        <v>345</v>
      </c>
      <c r="P257" s="249" t="s">
        <v>345</v>
      </c>
      <c r="Q257" s="249" t="s">
        <v>345</v>
      </c>
      <c r="R257" s="249" t="s">
        <v>345</v>
      </c>
      <c r="S257" s="249" t="s">
        <v>345</v>
      </c>
      <c r="T257" s="249" t="s">
        <v>345</v>
      </c>
      <c r="U257" s="249" t="s">
        <v>345</v>
      </c>
      <c r="V257" s="249" t="s">
        <v>345</v>
      </c>
      <c r="W257" s="249" t="s">
        <v>345</v>
      </c>
      <c r="X257" s="249" t="s">
        <v>345</v>
      </c>
      <c r="Y257" s="249" t="s">
        <v>345</v>
      </c>
      <c r="Z257" s="249" t="s">
        <v>345</v>
      </c>
      <c r="AA257" s="249" t="s">
        <v>345</v>
      </c>
      <c r="AB257" s="249" t="s">
        <v>345</v>
      </c>
      <c r="AC257" s="249" t="s">
        <v>345</v>
      </c>
      <c r="AD257" s="249" t="s">
        <v>345</v>
      </c>
      <c r="AE257" s="249" t="s">
        <v>345</v>
      </c>
      <c r="AF257" s="249" t="s">
        <v>345</v>
      </c>
      <c r="AG257" s="249" t="s">
        <v>345</v>
      </c>
      <c r="AH257" s="254" t="n">
        <v>100000.0</v>
      </c>
      <c r="AI257" s="249" t="s">
        <v>345</v>
      </c>
      <c r="AJ257" s="249" t="s">
        <v>345</v>
      </c>
      <c r="AK257" s="249" t="s">
        <v>345</v>
      </c>
      <c r="AL257" s="249" t="s">
        <v>345</v>
      </c>
      <c r="AM257" s="254" t="n">
        <v>100000.0</v>
      </c>
      <c r="AN257" s="254" t="n">
        <v>100000.0</v>
      </c>
    </row>
    <row r="258" ht="15.75" customHeight="1" x14ac:dyDescent="0.2">
      <c r="A258" s="249" t="s">
        <v>1828</v>
      </c>
      <c r="B258" s="249" t="s">
        <v>1829</v>
      </c>
      <c r="C258" s="249" t="s">
        <v>345</v>
      </c>
      <c r="D258" s="249" t="s">
        <v>345</v>
      </c>
      <c r="E258" s="249" t="s">
        <v>345</v>
      </c>
      <c r="F258" s="249" t="s">
        <v>345</v>
      </c>
      <c r="G258" s="249" t="s">
        <v>345</v>
      </c>
      <c r="H258" s="249" t="s">
        <v>345</v>
      </c>
      <c r="I258" s="249" t="s">
        <v>345</v>
      </c>
      <c r="J258" s="249" t="s">
        <v>345</v>
      </c>
      <c r="K258" s="249" t="s">
        <v>345</v>
      </c>
      <c r="L258" s="249" t="s">
        <v>345</v>
      </c>
      <c r="M258" s="249" t="s">
        <v>345</v>
      </c>
      <c r="N258" s="249" t="s">
        <v>345</v>
      </c>
      <c r="O258" s="249" t="s">
        <v>345</v>
      </c>
      <c r="P258" s="249" t="s">
        <v>345</v>
      </c>
      <c r="Q258" s="249" t="s">
        <v>345</v>
      </c>
      <c r="R258" s="249" t="s">
        <v>345</v>
      </c>
      <c r="S258" s="249" t="s">
        <v>345</v>
      </c>
      <c r="T258" s="249" t="s">
        <v>345</v>
      </c>
      <c r="U258" s="249" t="s">
        <v>345</v>
      </c>
      <c r="V258" s="249" t="s">
        <v>345</v>
      </c>
      <c r="W258" s="249" t="s">
        <v>345</v>
      </c>
      <c r="X258" s="249" t="s">
        <v>345</v>
      </c>
      <c r="Y258" s="249" t="s">
        <v>345</v>
      </c>
      <c r="Z258" s="249" t="s">
        <v>345</v>
      </c>
      <c r="AA258" s="249" t="s">
        <v>345</v>
      </c>
      <c r="AB258" s="249" t="s">
        <v>345</v>
      </c>
      <c r="AC258" s="249" t="s">
        <v>345</v>
      </c>
      <c r="AD258" s="249" t="s">
        <v>345</v>
      </c>
      <c r="AE258" s="249" t="s">
        <v>345</v>
      </c>
      <c r="AF258" s="254" t="n">
        <v>88500.0</v>
      </c>
      <c r="AG258" s="249" t="s">
        <v>345</v>
      </c>
      <c r="AH258" s="249" t="s">
        <v>345</v>
      </c>
      <c r="AI258" s="249" t="s">
        <v>345</v>
      </c>
      <c r="AJ258" s="249" t="s">
        <v>345</v>
      </c>
      <c r="AK258" s="249" t="s">
        <v>345</v>
      </c>
      <c r="AL258" s="249" t="s">
        <v>345</v>
      </c>
      <c r="AM258" s="254" t="n">
        <v>88500.0</v>
      </c>
      <c r="AN258" s="254" t="n">
        <v>88500.0</v>
      </c>
    </row>
    <row r="259" ht="15.75" customHeight="1" x14ac:dyDescent="0.2">
      <c r="A259" s="249" t="s">
        <v>1830</v>
      </c>
      <c r="B259" s="249" t="s">
        <v>1831</v>
      </c>
      <c r="C259" s="249" t="s">
        <v>345</v>
      </c>
      <c r="D259" s="249" t="s">
        <v>345</v>
      </c>
      <c r="E259" s="249" t="s">
        <v>345</v>
      </c>
      <c r="F259" s="249" t="s">
        <v>345</v>
      </c>
      <c r="G259" s="249" t="s">
        <v>345</v>
      </c>
      <c r="H259" s="249" t="s">
        <v>345</v>
      </c>
      <c r="I259" s="249" t="s">
        <v>345</v>
      </c>
      <c r="J259" s="249" t="s">
        <v>345</v>
      </c>
      <c r="K259" s="249" t="s">
        <v>345</v>
      </c>
      <c r="L259" s="249" t="s">
        <v>345</v>
      </c>
      <c r="M259" s="249" t="s">
        <v>345</v>
      </c>
      <c r="N259" s="249" t="s">
        <v>345</v>
      </c>
      <c r="O259" s="249" t="s">
        <v>345</v>
      </c>
      <c r="P259" s="249" t="s">
        <v>345</v>
      </c>
      <c r="Q259" s="249" t="s">
        <v>345</v>
      </c>
      <c r="R259" s="249" t="s">
        <v>345</v>
      </c>
      <c r="S259" s="249" t="s">
        <v>345</v>
      </c>
      <c r="T259" s="249" t="s">
        <v>345</v>
      </c>
      <c r="U259" s="249" t="s">
        <v>345</v>
      </c>
      <c r="V259" s="249" t="s">
        <v>345</v>
      </c>
      <c r="W259" s="249" t="s">
        <v>345</v>
      </c>
      <c r="X259" s="249" t="s">
        <v>345</v>
      </c>
      <c r="Y259" s="249" t="s">
        <v>345</v>
      </c>
      <c r="Z259" s="249" t="s">
        <v>345</v>
      </c>
      <c r="AA259" s="249" t="s">
        <v>345</v>
      </c>
      <c r="AB259" s="249" t="s">
        <v>345</v>
      </c>
      <c r="AC259" s="249" t="s">
        <v>345</v>
      </c>
      <c r="AD259" s="249" t="s">
        <v>345</v>
      </c>
      <c r="AE259" s="249" t="s">
        <v>345</v>
      </c>
      <c r="AF259" s="249" t="s">
        <v>345</v>
      </c>
      <c r="AG259" s="249" t="s">
        <v>345</v>
      </c>
      <c r="AH259" s="249" t="s">
        <v>345</v>
      </c>
      <c r="AI259" s="249" t="s">
        <v>345</v>
      </c>
      <c r="AJ259" s="249" t="s">
        <v>345</v>
      </c>
      <c r="AK259" s="249" t="s">
        <v>345</v>
      </c>
      <c r="AL259" s="254" t="n">
        <v>69000.0</v>
      </c>
      <c r="AM259" s="254" t="n">
        <v>69000.0</v>
      </c>
      <c r="AN259" s="254" t="n">
        <v>69000.0</v>
      </c>
    </row>
    <row r="260" ht="15.75" customHeight="1" x14ac:dyDescent="0.2">
      <c r="A260" s="249" t="s">
        <v>1209</v>
      </c>
      <c r="B260" s="249" t="s">
        <v>1210</v>
      </c>
      <c r="C260" s="249" t="s">
        <v>345</v>
      </c>
      <c r="D260" s="249" t="s">
        <v>345</v>
      </c>
      <c r="E260" s="249" t="s">
        <v>345</v>
      </c>
      <c r="F260" s="249" t="s">
        <v>345</v>
      </c>
      <c r="G260" s="249" t="s">
        <v>345</v>
      </c>
      <c r="H260" s="249" t="s">
        <v>345</v>
      </c>
      <c r="I260" s="249" t="s">
        <v>345</v>
      </c>
      <c r="J260" s="249" t="s">
        <v>345</v>
      </c>
      <c r="K260" s="249" t="s">
        <v>345</v>
      </c>
      <c r="L260" s="249" t="s">
        <v>345</v>
      </c>
      <c r="M260" s="249" t="s">
        <v>345</v>
      </c>
      <c r="N260" s="249" t="s">
        <v>345</v>
      </c>
      <c r="O260" s="249" t="s">
        <v>345</v>
      </c>
      <c r="P260" s="249" t="s">
        <v>345</v>
      </c>
      <c r="Q260" s="249" t="s">
        <v>345</v>
      </c>
      <c r="R260" s="249" t="s">
        <v>345</v>
      </c>
      <c r="S260" s="249" t="s">
        <v>345</v>
      </c>
      <c r="T260" s="249" t="s">
        <v>345</v>
      </c>
      <c r="U260" s="249" t="s">
        <v>345</v>
      </c>
      <c r="V260" s="249" t="s">
        <v>345</v>
      </c>
      <c r="W260" s="249" t="s">
        <v>345</v>
      </c>
      <c r="X260" s="249" t="s">
        <v>345</v>
      </c>
      <c r="Y260" s="249" t="s">
        <v>345</v>
      </c>
      <c r="Z260" s="249" t="s">
        <v>345</v>
      </c>
      <c r="AA260" s="249" t="s">
        <v>345</v>
      </c>
      <c r="AB260" s="249" t="s">
        <v>345</v>
      </c>
      <c r="AC260" s="249" t="s">
        <v>345</v>
      </c>
      <c r="AD260" s="249" t="s">
        <v>345</v>
      </c>
      <c r="AE260" s="249" t="s">
        <v>345</v>
      </c>
      <c r="AF260" s="249" t="s">
        <v>345</v>
      </c>
      <c r="AG260" s="249" t="s">
        <v>345</v>
      </c>
      <c r="AH260" s="249" t="s">
        <v>345</v>
      </c>
      <c r="AI260" s="249" t="s">
        <v>345</v>
      </c>
      <c r="AJ260" s="249" t="s">
        <v>345</v>
      </c>
      <c r="AK260" s="254" t="n">
        <v>59249.3</v>
      </c>
      <c r="AL260" s="249" t="s">
        <v>345</v>
      </c>
      <c r="AM260" s="254" t="n">
        <v>59249.3</v>
      </c>
      <c r="AN260" s="254" t="n">
        <v>59249.3</v>
      </c>
    </row>
    <row r="261" ht="15.75" customHeight="1" x14ac:dyDescent="0.2">
      <c r="A261" s="249" t="s">
        <v>1267</v>
      </c>
      <c r="B261" s="249" t="s">
        <v>1268</v>
      </c>
      <c r="C261" s="249" t="s">
        <v>345</v>
      </c>
      <c r="D261" s="249" t="s">
        <v>345</v>
      </c>
      <c r="E261" s="249" t="s">
        <v>345</v>
      </c>
      <c r="F261" s="249" t="s">
        <v>345</v>
      </c>
      <c r="G261" s="249" t="s">
        <v>345</v>
      </c>
      <c r="H261" s="249" t="s">
        <v>345</v>
      </c>
      <c r="I261" s="249" t="s">
        <v>345</v>
      </c>
      <c r="J261" s="249" t="s">
        <v>345</v>
      </c>
      <c r="K261" s="249" t="s">
        <v>345</v>
      </c>
      <c r="L261" s="249" t="s">
        <v>345</v>
      </c>
      <c r="M261" s="249" t="s">
        <v>345</v>
      </c>
      <c r="N261" s="249" t="s">
        <v>345</v>
      </c>
      <c r="O261" s="249" t="s">
        <v>345</v>
      </c>
      <c r="P261" s="249" t="s">
        <v>345</v>
      </c>
      <c r="Q261" s="249" t="s">
        <v>345</v>
      </c>
      <c r="R261" s="249" t="s">
        <v>345</v>
      </c>
      <c r="S261" s="249" t="s">
        <v>345</v>
      </c>
      <c r="T261" s="249" t="s">
        <v>345</v>
      </c>
      <c r="U261" s="249" t="s">
        <v>345</v>
      </c>
      <c r="V261" s="249" t="s">
        <v>345</v>
      </c>
      <c r="W261" s="249" t="s">
        <v>345</v>
      </c>
      <c r="X261" s="249" t="s">
        <v>345</v>
      </c>
      <c r="Y261" s="249" t="s">
        <v>345</v>
      </c>
      <c r="Z261" s="249" t="s">
        <v>345</v>
      </c>
      <c r="AA261" s="249" t="s">
        <v>345</v>
      </c>
      <c r="AB261" s="249" t="s">
        <v>345</v>
      </c>
      <c r="AC261" s="249" t="s">
        <v>345</v>
      </c>
      <c r="AD261" s="249" t="s">
        <v>345</v>
      </c>
      <c r="AE261" s="249" t="s">
        <v>345</v>
      </c>
      <c r="AF261" s="249" t="s">
        <v>345</v>
      </c>
      <c r="AG261" s="249" t="s">
        <v>345</v>
      </c>
      <c r="AH261" s="254" t="n">
        <v>46992.8</v>
      </c>
      <c r="AI261" s="249" t="s">
        <v>345</v>
      </c>
      <c r="AJ261" s="249" t="s">
        <v>345</v>
      </c>
      <c r="AK261" s="249" t="s">
        <v>345</v>
      </c>
      <c r="AL261" s="249" t="s">
        <v>345</v>
      </c>
      <c r="AM261" s="254" t="n">
        <v>46992.8</v>
      </c>
      <c r="AN261" s="254" t="n">
        <v>46992.8</v>
      </c>
    </row>
    <row r="262" ht="15.75" customHeight="1" x14ac:dyDescent="0.2">
      <c r="A262" s="249" t="s">
        <v>1832</v>
      </c>
      <c r="B262" s="249" t="s">
        <v>1833</v>
      </c>
      <c r="C262" s="249" t="s">
        <v>345</v>
      </c>
      <c r="D262" s="249" t="s">
        <v>345</v>
      </c>
      <c r="E262" s="249" t="s">
        <v>345</v>
      </c>
      <c r="F262" s="249" t="s">
        <v>345</v>
      </c>
      <c r="G262" s="249" t="s">
        <v>345</v>
      </c>
      <c r="H262" s="249" t="s">
        <v>345</v>
      </c>
      <c r="I262" s="249" t="s">
        <v>345</v>
      </c>
      <c r="J262" s="249" t="s">
        <v>345</v>
      </c>
      <c r="K262" s="249" t="s">
        <v>345</v>
      </c>
      <c r="L262" s="249" t="s">
        <v>345</v>
      </c>
      <c r="M262" s="249" t="s">
        <v>345</v>
      </c>
      <c r="N262" s="249" t="s">
        <v>345</v>
      </c>
      <c r="O262" s="249" t="s">
        <v>345</v>
      </c>
      <c r="P262" s="249" t="s">
        <v>345</v>
      </c>
      <c r="Q262" s="249" t="s">
        <v>345</v>
      </c>
      <c r="R262" s="249" t="s">
        <v>345</v>
      </c>
      <c r="S262" s="249" t="s">
        <v>345</v>
      </c>
      <c r="T262" s="249" t="s">
        <v>345</v>
      </c>
      <c r="U262" s="249" t="s">
        <v>345</v>
      </c>
      <c r="V262" s="249" t="s">
        <v>345</v>
      </c>
      <c r="W262" s="249" t="s">
        <v>345</v>
      </c>
      <c r="X262" s="249" t="s">
        <v>345</v>
      </c>
      <c r="Y262" s="249" t="s">
        <v>345</v>
      </c>
      <c r="Z262" s="249" t="s">
        <v>345</v>
      </c>
      <c r="AA262" s="249" t="s">
        <v>345</v>
      </c>
      <c r="AB262" s="249" t="s">
        <v>345</v>
      </c>
      <c r="AC262" s="254" t="n">
        <v>8132.2</v>
      </c>
      <c r="AD262" s="249" t="s">
        <v>345</v>
      </c>
      <c r="AE262" s="254" t="n">
        <v>30211.86</v>
      </c>
      <c r="AF262" s="249" t="s">
        <v>345</v>
      </c>
      <c r="AG262" s="249" t="s">
        <v>345</v>
      </c>
      <c r="AH262" s="249" t="s">
        <v>345</v>
      </c>
      <c r="AI262" s="249" t="s">
        <v>345</v>
      </c>
      <c r="AJ262" s="249" t="s">
        <v>345</v>
      </c>
      <c r="AK262" s="249" t="s">
        <v>345</v>
      </c>
      <c r="AL262" s="249" t="s">
        <v>345</v>
      </c>
      <c r="AM262" s="254" t="n">
        <v>38344.06</v>
      </c>
      <c r="AN262" s="254" t="n">
        <v>38344.06</v>
      </c>
    </row>
    <row r="263" ht="15.75" customHeight="1" x14ac:dyDescent="0.2">
      <c r="A263" s="249" t="s">
        <v>1834</v>
      </c>
      <c r="B263" s="249" t="s">
        <v>1835</v>
      </c>
      <c r="C263" s="249" t="s">
        <v>345</v>
      </c>
      <c r="D263" s="249" t="s">
        <v>345</v>
      </c>
      <c r="E263" s="249" t="s">
        <v>345</v>
      </c>
      <c r="F263" s="249" t="s">
        <v>345</v>
      </c>
      <c r="G263" s="249" t="s">
        <v>345</v>
      </c>
      <c r="H263" s="249" t="s">
        <v>345</v>
      </c>
      <c r="I263" s="249" t="s">
        <v>345</v>
      </c>
      <c r="J263" s="249" t="s">
        <v>345</v>
      </c>
      <c r="K263" s="249" t="s">
        <v>345</v>
      </c>
      <c r="L263" s="249" t="s">
        <v>345</v>
      </c>
      <c r="M263" s="249" t="s">
        <v>345</v>
      </c>
      <c r="N263" s="249" t="s">
        <v>345</v>
      </c>
      <c r="O263" s="249" t="s">
        <v>345</v>
      </c>
      <c r="P263" s="249" t="s">
        <v>345</v>
      </c>
      <c r="Q263" s="249" t="s">
        <v>345</v>
      </c>
      <c r="R263" s="249" t="s">
        <v>345</v>
      </c>
      <c r="S263" s="249" t="s">
        <v>345</v>
      </c>
      <c r="T263" s="249" t="s">
        <v>345</v>
      </c>
      <c r="U263" s="249" t="s">
        <v>345</v>
      </c>
      <c r="V263" s="249" t="s">
        <v>345</v>
      </c>
      <c r="W263" s="249" t="s">
        <v>345</v>
      </c>
      <c r="X263" s="249" t="s">
        <v>345</v>
      </c>
      <c r="Y263" s="249" t="s">
        <v>345</v>
      </c>
      <c r="Z263" s="249" t="s">
        <v>345</v>
      </c>
      <c r="AA263" s="249" t="s">
        <v>345</v>
      </c>
      <c r="AB263" s="249" t="s">
        <v>345</v>
      </c>
      <c r="AC263" s="254" t="n">
        <v>21474.0</v>
      </c>
      <c r="AD263" s="249" t="s">
        <v>345</v>
      </c>
      <c r="AE263" s="254" t="n">
        <v>12285.0</v>
      </c>
      <c r="AF263" s="249" t="s">
        <v>345</v>
      </c>
      <c r="AG263" s="249" t="s">
        <v>345</v>
      </c>
      <c r="AH263" s="249" t="s">
        <v>345</v>
      </c>
      <c r="AI263" s="249" t="s">
        <v>345</v>
      </c>
      <c r="AJ263" s="249" t="s">
        <v>345</v>
      </c>
      <c r="AK263" s="249" t="s">
        <v>345</v>
      </c>
      <c r="AL263" s="249" t="s">
        <v>345</v>
      </c>
      <c r="AM263" s="254" t="n">
        <v>33759.0</v>
      </c>
      <c r="AN263" s="254" t="n">
        <v>33759.0</v>
      </c>
    </row>
    <row r="264" ht="15.75" customHeight="1" x14ac:dyDescent="0.2">
      <c r="A264" s="249" t="s">
        <v>1836</v>
      </c>
      <c r="B264" s="249" t="s">
        <v>1837</v>
      </c>
      <c r="C264" s="249" t="s">
        <v>345</v>
      </c>
      <c r="D264" s="249" t="s">
        <v>345</v>
      </c>
      <c r="E264" s="249" t="s">
        <v>345</v>
      </c>
      <c r="F264" s="249" t="s">
        <v>345</v>
      </c>
      <c r="G264" s="249" t="s">
        <v>345</v>
      </c>
      <c r="H264" s="249" t="s">
        <v>345</v>
      </c>
      <c r="I264" s="249" t="s">
        <v>345</v>
      </c>
      <c r="J264" s="249" t="s">
        <v>345</v>
      </c>
      <c r="K264" s="249" t="s">
        <v>345</v>
      </c>
      <c r="L264" s="249" t="s">
        <v>345</v>
      </c>
      <c r="M264" s="249" t="s">
        <v>345</v>
      </c>
      <c r="N264" s="249" t="s">
        <v>345</v>
      </c>
      <c r="O264" s="249" t="s">
        <v>345</v>
      </c>
      <c r="P264" s="249" t="s">
        <v>345</v>
      </c>
      <c r="Q264" s="249" t="s">
        <v>345</v>
      </c>
      <c r="R264" s="249" t="s">
        <v>345</v>
      </c>
      <c r="S264" s="249" t="s">
        <v>345</v>
      </c>
      <c r="T264" s="249" t="s">
        <v>345</v>
      </c>
      <c r="U264" s="249" t="s">
        <v>345</v>
      </c>
      <c r="V264" s="249" t="s">
        <v>345</v>
      </c>
      <c r="W264" s="249" t="s">
        <v>345</v>
      </c>
      <c r="X264" s="249" t="s">
        <v>345</v>
      </c>
      <c r="Y264" s="249" t="s">
        <v>345</v>
      </c>
      <c r="Z264" s="249" t="s">
        <v>345</v>
      </c>
      <c r="AA264" s="249" t="s">
        <v>345</v>
      </c>
      <c r="AB264" s="249" t="s">
        <v>345</v>
      </c>
      <c r="AC264" s="249" t="s">
        <v>345</v>
      </c>
      <c r="AD264" s="249" t="s">
        <v>345</v>
      </c>
      <c r="AE264" s="249" t="s">
        <v>345</v>
      </c>
      <c r="AF264" s="249" t="s">
        <v>345</v>
      </c>
      <c r="AG264" s="254" t="n">
        <v>27641.6</v>
      </c>
      <c r="AH264" s="249" t="s">
        <v>345</v>
      </c>
      <c r="AI264" s="249" t="s">
        <v>345</v>
      </c>
      <c r="AJ264" s="249" t="s">
        <v>345</v>
      </c>
      <c r="AK264" s="249" t="s">
        <v>345</v>
      </c>
      <c r="AL264" s="249" t="s">
        <v>345</v>
      </c>
      <c r="AM264" s="254" t="n">
        <v>27641.6</v>
      </c>
      <c r="AN264" s="254" t="n">
        <v>27641.6</v>
      </c>
    </row>
    <row r="265" ht="15.75" customHeight="1" x14ac:dyDescent="0.2">
      <c r="A265" s="249" t="s">
        <v>1838</v>
      </c>
      <c r="B265" s="249" t="s">
        <v>1839</v>
      </c>
      <c r="C265" s="249" t="s">
        <v>345</v>
      </c>
      <c r="D265" s="249" t="s">
        <v>345</v>
      </c>
      <c r="E265" s="249" t="s">
        <v>345</v>
      </c>
      <c r="F265" s="249" t="s">
        <v>345</v>
      </c>
      <c r="G265" s="249" t="s">
        <v>345</v>
      </c>
      <c r="H265" s="249" t="s">
        <v>345</v>
      </c>
      <c r="I265" s="249" t="s">
        <v>345</v>
      </c>
      <c r="J265" s="249" t="s">
        <v>345</v>
      </c>
      <c r="K265" s="249" t="s">
        <v>345</v>
      </c>
      <c r="L265" s="249" t="s">
        <v>345</v>
      </c>
      <c r="M265" s="249" t="s">
        <v>345</v>
      </c>
      <c r="N265" s="249" t="s">
        <v>345</v>
      </c>
      <c r="O265" s="249" t="s">
        <v>345</v>
      </c>
      <c r="P265" s="249" t="s">
        <v>345</v>
      </c>
      <c r="Q265" s="249" t="s">
        <v>345</v>
      </c>
      <c r="R265" s="249" t="s">
        <v>345</v>
      </c>
      <c r="S265" s="249" t="s">
        <v>345</v>
      </c>
      <c r="T265" s="249" t="s">
        <v>345</v>
      </c>
      <c r="U265" s="249" t="s">
        <v>345</v>
      </c>
      <c r="V265" s="249" t="s">
        <v>345</v>
      </c>
      <c r="W265" s="249" t="s">
        <v>345</v>
      </c>
      <c r="X265" s="249" t="s">
        <v>345</v>
      </c>
      <c r="Y265" s="249" t="s">
        <v>345</v>
      </c>
      <c r="Z265" s="249" t="s">
        <v>345</v>
      </c>
      <c r="AA265" s="249" t="s">
        <v>345</v>
      </c>
      <c r="AB265" s="249" t="s">
        <v>345</v>
      </c>
      <c r="AC265" s="249" t="s">
        <v>345</v>
      </c>
      <c r="AD265" s="249" t="s">
        <v>345</v>
      </c>
      <c r="AE265" s="249" t="s">
        <v>345</v>
      </c>
      <c r="AF265" s="249" t="s">
        <v>345</v>
      </c>
      <c r="AG265" s="249" t="s">
        <v>345</v>
      </c>
      <c r="AH265" s="249" t="s">
        <v>345</v>
      </c>
      <c r="AI265" s="249" t="s">
        <v>345</v>
      </c>
      <c r="AJ265" s="249" t="s">
        <v>345</v>
      </c>
      <c r="AK265" s="249" t="s">
        <v>345</v>
      </c>
      <c r="AL265" s="254" t="n">
        <v>25852.5</v>
      </c>
      <c r="AM265" s="254" t="n">
        <v>25852.5</v>
      </c>
      <c r="AN265" s="254" t="n">
        <v>25852.5</v>
      </c>
    </row>
    <row r="266" ht="15.75" customHeight="1" x14ac:dyDescent="0.2">
      <c r="A266" s="249" t="s">
        <v>831</v>
      </c>
      <c r="B266" s="249" t="s">
        <v>832</v>
      </c>
      <c r="C266" s="249" t="s">
        <v>345</v>
      </c>
      <c r="D266" s="249" t="s">
        <v>345</v>
      </c>
      <c r="E266" s="249" t="s">
        <v>345</v>
      </c>
      <c r="F266" s="249" t="s">
        <v>345</v>
      </c>
      <c r="G266" s="249" t="s">
        <v>345</v>
      </c>
      <c r="H266" s="249" t="s">
        <v>345</v>
      </c>
      <c r="I266" s="249" t="s">
        <v>345</v>
      </c>
      <c r="J266" s="249" t="s">
        <v>345</v>
      </c>
      <c r="K266" s="249" t="s">
        <v>345</v>
      </c>
      <c r="L266" s="249" t="s">
        <v>345</v>
      </c>
      <c r="M266" s="249" t="s">
        <v>345</v>
      </c>
      <c r="N266" s="249" t="s">
        <v>345</v>
      </c>
      <c r="O266" s="249" t="s">
        <v>345</v>
      </c>
      <c r="P266" s="249" t="s">
        <v>345</v>
      </c>
      <c r="Q266" s="249" t="s">
        <v>345</v>
      </c>
      <c r="R266" s="249" t="s">
        <v>345</v>
      </c>
      <c r="S266" s="249" t="s">
        <v>345</v>
      </c>
      <c r="T266" s="249" t="s">
        <v>345</v>
      </c>
      <c r="U266" s="249" t="s">
        <v>345</v>
      </c>
      <c r="V266" s="249" t="s">
        <v>345</v>
      </c>
      <c r="W266" s="249" t="s">
        <v>345</v>
      </c>
      <c r="X266" s="249" t="s">
        <v>345</v>
      </c>
      <c r="Y266" s="249" t="s">
        <v>345</v>
      </c>
      <c r="Z266" s="249" t="s">
        <v>345</v>
      </c>
      <c r="AA266" s="249" t="s">
        <v>345</v>
      </c>
      <c r="AB266" s="249" t="s">
        <v>345</v>
      </c>
      <c r="AC266" s="249" t="s">
        <v>345</v>
      </c>
      <c r="AD266" s="249" t="s">
        <v>345</v>
      </c>
      <c r="AE266" s="249" t="s">
        <v>345</v>
      </c>
      <c r="AF266" s="249" t="s">
        <v>345</v>
      </c>
      <c r="AG266" s="249" t="s">
        <v>345</v>
      </c>
      <c r="AH266" s="254" t="n">
        <v>10950.0</v>
      </c>
      <c r="AI266" s="249" t="s">
        <v>345</v>
      </c>
      <c r="AJ266" s="254" t="n">
        <v>13120.0</v>
      </c>
      <c r="AK266" s="249" t="s">
        <v>345</v>
      </c>
      <c r="AL266" s="249" t="s">
        <v>345</v>
      </c>
      <c r="AM266" s="254" t="n">
        <v>24070.0</v>
      </c>
      <c r="AN266" s="254" t="n">
        <v>24070.0</v>
      </c>
    </row>
    <row r="267" ht="15.75" customHeight="1" x14ac:dyDescent="0.2">
      <c r="A267" s="249" t="s">
        <v>1840</v>
      </c>
      <c r="B267" s="249" t="s">
        <v>1841</v>
      </c>
      <c r="C267" s="249" t="s">
        <v>345</v>
      </c>
      <c r="D267" s="249" t="s">
        <v>345</v>
      </c>
      <c r="E267" s="249" t="s">
        <v>345</v>
      </c>
      <c r="F267" s="249" t="s">
        <v>345</v>
      </c>
      <c r="G267" s="249" t="s">
        <v>345</v>
      </c>
      <c r="H267" s="249" t="s">
        <v>345</v>
      </c>
      <c r="I267" s="249" t="s">
        <v>345</v>
      </c>
      <c r="J267" s="249" t="s">
        <v>345</v>
      </c>
      <c r="K267" s="249" t="s">
        <v>345</v>
      </c>
      <c r="L267" s="249" t="s">
        <v>345</v>
      </c>
      <c r="M267" s="249" t="s">
        <v>345</v>
      </c>
      <c r="N267" s="249" t="s">
        <v>345</v>
      </c>
      <c r="O267" s="249" t="s">
        <v>345</v>
      </c>
      <c r="P267" s="249" t="s">
        <v>345</v>
      </c>
      <c r="Q267" s="249" t="s">
        <v>345</v>
      </c>
      <c r="R267" s="249" t="s">
        <v>345</v>
      </c>
      <c r="S267" s="249" t="s">
        <v>345</v>
      </c>
      <c r="T267" s="249" t="s">
        <v>345</v>
      </c>
      <c r="U267" s="249" t="s">
        <v>345</v>
      </c>
      <c r="V267" s="249" t="s">
        <v>345</v>
      </c>
      <c r="W267" s="249" t="s">
        <v>345</v>
      </c>
      <c r="X267" s="249" t="s">
        <v>345</v>
      </c>
      <c r="Y267" s="249" t="s">
        <v>345</v>
      </c>
      <c r="Z267" s="249" t="s">
        <v>345</v>
      </c>
      <c r="AA267" s="249" t="s">
        <v>345</v>
      </c>
      <c r="AB267" s="249" t="s">
        <v>345</v>
      </c>
      <c r="AC267" s="249" t="s">
        <v>345</v>
      </c>
      <c r="AD267" s="249" t="s">
        <v>345</v>
      </c>
      <c r="AE267" s="249" t="s">
        <v>345</v>
      </c>
      <c r="AF267" s="249" t="s">
        <v>345</v>
      </c>
      <c r="AG267" s="249" t="s">
        <v>345</v>
      </c>
      <c r="AH267" s="249" t="s">
        <v>345</v>
      </c>
      <c r="AI267" s="249" t="s">
        <v>345</v>
      </c>
      <c r="AJ267" s="249" t="s">
        <v>345</v>
      </c>
      <c r="AK267" s="254" t="n">
        <v>22606.79</v>
      </c>
      <c r="AL267" s="249" t="s">
        <v>345</v>
      </c>
      <c r="AM267" s="254" t="n">
        <v>22606.79</v>
      </c>
      <c r="AN267" s="254" t="n">
        <v>22606.79</v>
      </c>
    </row>
    <row r="268" ht="15.75" customHeight="1" x14ac:dyDescent="0.2">
      <c r="A268" s="249" t="s">
        <v>1842</v>
      </c>
      <c r="B268" s="249" t="s">
        <v>1843</v>
      </c>
      <c r="C268" s="249" t="s">
        <v>345</v>
      </c>
      <c r="D268" s="249" t="s">
        <v>345</v>
      </c>
      <c r="E268" s="249" t="s">
        <v>345</v>
      </c>
      <c r="F268" s="249" t="s">
        <v>345</v>
      </c>
      <c r="G268" s="249" t="s">
        <v>345</v>
      </c>
      <c r="H268" s="249" t="s">
        <v>345</v>
      </c>
      <c r="I268" s="249" t="s">
        <v>345</v>
      </c>
      <c r="J268" s="249" t="s">
        <v>345</v>
      </c>
      <c r="K268" s="249" t="s">
        <v>345</v>
      </c>
      <c r="L268" s="249" t="s">
        <v>345</v>
      </c>
      <c r="M268" s="249" t="s">
        <v>345</v>
      </c>
      <c r="N268" s="249" t="s">
        <v>345</v>
      </c>
      <c r="O268" s="249" t="s">
        <v>345</v>
      </c>
      <c r="P268" s="249" t="s">
        <v>345</v>
      </c>
      <c r="Q268" s="249" t="s">
        <v>345</v>
      </c>
      <c r="R268" s="249" t="s">
        <v>345</v>
      </c>
      <c r="S268" s="249" t="s">
        <v>345</v>
      </c>
      <c r="T268" s="249" t="s">
        <v>345</v>
      </c>
      <c r="U268" s="249" t="s">
        <v>345</v>
      </c>
      <c r="V268" s="249" t="s">
        <v>345</v>
      </c>
      <c r="W268" s="249" t="s">
        <v>345</v>
      </c>
      <c r="X268" s="249" t="s">
        <v>345</v>
      </c>
      <c r="Y268" s="249" t="s">
        <v>345</v>
      </c>
      <c r="Z268" s="249" t="s">
        <v>345</v>
      </c>
      <c r="AA268" s="249" t="s">
        <v>345</v>
      </c>
      <c r="AB268" s="249" t="s">
        <v>345</v>
      </c>
      <c r="AC268" s="249" t="s">
        <v>345</v>
      </c>
      <c r="AD268" s="249" t="s">
        <v>345</v>
      </c>
      <c r="AE268" s="254" t="n">
        <v>21380.0</v>
      </c>
      <c r="AF268" s="249" t="s">
        <v>345</v>
      </c>
      <c r="AG268" s="249" t="s">
        <v>345</v>
      </c>
      <c r="AH268" s="249" t="s">
        <v>345</v>
      </c>
      <c r="AI268" s="249" t="s">
        <v>345</v>
      </c>
      <c r="AJ268" s="249" t="s">
        <v>345</v>
      </c>
      <c r="AK268" s="249" t="s">
        <v>345</v>
      </c>
      <c r="AL268" s="249" t="s">
        <v>345</v>
      </c>
      <c r="AM268" s="254" t="n">
        <v>21380.0</v>
      </c>
      <c r="AN268" s="254" t="n">
        <v>21380.0</v>
      </c>
    </row>
    <row r="269" ht="15.75" customHeight="1" x14ac:dyDescent="0.2">
      <c r="A269" s="249" t="s">
        <v>1844</v>
      </c>
      <c r="B269" s="249" t="s">
        <v>1845</v>
      </c>
      <c r="C269" s="249" t="s">
        <v>345</v>
      </c>
      <c r="D269" s="249" t="s">
        <v>345</v>
      </c>
      <c r="E269" s="249" t="s">
        <v>345</v>
      </c>
      <c r="F269" s="249" t="s">
        <v>345</v>
      </c>
      <c r="G269" s="249" t="s">
        <v>345</v>
      </c>
      <c r="H269" s="249" t="s">
        <v>345</v>
      </c>
      <c r="I269" s="249" t="s">
        <v>345</v>
      </c>
      <c r="J269" s="249" t="s">
        <v>345</v>
      </c>
      <c r="K269" s="249" t="s">
        <v>345</v>
      </c>
      <c r="L269" s="249" t="s">
        <v>345</v>
      </c>
      <c r="M269" s="249" t="s">
        <v>345</v>
      </c>
      <c r="N269" s="249" t="s">
        <v>345</v>
      </c>
      <c r="O269" s="249" t="s">
        <v>345</v>
      </c>
      <c r="P269" s="249" t="s">
        <v>345</v>
      </c>
      <c r="Q269" s="249" t="s">
        <v>345</v>
      </c>
      <c r="R269" s="249" t="s">
        <v>345</v>
      </c>
      <c r="S269" s="249" t="s">
        <v>345</v>
      </c>
      <c r="T269" s="249" t="s">
        <v>345</v>
      </c>
      <c r="U269" s="249" t="s">
        <v>345</v>
      </c>
      <c r="V269" s="249" t="s">
        <v>345</v>
      </c>
      <c r="W269" s="249" t="s">
        <v>345</v>
      </c>
      <c r="X269" s="249" t="s">
        <v>345</v>
      </c>
      <c r="Y269" s="249" t="s">
        <v>345</v>
      </c>
      <c r="Z269" s="249" t="s">
        <v>345</v>
      </c>
      <c r="AA269" s="249" t="s">
        <v>345</v>
      </c>
      <c r="AB269" s="249" t="s">
        <v>345</v>
      </c>
      <c r="AC269" s="249" t="s">
        <v>345</v>
      </c>
      <c r="AD269" s="249" t="s">
        <v>345</v>
      </c>
      <c r="AE269" s="249" t="s">
        <v>345</v>
      </c>
      <c r="AF269" s="249" t="s">
        <v>345</v>
      </c>
      <c r="AG269" s="249" t="s">
        <v>345</v>
      </c>
      <c r="AH269" s="249" t="s">
        <v>345</v>
      </c>
      <c r="AI269" s="249" t="s">
        <v>345</v>
      </c>
      <c r="AJ269" s="249" t="s">
        <v>345</v>
      </c>
      <c r="AK269" s="254" t="n">
        <v>19500.0</v>
      </c>
      <c r="AL269" s="249" t="s">
        <v>345</v>
      </c>
      <c r="AM269" s="254" t="n">
        <v>19500.0</v>
      </c>
      <c r="AN269" s="254" t="n">
        <v>19500.0</v>
      </c>
    </row>
    <row r="270" ht="15.75" customHeight="1" x14ac:dyDescent="0.2">
      <c r="A270" s="249" t="s">
        <v>1846</v>
      </c>
      <c r="B270" s="249" t="s">
        <v>1847</v>
      </c>
      <c r="C270" s="249" t="s">
        <v>345</v>
      </c>
      <c r="D270" s="249" t="s">
        <v>345</v>
      </c>
      <c r="E270" s="249" t="s">
        <v>345</v>
      </c>
      <c r="F270" s="249" t="s">
        <v>345</v>
      </c>
      <c r="G270" s="249" t="s">
        <v>345</v>
      </c>
      <c r="H270" s="249" t="s">
        <v>345</v>
      </c>
      <c r="I270" s="249" t="s">
        <v>345</v>
      </c>
      <c r="J270" s="249" t="s">
        <v>345</v>
      </c>
      <c r="K270" s="249" t="s">
        <v>345</v>
      </c>
      <c r="L270" s="249" t="s">
        <v>345</v>
      </c>
      <c r="M270" s="249" t="s">
        <v>345</v>
      </c>
      <c r="N270" s="249" t="s">
        <v>345</v>
      </c>
      <c r="O270" s="249" t="s">
        <v>345</v>
      </c>
      <c r="P270" s="249" t="s">
        <v>345</v>
      </c>
      <c r="Q270" s="249" t="s">
        <v>345</v>
      </c>
      <c r="R270" s="249" t="s">
        <v>345</v>
      </c>
      <c r="S270" s="249" t="s">
        <v>345</v>
      </c>
      <c r="T270" s="249" t="s">
        <v>345</v>
      </c>
      <c r="U270" s="249" t="s">
        <v>345</v>
      </c>
      <c r="V270" s="249" t="s">
        <v>345</v>
      </c>
      <c r="W270" s="249" t="s">
        <v>345</v>
      </c>
      <c r="X270" s="249" t="s">
        <v>345</v>
      </c>
      <c r="Y270" s="249" t="s">
        <v>345</v>
      </c>
      <c r="Z270" s="249" t="s">
        <v>345</v>
      </c>
      <c r="AA270" s="249" t="s">
        <v>345</v>
      </c>
      <c r="AB270" s="249" t="s">
        <v>345</v>
      </c>
      <c r="AC270" s="249" t="s">
        <v>345</v>
      </c>
      <c r="AD270" s="249" t="s">
        <v>345</v>
      </c>
      <c r="AE270" s="249" t="s">
        <v>345</v>
      </c>
      <c r="AF270" s="249" t="s">
        <v>345</v>
      </c>
      <c r="AG270" s="249" t="s">
        <v>345</v>
      </c>
      <c r="AH270" s="249" t="s">
        <v>345</v>
      </c>
      <c r="AI270" s="249" t="s">
        <v>345</v>
      </c>
      <c r="AJ270" s="249" t="s">
        <v>345</v>
      </c>
      <c r="AK270" s="249" t="s">
        <v>345</v>
      </c>
      <c r="AL270" s="254" t="n">
        <v>18100.0</v>
      </c>
      <c r="AM270" s="254" t="n">
        <v>18100.0</v>
      </c>
      <c r="AN270" s="254" t="n">
        <v>18100.0</v>
      </c>
    </row>
    <row r="271" ht="15.75" customHeight="1" x14ac:dyDescent="0.2">
      <c r="A271" s="249" t="s">
        <v>1848</v>
      </c>
      <c r="B271" s="249" t="s">
        <v>1849</v>
      </c>
      <c r="C271" s="249" t="s">
        <v>345</v>
      </c>
      <c r="D271" s="249" t="s">
        <v>345</v>
      </c>
      <c r="E271" s="249" t="s">
        <v>345</v>
      </c>
      <c r="F271" s="249" t="s">
        <v>345</v>
      </c>
      <c r="G271" s="249" t="s">
        <v>345</v>
      </c>
      <c r="H271" s="249" t="s">
        <v>345</v>
      </c>
      <c r="I271" s="249" t="s">
        <v>345</v>
      </c>
      <c r="J271" s="249" t="s">
        <v>345</v>
      </c>
      <c r="K271" s="249" t="s">
        <v>345</v>
      </c>
      <c r="L271" s="249" t="s">
        <v>345</v>
      </c>
      <c r="M271" s="249" t="s">
        <v>345</v>
      </c>
      <c r="N271" s="249" t="s">
        <v>345</v>
      </c>
      <c r="O271" s="249" t="s">
        <v>345</v>
      </c>
      <c r="P271" s="249" t="s">
        <v>345</v>
      </c>
      <c r="Q271" s="249" t="s">
        <v>345</v>
      </c>
      <c r="R271" s="249" t="s">
        <v>345</v>
      </c>
      <c r="S271" s="249" t="s">
        <v>345</v>
      </c>
      <c r="T271" s="249" t="s">
        <v>345</v>
      </c>
      <c r="U271" s="249" t="s">
        <v>345</v>
      </c>
      <c r="V271" s="249" t="s">
        <v>345</v>
      </c>
      <c r="W271" s="249" t="s">
        <v>345</v>
      </c>
      <c r="X271" s="249" t="s">
        <v>345</v>
      </c>
      <c r="Y271" s="249" t="s">
        <v>345</v>
      </c>
      <c r="Z271" s="249" t="s">
        <v>345</v>
      </c>
      <c r="AA271" s="249" t="s">
        <v>345</v>
      </c>
      <c r="AB271" s="249" t="s">
        <v>345</v>
      </c>
      <c r="AC271" s="249" t="s">
        <v>345</v>
      </c>
      <c r="AD271" s="249" t="s">
        <v>345</v>
      </c>
      <c r="AE271" s="249" t="s">
        <v>345</v>
      </c>
      <c r="AF271" s="249" t="s">
        <v>345</v>
      </c>
      <c r="AG271" s="249" t="s">
        <v>345</v>
      </c>
      <c r="AH271" s="249" t="s">
        <v>345</v>
      </c>
      <c r="AI271" s="249" t="s">
        <v>345</v>
      </c>
      <c r="AJ271" s="249" t="s">
        <v>345</v>
      </c>
      <c r="AK271" s="254" t="n">
        <v>1849.5</v>
      </c>
      <c r="AL271" s="254" t="n">
        <v>16212.9</v>
      </c>
      <c r="AM271" s="254" t="n">
        <v>18062.4</v>
      </c>
      <c r="AN271" s="254" t="n">
        <v>18062.4</v>
      </c>
    </row>
    <row r="272" ht="15.75" customHeight="1" x14ac:dyDescent="0.2">
      <c r="A272" s="249" t="s">
        <v>805</v>
      </c>
      <c r="B272" s="249" t="s">
        <v>806</v>
      </c>
      <c r="C272" s="249" t="s">
        <v>345</v>
      </c>
      <c r="D272" s="249" t="s">
        <v>345</v>
      </c>
      <c r="E272" s="249" t="s">
        <v>345</v>
      </c>
      <c r="F272" s="249" t="s">
        <v>345</v>
      </c>
      <c r="G272" s="249" t="s">
        <v>345</v>
      </c>
      <c r="H272" s="249" t="s">
        <v>345</v>
      </c>
      <c r="I272" s="249" t="s">
        <v>345</v>
      </c>
      <c r="J272" s="249" t="s">
        <v>345</v>
      </c>
      <c r="K272" s="249" t="s">
        <v>345</v>
      </c>
      <c r="L272" s="249" t="s">
        <v>345</v>
      </c>
      <c r="M272" s="249" t="s">
        <v>345</v>
      </c>
      <c r="N272" s="249" t="s">
        <v>345</v>
      </c>
      <c r="O272" s="249" t="s">
        <v>345</v>
      </c>
      <c r="P272" s="249" t="s">
        <v>345</v>
      </c>
      <c r="Q272" s="249" t="s">
        <v>345</v>
      </c>
      <c r="R272" s="249" t="s">
        <v>345</v>
      </c>
      <c r="S272" s="249" t="s">
        <v>345</v>
      </c>
      <c r="T272" s="249" t="s">
        <v>345</v>
      </c>
      <c r="U272" s="249" t="s">
        <v>345</v>
      </c>
      <c r="V272" s="249" t="s">
        <v>345</v>
      </c>
      <c r="W272" s="249" t="s">
        <v>345</v>
      </c>
      <c r="X272" s="249" t="s">
        <v>345</v>
      </c>
      <c r="Y272" s="249" t="s">
        <v>345</v>
      </c>
      <c r="Z272" s="249" t="s">
        <v>345</v>
      </c>
      <c r="AA272" s="249" t="s">
        <v>345</v>
      </c>
      <c r="AB272" s="249" t="s">
        <v>345</v>
      </c>
      <c r="AC272" s="249" t="s">
        <v>345</v>
      </c>
      <c r="AD272" s="249" t="s">
        <v>345</v>
      </c>
      <c r="AE272" s="249" t="s">
        <v>345</v>
      </c>
      <c r="AF272" s="249" t="s">
        <v>345</v>
      </c>
      <c r="AG272" s="249" t="s">
        <v>345</v>
      </c>
      <c r="AH272" s="249" t="s">
        <v>345</v>
      </c>
      <c r="AI272" s="249" t="s">
        <v>345</v>
      </c>
      <c r="AJ272" s="254" t="n">
        <v>18015.0</v>
      </c>
      <c r="AK272" s="249" t="s">
        <v>345</v>
      </c>
      <c r="AL272" s="249" t="s">
        <v>345</v>
      </c>
      <c r="AM272" s="254" t="n">
        <v>18015.0</v>
      </c>
      <c r="AN272" s="254" t="n">
        <v>18015.0</v>
      </c>
    </row>
    <row r="273" ht="15.75" customHeight="1" x14ac:dyDescent="0.2">
      <c r="A273" s="249" t="s">
        <v>1850</v>
      </c>
      <c r="B273" s="249" t="s">
        <v>1851</v>
      </c>
      <c r="C273" s="249" t="s">
        <v>345</v>
      </c>
      <c r="D273" s="249" t="s">
        <v>345</v>
      </c>
      <c r="E273" s="249" t="s">
        <v>345</v>
      </c>
      <c r="F273" s="249" t="s">
        <v>345</v>
      </c>
      <c r="G273" s="249" t="s">
        <v>345</v>
      </c>
      <c r="H273" s="249" t="s">
        <v>345</v>
      </c>
      <c r="I273" s="249" t="s">
        <v>345</v>
      </c>
      <c r="J273" s="249" t="s">
        <v>345</v>
      </c>
      <c r="K273" s="249" t="s">
        <v>345</v>
      </c>
      <c r="L273" s="249" t="s">
        <v>345</v>
      </c>
      <c r="M273" s="249" t="s">
        <v>345</v>
      </c>
      <c r="N273" s="249" t="s">
        <v>345</v>
      </c>
      <c r="O273" s="249" t="s">
        <v>345</v>
      </c>
      <c r="P273" s="249" t="s">
        <v>345</v>
      </c>
      <c r="Q273" s="249" t="s">
        <v>345</v>
      </c>
      <c r="R273" s="249" t="s">
        <v>345</v>
      </c>
      <c r="S273" s="249" t="s">
        <v>345</v>
      </c>
      <c r="T273" s="249" t="s">
        <v>345</v>
      </c>
      <c r="U273" s="249" t="s">
        <v>345</v>
      </c>
      <c r="V273" s="249" t="s">
        <v>345</v>
      </c>
      <c r="W273" s="249" t="s">
        <v>345</v>
      </c>
      <c r="X273" s="249" t="s">
        <v>345</v>
      </c>
      <c r="Y273" s="249" t="s">
        <v>345</v>
      </c>
      <c r="Z273" s="249" t="s">
        <v>345</v>
      </c>
      <c r="AA273" s="249" t="s">
        <v>345</v>
      </c>
      <c r="AB273" s="249" t="s">
        <v>345</v>
      </c>
      <c r="AC273" s="249" t="s">
        <v>345</v>
      </c>
      <c r="AD273" s="249" t="s">
        <v>345</v>
      </c>
      <c r="AE273" s="249" t="s">
        <v>345</v>
      </c>
      <c r="AF273" s="249" t="s">
        <v>345</v>
      </c>
      <c r="AG273" s="249" t="s">
        <v>345</v>
      </c>
      <c r="AH273" s="249" t="s">
        <v>345</v>
      </c>
      <c r="AI273" s="254" t="n">
        <v>10500.0</v>
      </c>
      <c r="AJ273" s="254" t="n">
        <v>4200.0</v>
      </c>
      <c r="AK273" s="249" t="s">
        <v>345</v>
      </c>
      <c r="AL273" s="249" t="s">
        <v>345</v>
      </c>
      <c r="AM273" s="254" t="n">
        <v>14700.0</v>
      </c>
      <c r="AN273" s="254" t="n">
        <v>14700.0</v>
      </c>
    </row>
    <row r="274" ht="15.75" customHeight="1" x14ac:dyDescent="0.2">
      <c r="A274" s="249" t="s">
        <v>1482</v>
      </c>
      <c r="B274" s="249" t="s">
        <v>1852</v>
      </c>
      <c r="C274" s="249" t="s">
        <v>345</v>
      </c>
      <c r="D274" s="249" t="s">
        <v>345</v>
      </c>
      <c r="E274" s="249" t="s">
        <v>345</v>
      </c>
      <c r="F274" s="249" t="s">
        <v>345</v>
      </c>
      <c r="G274" s="249" t="s">
        <v>345</v>
      </c>
      <c r="H274" s="249" t="s">
        <v>345</v>
      </c>
      <c r="I274" s="249" t="s">
        <v>345</v>
      </c>
      <c r="J274" s="249" t="s">
        <v>345</v>
      </c>
      <c r="K274" s="249" t="s">
        <v>345</v>
      </c>
      <c r="L274" s="249" t="s">
        <v>345</v>
      </c>
      <c r="M274" s="249" t="s">
        <v>345</v>
      </c>
      <c r="N274" s="249" t="s">
        <v>345</v>
      </c>
      <c r="O274" s="249" t="s">
        <v>345</v>
      </c>
      <c r="P274" s="249" t="s">
        <v>345</v>
      </c>
      <c r="Q274" s="249" t="s">
        <v>345</v>
      </c>
      <c r="R274" s="249" t="s">
        <v>345</v>
      </c>
      <c r="S274" s="249" t="s">
        <v>345</v>
      </c>
      <c r="T274" s="249" t="s">
        <v>345</v>
      </c>
      <c r="U274" s="249" t="s">
        <v>345</v>
      </c>
      <c r="V274" s="249" t="s">
        <v>345</v>
      </c>
      <c r="W274" s="249" t="s">
        <v>345</v>
      </c>
      <c r="X274" s="249" t="s">
        <v>345</v>
      </c>
      <c r="Y274" s="249" t="s">
        <v>345</v>
      </c>
      <c r="Z274" s="249" t="s">
        <v>345</v>
      </c>
      <c r="AA274" s="249" t="s">
        <v>345</v>
      </c>
      <c r="AB274" s="249" t="s">
        <v>345</v>
      </c>
      <c r="AC274" s="249" t="s">
        <v>345</v>
      </c>
      <c r="AD274" s="249" t="s">
        <v>345</v>
      </c>
      <c r="AE274" s="249" t="s">
        <v>345</v>
      </c>
      <c r="AF274" s="249" t="s">
        <v>345</v>
      </c>
      <c r="AG274" s="249" t="s">
        <v>345</v>
      </c>
      <c r="AH274" s="249" t="s">
        <v>345</v>
      </c>
      <c r="AI274" s="249" t="s">
        <v>345</v>
      </c>
      <c r="AJ274" s="249" t="s">
        <v>345</v>
      </c>
      <c r="AK274" s="249" t="s">
        <v>345</v>
      </c>
      <c r="AL274" s="254" t="n">
        <v>9969.6</v>
      </c>
      <c r="AM274" s="254" t="n">
        <v>9969.6</v>
      </c>
      <c r="AN274" s="254" t="n">
        <v>9969.6</v>
      </c>
    </row>
    <row r="275" ht="15.75" customHeight="1" x14ac:dyDescent="0.2">
      <c r="A275" s="249" t="s">
        <v>1853</v>
      </c>
      <c r="B275" s="249" t="s">
        <v>1854</v>
      </c>
      <c r="C275" s="249" t="s">
        <v>345</v>
      </c>
      <c r="D275" s="249" t="s">
        <v>345</v>
      </c>
      <c r="E275" s="249" t="s">
        <v>345</v>
      </c>
      <c r="F275" s="249" t="s">
        <v>345</v>
      </c>
      <c r="G275" s="249" t="s">
        <v>345</v>
      </c>
      <c r="H275" s="249" t="s">
        <v>345</v>
      </c>
      <c r="I275" s="249" t="s">
        <v>345</v>
      </c>
      <c r="J275" s="249" t="s">
        <v>345</v>
      </c>
      <c r="K275" s="249" t="s">
        <v>345</v>
      </c>
      <c r="L275" s="249" t="s">
        <v>345</v>
      </c>
      <c r="M275" s="249" t="s">
        <v>345</v>
      </c>
      <c r="N275" s="249" t="s">
        <v>345</v>
      </c>
      <c r="O275" s="249" t="s">
        <v>345</v>
      </c>
      <c r="P275" s="249" t="s">
        <v>345</v>
      </c>
      <c r="Q275" s="249" t="s">
        <v>345</v>
      </c>
      <c r="R275" s="249" t="s">
        <v>345</v>
      </c>
      <c r="S275" s="249" t="s">
        <v>345</v>
      </c>
      <c r="T275" s="249" t="s">
        <v>345</v>
      </c>
      <c r="U275" s="249" t="s">
        <v>345</v>
      </c>
      <c r="V275" s="249" t="s">
        <v>345</v>
      </c>
      <c r="W275" s="249" t="s">
        <v>345</v>
      </c>
      <c r="X275" s="249" t="s">
        <v>345</v>
      </c>
      <c r="Y275" s="249" t="s">
        <v>345</v>
      </c>
      <c r="Z275" s="249" t="s">
        <v>345</v>
      </c>
      <c r="AA275" s="249" t="s">
        <v>345</v>
      </c>
      <c r="AB275" s="249" t="s">
        <v>345</v>
      </c>
      <c r="AC275" s="249" t="s">
        <v>345</v>
      </c>
      <c r="AD275" s="249" t="s">
        <v>345</v>
      </c>
      <c r="AE275" s="249" t="s">
        <v>345</v>
      </c>
      <c r="AF275" s="249" t="s">
        <v>345</v>
      </c>
      <c r="AG275" s="249" t="s">
        <v>345</v>
      </c>
      <c r="AH275" s="254" t="n">
        <v>9415.14</v>
      </c>
      <c r="AI275" s="249" t="s">
        <v>345</v>
      </c>
      <c r="AJ275" s="249" t="s">
        <v>345</v>
      </c>
      <c r="AK275" s="249" t="s">
        <v>345</v>
      </c>
      <c r="AL275" s="249" t="s">
        <v>345</v>
      </c>
      <c r="AM275" s="254" t="n">
        <v>9415.14</v>
      </c>
      <c r="AN275" s="254" t="n">
        <v>9415.14</v>
      </c>
    </row>
    <row r="276" ht="15.75" customHeight="1" x14ac:dyDescent="0.2">
      <c r="A276" s="249" t="s">
        <v>1855</v>
      </c>
      <c r="B276" s="249" t="s">
        <v>1856</v>
      </c>
      <c r="C276" s="249" t="s">
        <v>345</v>
      </c>
      <c r="D276" s="249" t="s">
        <v>345</v>
      </c>
      <c r="E276" s="249" t="s">
        <v>345</v>
      </c>
      <c r="F276" s="249" t="s">
        <v>345</v>
      </c>
      <c r="G276" s="249" t="s">
        <v>345</v>
      </c>
      <c r="H276" s="249" t="s">
        <v>345</v>
      </c>
      <c r="I276" s="249" t="s">
        <v>345</v>
      </c>
      <c r="J276" s="249" t="s">
        <v>345</v>
      </c>
      <c r="K276" s="249" t="s">
        <v>345</v>
      </c>
      <c r="L276" s="249" t="s">
        <v>345</v>
      </c>
      <c r="M276" s="249" t="s">
        <v>345</v>
      </c>
      <c r="N276" s="249" t="s">
        <v>345</v>
      </c>
      <c r="O276" s="249" t="s">
        <v>345</v>
      </c>
      <c r="P276" s="249" t="s">
        <v>345</v>
      </c>
      <c r="Q276" s="249" t="s">
        <v>345</v>
      </c>
      <c r="R276" s="249" t="s">
        <v>345</v>
      </c>
      <c r="S276" s="249" t="s">
        <v>345</v>
      </c>
      <c r="T276" s="249" t="s">
        <v>345</v>
      </c>
      <c r="U276" s="249" t="s">
        <v>345</v>
      </c>
      <c r="V276" s="249" t="s">
        <v>345</v>
      </c>
      <c r="W276" s="249" t="s">
        <v>345</v>
      </c>
      <c r="X276" s="249" t="s">
        <v>345</v>
      </c>
      <c r="Y276" s="249" t="s">
        <v>345</v>
      </c>
      <c r="Z276" s="249" t="s">
        <v>345</v>
      </c>
      <c r="AA276" s="249" t="s">
        <v>345</v>
      </c>
      <c r="AB276" s="249" t="s">
        <v>345</v>
      </c>
      <c r="AC276" s="249" t="s">
        <v>345</v>
      </c>
      <c r="AD276" s="249" t="s">
        <v>345</v>
      </c>
      <c r="AE276" s="249" t="s">
        <v>345</v>
      </c>
      <c r="AF276" s="249" t="s">
        <v>345</v>
      </c>
      <c r="AG276" s="249" t="s">
        <v>345</v>
      </c>
      <c r="AH276" s="249" t="s">
        <v>345</v>
      </c>
      <c r="AI276" s="249" t="s">
        <v>345</v>
      </c>
      <c r="AJ276" s="249" t="s">
        <v>345</v>
      </c>
      <c r="AK276" s="254" t="n">
        <v>8749.0</v>
      </c>
      <c r="AL276" s="249" t="s">
        <v>345</v>
      </c>
      <c r="AM276" s="254" t="n">
        <v>8749.0</v>
      </c>
      <c r="AN276" s="254" t="n">
        <v>8749.0</v>
      </c>
    </row>
    <row r="277" ht="15.75" customHeight="1" x14ac:dyDescent="0.2">
      <c r="A277" s="249" t="s">
        <v>1303</v>
      </c>
      <c r="B277" s="249" t="s">
        <v>1304</v>
      </c>
      <c r="C277" s="249" t="s">
        <v>345</v>
      </c>
      <c r="D277" s="249" t="s">
        <v>345</v>
      </c>
      <c r="E277" s="249" t="s">
        <v>345</v>
      </c>
      <c r="F277" s="249" t="s">
        <v>345</v>
      </c>
      <c r="G277" s="249" t="s">
        <v>345</v>
      </c>
      <c r="H277" s="249" t="s">
        <v>345</v>
      </c>
      <c r="I277" s="249" t="s">
        <v>345</v>
      </c>
      <c r="J277" s="249" t="s">
        <v>345</v>
      </c>
      <c r="K277" s="249" t="s">
        <v>345</v>
      </c>
      <c r="L277" s="249" t="s">
        <v>345</v>
      </c>
      <c r="M277" s="249" t="s">
        <v>345</v>
      </c>
      <c r="N277" s="249" t="s">
        <v>345</v>
      </c>
      <c r="O277" s="249" t="s">
        <v>345</v>
      </c>
      <c r="P277" s="249" t="s">
        <v>345</v>
      </c>
      <c r="Q277" s="249" t="s">
        <v>345</v>
      </c>
      <c r="R277" s="249" t="s">
        <v>345</v>
      </c>
      <c r="S277" s="249" t="s">
        <v>345</v>
      </c>
      <c r="T277" s="249" t="s">
        <v>345</v>
      </c>
      <c r="U277" s="249" t="s">
        <v>345</v>
      </c>
      <c r="V277" s="249" t="s">
        <v>345</v>
      </c>
      <c r="W277" s="249" t="s">
        <v>345</v>
      </c>
      <c r="X277" s="249" t="s">
        <v>345</v>
      </c>
      <c r="Y277" s="249" t="s">
        <v>345</v>
      </c>
      <c r="Z277" s="249" t="s">
        <v>345</v>
      </c>
      <c r="AA277" s="249" t="s">
        <v>345</v>
      </c>
      <c r="AB277" s="249" t="s">
        <v>345</v>
      </c>
      <c r="AC277" s="249" t="s">
        <v>345</v>
      </c>
      <c r="AD277" s="249" t="s">
        <v>345</v>
      </c>
      <c r="AE277" s="249" t="s">
        <v>345</v>
      </c>
      <c r="AF277" s="249" t="s">
        <v>345</v>
      </c>
      <c r="AG277" s="249" t="s">
        <v>345</v>
      </c>
      <c r="AH277" s="249" t="s">
        <v>345</v>
      </c>
      <c r="AI277" s="249" t="s">
        <v>345</v>
      </c>
      <c r="AJ277" s="249" t="s">
        <v>345</v>
      </c>
      <c r="AK277" s="249" t="s">
        <v>345</v>
      </c>
      <c r="AL277" s="254" t="n">
        <v>7700.0</v>
      </c>
      <c r="AM277" s="254" t="n">
        <v>7700.0</v>
      </c>
      <c r="AN277" s="254" t="n">
        <v>7700.0</v>
      </c>
    </row>
    <row r="278" ht="15.75" customHeight="1" x14ac:dyDescent="0.2">
      <c r="A278" s="249" t="s">
        <v>1857</v>
      </c>
      <c r="B278" s="249" t="s">
        <v>1858</v>
      </c>
      <c r="C278" s="249" t="s">
        <v>345</v>
      </c>
      <c r="D278" s="249" t="s">
        <v>345</v>
      </c>
      <c r="E278" s="249" t="s">
        <v>345</v>
      </c>
      <c r="F278" s="249" t="s">
        <v>345</v>
      </c>
      <c r="G278" s="249" t="s">
        <v>345</v>
      </c>
      <c r="H278" s="249" t="s">
        <v>345</v>
      </c>
      <c r="I278" s="249" t="s">
        <v>345</v>
      </c>
      <c r="J278" s="249" t="s">
        <v>345</v>
      </c>
      <c r="K278" s="249" t="s">
        <v>345</v>
      </c>
      <c r="L278" s="249" t="s">
        <v>345</v>
      </c>
      <c r="M278" s="249" t="s">
        <v>345</v>
      </c>
      <c r="N278" s="249" t="s">
        <v>345</v>
      </c>
      <c r="O278" s="249" t="s">
        <v>345</v>
      </c>
      <c r="P278" s="249" t="s">
        <v>345</v>
      </c>
      <c r="Q278" s="249" t="s">
        <v>345</v>
      </c>
      <c r="R278" s="249" t="s">
        <v>345</v>
      </c>
      <c r="S278" s="249" t="s">
        <v>345</v>
      </c>
      <c r="T278" s="249" t="s">
        <v>345</v>
      </c>
      <c r="U278" s="249" t="s">
        <v>345</v>
      </c>
      <c r="V278" s="249" t="s">
        <v>345</v>
      </c>
      <c r="W278" s="249" t="s">
        <v>345</v>
      </c>
      <c r="X278" s="249" t="s">
        <v>345</v>
      </c>
      <c r="Y278" s="249" t="s">
        <v>345</v>
      </c>
      <c r="Z278" s="249" t="s">
        <v>345</v>
      </c>
      <c r="AA278" s="249" t="s">
        <v>345</v>
      </c>
      <c r="AB278" s="249" t="s">
        <v>345</v>
      </c>
      <c r="AC278" s="249" t="s">
        <v>345</v>
      </c>
      <c r="AD278" s="249" t="s">
        <v>345</v>
      </c>
      <c r="AE278" s="249" t="s">
        <v>345</v>
      </c>
      <c r="AF278" s="254" t="n">
        <v>1305.92</v>
      </c>
      <c r="AG278" s="249" t="s">
        <v>345</v>
      </c>
      <c r="AH278" s="249" t="s">
        <v>345</v>
      </c>
      <c r="AI278" s="249" t="s">
        <v>345</v>
      </c>
      <c r="AJ278" s="254" t="n">
        <v>1517.84</v>
      </c>
      <c r="AK278" s="249" t="s">
        <v>345</v>
      </c>
      <c r="AL278" s="254" t="n">
        <v>4732.24</v>
      </c>
      <c r="AM278" s="254" t="n">
        <v>7556.0</v>
      </c>
      <c r="AN278" s="254" t="n">
        <v>7556.0</v>
      </c>
    </row>
    <row r="279" ht="15.75" customHeight="1" x14ac:dyDescent="0.2">
      <c r="A279" s="249" t="s">
        <v>1430</v>
      </c>
      <c r="B279" s="249" t="s">
        <v>1859</v>
      </c>
      <c r="C279" s="249" t="s">
        <v>345</v>
      </c>
      <c r="D279" s="249" t="s">
        <v>345</v>
      </c>
      <c r="E279" s="249" t="s">
        <v>345</v>
      </c>
      <c r="F279" s="249" t="s">
        <v>345</v>
      </c>
      <c r="G279" s="249" t="s">
        <v>345</v>
      </c>
      <c r="H279" s="249" t="s">
        <v>345</v>
      </c>
      <c r="I279" s="249" t="s">
        <v>345</v>
      </c>
      <c r="J279" s="249" t="s">
        <v>345</v>
      </c>
      <c r="K279" s="249" t="s">
        <v>345</v>
      </c>
      <c r="L279" s="249" t="s">
        <v>345</v>
      </c>
      <c r="M279" s="249" t="s">
        <v>345</v>
      </c>
      <c r="N279" s="249" t="s">
        <v>345</v>
      </c>
      <c r="O279" s="249" t="s">
        <v>345</v>
      </c>
      <c r="P279" s="249" t="s">
        <v>345</v>
      </c>
      <c r="Q279" s="249" t="s">
        <v>345</v>
      </c>
      <c r="R279" s="249" t="s">
        <v>345</v>
      </c>
      <c r="S279" s="249" t="s">
        <v>345</v>
      </c>
      <c r="T279" s="249" t="s">
        <v>345</v>
      </c>
      <c r="U279" s="249" t="s">
        <v>345</v>
      </c>
      <c r="V279" s="249" t="s">
        <v>345</v>
      </c>
      <c r="W279" s="249" t="s">
        <v>345</v>
      </c>
      <c r="X279" s="249" t="s">
        <v>345</v>
      </c>
      <c r="Y279" s="249" t="s">
        <v>345</v>
      </c>
      <c r="Z279" s="249" t="s">
        <v>345</v>
      </c>
      <c r="AA279" s="249" t="s">
        <v>345</v>
      </c>
      <c r="AB279" s="249" t="s">
        <v>345</v>
      </c>
      <c r="AC279" s="249" t="s">
        <v>345</v>
      </c>
      <c r="AD279" s="254" t="n">
        <v>7440.0</v>
      </c>
      <c r="AE279" s="249" t="s">
        <v>345</v>
      </c>
      <c r="AF279" s="249" t="s">
        <v>345</v>
      </c>
      <c r="AG279" s="249" t="s">
        <v>345</v>
      </c>
      <c r="AH279" s="249" t="s">
        <v>345</v>
      </c>
      <c r="AI279" s="249" t="s">
        <v>345</v>
      </c>
      <c r="AJ279" s="249" t="s">
        <v>345</v>
      </c>
      <c r="AK279" s="249" t="s">
        <v>345</v>
      </c>
      <c r="AL279" s="249" t="s">
        <v>345</v>
      </c>
      <c r="AM279" s="254" t="n">
        <v>7440.0</v>
      </c>
      <c r="AN279" s="254" t="n">
        <v>7440.0</v>
      </c>
    </row>
    <row r="280" ht="15.75" customHeight="1" x14ac:dyDescent="0.2">
      <c r="A280" s="249" t="s">
        <v>1223</v>
      </c>
      <c r="B280" s="249" t="s">
        <v>1224</v>
      </c>
      <c r="C280" s="249" t="s">
        <v>345</v>
      </c>
      <c r="D280" s="249" t="s">
        <v>345</v>
      </c>
      <c r="E280" s="249" t="s">
        <v>345</v>
      </c>
      <c r="F280" s="249" t="s">
        <v>345</v>
      </c>
      <c r="G280" s="249" t="s">
        <v>345</v>
      </c>
      <c r="H280" s="249" t="s">
        <v>345</v>
      </c>
      <c r="I280" s="249" t="s">
        <v>345</v>
      </c>
      <c r="J280" s="249" t="s">
        <v>345</v>
      </c>
      <c r="K280" s="249" t="s">
        <v>345</v>
      </c>
      <c r="L280" s="249" t="s">
        <v>345</v>
      </c>
      <c r="M280" s="249" t="s">
        <v>345</v>
      </c>
      <c r="N280" s="249" t="s">
        <v>345</v>
      </c>
      <c r="O280" s="249" t="s">
        <v>345</v>
      </c>
      <c r="P280" s="249" t="s">
        <v>345</v>
      </c>
      <c r="Q280" s="249" t="s">
        <v>345</v>
      </c>
      <c r="R280" s="249" t="s">
        <v>345</v>
      </c>
      <c r="S280" s="249" t="s">
        <v>345</v>
      </c>
      <c r="T280" s="249" t="s">
        <v>345</v>
      </c>
      <c r="U280" s="249" t="s">
        <v>345</v>
      </c>
      <c r="V280" s="249" t="s">
        <v>345</v>
      </c>
      <c r="W280" s="249" t="s">
        <v>345</v>
      </c>
      <c r="X280" s="249" t="s">
        <v>345</v>
      </c>
      <c r="Y280" s="249" t="s">
        <v>345</v>
      </c>
      <c r="Z280" s="249" t="s">
        <v>345</v>
      </c>
      <c r="AA280" s="249" t="s">
        <v>345</v>
      </c>
      <c r="AB280" s="249" t="s">
        <v>345</v>
      </c>
      <c r="AC280" s="249" t="s">
        <v>345</v>
      </c>
      <c r="AD280" s="249" t="s">
        <v>345</v>
      </c>
      <c r="AE280" s="249" t="s">
        <v>345</v>
      </c>
      <c r="AF280" s="249" t="s">
        <v>345</v>
      </c>
      <c r="AG280" s="249" t="s">
        <v>345</v>
      </c>
      <c r="AH280" s="254" t="n">
        <v>7136.4</v>
      </c>
      <c r="AI280" s="249" t="s">
        <v>345</v>
      </c>
      <c r="AJ280" s="249" t="s">
        <v>345</v>
      </c>
      <c r="AK280" s="249" t="s">
        <v>345</v>
      </c>
      <c r="AL280" s="249" t="s">
        <v>345</v>
      </c>
      <c r="AM280" s="254" t="n">
        <v>7136.4</v>
      </c>
      <c r="AN280" s="254" t="n">
        <v>7136.4</v>
      </c>
    </row>
    <row r="281" ht="15.75" customHeight="1" x14ac:dyDescent="0.2">
      <c r="A281" s="249" t="s">
        <v>1860</v>
      </c>
      <c r="B281" s="249" t="s">
        <v>1861</v>
      </c>
      <c r="C281" s="249" t="s">
        <v>345</v>
      </c>
      <c r="D281" s="249" t="s">
        <v>345</v>
      </c>
      <c r="E281" s="249" t="s">
        <v>345</v>
      </c>
      <c r="F281" s="249" t="s">
        <v>345</v>
      </c>
      <c r="G281" s="249" t="s">
        <v>345</v>
      </c>
      <c r="H281" s="249" t="s">
        <v>345</v>
      </c>
      <c r="I281" s="249" t="s">
        <v>345</v>
      </c>
      <c r="J281" s="249" t="s">
        <v>345</v>
      </c>
      <c r="K281" s="249" t="s">
        <v>345</v>
      </c>
      <c r="L281" s="249" t="s">
        <v>345</v>
      </c>
      <c r="M281" s="249" t="s">
        <v>345</v>
      </c>
      <c r="N281" s="249" t="s">
        <v>345</v>
      </c>
      <c r="O281" s="249" t="s">
        <v>345</v>
      </c>
      <c r="P281" s="249" t="s">
        <v>345</v>
      </c>
      <c r="Q281" s="249" t="s">
        <v>345</v>
      </c>
      <c r="R281" s="249" t="s">
        <v>345</v>
      </c>
      <c r="S281" s="249" t="s">
        <v>345</v>
      </c>
      <c r="T281" s="249" t="s">
        <v>345</v>
      </c>
      <c r="U281" s="249" t="s">
        <v>345</v>
      </c>
      <c r="V281" s="249" t="s">
        <v>345</v>
      </c>
      <c r="W281" s="249" t="s">
        <v>345</v>
      </c>
      <c r="X281" s="249" t="s">
        <v>345</v>
      </c>
      <c r="Y281" s="249" t="s">
        <v>345</v>
      </c>
      <c r="Z281" s="249" t="s">
        <v>345</v>
      </c>
      <c r="AA281" s="249" t="s">
        <v>345</v>
      </c>
      <c r="AB281" s="249" t="s">
        <v>345</v>
      </c>
      <c r="AC281" s="249" t="s">
        <v>345</v>
      </c>
      <c r="AD281" s="249" t="s">
        <v>345</v>
      </c>
      <c r="AE281" s="249" t="s">
        <v>345</v>
      </c>
      <c r="AF281" s="249" t="s">
        <v>345</v>
      </c>
      <c r="AG281" s="249" t="s">
        <v>345</v>
      </c>
      <c r="AH281" s="249" t="s">
        <v>345</v>
      </c>
      <c r="AI281" s="249" t="s">
        <v>345</v>
      </c>
      <c r="AJ281" s="254" t="n">
        <v>4686.44</v>
      </c>
      <c r="AK281" s="249" t="s">
        <v>345</v>
      </c>
      <c r="AL281" s="254" t="n">
        <v>2304.69</v>
      </c>
      <c r="AM281" s="254" t="n">
        <v>6991.129999999999</v>
      </c>
      <c r="AN281" s="254" t="n">
        <v>6991.129999999999</v>
      </c>
    </row>
    <row r="282" ht="15.75" customHeight="1" x14ac:dyDescent="0.2">
      <c r="A282" s="249" t="s">
        <v>1862</v>
      </c>
      <c r="B282" s="249" t="s">
        <v>1863</v>
      </c>
      <c r="C282" s="249" t="s">
        <v>345</v>
      </c>
      <c r="D282" s="249" t="s">
        <v>345</v>
      </c>
      <c r="E282" s="249" t="s">
        <v>345</v>
      </c>
      <c r="F282" s="249" t="s">
        <v>345</v>
      </c>
      <c r="G282" s="249" t="s">
        <v>345</v>
      </c>
      <c r="H282" s="249" t="s">
        <v>345</v>
      </c>
      <c r="I282" s="249" t="s">
        <v>345</v>
      </c>
      <c r="J282" s="249" t="s">
        <v>345</v>
      </c>
      <c r="K282" s="249" t="s">
        <v>345</v>
      </c>
      <c r="L282" s="249" t="s">
        <v>345</v>
      </c>
      <c r="M282" s="249" t="s">
        <v>345</v>
      </c>
      <c r="N282" s="249" t="s">
        <v>345</v>
      </c>
      <c r="O282" s="249" t="s">
        <v>345</v>
      </c>
      <c r="P282" s="249" t="s">
        <v>345</v>
      </c>
      <c r="Q282" s="249" t="s">
        <v>345</v>
      </c>
      <c r="R282" s="249" t="s">
        <v>345</v>
      </c>
      <c r="S282" s="249" t="s">
        <v>345</v>
      </c>
      <c r="T282" s="249" t="s">
        <v>345</v>
      </c>
      <c r="U282" s="249" t="s">
        <v>345</v>
      </c>
      <c r="V282" s="249" t="s">
        <v>345</v>
      </c>
      <c r="W282" s="249" t="s">
        <v>345</v>
      </c>
      <c r="X282" s="249" t="s">
        <v>345</v>
      </c>
      <c r="Y282" s="249" t="s">
        <v>345</v>
      </c>
      <c r="Z282" s="249" t="s">
        <v>345</v>
      </c>
      <c r="AA282" s="249" t="s">
        <v>345</v>
      </c>
      <c r="AB282" s="249" t="s">
        <v>345</v>
      </c>
      <c r="AC282" s="254" t="n">
        <v>6800.0</v>
      </c>
      <c r="AD282" s="249" t="s">
        <v>345</v>
      </c>
      <c r="AE282" s="249" t="s">
        <v>345</v>
      </c>
      <c r="AF282" s="249" t="s">
        <v>345</v>
      </c>
      <c r="AG282" s="249" t="s">
        <v>345</v>
      </c>
      <c r="AH282" s="249" t="s">
        <v>345</v>
      </c>
      <c r="AI282" s="249" t="s">
        <v>345</v>
      </c>
      <c r="AJ282" s="249" t="s">
        <v>345</v>
      </c>
      <c r="AK282" s="249" t="s">
        <v>345</v>
      </c>
      <c r="AL282" s="249" t="s">
        <v>345</v>
      </c>
      <c r="AM282" s="254" t="n">
        <v>6800.0</v>
      </c>
      <c r="AN282" s="254" t="n">
        <v>6800.0</v>
      </c>
    </row>
    <row r="283" ht="15.75" customHeight="1" x14ac:dyDescent="0.2">
      <c r="A283" s="249" t="s">
        <v>1864</v>
      </c>
      <c r="B283" s="249" t="s">
        <v>1865</v>
      </c>
      <c r="C283" s="249" t="s">
        <v>345</v>
      </c>
      <c r="D283" s="249" t="s">
        <v>345</v>
      </c>
      <c r="E283" s="249" t="s">
        <v>345</v>
      </c>
      <c r="F283" s="249" t="s">
        <v>345</v>
      </c>
      <c r="G283" s="249" t="s">
        <v>345</v>
      </c>
      <c r="H283" s="249" t="s">
        <v>345</v>
      </c>
      <c r="I283" s="249" t="s">
        <v>345</v>
      </c>
      <c r="J283" s="249" t="s">
        <v>345</v>
      </c>
      <c r="K283" s="249" t="s">
        <v>345</v>
      </c>
      <c r="L283" s="249" t="s">
        <v>345</v>
      </c>
      <c r="M283" s="249" t="s">
        <v>345</v>
      </c>
      <c r="N283" s="249" t="s">
        <v>345</v>
      </c>
      <c r="O283" s="249" t="s">
        <v>345</v>
      </c>
      <c r="P283" s="249" t="s">
        <v>345</v>
      </c>
      <c r="Q283" s="249" t="s">
        <v>345</v>
      </c>
      <c r="R283" s="249" t="s">
        <v>345</v>
      </c>
      <c r="S283" s="249" t="s">
        <v>345</v>
      </c>
      <c r="T283" s="249" t="s">
        <v>345</v>
      </c>
      <c r="U283" s="249" t="s">
        <v>345</v>
      </c>
      <c r="V283" s="249" t="s">
        <v>345</v>
      </c>
      <c r="W283" s="249" t="s">
        <v>345</v>
      </c>
      <c r="X283" s="249" t="s">
        <v>345</v>
      </c>
      <c r="Y283" s="249" t="s">
        <v>345</v>
      </c>
      <c r="Z283" s="249" t="s">
        <v>345</v>
      </c>
      <c r="AA283" s="249" t="s">
        <v>345</v>
      </c>
      <c r="AB283" s="249" t="s">
        <v>345</v>
      </c>
      <c r="AC283" s="249" t="s">
        <v>345</v>
      </c>
      <c r="AD283" s="249" t="s">
        <v>345</v>
      </c>
      <c r="AE283" s="249" t="s">
        <v>345</v>
      </c>
      <c r="AF283" s="249" t="s">
        <v>345</v>
      </c>
      <c r="AG283" s="249" t="s">
        <v>345</v>
      </c>
      <c r="AH283" s="249" t="s">
        <v>345</v>
      </c>
      <c r="AI283" s="249" t="s">
        <v>345</v>
      </c>
      <c r="AJ283" s="249" t="s">
        <v>345</v>
      </c>
      <c r="AK283" s="249" t="s">
        <v>345</v>
      </c>
      <c r="AL283" s="254" t="n">
        <v>6685.0</v>
      </c>
      <c r="AM283" s="254" t="n">
        <v>6685.0</v>
      </c>
      <c r="AN283" s="254" t="n">
        <v>6685.0</v>
      </c>
    </row>
    <row r="284" ht="15.75" customHeight="1" x14ac:dyDescent="0.2">
      <c r="A284" s="249" t="s">
        <v>1866</v>
      </c>
      <c r="B284" s="249" t="s">
        <v>1867</v>
      </c>
      <c r="C284" s="249" t="s">
        <v>345</v>
      </c>
      <c r="D284" s="249" t="s">
        <v>345</v>
      </c>
      <c r="E284" s="249" t="s">
        <v>345</v>
      </c>
      <c r="F284" s="249" t="s">
        <v>345</v>
      </c>
      <c r="G284" s="249" t="s">
        <v>345</v>
      </c>
      <c r="H284" s="249" t="s">
        <v>345</v>
      </c>
      <c r="I284" s="249" t="s">
        <v>345</v>
      </c>
      <c r="J284" s="249" t="s">
        <v>345</v>
      </c>
      <c r="K284" s="249" t="s">
        <v>345</v>
      </c>
      <c r="L284" s="249" t="s">
        <v>345</v>
      </c>
      <c r="M284" s="249" t="s">
        <v>345</v>
      </c>
      <c r="N284" s="249" t="s">
        <v>345</v>
      </c>
      <c r="O284" s="249" t="s">
        <v>345</v>
      </c>
      <c r="P284" s="249" t="s">
        <v>345</v>
      </c>
      <c r="Q284" s="249" t="s">
        <v>345</v>
      </c>
      <c r="R284" s="249" t="s">
        <v>345</v>
      </c>
      <c r="S284" s="249" t="s">
        <v>345</v>
      </c>
      <c r="T284" s="249" t="s">
        <v>345</v>
      </c>
      <c r="U284" s="249" t="s">
        <v>345</v>
      </c>
      <c r="V284" s="249" t="s">
        <v>345</v>
      </c>
      <c r="W284" s="249" t="s">
        <v>345</v>
      </c>
      <c r="X284" s="249" t="s">
        <v>345</v>
      </c>
      <c r="Y284" s="249" t="s">
        <v>345</v>
      </c>
      <c r="Z284" s="249" t="s">
        <v>345</v>
      </c>
      <c r="AA284" s="249" t="s">
        <v>345</v>
      </c>
      <c r="AB284" s="249" t="s">
        <v>345</v>
      </c>
      <c r="AC284" s="249" t="s">
        <v>345</v>
      </c>
      <c r="AD284" s="249" t="s">
        <v>345</v>
      </c>
      <c r="AE284" s="249" t="s">
        <v>345</v>
      </c>
      <c r="AF284" s="249" t="s">
        <v>345</v>
      </c>
      <c r="AG284" s="249" t="s">
        <v>345</v>
      </c>
      <c r="AH284" s="254" t="n">
        <v>6480.0</v>
      </c>
      <c r="AI284" s="249" t="s">
        <v>345</v>
      </c>
      <c r="AJ284" s="249" t="s">
        <v>345</v>
      </c>
      <c r="AK284" s="249" t="s">
        <v>345</v>
      </c>
      <c r="AL284" s="249" t="s">
        <v>345</v>
      </c>
      <c r="AM284" s="254" t="n">
        <v>6480.0</v>
      </c>
      <c r="AN284" s="254" t="n">
        <v>6480.0</v>
      </c>
    </row>
    <row r="285" ht="15.75" customHeight="1" x14ac:dyDescent="0.2">
      <c r="A285" s="249" t="s">
        <v>1868</v>
      </c>
      <c r="B285" s="249" t="s">
        <v>1869</v>
      </c>
      <c r="C285" s="249" t="s">
        <v>345</v>
      </c>
      <c r="D285" s="249" t="s">
        <v>345</v>
      </c>
      <c r="E285" s="249" t="s">
        <v>345</v>
      </c>
      <c r="F285" s="249" t="s">
        <v>345</v>
      </c>
      <c r="G285" s="249" t="s">
        <v>345</v>
      </c>
      <c r="H285" s="249" t="s">
        <v>345</v>
      </c>
      <c r="I285" s="249" t="s">
        <v>345</v>
      </c>
      <c r="J285" s="249" t="s">
        <v>345</v>
      </c>
      <c r="K285" s="249" t="s">
        <v>345</v>
      </c>
      <c r="L285" s="249" t="s">
        <v>345</v>
      </c>
      <c r="M285" s="249" t="s">
        <v>345</v>
      </c>
      <c r="N285" s="249" t="s">
        <v>345</v>
      </c>
      <c r="O285" s="249" t="s">
        <v>345</v>
      </c>
      <c r="P285" s="249" t="s">
        <v>345</v>
      </c>
      <c r="Q285" s="249" t="s">
        <v>345</v>
      </c>
      <c r="R285" s="249" t="s">
        <v>345</v>
      </c>
      <c r="S285" s="249" t="s">
        <v>345</v>
      </c>
      <c r="T285" s="249" t="s">
        <v>345</v>
      </c>
      <c r="U285" s="249" t="s">
        <v>345</v>
      </c>
      <c r="V285" s="249" t="s">
        <v>345</v>
      </c>
      <c r="W285" s="249" t="s">
        <v>345</v>
      </c>
      <c r="X285" s="249" t="s">
        <v>345</v>
      </c>
      <c r="Y285" s="249" t="s">
        <v>345</v>
      </c>
      <c r="Z285" s="249" t="s">
        <v>345</v>
      </c>
      <c r="AA285" s="249" t="s">
        <v>345</v>
      </c>
      <c r="AB285" s="249" t="s">
        <v>345</v>
      </c>
      <c r="AC285" s="249" t="s">
        <v>345</v>
      </c>
      <c r="AD285" s="249" t="s">
        <v>345</v>
      </c>
      <c r="AE285" s="249" t="s">
        <v>345</v>
      </c>
      <c r="AF285" s="249" t="s">
        <v>345</v>
      </c>
      <c r="AG285" s="249" t="s">
        <v>345</v>
      </c>
      <c r="AH285" s="254" t="n">
        <v>5500.0</v>
      </c>
      <c r="AI285" s="249" t="s">
        <v>345</v>
      </c>
      <c r="AJ285" s="249" t="s">
        <v>345</v>
      </c>
      <c r="AK285" s="249" t="s">
        <v>345</v>
      </c>
      <c r="AL285" s="249" t="s">
        <v>345</v>
      </c>
      <c r="AM285" s="254" t="n">
        <v>5500.0</v>
      </c>
      <c r="AN285" s="254" t="n">
        <v>5500.0</v>
      </c>
    </row>
    <row r="286" ht="15.75" customHeight="1" x14ac:dyDescent="0.2">
      <c r="A286" s="249" t="s">
        <v>1870</v>
      </c>
      <c r="B286" s="249" t="s">
        <v>1871</v>
      </c>
      <c r="C286" s="249" t="s">
        <v>345</v>
      </c>
      <c r="D286" s="249" t="s">
        <v>345</v>
      </c>
      <c r="E286" s="249" t="s">
        <v>345</v>
      </c>
      <c r="F286" s="249" t="s">
        <v>345</v>
      </c>
      <c r="G286" s="249" t="s">
        <v>345</v>
      </c>
      <c r="H286" s="249" t="s">
        <v>345</v>
      </c>
      <c r="I286" s="249" t="s">
        <v>345</v>
      </c>
      <c r="J286" s="249" t="s">
        <v>345</v>
      </c>
      <c r="K286" s="249" t="s">
        <v>345</v>
      </c>
      <c r="L286" s="249" t="s">
        <v>345</v>
      </c>
      <c r="M286" s="249" t="s">
        <v>345</v>
      </c>
      <c r="N286" s="249" t="s">
        <v>345</v>
      </c>
      <c r="O286" s="249" t="s">
        <v>345</v>
      </c>
      <c r="P286" s="249" t="s">
        <v>345</v>
      </c>
      <c r="Q286" s="249" t="s">
        <v>345</v>
      </c>
      <c r="R286" s="249" t="s">
        <v>345</v>
      </c>
      <c r="S286" s="249" t="s">
        <v>345</v>
      </c>
      <c r="T286" s="249" t="s">
        <v>345</v>
      </c>
      <c r="U286" s="249" t="s">
        <v>345</v>
      </c>
      <c r="V286" s="249" t="s">
        <v>345</v>
      </c>
      <c r="W286" s="249" t="s">
        <v>345</v>
      </c>
      <c r="X286" s="249" t="s">
        <v>345</v>
      </c>
      <c r="Y286" s="249" t="s">
        <v>345</v>
      </c>
      <c r="Z286" s="249" t="s">
        <v>345</v>
      </c>
      <c r="AA286" s="249" t="s">
        <v>345</v>
      </c>
      <c r="AB286" s="249" t="s">
        <v>345</v>
      </c>
      <c r="AC286" s="249" t="s">
        <v>345</v>
      </c>
      <c r="AD286" s="249" t="s">
        <v>345</v>
      </c>
      <c r="AE286" s="249" t="s">
        <v>345</v>
      </c>
      <c r="AF286" s="249" t="s">
        <v>345</v>
      </c>
      <c r="AG286" s="249" t="s">
        <v>345</v>
      </c>
      <c r="AH286" s="249" t="s">
        <v>345</v>
      </c>
      <c r="AI286" s="249" t="s">
        <v>345</v>
      </c>
      <c r="AJ286" s="254" t="n">
        <v>5296.63</v>
      </c>
      <c r="AK286" s="249" t="s">
        <v>345</v>
      </c>
      <c r="AL286" s="249" t="s">
        <v>345</v>
      </c>
      <c r="AM286" s="254" t="n">
        <v>5296.63</v>
      </c>
      <c r="AN286" s="254" t="n">
        <v>5296.63</v>
      </c>
    </row>
    <row r="287" ht="15.75" customHeight="1" x14ac:dyDescent="0.2">
      <c r="A287" s="249" t="s">
        <v>1872</v>
      </c>
      <c r="B287" s="249" t="s">
        <v>1873</v>
      </c>
      <c r="C287" s="249" t="s">
        <v>345</v>
      </c>
      <c r="D287" s="249" t="s">
        <v>345</v>
      </c>
      <c r="E287" s="249" t="s">
        <v>345</v>
      </c>
      <c r="F287" s="249" t="s">
        <v>345</v>
      </c>
      <c r="G287" s="249" t="s">
        <v>345</v>
      </c>
      <c r="H287" s="249" t="s">
        <v>345</v>
      </c>
      <c r="I287" s="249" t="s">
        <v>345</v>
      </c>
      <c r="J287" s="249" t="s">
        <v>345</v>
      </c>
      <c r="K287" s="249" t="s">
        <v>345</v>
      </c>
      <c r="L287" s="249" t="s">
        <v>345</v>
      </c>
      <c r="M287" s="249" t="s">
        <v>345</v>
      </c>
      <c r="N287" s="249" t="s">
        <v>345</v>
      </c>
      <c r="O287" s="249" t="s">
        <v>345</v>
      </c>
      <c r="P287" s="249" t="s">
        <v>345</v>
      </c>
      <c r="Q287" s="249" t="s">
        <v>345</v>
      </c>
      <c r="R287" s="249" t="s">
        <v>345</v>
      </c>
      <c r="S287" s="249" t="s">
        <v>345</v>
      </c>
      <c r="T287" s="249" t="s">
        <v>345</v>
      </c>
      <c r="U287" s="249" t="s">
        <v>345</v>
      </c>
      <c r="V287" s="249" t="s">
        <v>345</v>
      </c>
      <c r="W287" s="249" t="s">
        <v>345</v>
      </c>
      <c r="X287" s="249" t="s">
        <v>345</v>
      </c>
      <c r="Y287" s="249" t="s">
        <v>345</v>
      </c>
      <c r="Z287" s="249" t="s">
        <v>345</v>
      </c>
      <c r="AA287" s="249" t="s">
        <v>345</v>
      </c>
      <c r="AB287" s="249" t="s">
        <v>345</v>
      </c>
      <c r="AC287" s="249" t="s">
        <v>345</v>
      </c>
      <c r="AD287" s="249" t="s">
        <v>345</v>
      </c>
      <c r="AE287" s="249" t="s">
        <v>345</v>
      </c>
      <c r="AF287" s="249" t="s">
        <v>345</v>
      </c>
      <c r="AG287" s="249" t="s">
        <v>345</v>
      </c>
      <c r="AH287" s="249" t="s">
        <v>345</v>
      </c>
      <c r="AI287" s="254" t="n">
        <v>4677.96</v>
      </c>
      <c r="AJ287" s="249" t="s">
        <v>345</v>
      </c>
      <c r="AK287" s="249" t="s">
        <v>345</v>
      </c>
      <c r="AL287" s="249" t="s">
        <v>345</v>
      </c>
      <c r="AM287" s="254" t="n">
        <v>4677.96</v>
      </c>
      <c r="AN287" s="254" t="n">
        <v>4677.96</v>
      </c>
    </row>
    <row r="288" ht="15.75" customHeight="1" x14ac:dyDescent="0.2">
      <c r="A288" s="249" t="s">
        <v>1874</v>
      </c>
      <c r="B288" s="249" t="s">
        <v>1875</v>
      </c>
      <c r="C288" s="249" t="s">
        <v>345</v>
      </c>
      <c r="D288" s="249" t="s">
        <v>345</v>
      </c>
      <c r="E288" s="249" t="s">
        <v>345</v>
      </c>
      <c r="F288" s="249" t="s">
        <v>345</v>
      </c>
      <c r="G288" s="249" t="s">
        <v>345</v>
      </c>
      <c r="H288" s="249" t="s">
        <v>345</v>
      </c>
      <c r="I288" s="249" t="s">
        <v>345</v>
      </c>
      <c r="J288" s="249" t="s">
        <v>345</v>
      </c>
      <c r="K288" s="249" t="s">
        <v>345</v>
      </c>
      <c r="L288" s="249" t="s">
        <v>345</v>
      </c>
      <c r="M288" s="249" t="s">
        <v>345</v>
      </c>
      <c r="N288" s="249" t="s">
        <v>345</v>
      </c>
      <c r="O288" s="249" t="s">
        <v>345</v>
      </c>
      <c r="P288" s="249" t="s">
        <v>345</v>
      </c>
      <c r="Q288" s="249" t="s">
        <v>345</v>
      </c>
      <c r="R288" s="249" t="s">
        <v>345</v>
      </c>
      <c r="S288" s="249" t="s">
        <v>345</v>
      </c>
      <c r="T288" s="249" t="s">
        <v>345</v>
      </c>
      <c r="U288" s="249" t="s">
        <v>345</v>
      </c>
      <c r="V288" s="249" t="s">
        <v>345</v>
      </c>
      <c r="W288" s="249" t="s">
        <v>345</v>
      </c>
      <c r="X288" s="249" t="s">
        <v>345</v>
      </c>
      <c r="Y288" s="249" t="s">
        <v>345</v>
      </c>
      <c r="Z288" s="249" t="s">
        <v>345</v>
      </c>
      <c r="AA288" s="249" t="s">
        <v>345</v>
      </c>
      <c r="AB288" s="249" t="s">
        <v>345</v>
      </c>
      <c r="AC288" s="254" t="n">
        <v>3600.0</v>
      </c>
      <c r="AD288" s="249" t="s">
        <v>345</v>
      </c>
      <c r="AE288" s="249" t="s">
        <v>345</v>
      </c>
      <c r="AF288" s="249" t="s">
        <v>345</v>
      </c>
      <c r="AG288" s="249" t="s">
        <v>345</v>
      </c>
      <c r="AH288" s="249" t="s">
        <v>345</v>
      </c>
      <c r="AI288" s="249" t="s">
        <v>345</v>
      </c>
      <c r="AJ288" s="249" t="s">
        <v>345</v>
      </c>
      <c r="AK288" s="249" t="s">
        <v>345</v>
      </c>
      <c r="AL288" s="249" t="s">
        <v>345</v>
      </c>
      <c r="AM288" s="254" t="n">
        <v>3600.0</v>
      </c>
      <c r="AN288" s="254" t="n">
        <v>3600.0</v>
      </c>
    </row>
    <row r="289" ht="15.75" customHeight="1" x14ac:dyDescent="0.2">
      <c r="A289" s="249" t="s">
        <v>1876</v>
      </c>
      <c r="B289" s="249" t="s">
        <v>1877</v>
      </c>
      <c r="C289" s="249" t="s">
        <v>345</v>
      </c>
      <c r="D289" s="249" t="s">
        <v>345</v>
      </c>
      <c r="E289" s="249" t="s">
        <v>345</v>
      </c>
      <c r="F289" s="249" t="s">
        <v>345</v>
      </c>
      <c r="G289" s="249" t="s">
        <v>345</v>
      </c>
      <c r="H289" s="249" t="s">
        <v>345</v>
      </c>
      <c r="I289" s="249" t="s">
        <v>345</v>
      </c>
      <c r="J289" s="249" t="s">
        <v>345</v>
      </c>
      <c r="K289" s="249" t="s">
        <v>345</v>
      </c>
      <c r="L289" s="249" t="s">
        <v>345</v>
      </c>
      <c r="M289" s="249" t="s">
        <v>345</v>
      </c>
      <c r="N289" s="249" t="s">
        <v>345</v>
      </c>
      <c r="O289" s="249" t="s">
        <v>345</v>
      </c>
      <c r="P289" s="249" t="s">
        <v>345</v>
      </c>
      <c r="Q289" s="249" t="s">
        <v>345</v>
      </c>
      <c r="R289" s="249" t="s">
        <v>345</v>
      </c>
      <c r="S289" s="249" t="s">
        <v>345</v>
      </c>
      <c r="T289" s="249" t="s">
        <v>345</v>
      </c>
      <c r="U289" s="249" t="s">
        <v>345</v>
      </c>
      <c r="V289" s="249" t="s">
        <v>345</v>
      </c>
      <c r="W289" s="249" t="s">
        <v>345</v>
      </c>
      <c r="X289" s="249" t="s">
        <v>345</v>
      </c>
      <c r="Y289" s="249" t="s">
        <v>345</v>
      </c>
      <c r="Z289" s="249" t="s">
        <v>345</v>
      </c>
      <c r="AA289" s="249" t="s">
        <v>345</v>
      </c>
      <c r="AB289" s="249" t="s">
        <v>345</v>
      </c>
      <c r="AC289" s="249" t="s">
        <v>345</v>
      </c>
      <c r="AD289" s="249" t="s">
        <v>345</v>
      </c>
      <c r="AE289" s="249" t="s">
        <v>345</v>
      </c>
      <c r="AF289" s="249" t="s">
        <v>345</v>
      </c>
      <c r="AG289" s="249" t="s">
        <v>345</v>
      </c>
      <c r="AH289" s="249" t="s">
        <v>345</v>
      </c>
      <c r="AI289" s="249" t="s">
        <v>345</v>
      </c>
      <c r="AJ289" s="254" t="n">
        <v>2891.2</v>
      </c>
      <c r="AK289" s="249" t="s">
        <v>345</v>
      </c>
      <c r="AL289" s="249" t="s">
        <v>345</v>
      </c>
      <c r="AM289" s="254" t="n">
        <v>2891.2</v>
      </c>
      <c r="AN289" s="254" t="n">
        <v>2891.2</v>
      </c>
    </row>
    <row r="290" ht="15.75" customHeight="1" x14ac:dyDescent="0.2">
      <c r="A290" s="249" t="s">
        <v>1878</v>
      </c>
      <c r="B290" s="249" t="s">
        <v>1879</v>
      </c>
      <c r="C290" s="249" t="s">
        <v>345</v>
      </c>
      <c r="D290" s="249" t="s">
        <v>345</v>
      </c>
      <c r="E290" s="249" t="s">
        <v>345</v>
      </c>
      <c r="F290" s="249" t="s">
        <v>345</v>
      </c>
      <c r="G290" s="249" t="s">
        <v>345</v>
      </c>
      <c r="H290" s="249" t="s">
        <v>345</v>
      </c>
      <c r="I290" s="249" t="s">
        <v>345</v>
      </c>
      <c r="J290" s="249" t="s">
        <v>345</v>
      </c>
      <c r="K290" s="249" t="s">
        <v>345</v>
      </c>
      <c r="L290" s="249" t="s">
        <v>345</v>
      </c>
      <c r="M290" s="249" t="s">
        <v>345</v>
      </c>
      <c r="N290" s="249" t="s">
        <v>345</v>
      </c>
      <c r="O290" s="249" t="s">
        <v>345</v>
      </c>
      <c r="P290" s="249" t="s">
        <v>345</v>
      </c>
      <c r="Q290" s="249" t="s">
        <v>345</v>
      </c>
      <c r="R290" s="249" t="s">
        <v>345</v>
      </c>
      <c r="S290" s="249" t="s">
        <v>345</v>
      </c>
      <c r="T290" s="249" t="s">
        <v>345</v>
      </c>
      <c r="U290" s="249" t="s">
        <v>345</v>
      </c>
      <c r="V290" s="249" t="s">
        <v>345</v>
      </c>
      <c r="W290" s="249" t="s">
        <v>345</v>
      </c>
      <c r="X290" s="249" t="s">
        <v>345</v>
      </c>
      <c r="Y290" s="249" t="s">
        <v>345</v>
      </c>
      <c r="Z290" s="249" t="s">
        <v>345</v>
      </c>
      <c r="AA290" s="249" t="s">
        <v>345</v>
      </c>
      <c r="AB290" s="249" t="s">
        <v>345</v>
      </c>
      <c r="AC290" s="249" t="s">
        <v>345</v>
      </c>
      <c r="AD290" s="249" t="s">
        <v>345</v>
      </c>
      <c r="AE290" s="249" t="s">
        <v>345</v>
      </c>
      <c r="AF290" s="249" t="s">
        <v>345</v>
      </c>
      <c r="AG290" s="249" t="s">
        <v>345</v>
      </c>
      <c r="AH290" s="254" t="n">
        <v>2721.72</v>
      </c>
      <c r="AI290" s="249" t="s">
        <v>345</v>
      </c>
      <c r="AJ290" s="249" t="s">
        <v>345</v>
      </c>
      <c r="AK290" s="249" t="s">
        <v>345</v>
      </c>
      <c r="AL290" s="249" t="s">
        <v>345</v>
      </c>
      <c r="AM290" s="254" t="n">
        <v>2721.72</v>
      </c>
      <c r="AN290" s="254" t="n">
        <v>2721.72</v>
      </c>
    </row>
    <row r="291" ht="15.75" customHeight="1" x14ac:dyDescent="0.2">
      <c r="A291" s="249" t="s">
        <v>1880</v>
      </c>
      <c r="B291" s="249" t="s">
        <v>1881</v>
      </c>
      <c r="C291" s="249" t="s">
        <v>345</v>
      </c>
      <c r="D291" s="249" t="s">
        <v>345</v>
      </c>
      <c r="E291" s="249" t="s">
        <v>345</v>
      </c>
      <c r="F291" s="249" t="s">
        <v>345</v>
      </c>
      <c r="G291" s="249" t="s">
        <v>345</v>
      </c>
      <c r="H291" s="249" t="s">
        <v>345</v>
      </c>
      <c r="I291" s="249" t="s">
        <v>345</v>
      </c>
      <c r="J291" s="249" t="s">
        <v>345</v>
      </c>
      <c r="K291" s="249" t="s">
        <v>345</v>
      </c>
      <c r="L291" s="249" t="s">
        <v>345</v>
      </c>
      <c r="M291" s="249" t="s">
        <v>345</v>
      </c>
      <c r="N291" s="249" t="s">
        <v>345</v>
      </c>
      <c r="O291" s="249" t="s">
        <v>345</v>
      </c>
      <c r="P291" s="249" t="s">
        <v>345</v>
      </c>
      <c r="Q291" s="249" t="s">
        <v>345</v>
      </c>
      <c r="R291" s="249" t="s">
        <v>345</v>
      </c>
      <c r="S291" s="249" t="s">
        <v>345</v>
      </c>
      <c r="T291" s="249" t="s">
        <v>345</v>
      </c>
      <c r="U291" s="249" t="s">
        <v>345</v>
      </c>
      <c r="V291" s="249" t="s">
        <v>345</v>
      </c>
      <c r="W291" s="249" t="s">
        <v>345</v>
      </c>
      <c r="X291" s="249" t="s">
        <v>345</v>
      </c>
      <c r="Y291" s="249" t="s">
        <v>345</v>
      </c>
      <c r="Z291" s="249" t="s">
        <v>345</v>
      </c>
      <c r="AA291" s="249" t="s">
        <v>345</v>
      </c>
      <c r="AB291" s="249" t="s">
        <v>345</v>
      </c>
      <c r="AC291" s="249" t="s">
        <v>345</v>
      </c>
      <c r="AD291" s="249" t="s">
        <v>345</v>
      </c>
      <c r="AE291" s="254" t="n">
        <v>2377.0</v>
      </c>
      <c r="AF291" s="249" t="s">
        <v>345</v>
      </c>
      <c r="AG291" s="249" t="s">
        <v>345</v>
      </c>
      <c r="AH291" s="249" t="s">
        <v>345</v>
      </c>
      <c r="AI291" s="249" t="s">
        <v>345</v>
      </c>
      <c r="AJ291" s="249" t="s">
        <v>345</v>
      </c>
      <c r="AK291" s="249" t="s">
        <v>345</v>
      </c>
      <c r="AL291" s="249" t="s">
        <v>345</v>
      </c>
      <c r="AM291" s="254" t="n">
        <v>2377.0</v>
      </c>
      <c r="AN291" s="254" t="n">
        <v>2377.0</v>
      </c>
    </row>
    <row r="292" ht="15.75" customHeight="1" x14ac:dyDescent="0.2">
      <c r="A292" s="249" t="s">
        <v>1882</v>
      </c>
      <c r="B292" s="249" t="s">
        <v>1883</v>
      </c>
      <c r="C292" s="249" t="s">
        <v>345</v>
      </c>
      <c r="D292" s="249" t="s">
        <v>345</v>
      </c>
      <c r="E292" s="249" t="s">
        <v>345</v>
      </c>
      <c r="F292" s="249" t="s">
        <v>345</v>
      </c>
      <c r="G292" s="249" t="s">
        <v>345</v>
      </c>
      <c r="H292" s="249" t="s">
        <v>345</v>
      </c>
      <c r="I292" s="249" t="s">
        <v>345</v>
      </c>
      <c r="J292" s="249" t="s">
        <v>345</v>
      </c>
      <c r="K292" s="249" t="s">
        <v>345</v>
      </c>
      <c r="L292" s="249" t="s">
        <v>345</v>
      </c>
      <c r="M292" s="249" t="s">
        <v>345</v>
      </c>
      <c r="N292" s="249" t="s">
        <v>345</v>
      </c>
      <c r="O292" s="249" t="s">
        <v>345</v>
      </c>
      <c r="P292" s="249" t="s">
        <v>345</v>
      </c>
      <c r="Q292" s="249" t="s">
        <v>345</v>
      </c>
      <c r="R292" s="249" t="s">
        <v>345</v>
      </c>
      <c r="S292" s="249" t="s">
        <v>345</v>
      </c>
      <c r="T292" s="249" t="s">
        <v>345</v>
      </c>
      <c r="U292" s="249" t="s">
        <v>345</v>
      </c>
      <c r="V292" s="249" t="s">
        <v>345</v>
      </c>
      <c r="W292" s="249" t="s">
        <v>345</v>
      </c>
      <c r="X292" s="249" t="s">
        <v>345</v>
      </c>
      <c r="Y292" s="249" t="s">
        <v>345</v>
      </c>
      <c r="Z292" s="249" t="s">
        <v>345</v>
      </c>
      <c r="AA292" s="249" t="s">
        <v>345</v>
      </c>
      <c r="AB292" s="249" t="s">
        <v>345</v>
      </c>
      <c r="AC292" s="249" t="s">
        <v>345</v>
      </c>
      <c r="AD292" s="249" t="s">
        <v>345</v>
      </c>
      <c r="AE292" s="249" t="s">
        <v>345</v>
      </c>
      <c r="AF292" s="249" t="s">
        <v>345</v>
      </c>
      <c r="AG292" s="249" t="s">
        <v>345</v>
      </c>
      <c r="AH292" s="249" t="s">
        <v>345</v>
      </c>
      <c r="AI292" s="249" t="s">
        <v>345</v>
      </c>
      <c r="AJ292" s="249" t="s">
        <v>345</v>
      </c>
      <c r="AK292" s="254" t="n">
        <v>1125.0</v>
      </c>
      <c r="AL292" s="249" t="s">
        <v>345</v>
      </c>
      <c r="AM292" s="254" t="n">
        <v>1125.0</v>
      </c>
      <c r="AN292" s="254" t="n">
        <v>1125.0</v>
      </c>
    </row>
    <row r="293" ht="15.75" customHeight="1" x14ac:dyDescent="0.2">
      <c r="A293" s="249" t="s">
        <v>1884</v>
      </c>
      <c r="B293" s="249" t="s">
        <v>1885</v>
      </c>
      <c r="C293" s="249" t="s">
        <v>345</v>
      </c>
      <c r="D293" s="249" t="s">
        <v>345</v>
      </c>
      <c r="E293" s="249" t="s">
        <v>345</v>
      </c>
      <c r="F293" s="249" t="s">
        <v>345</v>
      </c>
      <c r="G293" s="249" t="s">
        <v>345</v>
      </c>
      <c r="H293" s="249" t="s">
        <v>345</v>
      </c>
      <c r="I293" s="249" t="s">
        <v>345</v>
      </c>
      <c r="J293" s="249" t="s">
        <v>345</v>
      </c>
      <c r="K293" s="249" t="s">
        <v>345</v>
      </c>
      <c r="L293" s="249" t="s">
        <v>345</v>
      </c>
      <c r="M293" s="249" t="s">
        <v>345</v>
      </c>
      <c r="N293" s="249" t="s">
        <v>345</v>
      </c>
      <c r="O293" s="249" t="s">
        <v>345</v>
      </c>
      <c r="P293" s="249" t="s">
        <v>345</v>
      </c>
      <c r="Q293" s="249" t="s">
        <v>345</v>
      </c>
      <c r="R293" s="249" t="s">
        <v>345</v>
      </c>
      <c r="S293" s="249" t="s">
        <v>345</v>
      </c>
      <c r="T293" s="249" t="s">
        <v>345</v>
      </c>
      <c r="U293" s="249" t="s">
        <v>345</v>
      </c>
      <c r="V293" s="249" t="s">
        <v>345</v>
      </c>
      <c r="W293" s="249" t="s">
        <v>345</v>
      </c>
      <c r="X293" s="249" t="s">
        <v>345</v>
      </c>
      <c r="Y293" s="249" t="s">
        <v>345</v>
      </c>
      <c r="Z293" s="249" t="s">
        <v>345</v>
      </c>
      <c r="AA293" s="249" t="s">
        <v>345</v>
      </c>
      <c r="AB293" s="249" t="s">
        <v>345</v>
      </c>
      <c r="AC293" s="249" t="s">
        <v>345</v>
      </c>
      <c r="AD293" s="249" t="s">
        <v>345</v>
      </c>
      <c r="AE293" s="249" t="s">
        <v>345</v>
      </c>
      <c r="AF293" s="249" t="s">
        <v>345</v>
      </c>
      <c r="AG293" s="249" t="s">
        <v>345</v>
      </c>
      <c r="AH293" s="249" t="s">
        <v>345</v>
      </c>
      <c r="AI293" s="249" t="s">
        <v>345</v>
      </c>
      <c r="AJ293" s="249" t="s">
        <v>345</v>
      </c>
      <c r="AK293" s="249" t="s">
        <v>345</v>
      </c>
      <c r="AL293" s="254" t="n">
        <v>100.0</v>
      </c>
      <c r="AM293" s="254" t="n">
        <v>100.0</v>
      </c>
      <c r="AN293" s="254" t="n">
        <v>100.0</v>
      </c>
    </row>
    <row r="294" ht="25.0" customHeight="true" x14ac:dyDescent="0.2">
      <c r="A294" s="279" t="s">
        <v>29</v>
      </c>
      <c r="B294" s="229" t="s">
        <v>465</v>
      </c>
      <c r="C294" s="259" t="n">
        <v>581198.45</v>
      </c>
      <c r="D294" s="259" t="n">
        <v>58702.37</v>
      </c>
      <c r="E294" s="259" t="n">
        <v>1303139.17</v>
      </c>
      <c r="F294" s="259" t="n">
        <v>1322765.49</v>
      </c>
      <c r="G294" s="259" t="n">
        <v>2766504.9200000004</v>
      </c>
      <c r="H294" s="259" t="n">
        <v>2881269.72</v>
      </c>
      <c r="I294" s="259" t="n">
        <v>3475056.0500000007</v>
      </c>
      <c r="J294" s="259" t="n">
        <v>2654968.29</v>
      </c>
      <c r="K294" s="259" t="n">
        <v>3343855.12</v>
      </c>
      <c r="L294" s="259" t="n">
        <v>2969757.8200000003</v>
      </c>
      <c r="M294" s="259" t="n">
        <v>4311779.54</v>
      </c>
      <c r="N294" s="259" t="n">
        <v>5998577.46</v>
      </c>
      <c r="O294" s="259" t="n">
        <v>3.1667574400000002E7</v>
      </c>
      <c r="P294" s="259" t="n">
        <v>2906184.89</v>
      </c>
      <c r="Q294" s="259" t="n">
        <v>2803750.6700000004</v>
      </c>
      <c r="R294" s="259" t="n">
        <v>2826911.07</v>
      </c>
      <c r="S294" s="259" t="n">
        <v>3431445.7099999995</v>
      </c>
      <c r="T294" s="259" t="n">
        <v>2865403.48</v>
      </c>
      <c r="U294" s="259" t="n">
        <v>2446590.0599999996</v>
      </c>
      <c r="V294" s="259" t="n">
        <v>1027826.5</v>
      </c>
      <c r="W294" s="259" t="n">
        <v>3284263.6900000004</v>
      </c>
      <c r="X294" s="259" t="n">
        <v>2466940.9799999995</v>
      </c>
      <c r="Y294" s="259" t="n">
        <v>3847638.6299999994</v>
      </c>
      <c r="Z294" s="259" t="n">
        <v>4468904.379999999</v>
      </c>
      <c r="AA294" s="259" t="n">
        <v>4886124.5</v>
      </c>
      <c r="AB294" s="259" t="n">
        <v>3.7261984559999995E7</v>
      </c>
      <c r="AC294" s="259" t="n">
        <v>3223587.32</v>
      </c>
      <c r="AD294" s="259" t="n">
        <v>2178850.6199999996</v>
      </c>
      <c r="AE294" s="259" t="n">
        <v>2557038.7600000002</v>
      </c>
      <c r="AF294" s="259" t="n">
        <v>2652898.4399999995</v>
      </c>
      <c r="AG294" s="259" t="n">
        <v>2878513.15</v>
      </c>
      <c r="AH294" s="259" t="n">
        <v>2223254.989999999</v>
      </c>
      <c r="AI294" s="259" t="n">
        <v>1581047.5900000003</v>
      </c>
      <c r="AJ294" s="259" t="n">
        <v>2352482.97</v>
      </c>
      <c r="AK294" s="259" t="n">
        <v>2516003.54</v>
      </c>
      <c r="AL294" s="259" t="n">
        <v>3529238.18</v>
      </c>
      <c r="AM294" s="259" t="n">
        <v>2.569291556E7</v>
      </c>
      <c r="AN294" s="259" t="n">
        <v>3.504794444E7</v>
      </c>
    </row>
    <row r="295">
      <c r="A295" s="267"/>
      <c r="B295" s="267"/>
      <c r="C295" s="267"/>
      <c r="D295" s="267"/>
      <c r="E295" s="267"/>
      <c r="F295" s="267"/>
      <c r="G295" s="267"/>
      <c r="H295" s="267"/>
      <c r="I295" s="267"/>
      <c r="J295" s="267"/>
      <c r="K295" s="267"/>
      <c r="L295" s="267"/>
      <c r="M295" s="267"/>
      <c r="N295" s="267"/>
      <c r="O295" s="267"/>
      <c r="P295" s="267"/>
      <c r="Q295" s="267"/>
      <c r="R295" s="267"/>
      <c r="S295" s="267"/>
      <c r="T295" s="267"/>
      <c r="U295" s="267"/>
      <c r="V295" s="267"/>
      <c r="W295" s="267"/>
      <c r="X295" s="267"/>
      <c r="Y295" s="267"/>
      <c r="Z295" s="267"/>
      <c r="AA295" s="267"/>
      <c r="AB295" s="267"/>
      <c r="AC295" s="267"/>
      <c r="AD295" s="267"/>
      <c r="AE295" s="267"/>
      <c r="AF295" s="267"/>
      <c r="AG295" s="267"/>
      <c r="AH295" s="267"/>
      <c r="AI295" s="267"/>
      <c r="AJ295" s="267"/>
      <c r="AK295" s="267"/>
      <c r="AL295" s="267"/>
      <c r="AM295" s="267"/>
      <c r="AN295" s="267"/>
    </row>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5.75" customHeight="1" x14ac:dyDescent="0.2"/>
    <row r="14222" ht="15.75" customHeight="1" x14ac:dyDescent="0.2"/>
    <row r="14223" ht="15.75" customHeight="1" x14ac:dyDescent="0.2"/>
    <row r="14224" ht="15.75" customHeight="1" x14ac:dyDescent="0.2"/>
    <row r="14225" ht="15.75" customHeight="1" x14ac:dyDescent="0.2"/>
    <row r="14226" ht="15.75" customHeight="1" x14ac:dyDescent="0.2"/>
    <row r="14227" ht="15.75" customHeight="1" x14ac:dyDescent="0.2"/>
    <row r="14228" ht="15.75" customHeight="1" x14ac:dyDescent="0.2"/>
    <row r="14229" ht="15.75" customHeight="1" x14ac:dyDescent="0.2"/>
    <row r="14230" ht="15.75" customHeight="1" x14ac:dyDescent="0.2"/>
    <row r="14231" ht="15.75" customHeight="1" x14ac:dyDescent="0.2"/>
    <row r="14232" ht="15.75" customHeight="1" x14ac:dyDescent="0.2"/>
    <row r="14233" ht="15.75" customHeight="1" x14ac:dyDescent="0.2"/>
    <row r="14234" ht="15.75" customHeight="1" x14ac:dyDescent="0.2"/>
    <row r="14235" ht="15.75" customHeight="1" x14ac:dyDescent="0.2"/>
    <row r="14236" ht="15.75" customHeight="1" x14ac:dyDescent="0.2"/>
    <row r="14237" ht="15.75" customHeight="1" x14ac:dyDescent="0.2"/>
    <row r="14238" ht="15.75" customHeight="1" x14ac:dyDescent="0.2"/>
    <row r="14239" ht="15.75" customHeight="1" x14ac:dyDescent="0.2"/>
    <row r="14240" ht="15.75" customHeight="1" x14ac:dyDescent="0.2"/>
    <row r="14241" ht="15.75" customHeight="1" x14ac:dyDescent="0.2"/>
    <row r="14242" ht="15.75" customHeight="1" x14ac:dyDescent="0.2"/>
    <row r="14243" ht="15.75" customHeight="1" x14ac:dyDescent="0.2"/>
    <row r="14244" ht="15.75" customHeight="1" x14ac:dyDescent="0.2"/>
    <row r="14245" ht="15.75" customHeight="1" x14ac:dyDescent="0.2"/>
    <row r="14246" ht="15.75" customHeight="1" x14ac:dyDescent="0.2"/>
    <row r="14247" ht="15.75" customHeight="1" x14ac:dyDescent="0.2"/>
    <row r="14248" ht="15.75" customHeight="1" x14ac:dyDescent="0.2"/>
    <row r="14249" ht="15.75" customHeight="1" x14ac:dyDescent="0.2"/>
    <row r="14250" ht="15.75" customHeight="1" x14ac:dyDescent="0.2"/>
    <row r="14251" ht="15.75" customHeight="1" x14ac:dyDescent="0.2"/>
    <row r="14252" ht="15.75" customHeight="1" x14ac:dyDescent="0.2"/>
    <row r="14253" ht="15.75" customHeight="1" x14ac:dyDescent="0.2"/>
    <row r="14254" ht="15.75" customHeight="1" x14ac:dyDescent="0.2"/>
    <row r="14255" ht="15.75" customHeight="1" x14ac:dyDescent="0.2"/>
    <row r="14256" ht="15.75" customHeight="1" x14ac:dyDescent="0.2"/>
    <row r="14257" ht="15.75" customHeight="1" x14ac:dyDescent="0.2"/>
    <row r="14258" ht="15.75" customHeight="1" x14ac:dyDescent="0.2"/>
    <row r="14259" ht="15.75" customHeight="1" x14ac:dyDescent="0.2"/>
    <row r="14260" ht="15.75" customHeight="1" x14ac:dyDescent="0.2"/>
    <row r="14261" ht="15.75" customHeight="1" x14ac:dyDescent="0.2"/>
    <row r="14262" ht="15.75" customHeight="1" x14ac:dyDescent="0.2"/>
    <row r="14263" ht="15.75" customHeight="1" x14ac:dyDescent="0.2"/>
    <row r="14264" ht="15.75" customHeight="1" x14ac:dyDescent="0.2"/>
    <row r="14265" ht="15.75" customHeight="1" x14ac:dyDescent="0.2"/>
    <row r="14266" ht="15.75" customHeight="1" x14ac:dyDescent="0.2"/>
    <row r="14267" ht="15.75" customHeight="1" x14ac:dyDescent="0.2"/>
    <row r="14268" ht="15.75" customHeight="1" x14ac:dyDescent="0.2"/>
    <row r="14269" ht="15.75" customHeight="1" x14ac:dyDescent="0.2"/>
    <row r="14270" ht="15.75" customHeight="1" x14ac:dyDescent="0.2"/>
    <row r="14271" ht="15.75" customHeight="1" x14ac:dyDescent="0.2"/>
    <row r="14272" ht="15.75" customHeight="1" x14ac:dyDescent="0.2"/>
    <row r="14273" ht="15.75" customHeight="1" x14ac:dyDescent="0.2"/>
    <row r="14274" ht="15.75" customHeight="1" x14ac:dyDescent="0.2"/>
    <row r="14275" ht="15.75" customHeight="1" x14ac:dyDescent="0.2"/>
    <row r="14276" ht="15.75" customHeight="1" x14ac:dyDescent="0.2"/>
    <row r="14277" ht="15.75" customHeight="1" x14ac:dyDescent="0.2"/>
    <row r="14278" ht="15.75" customHeight="1" x14ac:dyDescent="0.2"/>
    <row r="14279" ht="15.75" customHeight="1" x14ac:dyDescent="0.2"/>
    <row r="14280" ht="15.75" customHeight="1" x14ac:dyDescent="0.2"/>
    <row r="14281" ht="15.75" customHeight="1" x14ac:dyDescent="0.2"/>
    <row r="14282" ht="15.75" customHeight="1" x14ac:dyDescent="0.2"/>
    <row r="14283" ht="15.75" customHeight="1" x14ac:dyDescent="0.2"/>
    <row r="14284" ht="15.75" customHeight="1" x14ac:dyDescent="0.2"/>
    <row r="14285" ht="15.75" customHeight="1" x14ac:dyDescent="0.2"/>
    <row r="14286" ht="15.75" customHeight="1" x14ac:dyDescent="0.2"/>
    <row r="14287" ht="15.75" customHeight="1" x14ac:dyDescent="0.2"/>
    <row r="14288" ht="15.75" customHeight="1" x14ac:dyDescent="0.2"/>
    <row r="14289" ht="15.75" customHeight="1" x14ac:dyDescent="0.2"/>
    <row r="14290" ht="15.75" customHeight="1" x14ac:dyDescent="0.2"/>
    <row r="14291" ht="15.75" customHeight="1" x14ac:dyDescent="0.2"/>
    <row r="14292" ht="15.75" customHeight="1" x14ac:dyDescent="0.2"/>
    <row r="14293" ht="15.75" customHeight="1" x14ac:dyDescent="0.2"/>
    <row r="14294" ht="15.75" customHeight="1" x14ac:dyDescent="0.2"/>
    <row r="14295" ht="15.75" customHeight="1" x14ac:dyDescent="0.2"/>
    <row r="14296" ht="15.75" customHeight="1" x14ac:dyDescent="0.2"/>
    <row r="14297" ht="15.75" customHeight="1" x14ac:dyDescent="0.2"/>
    <row r="14298" ht="15.75" customHeight="1" x14ac:dyDescent="0.2"/>
    <row r="14299" ht="15.75" customHeight="1" x14ac:dyDescent="0.2"/>
    <row r="14300" ht="15.75" customHeight="1" x14ac:dyDescent="0.2"/>
    <row r="14301" ht="15.75" customHeight="1" x14ac:dyDescent="0.2"/>
    <row r="14302" ht="15.75" customHeight="1" x14ac:dyDescent="0.2"/>
    <row r="14303" ht="15.75" customHeight="1" x14ac:dyDescent="0.2"/>
    <row r="14304" ht="15.75" customHeight="1" x14ac:dyDescent="0.2"/>
    <row r="14305" ht="15.75" customHeight="1" x14ac:dyDescent="0.2"/>
    <row r="14306" ht="15.75" customHeight="1" x14ac:dyDescent="0.2"/>
    <row r="14307" ht="15.75" customHeight="1" x14ac:dyDescent="0.2"/>
    <row r="14308" ht="15.75" customHeight="1" x14ac:dyDescent="0.2"/>
    <row r="14309" ht="15.75" customHeight="1" x14ac:dyDescent="0.2"/>
    <row r="14310" ht="15.75" customHeight="1" x14ac:dyDescent="0.2"/>
    <row r="14311" ht="15.75" customHeight="1" x14ac:dyDescent="0.2"/>
    <row r="14312" ht="15.75" customHeight="1" x14ac:dyDescent="0.2"/>
    <row r="14313" ht="15.75" customHeight="1" x14ac:dyDescent="0.2"/>
    <row r="14314" ht="15.75" customHeight="1" x14ac:dyDescent="0.2"/>
    <row r="14315" ht="15.75" customHeight="1" x14ac:dyDescent="0.2"/>
    <row r="14316" ht="15.75" customHeight="1" x14ac:dyDescent="0.2"/>
    <row r="14317" ht="15.75" customHeight="1" x14ac:dyDescent="0.2"/>
    <row r="14318" ht="15.75" customHeight="1" x14ac:dyDescent="0.2"/>
    <row r="14319" ht="15.75" customHeight="1" x14ac:dyDescent="0.2"/>
    <row r="14320" ht="15.75" customHeight="1" x14ac:dyDescent="0.2"/>
    <row r="14321" ht="15.75" customHeight="1" x14ac:dyDescent="0.2"/>
    <row r="14322" ht="15.75" customHeight="1" x14ac:dyDescent="0.2"/>
    <row r="14323" ht="15.75" customHeight="1" x14ac:dyDescent="0.2"/>
    <row r="14324" ht="15.75" customHeight="1" x14ac:dyDescent="0.2"/>
    <row r="14325" ht="15.75" customHeight="1" x14ac:dyDescent="0.2"/>
    <row r="14326" ht="15.75" customHeight="1" x14ac:dyDescent="0.2"/>
    <row r="14327" ht="15.75" customHeight="1" x14ac:dyDescent="0.2"/>
    <row r="14328" ht="15.75" customHeight="1" x14ac:dyDescent="0.2"/>
    <row r="14329" ht="15.75" customHeight="1" x14ac:dyDescent="0.2"/>
    <row r="14330" ht="15.75" customHeight="1" x14ac:dyDescent="0.2"/>
    <row r="14331" ht="15.75" customHeight="1" x14ac:dyDescent="0.2"/>
    <row r="14332" ht="15.75" customHeight="1" x14ac:dyDescent="0.2"/>
    <row r="14333" ht="15.75" customHeight="1" x14ac:dyDescent="0.2"/>
    <row r="14334" ht="15.75" customHeight="1" x14ac:dyDescent="0.2"/>
    <row r="14335" ht="15.75" customHeight="1" x14ac:dyDescent="0.2"/>
    <row r="14336" ht="15.75" customHeight="1" x14ac:dyDescent="0.2"/>
    <row r="14337" ht="15.75" customHeight="1" x14ac:dyDescent="0.2"/>
    <row r="14338" ht="15.75" customHeight="1" x14ac:dyDescent="0.2"/>
    <row r="14339" ht="15.75" customHeight="1" x14ac:dyDescent="0.2"/>
    <row r="14340" ht="15.75" customHeight="1" x14ac:dyDescent="0.2"/>
    <row r="14341" ht="15.75" customHeight="1" x14ac:dyDescent="0.2"/>
    <row r="14342" ht="15.75" customHeight="1" x14ac:dyDescent="0.2"/>
    <row r="14343" ht="15.75" customHeight="1" x14ac:dyDescent="0.2"/>
    <row r="14344" ht="15.75" customHeight="1" x14ac:dyDescent="0.2"/>
    <row r="14345" ht="15.75" customHeight="1" x14ac:dyDescent="0.2"/>
    <row r="14346" ht="15.75" customHeight="1" x14ac:dyDescent="0.2"/>
    <row r="14347" ht="15.75" customHeight="1" x14ac:dyDescent="0.2"/>
    <row r="14348" ht="15.75" customHeight="1" x14ac:dyDescent="0.2"/>
    <row r="14349" ht="15.75" customHeight="1" x14ac:dyDescent="0.2"/>
    <row r="14350" ht="15.75" customHeight="1" x14ac:dyDescent="0.2"/>
    <row r="14351" ht="15.75" customHeight="1" x14ac:dyDescent="0.2"/>
    <row r="14352" ht="15.75" customHeight="1" x14ac:dyDescent="0.2"/>
    <row r="14353" ht="15.75" customHeight="1" x14ac:dyDescent="0.2"/>
    <row r="14354" ht="15.75" customHeight="1" x14ac:dyDescent="0.2"/>
    <row r="14355" ht="15.75" customHeight="1" x14ac:dyDescent="0.2"/>
    <row r="14356" ht="15.75" customHeight="1" x14ac:dyDescent="0.2"/>
    <row r="14357" ht="15.75" customHeight="1" x14ac:dyDescent="0.2"/>
    <row r="14358" ht="15.75" customHeight="1" x14ac:dyDescent="0.2"/>
    <row r="14359" ht="15.75" customHeight="1" x14ac:dyDescent="0.2"/>
    <row r="14360" ht="15.75" customHeight="1" x14ac:dyDescent="0.2"/>
    <row r="14361" ht="15.75" customHeight="1" x14ac:dyDescent="0.2"/>
    <row r="14362" ht="15.75" customHeight="1" x14ac:dyDescent="0.2"/>
    <row r="14363" ht="15.75" customHeight="1" x14ac:dyDescent="0.2"/>
    <row r="14364" ht="15.75" customHeight="1" x14ac:dyDescent="0.2"/>
    <row r="14365" ht="15.75" customHeight="1" x14ac:dyDescent="0.2"/>
    <row r="14366" ht="15.75" customHeight="1" x14ac:dyDescent="0.2"/>
    <row r="14367" ht="15.75" customHeight="1" x14ac:dyDescent="0.2"/>
    <row r="14368" ht="15.75" customHeight="1" x14ac:dyDescent="0.2"/>
    <row r="14369" ht="15.75" customHeight="1" x14ac:dyDescent="0.2"/>
    <row r="14370" ht="15.75" customHeight="1" x14ac:dyDescent="0.2"/>
    <row r="14371" ht="15.75" customHeight="1" x14ac:dyDescent="0.2"/>
    <row r="14372" ht="15.75" customHeight="1" x14ac:dyDescent="0.2"/>
    <row r="14373" ht="15.75" customHeight="1" x14ac:dyDescent="0.2"/>
    <row r="14374" ht="15.75" customHeight="1" x14ac:dyDescent="0.2"/>
    <row r="14375" ht="15.75" customHeight="1" x14ac:dyDescent="0.2"/>
    <row r="14376" ht="15.75" customHeight="1" x14ac:dyDescent="0.2"/>
    <row r="14377" ht="15.75" customHeight="1" x14ac:dyDescent="0.2"/>
    <row r="14378" ht="15.75" customHeight="1" x14ac:dyDescent="0.2"/>
    <row r="14379" ht="15.75" customHeight="1" x14ac:dyDescent="0.2"/>
    <row r="14380" ht="15.75" customHeight="1" x14ac:dyDescent="0.2"/>
    <row r="14381" ht="15.75" customHeight="1" x14ac:dyDescent="0.2"/>
    <row r="14382" ht="15.75" customHeight="1" x14ac:dyDescent="0.2"/>
    <row r="14383" ht="15.75" customHeight="1" x14ac:dyDescent="0.2"/>
    <row r="14384" ht="15.75" customHeight="1" x14ac:dyDescent="0.2"/>
    <row r="14385" ht="15.75" customHeight="1" x14ac:dyDescent="0.2"/>
    <row r="14386" ht="15.75" customHeight="1" x14ac:dyDescent="0.2"/>
    <row r="14387" ht="15.75" customHeight="1" x14ac:dyDescent="0.2"/>
    <row r="14388" ht="15.75" customHeight="1" x14ac:dyDescent="0.2"/>
    <row r="14389" ht="15.75" customHeight="1" x14ac:dyDescent="0.2"/>
    <row r="14390" ht="15.75" customHeight="1" x14ac:dyDescent="0.2"/>
    <row r="14391" ht="15.75" customHeight="1" x14ac:dyDescent="0.2"/>
    <row r="14392" ht="15.75" customHeight="1" x14ac:dyDescent="0.2"/>
    <row r="14393" ht="15.75" customHeight="1" x14ac:dyDescent="0.2"/>
    <row r="14394" ht="15.75" customHeight="1" x14ac:dyDescent="0.2"/>
    <row r="14395" ht="15.75" customHeight="1" x14ac:dyDescent="0.2"/>
    <row r="14396" ht="15.75" customHeight="1" x14ac:dyDescent="0.2"/>
    <row r="14397" ht="15.75" customHeight="1" x14ac:dyDescent="0.2"/>
    <row r="14398" ht="15.75" customHeight="1" x14ac:dyDescent="0.2"/>
    <row r="14399" ht="15.75" customHeight="1" x14ac:dyDescent="0.2"/>
    <row r="14400" ht="15.75" customHeight="1" x14ac:dyDescent="0.2"/>
    <row r="14401" ht="15.75" customHeight="1" x14ac:dyDescent="0.2"/>
    <row r="14402" ht="15.75" customHeight="1" x14ac:dyDescent="0.2"/>
    <row r="14403" ht="15.75" customHeight="1" x14ac:dyDescent="0.2"/>
    <row r="14404" ht="15.75" customHeight="1" x14ac:dyDescent="0.2"/>
    <row r="14405" ht="15.75" customHeight="1" x14ac:dyDescent="0.2"/>
    <row r="14406" ht="15.75" customHeight="1" x14ac:dyDescent="0.2"/>
    <row r="14407" ht="15.75" customHeight="1" x14ac:dyDescent="0.2"/>
    <row r="14408" ht="15.75" customHeight="1" x14ac:dyDescent="0.2"/>
    <row r="14409" ht="15.75" customHeight="1" x14ac:dyDescent="0.2"/>
    <row r="14410" ht="15.75" customHeight="1" x14ac:dyDescent="0.2"/>
    <row r="14411" ht="15.75" customHeight="1" x14ac:dyDescent="0.2"/>
    <row r="14412" ht="15.75" customHeight="1" x14ac:dyDescent="0.2"/>
    <row r="14413" ht="15.75" customHeight="1" x14ac:dyDescent="0.2"/>
    <row r="14414" ht="15.75" customHeight="1" x14ac:dyDescent="0.2"/>
    <row r="14415" ht="15.75" customHeight="1" x14ac:dyDescent="0.2"/>
    <row r="14416" ht="15.75" customHeight="1" x14ac:dyDescent="0.2"/>
    <row r="14417" ht="15.75" customHeight="1" x14ac:dyDescent="0.2"/>
    <row r="14418" ht="15.75" customHeight="1" x14ac:dyDescent="0.2"/>
    <row r="14419" ht="15.75" customHeight="1" x14ac:dyDescent="0.2"/>
    <row r="14420" ht="15.75" customHeight="1" x14ac:dyDescent="0.2"/>
    <row r="14421" ht="15.75" customHeight="1" x14ac:dyDescent="0.2"/>
    <row r="14422" ht="15.75" customHeight="1" x14ac:dyDescent="0.2"/>
    <row r="14423" ht="15.75" customHeight="1" x14ac:dyDescent="0.2"/>
    <row r="14424" ht="15.75" customHeight="1" x14ac:dyDescent="0.2"/>
    <row r="14425" ht="15.75" customHeight="1" x14ac:dyDescent="0.2"/>
    <row r="14426" ht="15.75" customHeight="1" x14ac:dyDescent="0.2"/>
    <row r="14427" ht="15.75" customHeight="1" x14ac:dyDescent="0.2"/>
    <row r="14428" ht="15.75" customHeight="1" x14ac:dyDescent="0.2"/>
    <row r="14429" ht="15.75" customHeight="1" x14ac:dyDescent="0.2"/>
    <row r="14430" ht="15.75" customHeight="1" x14ac:dyDescent="0.2"/>
    <row r="14431" ht="15.75" customHeight="1" x14ac:dyDescent="0.2"/>
    <row r="14432" ht="15.75" customHeight="1" x14ac:dyDescent="0.2"/>
    <row r="14433" ht="15.75" customHeight="1" x14ac:dyDescent="0.2"/>
    <row r="14434" ht="15.75" customHeight="1" x14ac:dyDescent="0.2"/>
    <row r="14435" ht="15.75" customHeight="1" x14ac:dyDescent="0.2"/>
    <row r="14436" ht="15.75" customHeight="1" x14ac:dyDescent="0.2"/>
    <row r="14437" ht="15.75" customHeight="1" x14ac:dyDescent="0.2"/>
    <row r="14438" ht="15.75" customHeight="1" x14ac:dyDescent="0.2"/>
    <row r="14439" ht="15.75" customHeight="1" x14ac:dyDescent="0.2"/>
    <row r="14440" ht="15.75" customHeight="1" x14ac:dyDescent="0.2"/>
    <row r="14441" ht="15.75" customHeight="1" x14ac:dyDescent="0.2"/>
    <row r="14442" ht="15.75" customHeight="1" x14ac:dyDescent="0.2"/>
    <row r="14443" ht="15.75" customHeight="1" x14ac:dyDescent="0.2"/>
    <row r="14444" ht="15.75" customHeight="1" x14ac:dyDescent="0.2"/>
    <row r="14445" ht="15.75" customHeight="1" x14ac:dyDescent="0.2"/>
    <row r="14446" ht="15.75" customHeight="1" x14ac:dyDescent="0.2"/>
    <row r="14447" ht="15.75" customHeight="1" x14ac:dyDescent="0.2"/>
    <row r="14448" ht="15.75" customHeight="1" x14ac:dyDescent="0.2"/>
    <row r="14449" ht="15.75" customHeight="1" x14ac:dyDescent="0.2"/>
    <row r="14450" ht="15.75" customHeight="1" x14ac:dyDescent="0.2"/>
    <row r="14451" ht="15.75" customHeight="1" x14ac:dyDescent="0.2"/>
    <row r="14452" ht="15.75" customHeight="1" x14ac:dyDescent="0.2"/>
    <row r="14453" ht="15.75" customHeight="1" x14ac:dyDescent="0.2"/>
    <row r="14454" ht="15.75" customHeight="1" x14ac:dyDescent="0.2"/>
    <row r="14455" ht="15.75" customHeight="1" x14ac:dyDescent="0.2"/>
    <row r="14456" ht="15.75" customHeight="1" x14ac:dyDescent="0.2"/>
    <row r="14457" ht="15.75" customHeight="1" x14ac:dyDescent="0.2"/>
    <row r="14458" ht="15.75" customHeight="1" x14ac:dyDescent="0.2"/>
    <row r="14459" ht="15.75" customHeight="1" x14ac:dyDescent="0.2"/>
    <row r="14460" ht="15.75" customHeight="1" x14ac:dyDescent="0.2"/>
    <row r="14461" ht="15.75" customHeight="1" x14ac:dyDescent="0.2"/>
    <row r="14462" ht="15.75" customHeight="1" x14ac:dyDescent="0.2"/>
    <row r="14463" ht="15.75" customHeight="1" x14ac:dyDescent="0.2"/>
    <row r="14464" ht="15.75" customHeight="1" x14ac:dyDescent="0.2"/>
    <row r="14465" ht="15.75" customHeight="1" x14ac:dyDescent="0.2"/>
    <row r="14466" ht="15.75" customHeight="1" x14ac:dyDescent="0.2"/>
    <row r="14467" ht="15.75" customHeight="1" x14ac:dyDescent="0.2"/>
    <row r="14468" ht="15.75" customHeight="1" x14ac:dyDescent="0.2"/>
    <row r="14469" ht="15.75" customHeight="1" x14ac:dyDescent="0.2"/>
    <row r="14470" ht="15.75" customHeight="1" x14ac:dyDescent="0.2"/>
    <row r="14471" ht="15.75" customHeight="1" x14ac:dyDescent="0.2"/>
    <row r="14472" ht="15.75" customHeight="1" x14ac:dyDescent="0.2"/>
    <row r="14473" ht="15.75" customHeight="1" x14ac:dyDescent="0.2"/>
    <row r="14474" ht="15.75" customHeight="1" x14ac:dyDescent="0.2"/>
    <row r="14475" ht="15.75" customHeight="1" x14ac:dyDescent="0.2"/>
    <row r="14476" ht="15.75" customHeight="1" x14ac:dyDescent="0.2"/>
    <row r="14477" ht="15.75" customHeight="1" x14ac:dyDescent="0.2"/>
    <row r="14478" ht="15.75" customHeight="1" x14ac:dyDescent="0.2"/>
    <row r="14479" ht="15.75" customHeight="1" x14ac:dyDescent="0.2"/>
    <row r="14480" ht="15.75" customHeight="1" x14ac:dyDescent="0.2"/>
    <row r="14481" ht="15.75" customHeight="1" x14ac:dyDescent="0.2"/>
    <row r="14482" ht="15.75" customHeight="1" x14ac:dyDescent="0.2"/>
    <row r="14483" ht="15.75" customHeight="1" x14ac:dyDescent="0.2"/>
    <row r="14484" ht="15.75" customHeight="1" x14ac:dyDescent="0.2"/>
    <row r="14485" ht="15.75" customHeight="1" x14ac:dyDescent="0.2"/>
    <row r="14486" ht="15.75" customHeight="1" x14ac:dyDescent="0.2"/>
    <row r="14487" ht="15.75" customHeight="1" x14ac:dyDescent="0.2"/>
    <row r="14488" ht="15.75" customHeight="1" x14ac:dyDescent="0.2"/>
    <row r="14489" ht="15.75" customHeight="1" x14ac:dyDescent="0.2"/>
    <row r="14490" ht="15.75" customHeight="1" x14ac:dyDescent="0.2"/>
    <row r="14491" ht="15.75" customHeight="1" x14ac:dyDescent="0.2"/>
    <row r="14492" ht="15.75" customHeight="1" x14ac:dyDescent="0.2"/>
    <row r="14493" ht="15.75" customHeight="1" x14ac:dyDescent="0.2"/>
    <row r="14494" ht="15.75" customHeight="1" x14ac:dyDescent="0.2"/>
    <row r="14495" ht="15.75" customHeight="1" x14ac:dyDescent="0.2"/>
    <row r="14496" ht="15.75" customHeight="1" x14ac:dyDescent="0.2"/>
    <row r="14497" ht="15.75" customHeight="1" x14ac:dyDescent="0.2"/>
    <row r="14498" ht="15.75" customHeight="1" x14ac:dyDescent="0.2"/>
    <row r="14499" ht="15.75" customHeight="1" x14ac:dyDescent="0.2"/>
    <row r="14500" ht="15.75" customHeight="1" x14ac:dyDescent="0.2"/>
    <row r="14501" ht="15.75" customHeight="1" x14ac:dyDescent="0.2"/>
    <row r="14502" ht="15.75" customHeight="1" x14ac:dyDescent="0.2"/>
    <row r="14503" ht="15.75" customHeight="1" x14ac:dyDescent="0.2"/>
    <row r="14504" ht="15.75" customHeight="1" x14ac:dyDescent="0.2"/>
    <row r="14505" ht="15.75" customHeight="1" x14ac:dyDescent="0.2"/>
    <row r="14506" ht="15.75" customHeight="1" x14ac:dyDescent="0.2"/>
    <row r="14507" ht="15.75" customHeight="1" x14ac:dyDescent="0.2"/>
    <row r="14508" ht="15.75" customHeight="1" x14ac:dyDescent="0.2"/>
    <row r="14509" ht="15.75" customHeight="1" x14ac:dyDescent="0.2"/>
    <row r="14510" ht="15.75" customHeight="1" x14ac:dyDescent="0.2"/>
    <row r="14511" ht="15.75" customHeight="1" x14ac:dyDescent="0.2"/>
    <row r="14512" ht="15.75" customHeight="1" x14ac:dyDescent="0.2"/>
    <row r="14513" ht="15.75" customHeight="1" x14ac:dyDescent="0.2"/>
    <row r="14514" ht="15.75" customHeight="1" x14ac:dyDescent="0.2"/>
    <row r="14515" ht="15.75" customHeight="1" x14ac:dyDescent="0.2"/>
    <row r="14516" ht="15.75" customHeight="1" x14ac:dyDescent="0.2"/>
    <row r="14517" ht="15.75" customHeight="1" x14ac:dyDescent="0.2"/>
    <row r="14518" ht="15.75" customHeight="1" x14ac:dyDescent="0.2"/>
    <row r="14519" ht="15.75" customHeight="1" x14ac:dyDescent="0.2"/>
    <row r="14520" ht="15.75" customHeight="1" x14ac:dyDescent="0.2"/>
    <row r="14521" ht="15.75" customHeight="1" x14ac:dyDescent="0.2"/>
    <row r="14522" ht="15.75" customHeight="1" x14ac:dyDescent="0.2"/>
    <row r="14523" ht="15.75" customHeight="1" x14ac:dyDescent="0.2"/>
    <row r="14524" ht="15.75" customHeight="1" x14ac:dyDescent="0.2"/>
    <row r="14525" ht="15.75" customHeight="1" x14ac:dyDescent="0.2"/>
    <row r="14526" ht="15.75" customHeight="1" x14ac:dyDescent="0.2"/>
    <row r="14527" ht="15.75" customHeight="1" x14ac:dyDescent="0.2"/>
    <row r="14528" ht="15.75" customHeight="1" x14ac:dyDescent="0.2"/>
    <row r="14529" ht="15.75" customHeight="1" x14ac:dyDescent="0.2"/>
    <row r="14530" ht="15.75" customHeight="1" x14ac:dyDescent="0.2"/>
    <row r="14531" ht="15.75" customHeight="1" x14ac:dyDescent="0.2"/>
    <row r="14532" ht="15.75" customHeight="1" x14ac:dyDescent="0.2"/>
    <row r="14533" ht="15.75" customHeight="1" x14ac:dyDescent="0.2"/>
    <row r="14534" ht="15.75" customHeight="1" x14ac:dyDescent="0.2"/>
    <row r="14535" ht="15.75" customHeight="1" x14ac:dyDescent="0.2"/>
    <row r="14536" ht="15.75" customHeight="1" x14ac:dyDescent="0.2"/>
    <row r="14537" ht="15.75" customHeight="1" x14ac:dyDescent="0.2"/>
    <row r="14538" ht="15.75" customHeight="1" x14ac:dyDescent="0.2"/>
    <row r="14539" ht="15.75" customHeight="1" x14ac:dyDescent="0.2"/>
    <row r="14540" ht="15.75" customHeight="1" x14ac:dyDescent="0.2"/>
    <row r="14541" ht="15.75" customHeight="1" x14ac:dyDescent="0.2"/>
    <row r="14542" ht="15.75" customHeight="1" x14ac:dyDescent="0.2"/>
    <row r="14543" ht="15.75" customHeight="1" x14ac:dyDescent="0.2"/>
    <row r="14544" ht="15.75" customHeight="1" x14ac:dyDescent="0.2"/>
    <row r="14545" ht="15.75" customHeight="1" x14ac:dyDescent="0.2"/>
    <row r="14546" ht="15.75" customHeight="1" x14ac:dyDescent="0.2"/>
    <row r="14547" ht="15.75" customHeight="1" x14ac:dyDescent="0.2"/>
    <row r="14548" ht="15.75" customHeight="1" x14ac:dyDescent="0.2"/>
    <row r="14549" ht="15.75" customHeight="1" x14ac:dyDescent="0.2"/>
    <row r="14550" ht="15.75" customHeight="1" x14ac:dyDescent="0.2"/>
    <row r="14551" ht="15.75" customHeight="1" x14ac:dyDescent="0.2"/>
    <row r="14552" ht="15.75" customHeight="1" x14ac:dyDescent="0.2"/>
    <row r="14553" ht="15.75" customHeight="1" x14ac:dyDescent="0.2"/>
    <row r="14554" ht="15.75" customHeight="1" x14ac:dyDescent="0.2"/>
    <row r="14555" ht="15.75" customHeight="1" x14ac:dyDescent="0.2"/>
    <row r="14556" ht="15.75" customHeight="1" x14ac:dyDescent="0.2"/>
    <row r="14557" ht="15.75" customHeight="1" x14ac:dyDescent="0.2"/>
    <row r="14558" ht="15.75" customHeight="1" x14ac:dyDescent="0.2"/>
    <row r="14559" ht="15.75" customHeight="1" x14ac:dyDescent="0.2"/>
    <row r="14560" ht="15.75" customHeight="1" x14ac:dyDescent="0.2"/>
    <row r="14561" ht="15.75" customHeight="1" x14ac:dyDescent="0.2"/>
    <row r="14562" ht="15.75" customHeight="1" x14ac:dyDescent="0.2"/>
    <row r="14563" ht="15.75" customHeight="1" x14ac:dyDescent="0.2"/>
    <row r="14564" ht="15.75" customHeight="1" x14ac:dyDescent="0.2"/>
    <row r="14565" ht="15.75" customHeight="1" x14ac:dyDescent="0.2"/>
    <row r="14566" ht="15.75" customHeight="1" x14ac:dyDescent="0.2"/>
    <row r="14567" ht="15.75" customHeight="1" x14ac:dyDescent="0.2"/>
    <row r="14568" ht="15.75" customHeight="1" x14ac:dyDescent="0.2"/>
    <row r="14569" ht="15.75" customHeight="1" x14ac:dyDescent="0.2"/>
    <row r="14570" ht="15.75" customHeight="1" x14ac:dyDescent="0.2"/>
    <row r="14571" ht="15.75" customHeight="1" x14ac:dyDescent="0.2"/>
    <row r="14572" ht="15.75" customHeight="1" x14ac:dyDescent="0.2"/>
    <row r="14573" ht="15.75" customHeight="1" x14ac:dyDescent="0.2"/>
    <row r="14574" ht="15.75" customHeight="1" x14ac:dyDescent="0.2"/>
    <row r="14575" ht="15.75" customHeight="1" x14ac:dyDescent="0.2"/>
    <row r="14576" ht="15.75" customHeight="1" x14ac:dyDescent="0.2"/>
    <row r="14577" ht="15.75" customHeight="1" x14ac:dyDescent="0.2"/>
    <row r="14578" ht="15.75" customHeight="1" x14ac:dyDescent="0.2"/>
    <row r="14579" ht="15.75" customHeight="1" x14ac:dyDescent="0.2"/>
    <row r="14580" ht="15.75" customHeight="1" x14ac:dyDescent="0.2"/>
    <row r="14581" ht="15.75" customHeight="1" x14ac:dyDescent="0.2"/>
    <row r="14582" ht="15.75" customHeight="1" x14ac:dyDescent="0.2"/>
    <row r="14583" ht="15.75" customHeight="1" x14ac:dyDescent="0.2"/>
    <row r="14584" ht="15.75" customHeight="1" x14ac:dyDescent="0.2"/>
    <row r="14585" ht="15.75" customHeight="1" x14ac:dyDescent="0.2"/>
    <row r="14586" ht="15.75" customHeight="1" x14ac:dyDescent="0.2"/>
    <row r="14587" ht="15.75" customHeight="1" x14ac:dyDescent="0.2"/>
    <row r="14588" ht="15.75" customHeight="1" x14ac:dyDescent="0.2"/>
    <row r="14589" ht="15.75" customHeight="1" x14ac:dyDescent="0.2"/>
    <row r="14590" ht="15.75" customHeight="1" x14ac:dyDescent="0.2"/>
    <row r="14591" ht="15.75" customHeight="1" x14ac:dyDescent="0.2"/>
    <row r="14592" ht="15.75" customHeight="1" x14ac:dyDescent="0.2"/>
    <row r="14593" ht="15.75" customHeight="1" x14ac:dyDescent="0.2"/>
    <row r="14594" ht="15.75" customHeight="1" x14ac:dyDescent="0.2"/>
    <row r="14595" ht="15.75" customHeight="1" x14ac:dyDescent="0.2"/>
    <row r="14596" ht="15.75" customHeight="1" x14ac:dyDescent="0.2"/>
    <row r="14597" ht="15.75" customHeight="1" x14ac:dyDescent="0.2"/>
    <row r="14598" ht="15.75" customHeight="1" x14ac:dyDescent="0.2"/>
    <row r="14599" ht="15.75" customHeight="1" x14ac:dyDescent="0.2"/>
    <row r="14600" ht="15.75" customHeight="1" x14ac:dyDescent="0.2"/>
    <row r="14601" ht="15.75" customHeight="1" x14ac:dyDescent="0.2"/>
    <row r="14602" ht="15.75" customHeight="1" x14ac:dyDescent="0.2"/>
    <row r="14603" ht="15.75" customHeight="1" x14ac:dyDescent="0.2"/>
    <row r="14604" ht="15.75" customHeight="1" x14ac:dyDescent="0.2"/>
    <row r="14605" ht="15.75" customHeight="1" x14ac:dyDescent="0.2"/>
    <row r="14606" ht="15.75" customHeight="1" x14ac:dyDescent="0.2"/>
    <row r="14607" ht="15.75" customHeight="1" x14ac:dyDescent="0.2"/>
    <row r="14608" ht="15.75" customHeight="1" x14ac:dyDescent="0.2"/>
    <row r="14609" ht="15.75" customHeight="1" x14ac:dyDescent="0.2"/>
    <row r="14610" ht="15.75" customHeight="1" x14ac:dyDescent="0.2"/>
    <row r="14611" ht="15.75" customHeight="1" x14ac:dyDescent="0.2"/>
    <row r="14612" ht="15.75" customHeight="1" x14ac:dyDescent="0.2"/>
    <row r="14613" ht="15.75" customHeight="1" x14ac:dyDescent="0.2"/>
    <row r="14614" ht="15.75" customHeight="1" x14ac:dyDescent="0.2"/>
    <row r="14615" ht="15.75" customHeight="1" x14ac:dyDescent="0.2"/>
    <row r="14616" ht="15.75" customHeight="1" x14ac:dyDescent="0.2"/>
    <row r="14617" ht="15.75" customHeight="1" x14ac:dyDescent="0.2"/>
    <row r="14618" ht="15.75" customHeight="1" x14ac:dyDescent="0.2"/>
    <row r="14619" ht="15.75" customHeight="1" x14ac:dyDescent="0.2"/>
    <row r="14620" ht="15.75" customHeight="1" x14ac:dyDescent="0.2"/>
    <row r="14621" ht="15.75" customHeight="1" x14ac:dyDescent="0.2"/>
    <row r="14622" ht="15.75" customHeight="1" x14ac:dyDescent="0.2"/>
    <row r="14623" ht="15.75" customHeight="1" x14ac:dyDescent="0.2"/>
    <row r="14624" ht="15.75" customHeight="1" x14ac:dyDescent="0.2"/>
    <row r="14625" ht="15.75" customHeight="1" x14ac:dyDescent="0.2"/>
    <row r="14626" ht="15.75" customHeight="1" x14ac:dyDescent="0.2"/>
    <row r="14627" ht="15.75" customHeight="1" x14ac:dyDescent="0.2"/>
    <row r="14628" ht="15.75" customHeight="1" x14ac:dyDescent="0.2"/>
    <row r="14629" ht="15.75" customHeight="1" x14ac:dyDescent="0.2"/>
    <row r="14630" ht="15.75" customHeight="1" x14ac:dyDescent="0.2"/>
    <row r="14631" ht="15.75" customHeight="1" x14ac:dyDescent="0.2"/>
    <row r="14632" ht="15.75" customHeight="1" x14ac:dyDescent="0.2"/>
    <row r="14633" ht="15.75" customHeight="1" x14ac:dyDescent="0.2"/>
    <row r="14634" ht="15.75" customHeight="1" x14ac:dyDescent="0.2"/>
    <row r="14635" ht="15.75" customHeight="1" x14ac:dyDescent="0.2"/>
    <row r="14636" ht="15.75" customHeight="1" x14ac:dyDescent="0.2"/>
    <row r="14637" ht="15.75" customHeight="1" x14ac:dyDescent="0.2"/>
    <row r="14638" ht="15.75" customHeight="1" x14ac:dyDescent="0.2"/>
    <row r="14639" ht="15.75" customHeight="1" x14ac:dyDescent="0.2"/>
    <row r="14640" ht="15.75" customHeight="1" x14ac:dyDescent="0.2"/>
    <row r="14641" ht="15.75" customHeight="1" x14ac:dyDescent="0.2"/>
    <row r="14642" ht="15.75" customHeight="1" x14ac:dyDescent="0.2"/>
    <row r="14643" ht="15.75" customHeight="1" x14ac:dyDescent="0.2"/>
    <row r="14644" ht="15.75" customHeight="1" x14ac:dyDescent="0.2"/>
    <row r="14645" ht="15.75" customHeight="1" x14ac:dyDescent="0.2"/>
    <row r="14646" ht="15.75" customHeight="1" x14ac:dyDescent="0.2"/>
    <row r="14647" ht="15.75" customHeight="1" x14ac:dyDescent="0.2"/>
    <row r="14648" ht="15.75" customHeight="1" x14ac:dyDescent="0.2"/>
    <row r="14649" ht="15.75" customHeight="1" x14ac:dyDescent="0.2"/>
    <row r="14650" ht="15.75" customHeight="1" x14ac:dyDescent="0.2"/>
    <row r="14651" ht="15.75" customHeight="1" x14ac:dyDescent="0.2"/>
    <row r="14652" ht="15.75" customHeight="1" x14ac:dyDescent="0.2"/>
    <row r="14653" ht="15.75" customHeight="1" x14ac:dyDescent="0.2"/>
    <row r="14654" ht="15.75" customHeight="1" x14ac:dyDescent="0.2"/>
    <row r="14655" ht="15.75" customHeight="1" x14ac:dyDescent="0.2"/>
    <row r="14656" ht="15.75" customHeight="1" x14ac:dyDescent="0.2"/>
    <row r="14657" ht="15.75" customHeight="1" x14ac:dyDescent="0.2"/>
    <row r="14658" ht="15.75" customHeight="1" x14ac:dyDescent="0.2"/>
    <row r="14659" ht="15.75" customHeight="1" x14ac:dyDescent="0.2"/>
    <row r="14660" ht="15.75" customHeight="1" x14ac:dyDescent="0.2"/>
    <row r="14661" ht="15.75" customHeight="1" x14ac:dyDescent="0.2"/>
    <row r="14662" ht="15.75" customHeight="1" x14ac:dyDescent="0.2"/>
    <row r="14663" ht="15.75" customHeight="1" x14ac:dyDescent="0.2"/>
    <row r="14664" ht="15.75" customHeight="1" x14ac:dyDescent="0.2"/>
    <row r="14665" ht="15.75" customHeight="1" x14ac:dyDescent="0.2"/>
    <row r="14666" ht="15.75" customHeight="1" x14ac:dyDescent="0.2"/>
    <row r="14667" ht="15.75" customHeight="1" x14ac:dyDescent="0.2"/>
    <row r="14668" ht="15.75" customHeight="1" x14ac:dyDescent="0.2"/>
    <row r="14669" ht="15.75" customHeight="1" x14ac:dyDescent="0.2"/>
    <row r="14670" ht="15.75" customHeight="1" x14ac:dyDescent="0.2"/>
    <row r="14671" ht="15.75" customHeight="1" x14ac:dyDescent="0.2"/>
    <row r="14672" ht="15.75" customHeight="1" x14ac:dyDescent="0.2"/>
    <row r="14673" ht="15.75" customHeight="1" x14ac:dyDescent="0.2"/>
    <row r="14674" ht="15.75" customHeight="1" x14ac:dyDescent="0.2"/>
    <row r="14675" ht="15.75" customHeight="1" x14ac:dyDescent="0.2"/>
    <row r="14676" ht="15.75" customHeight="1" x14ac:dyDescent="0.2"/>
    <row r="14677" ht="15.75" customHeight="1" x14ac:dyDescent="0.2"/>
    <row r="14678" ht="15.75" customHeight="1" x14ac:dyDescent="0.2"/>
    <row r="14679" ht="15.75" customHeight="1" x14ac:dyDescent="0.2"/>
    <row r="14680" ht="15.75" customHeight="1" x14ac:dyDescent="0.2"/>
    <row r="14681" ht="15.75" customHeight="1" x14ac:dyDescent="0.2"/>
    <row r="14682" ht="15.75" customHeight="1" x14ac:dyDescent="0.2"/>
    <row r="14683" ht="15.75" customHeight="1" x14ac:dyDescent="0.2"/>
    <row r="14684" ht="15.75" customHeight="1" x14ac:dyDescent="0.2"/>
    <row r="14685" ht="15.75" customHeight="1" x14ac:dyDescent="0.2"/>
    <row r="14686" ht="15.75" customHeight="1" x14ac:dyDescent="0.2"/>
    <row r="14687" ht="15.75" customHeight="1" x14ac:dyDescent="0.2"/>
    <row r="14688" ht="15.75" customHeight="1" x14ac:dyDescent="0.2"/>
    <row r="14689" ht="15.75" customHeight="1" x14ac:dyDescent="0.2"/>
    <row r="14690" ht="15.75" customHeight="1" x14ac:dyDescent="0.2"/>
    <row r="14691" ht="15.75" customHeight="1" x14ac:dyDescent="0.2"/>
    <row r="14692" ht="15.75" customHeight="1" x14ac:dyDescent="0.2"/>
    <row r="14693" ht="15.75" customHeight="1" x14ac:dyDescent="0.2"/>
    <row r="14694" ht="15.75" customHeight="1" x14ac:dyDescent="0.2"/>
    <row r="14695" ht="15.75" customHeight="1" x14ac:dyDescent="0.2"/>
    <row r="14696" ht="15.75" customHeight="1" x14ac:dyDescent="0.2"/>
    <row r="14697" ht="15.75" customHeight="1" x14ac:dyDescent="0.2"/>
    <row r="14698" ht="15.75" customHeight="1" x14ac:dyDescent="0.2"/>
    <row r="14699" ht="15.75" customHeight="1" x14ac:dyDescent="0.2"/>
    <row r="14700" ht="15.75" customHeight="1" x14ac:dyDescent="0.2"/>
    <row r="14701" ht="15.75" customHeight="1" x14ac:dyDescent="0.2"/>
    <row r="14702" ht="15.75" customHeight="1" x14ac:dyDescent="0.2"/>
    <row r="14703" ht="15.75" customHeight="1" x14ac:dyDescent="0.2"/>
    <row r="14704" ht="15.75" customHeight="1" x14ac:dyDescent="0.2"/>
    <row r="14705" ht="15.75" customHeight="1" x14ac:dyDescent="0.2"/>
    <row r="14706" ht="15.75" customHeight="1" x14ac:dyDescent="0.2"/>
    <row r="14707" ht="15.75" customHeight="1" x14ac:dyDescent="0.2"/>
    <row r="14708" ht="15.75" customHeight="1" x14ac:dyDescent="0.2"/>
    <row r="14709" ht="15.75" customHeight="1" x14ac:dyDescent="0.2"/>
    <row r="14710" ht="15.75" customHeight="1" x14ac:dyDescent="0.2"/>
    <row r="14711" ht="15.75" customHeight="1" x14ac:dyDescent="0.2"/>
    <row r="14712" ht="15.75" customHeight="1" x14ac:dyDescent="0.2"/>
    <row r="14713" ht="15.75" customHeight="1" x14ac:dyDescent="0.2"/>
    <row r="14714" ht="15.75" customHeight="1" x14ac:dyDescent="0.2"/>
    <row r="14715" ht="15.75" customHeight="1" x14ac:dyDescent="0.2"/>
    <row r="14716" ht="15.75" customHeight="1" x14ac:dyDescent="0.2"/>
    <row r="14717" ht="15.75" customHeight="1" x14ac:dyDescent="0.2"/>
    <row r="14718" ht="15.75" customHeight="1" x14ac:dyDescent="0.2"/>
    <row r="14719" ht="15.75" customHeight="1" x14ac:dyDescent="0.2"/>
    <row r="14720" ht="15.75" customHeight="1" x14ac:dyDescent="0.2"/>
    <row r="14721" ht="15.75" customHeight="1" x14ac:dyDescent="0.2"/>
    <row r="14722" ht="15.75" customHeight="1" x14ac:dyDescent="0.2"/>
    <row r="14723" ht="15.75" customHeight="1" x14ac:dyDescent="0.2"/>
    <row r="14724" ht="15.75" customHeight="1" x14ac:dyDescent="0.2"/>
    <row r="14725" ht="15.75" customHeight="1" x14ac:dyDescent="0.2"/>
    <row r="14726" ht="15.75" customHeight="1" x14ac:dyDescent="0.2"/>
    <row r="14727" ht="15.75" customHeight="1" x14ac:dyDescent="0.2"/>
    <row r="14728" ht="15.75" customHeight="1" x14ac:dyDescent="0.2"/>
    <row r="14729" ht="15.75" customHeight="1" x14ac:dyDescent="0.2"/>
    <row r="14730" ht="15.75" customHeight="1" x14ac:dyDescent="0.2"/>
    <row r="14731" ht="15.75" customHeight="1" x14ac:dyDescent="0.2"/>
    <row r="14732" ht="15.75" customHeight="1" x14ac:dyDescent="0.2"/>
    <row r="14733" ht="15.75" customHeight="1" x14ac:dyDescent="0.2"/>
    <row r="14734" ht="15.75" customHeight="1" x14ac:dyDescent="0.2"/>
    <row r="14735" ht="15.75" customHeight="1" x14ac:dyDescent="0.2"/>
    <row r="14736" ht="15.75" customHeight="1" x14ac:dyDescent="0.2"/>
    <row r="14737" ht="15.75" customHeight="1" x14ac:dyDescent="0.2"/>
    <row r="14738" ht="15.75" customHeight="1" x14ac:dyDescent="0.2"/>
    <row r="14739" ht="15.75" customHeight="1" x14ac:dyDescent="0.2"/>
    <row r="14740" ht="15.75" customHeight="1" x14ac:dyDescent="0.2"/>
    <row r="14741" ht="15.75" customHeight="1" x14ac:dyDescent="0.2"/>
    <row r="14742" ht="15.75" customHeight="1" x14ac:dyDescent="0.2"/>
    <row r="14743" ht="15.75" customHeight="1" x14ac:dyDescent="0.2"/>
    <row r="14744" ht="15.75" customHeight="1" x14ac:dyDescent="0.2"/>
    <row r="14745" ht="15.75" customHeight="1" x14ac:dyDescent="0.2"/>
    <row r="14746" ht="15.75" customHeight="1" x14ac:dyDescent="0.2"/>
    <row r="14747" ht="15.75" customHeight="1" x14ac:dyDescent="0.2"/>
    <row r="14748" ht="15.75" customHeight="1" x14ac:dyDescent="0.2"/>
    <row r="14749" ht="15.75" customHeight="1" x14ac:dyDescent="0.2"/>
    <row r="14750" ht="15.75" customHeight="1" x14ac:dyDescent="0.2"/>
    <row r="14751" ht="15.75" customHeight="1" x14ac:dyDescent="0.2"/>
    <row r="14752" ht="15.75" customHeight="1" x14ac:dyDescent="0.2"/>
    <row r="14753" ht="15.75" customHeight="1" x14ac:dyDescent="0.2"/>
    <row r="14754" ht="15.75" customHeight="1" x14ac:dyDescent="0.2"/>
    <row r="14755" ht="15.75" customHeight="1" x14ac:dyDescent="0.2"/>
    <row r="14756" ht="15.75" customHeight="1" x14ac:dyDescent="0.2"/>
    <row r="14757" ht="15.75" customHeight="1" x14ac:dyDescent="0.2"/>
    <row r="14758" ht="15.75" customHeight="1" x14ac:dyDescent="0.2"/>
    <row r="14759" ht="15.75" customHeight="1" x14ac:dyDescent="0.2"/>
    <row r="14760" ht="15.75" customHeight="1" x14ac:dyDescent="0.2"/>
    <row r="14761" ht="15.75" customHeight="1" x14ac:dyDescent="0.2"/>
    <row r="14762" ht="15.75" customHeight="1" x14ac:dyDescent="0.2"/>
    <row r="14763" ht="15.75" customHeight="1" x14ac:dyDescent="0.2"/>
    <row r="14764" ht="15.75" customHeight="1" x14ac:dyDescent="0.2"/>
    <row r="14765" ht="15.75" customHeight="1" x14ac:dyDescent="0.2"/>
    <row r="14766" ht="15.75" customHeight="1" x14ac:dyDescent="0.2"/>
    <row r="14767" ht="15.75" customHeight="1" x14ac:dyDescent="0.2"/>
    <row r="14768" ht="15.75" customHeight="1" x14ac:dyDescent="0.2"/>
    <row r="14769" ht="15.75" customHeight="1" x14ac:dyDescent="0.2"/>
    <row r="14770" ht="15.75" customHeight="1" x14ac:dyDescent="0.2"/>
    <row r="14771" ht="15.75" customHeight="1" x14ac:dyDescent="0.2"/>
    <row r="14772" ht="15.75" customHeight="1" x14ac:dyDescent="0.2"/>
    <row r="14773" ht="15.75" customHeight="1" x14ac:dyDescent="0.2"/>
    <row r="14774" ht="15.75" customHeight="1" x14ac:dyDescent="0.2"/>
    <row r="14775" ht="15.75" customHeight="1" x14ac:dyDescent="0.2"/>
    <row r="14776" ht="15.75" customHeight="1" x14ac:dyDescent="0.2"/>
    <row r="14777" ht="15.75" customHeight="1" x14ac:dyDescent="0.2"/>
    <row r="14778" ht="15.75" customHeight="1" x14ac:dyDescent="0.2"/>
    <row r="14779" ht="15.75" customHeight="1" x14ac:dyDescent="0.2"/>
    <row r="14780" ht="15.75" customHeight="1" x14ac:dyDescent="0.2"/>
    <row r="14781" ht="15.75" customHeight="1" x14ac:dyDescent="0.2"/>
    <row r="14782" ht="15.75" customHeight="1" x14ac:dyDescent="0.2"/>
    <row r="14783" ht="15.75" customHeight="1" x14ac:dyDescent="0.2"/>
    <row r="14784" ht="15.75" customHeight="1" x14ac:dyDescent="0.2"/>
    <row r="14785" ht="15.75" customHeight="1" x14ac:dyDescent="0.2"/>
    <row r="14786" ht="15.75" customHeight="1" x14ac:dyDescent="0.2"/>
    <row r="14787" ht="15.75" customHeight="1" x14ac:dyDescent="0.2"/>
    <row r="14788" ht="15.75" customHeight="1" x14ac:dyDescent="0.2"/>
    <row r="14789" ht="15.75" customHeight="1" x14ac:dyDescent="0.2"/>
    <row r="14790" ht="15.75" customHeight="1" x14ac:dyDescent="0.2"/>
    <row r="14791" ht="15.75" customHeight="1" x14ac:dyDescent="0.2"/>
    <row r="14792" ht="15.75" customHeight="1" x14ac:dyDescent="0.2"/>
    <row r="14793" ht="15.75" customHeight="1" x14ac:dyDescent="0.2"/>
    <row r="14794" ht="15.75" customHeight="1" x14ac:dyDescent="0.2"/>
    <row r="14795" ht="15.75" customHeight="1" x14ac:dyDescent="0.2"/>
    <row r="14796" ht="15.75" customHeight="1" x14ac:dyDescent="0.2"/>
    <row r="14797" ht="15.75" customHeight="1" x14ac:dyDescent="0.2"/>
    <row r="14798" ht="15.75" customHeight="1" x14ac:dyDescent="0.2"/>
    <row r="14799" ht="15.75" customHeight="1" x14ac:dyDescent="0.2"/>
    <row r="14800" ht="15.75" customHeight="1" x14ac:dyDescent="0.2"/>
    <row r="14801" ht="15.75" customHeight="1" x14ac:dyDescent="0.2"/>
    <row r="14802" ht="15.75" customHeight="1" x14ac:dyDescent="0.2"/>
    <row r="14803" ht="15.75" customHeight="1" x14ac:dyDescent="0.2"/>
    <row r="14804" ht="15.75" customHeight="1" x14ac:dyDescent="0.2"/>
    <row r="14805" ht="15.75" customHeight="1" x14ac:dyDescent="0.2"/>
    <row r="14806" ht="15.75" customHeight="1" x14ac:dyDescent="0.2"/>
    <row r="14807" ht="15.75" customHeight="1" x14ac:dyDescent="0.2"/>
    <row r="14808" ht="15.75" customHeight="1" x14ac:dyDescent="0.2"/>
    <row r="14809" ht="15.75" customHeight="1" x14ac:dyDescent="0.2"/>
    <row r="14810" ht="15.75" customHeight="1" x14ac:dyDescent="0.2"/>
    <row r="14811" ht="15.75" customHeight="1" x14ac:dyDescent="0.2"/>
    <row r="14812" ht="15.75" customHeight="1" x14ac:dyDescent="0.2"/>
    <row r="14813" ht="15.75" customHeight="1" x14ac:dyDescent="0.2"/>
    <row r="14814" ht="15.75" customHeight="1" x14ac:dyDescent="0.2"/>
    <row r="14815" ht="15.75" customHeight="1" x14ac:dyDescent="0.2"/>
    <row r="14816" ht="15.75" customHeight="1" x14ac:dyDescent="0.2"/>
    <row r="14817" ht="15.75" customHeight="1" x14ac:dyDescent="0.2"/>
    <row r="14818" ht="15.75" customHeight="1" x14ac:dyDescent="0.2"/>
    <row r="14819" ht="15.75" customHeight="1" x14ac:dyDescent="0.2"/>
    <row r="14820" ht="15.75" customHeight="1" x14ac:dyDescent="0.2"/>
    <row r="14821" ht="15.75" customHeight="1" x14ac:dyDescent="0.2"/>
    <row r="14822" ht="15.75" customHeight="1" x14ac:dyDescent="0.2"/>
    <row r="14823" ht="15.75" customHeight="1" x14ac:dyDescent="0.2"/>
    <row r="14824" ht="15.75" customHeight="1" x14ac:dyDescent="0.2"/>
    <row r="14825" ht="15.75" customHeight="1" x14ac:dyDescent="0.2"/>
    <row r="14826" ht="15.75" customHeight="1" x14ac:dyDescent="0.2"/>
    <row r="14827" ht="15.75" customHeight="1" x14ac:dyDescent="0.2"/>
    <row r="14828" ht="15.75" customHeight="1" x14ac:dyDescent="0.2"/>
    <row r="14829" ht="15.75" customHeight="1" x14ac:dyDescent="0.2"/>
    <row r="14830" ht="15.75" customHeight="1" x14ac:dyDescent="0.2"/>
    <row r="14831" ht="15.75" customHeight="1" x14ac:dyDescent="0.2"/>
    <row r="14832" ht="15.75" customHeight="1" x14ac:dyDescent="0.2"/>
    <row r="14833" ht="15.75" customHeight="1" x14ac:dyDescent="0.2"/>
    <row r="14834" ht="15.75" customHeight="1" x14ac:dyDescent="0.2"/>
    <row r="14835" ht="15.75" customHeight="1" x14ac:dyDescent="0.2"/>
    <row r="14836" ht="15.75" customHeight="1" x14ac:dyDescent="0.2"/>
    <row r="14837" ht="15.75" customHeight="1" x14ac:dyDescent="0.2"/>
    <row r="14838" ht="15.75" customHeight="1" x14ac:dyDescent="0.2"/>
    <row r="14839" ht="15.75" customHeight="1" x14ac:dyDescent="0.2"/>
    <row r="14840" ht="15.75" customHeight="1" x14ac:dyDescent="0.2"/>
    <row r="14841" ht="15.75" customHeight="1" x14ac:dyDescent="0.2"/>
    <row r="14842" ht="15.75" customHeight="1" x14ac:dyDescent="0.2"/>
    <row r="14843" ht="15.75" customHeight="1" x14ac:dyDescent="0.2"/>
    <row r="14844" ht="15.75" customHeight="1" x14ac:dyDescent="0.2"/>
    <row r="14845" ht="15.75" customHeight="1" x14ac:dyDescent="0.2"/>
    <row r="14846" ht="15.75" customHeight="1" x14ac:dyDescent="0.2"/>
    <row r="14847" ht="15.75" customHeight="1" x14ac:dyDescent="0.2"/>
    <row r="14848" ht="15.75" customHeight="1" x14ac:dyDescent="0.2"/>
    <row r="14849" ht="15.75" customHeight="1" x14ac:dyDescent="0.2"/>
    <row r="14850" ht="15.75" customHeight="1" x14ac:dyDescent="0.2"/>
    <row r="14851" ht="15.75" customHeight="1" x14ac:dyDescent="0.2"/>
    <row r="14852" ht="15.75" customHeight="1" x14ac:dyDescent="0.2"/>
    <row r="14853" ht="15.75" customHeight="1" x14ac:dyDescent="0.2"/>
    <row r="14854" ht="15.75" customHeight="1" x14ac:dyDescent="0.2"/>
    <row r="14855" ht="15.75" customHeight="1" x14ac:dyDescent="0.2"/>
    <row r="14856" ht="15.75" customHeight="1" x14ac:dyDescent="0.2"/>
    <row r="14857" ht="15.75" customHeight="1" x14ac:dyDescent="0.2"/>
    <row r="14858" ht="15.75" customHeight="1" x14ac:dyDescent="0.2"/>
    <row r="14859" ht="15.75" customHeight="1" x14ac:dyDescent="0.2"/>
    <row r="14860" ht="15.75" customHeight="1" x14ac:dyDescent="0.2"/>
    <row r="14861" ht="15.75" customHeight="1" x14ac:dyDescent="0.2"/>
    <row r="14862" ht="15.75" customHeight="1" x14ac:dyDescent="0.2"/>
    <row r="14863" ht="15.75" customHeight="1" x14ac:dyDescent="0.2"/>
    <row r="14864" ht="15.75" customHeight="1" x14ac:dyDescent="0.2"/>
    <row r="14865" ht="15.75" customHeight="1" x14ac:dyDescent="0.2"/>
    <row r="14866" ht="15.75" customHeight="1" x14ac:dyDescent="0.2"/>
    <row r="14867" ht="15.75" customHeight="1" x14ac:dyDescent="0.2"/>
    <row r="14868" ht="15.75" customHeight="1" x14ac:dyDescent="0.2"/>
    <row r="14869" ht="15.75" customHeight="1" x14ac:dyDescent="0.2"/>
    <row r="14870" ht="15.75" customHeight="1" x14ac:dyDescent="0.2"/>
    <row r="14871" ht="15.75" customHeight="1" x14ac:dyDescent="0.2"/>
    <row r="14872" ht="15.75" customHeight="1" x14ac:dyDescent="0.2"/>
    <row r="14873" ht="15.75" customHeight="1" x14ac:dyDescent="0.2"/>
    <row r="14874" ht="15.75" customHeight="1" x14ac:dyDescent="0.2"/>
    <row r="14875" ht="15.75" customHeight="1" x14ac:dyDescent="0.2"/>
    <row r="14876" ht="15.75" customHeight="1" x14ac:dyDescent="0.2"/>
    <row r="14877" ht="15.75" customHeight="1" x14ac:dyDescent="0.2"/>
    <row r="14878" ht="15.75" customHeight="1" x14ac:dyDescent="0.2"/>
    <row r="14879" ht="15.75" customHeight="1" x14ac:dyDescent="0.2"/>
    <row r="14880" ht="15.75" customHeight="1" x14ac:dyDescent="0.2"/>
    <row r="14881" ht="15.75" customHeight="1" x14ac:dyDescent="0.2"/>
    <row r="14882" ht="15.75" customHeight="1" x14ac:dyDescent="0.2"/>
    <row r="14883" ht="15.75" customHeight="1" x14ac:dyDescent="0.2"/>
    <row r="14884" ht="15.75" customHeight="1" x14ac:dyDescent="0.2"/>
    <row r="14885" ht="15.75" customHeight="1" x14ac:dyDescent="0.2"/>
    <row r="14886" ht="15.75" customHeight="1" x14ac:dyDescent="0.2"/>
    <row r="14887" ht="15.75" customHeight="1" x14ac:dyDescent="0.2"/>
    <row r="14888" ht="15.75" customHeight="1" x14ac:dyDescent="0.2"/>
    <row r="14889" ht="15.75" customHeight="1" x14ac:dyDescent="0.2"/>
    <row r="14890" ht="15.75" customHeight="1" x14ac:dyDescent="0.2"/>
    <row r="14891" ht="15.75" customHeight="1" x14ac:dyDescent="0.2"/>
    <row r="14892" ht="15.75" customHeight="1" x14ac:dyDescent="0.2"/>
    <row r="14893" ht="15.75" customHeight="1" x14ac:dyDescent="0.2"/>
    <row r="14894" ht="15.75" customHeight="1" x14ac:dyDescent="0.2"/>
    <row r="14895" ht="15.75" customHeight="1" x14ac:dyDescent="0.2"/>
    <row r="14896" ht="15.75" customHeight="1" x14ac:dyDescent="0.2"/>
    <row r="14897" ht="15.75" customHeight="1" x14ac:dyDescent="0.2"/>
    <row r="14898" ht="15.75" customHeight="1" x14ac:dyDescent="0.2"/>
    <row r="14899" ht="15.75" customHeight="1" x14ac:dyDescent="0.2"/>
    <row r="14900" ht="15.75" customHeight="1" x14ac:dyDescent="0.2"/>
    <row r="14901" ht="15.75" customHeight="1" x14ac:dyDescent="0.2"/>
    <row r="14902" ht="15.75" customHeight="1" x14ac:dyDescent="0.2"/>
    <row r="14903" ht="15.75" customHeight="1" x14ac:dyDescent="0.2"/>
    <row r="14904" ht="15.75" customHeight="1" x14ac:dyDescent="0.2"/>
    <row r="14905" ht="15.75" customHeight="1" x14ac:dyDescent="0.2"/>
    <row r="14906" ht="15.75" customHeight="1" x14ac:dyDescent="0.2"/>
    <row r="14907" ht="15.75" customHeight="1" x14ac:dyDescent="0.2"/>
    <row r="14908" ht="15.75" customHeight="1" x14ac:dyDescent="0.2"/>
    <row r="14909" ht="15.75" customHeight="1" x14ac:dyDescent="0.2"/>
    <row r="14910" ht="15.75" customHeight="1" x14ac:dyDescent="0.2"/>
    <row r="14911" ht="15.75" customHeight="1" x14ac:dyDescent="0.2"/>
    <row r="14912" ht="15.75" customHeight="1" x14ac:dyDescent="0.2"/>
    <row r="14913" ht="15.75" customHeight="1" x14ac:dyDescent="0.2"/>
    <row r="14914" ht="15.75" customHeight="1" x14ac:dyDescent="0.2"/>
    <row r="14915" ht="15.75" customHeight="1" x14ac:dyDescent="0.2"/>
    <row r="14916" ht="15.75" customHeight="1" x14ac:dyDescent="0.2"/>
    <row r="14917" ht="15.75" customHeight="1" x14ac:dyDescent="0.2"/>
    <row r="14918" ht="15.75" customHeight="1" x14ac:dyDescent="0.2"/>
    <row r="14919" ht="15.75" customHeight="1" x14ac:dyDescent="0.2"/>
    <row r="14920" ht="15.75" customHeight="1" x14ac:dyDescent="0.2"/>
    <row r="14921" ht="15.75" customHeight="1" x14ac:dyDescent="0.2"/>
    <row r="14922" ht="15.75" customHeight="1" x14ac:dyDescent="0.2"/>
    <row r="14923" ht="15.75" customHeight="1" x14ac:dyDescent="0.2"/>
    <row r="14924" ht="15.75" customHeight="1" x14ac:dyDescent="0.2"/>
    <row r="14925" ht="15.75" customHeight="1" x14ac:dyDescent="0.2"/>
    <row r="14926" ht="15.75" customHeight="1" x14ac:dyDescent="0.2"/>
    <row r="14927" ht="15.75" customHeight="1" x14ac:dyDescent="0.2"/>
    <row r="14928" ht="15.75" customHeight="1" x14ac:dyDescent="0.2"/>
    <row r="14929" ht="15.75" customHeight="1" x14ac:dyDescent="0.2"/>
    <row r="14930" ht="15.75" customHeight="1" x14ac:dyDescent="0.2"/>
    <row r="14931" ht="15.75" customHeight="1" x14ac:dyDescent="0.2"/>
    <row r="14932" ht="15.75" customHeight="1" x14ac:dyDescent="0.2"/>
    <row r="14933" ht="15.75" customHeight="1" x14ac:dyDescent="0.2"/>
    <row r="14934" ht="15.75" customHeight="1" x14ac:dyDescent="0.2"/>
    <row r="14935" ht="15.75" customHeight="1" x14ac:dyDescent="0.2"/>
    <row r="14936" ht="15.75" customHeight="1" x14ac:dyDescent="0.2"/>
    <row r="14937" ht="15.75" customHeight="1" x14ac:dyDescent="0.2"/>
    <row r="14938" ht="15.75" customHeight="1" x14ac:dyDescent="0.2"/>
    <row r="14939" ht="15.75" customHeight="1" x14ac:dyDescent="0.2"/>
    <row r="14940" ht="15.75" customHeight="1" x14ac:dyDescent="0.2"/>
    <row r="14941" ht="15.75" customHeight="1" x14ac:dyDescent="0.2"/>
    <row r="14942" ht="15.75" customHeight="1" x14ac:dyDescent="0.2"/>
    <row r="14943" ht="15.75" customHeight="1" x14ac:dyDescent="0.2"/>
    <row r="14944" ht="15.75" customHeight="1" x14ac:dyDescent="0.2"/>
    <row r="14945" ht="15.75" customHeight="1" x14ac:dyDescent="0.2"/>
    <row r="14946" ht="15.75" customHeight="1" x14ac:dyDescent="0.2"/>
    <row r="14947" ht="15.75" customHeight="1" x14ac:dyDescent="0.2"/>
    <row r="14948" ht="15.75" customHeight="1" x14ac:dyDescent="0.2"/>
    <row r="14949" ht="15.75" customHeight="1" x14ac:dyDescent="0.2"/>
    <row r="14950" ht="15.75" customHeight="1" x14ac:dyDescent="0.2"/>
    <row r="14951" ht="15.75" customHeight="1" x14ac:dyDescent="0.2"/>
    <row r="14952" ht="15.75" customHeight="1" x14ac:dyDescent="0.2"/>
    <row r="14953" ht="15.75" customHeight="1" x14ac:dyDescent="0.2"/>
    <row r="14954" ht="15.75" customHeight="1" x14ac:dyDescent="0.2"/>
    <row r="14955" ht="15.75" customHeight="1" x14ac:dyDescent="0.2"/>
    <row r="14956" ht="15.75" customHeight="1" x14ac:dyDescent="0.2"/>
    <row r="14957" ht="15.75" customHeight="1" x14ac:dyDescent="0.2"/>
    <row r="14958" ht="15.75" customHeight="1" x14ac:dyDescent="0.2"/>
    <row r="14959" ht="15.75" customHeight="1" x14ac:dyDescent="0.2"/>
    <row r="14960" ht="15.75" customHeight="1" x14ac:dyDescent="0.2"/>
    <row r="14961" ht="15.75" customHeight="1" x14ac:dyDescent="0.2"/>
    <row r="14962" ht="15.75" customHeight="1" x14ac:dyDescent="0.2"/>
    <row r="14963" ht="15.75" customHeight="1" x14ac:dyDescent="0.2"/>
    <row r="14964" ht="15.75" customHeight="1" x14ac:dyDescent="0.2"/>
    <row r="14965" ht="15.75" customHeight="1" x14ac:dyDescent="0.2"/>
    <row r="14966" ht="15.75" customHeight="1" x14ac:dyDescent="0.2"/>
    <row r="14967" ht="15.75" customHeight="1" x14ac:dyDescent="0.2"/>
    <row r="14968" ht="15.75" customHeight="1" x14ac:dyDescent="0.2"/>
    <row r="14969" ht="15.75" customHeight="1" x14ac:dyDescent="0.2"/>
    <row r="14970" ht="15.75" customHeight="1" x14ac:dyDescent="0.2"/>
    <row r="14971" ht="15.75" customHeight="1" x14ac:dyDescent="0.2"/>
    <row r="14972" ht="15.75" customHeight="1" x14ac:dyDescent="0.2"/>
    <row r="14973" ht="15.75" customHeight="1" x14ac:dyDescent="0.2"/>
    <row r="14974" ht="15.75" customHeight="1" x14ac:dyDescent="0.2"/>
    <row r="14975" ht="15.75" customHeight="1" x14ac:dyDescent="0.2"/>
    <row r="14976" ht="15.75" customHeight="1" x14ac:dyDescent="0.2"/>
    <row r="14977" ht="15.75" customHeight="1" x14ac:dyDescent="0.2"/>
    <row r="14978" ht="15.75" customHeight="1" x14ac:dyDescent="0.2"/>
    <row r="14979" ht="15.75" customHeight="1" x14ac:dyDescent="0.2"/>
    <row r="14980" ht="15.75" customHeight="1" x14ac:dyDescent="0.2"/>
    <row r="14981" ht="15.75" customHeight="1" x14ac:dyDescent="0.2"/>
    <row r="14982" ht="15.75" customHeight="1" x14ac:dyDescent="0.2"/>
    <row r="14983" ht="15.75" customHeight="1" x14ac:dyDescent="0.2"/>
    <row r="14984" ht="15.75" customHeight="1" x14ac:dyDescent="0.2"/>
    <row r="14985" ht="15.75" customHeight="1" x14ac:dyDescent="0.2"/>
    <row r="14986" ht="15.75" customHeight="1" x14ac:dyDescent="0.2"/>
    <row r="14987" ht="15.75" customHeight="1" x14ac:dyDescent="0.2"/>
    <row r="14988" ht="15.75" customHeight="1" x14ac:dyDescent="0.2"/>
    <row r="14989" ht="15.75" customHeight="1" x14ac:dyDescent="0.2"/>
    <row r="14990" ht="15.75" customHeight="1" x14ac:dyDescent="0.2"/>
    <row r="14991" ht="15.75" customHeight="1" x14ac:dyDescent="0.2"/>
    <row r="14992" ht="15.75" customHeight="1" x14ac:dyDescent="0.2"/>
    <row r="14993" ht="15.75" customHeight="1" x14ac:dyDescent="0.2"/>
    <row r="14994" ht="15.75" customHeight="1" x14ac:dyDescent="0.2"/>
    <row r="14995" ht="15.75" customHeight="1" x14ac:dyDescent="0.2"/>
    <row r="14996" ht="15.75" customHeight="1" x14ac:dyDescent="0.2"/>
    <row r="14997" ht="15.75" customHeight="1" x14ac:dyDescent="0.2"/>
    <row r="14998" ht="15.75" customHeight="1" x14ac:dyDescent="0.2"/>
    <row r="14999" ht="15.75" customHeight="1" x14ac:dyDescent="0.2"/>
    <row r="15000" ht="15.75" customHeight="1" x14ac:dyDescent="0.2"/>
    <row r="15001" ht="15.75" customHeight="1" x14ac:dyDescent="0.2"/>
    <row r="15002" ht="15.75" customHeight="1" x14ac:dyDescent="0.2"/>
    <row r="15003" ht="15.75" customHeight="1" x14ac:dyDescent="0.2"/>
    <row r="15004" ht="15.75" customHeight="1" x14ac:dyDescent="0.2"/>
    <row r="15005" ht="15.75" customHeight="1" x14ac:dyDescent="0.2"/>
    <row r="15006" ht="15.75" customHeight="1" x14ac:dyDescent="0.2"/>
    <row r="15007" ht="15.75" customHeight="1" x14ac:dyDescent="0.2"/>
    <row r="15008" ht="15.75" customHeight="1" x14ac:dyDescent="0.2"/>
    <row r="15009" ht="15.75" customHeight="1" x14ac:dyDescent="0.2"/>
    <row r="15010" ht="15.75" customHeight="1" x14ac:dyDescent="0.2"/>
    <row r="15011" ht="15.75" customHeight="1" x14ac:dyDescent="0.2"/>
    <row r="15012" ht="15.75" customHeight="1" x14ac:dyDescent="0.2"/>
    <row r="15013" ht="15.75" customHeight="1" x14ac:dyDescent="0.2"/>
    <row r="15014" ht="15.75" customHeight="1" x14ac:dyDescent="0.2"/>
    <row r="15015" ht="15.75" customHeight="1" x14ac:dyDescent="0.2"/>
    <row r="15016" ht="15.75" customHeight="1" x14ac:dyDescent="0.2"/>
    <row r="15017" ht="15.75" customHeight="1" x14ac:dyDescent="0.2"/>
    <row r="15018" ht="15.75" customHeight="1" x14ac:dyDescent="0.2"/>
    <row r="15019" ht="15.75" customHeight="1" x14ac:dyDescent="0.2"/>
    <row r="15020" ht="15.75" customHeight="1" x14ac:dyDescent="0.2"/>
    <row r="15021" ht="15.75" customHeight="1" x14ac:dyDescent="0.2"/>
    <row r="15022" ht="15.75" customHeight="1" x14ac:dyDescent="0.2"/>
    <row r="15023" ht="15.75" customHeight="1" x14ac:dyDescent="0.2"/>
    <row r="15024" ht="15.75" customHeight="1" x14ac:dyDescent="0.2"/>
    <row r="15025" ht="15.75" customHeight="1" x14ac:dyDescent="0.2"/>
    <row r="15026" ht="15.75" customHeight="1" x14ac:dyDescent="0.2"/>
    <row r="15027" ht="15.75" customHeight="1" x14ac:dyDescent="0.2"/>
    <row r="15028" ht="15.75" customHeight="1" x14ac:dyDescent="0.2"/>
    <row r="15029" ht="15.75" customHeight="1" x14ac:dyDescent="0.2"/>
    <row r="15030" ht="15.75" customHeight="1" x14ac:dyDescent="0.2"/>
    <row r="15031" ht="15.75" customHeight="1" x14ac:dyDescent="0.2"/>
    <row r="15032" ht="15.75" customHeight="1" x14ac:dyDescent="0.2"/>
    <row r="15033" ht="15.75" customHeight="1" x14ac:dyDescent="0.2"/>
    <row r="15034" ht="15.75" customHeight="1" x14ac:dyDescent="0.2"/>
    <row r="15035" ht="15.75" customHeight="1" x14ac:dyDescent="0.2"/>
    <row r="15036" ht="15.75" customHeight="1" x14ac:dyDescent="0.2"/>
    <row r="15037" ht="15.75" customHeight="1" x14ac:dyDescent="0.2"/>
    <row r="15038" ht="15.75" customHeight="1" x14ac:dyDescent="0.2"/>
    <row r="15039" ht="15.75" customHeight="1" x14ac:dyDescent="0.2"/>
    <row r="15040" ht="15.75" customHeight="1" x14ac:dyDescent="0.2"/>
    <row r="15041" ht="15.75" customHeight="1" x14ac:dyDescent="0.2"/>
    <row r="15042" ht="15.75" customHeight="1" x14ac:dyDescent="0.2"/>
    <row r="15043" ht="15.75" customHeight="1" x14ac:dyDescent="0.2"/>
    <row r="15044" ht="15.75" customHeight="1" x14ac:dyDescent="0.2"/>
    <row r="15045" ht="15.75" customHeight="1" x14ac:dyDescent="0.2"/>
    <row r="15046" ht="15.75" customHeight="1" x14ac:dyDescent="0.2"/>
    <row r="15047" ht="15.75" customHeight="1" x14ac:dyDescent="0.2"/>
    <row r="15048" ht="15.75" customHeight="1" x14ac:dyDescent="0.2"/>
    <row r="15049" ht="15.75" customHeight="1" x14ac:dyDescent="0.2"/>
    <row r="15050" ht="15.75" customHeight="1" x14ac:dyDescent="0.2"/>
    <row r="15051" ht="15.75" customHeight="1" x14ac:dyDescent="0.2"/>
    <row r="15052" ht="15.75" customHeight="1" x14ac:dyDescent="0.2"/>
    <row r="15053" ht="15.75" customHeight="1" x14ac:dyDescent="0.2"/>
    <row r="15054" ht="15.75" customHeight="1" x14ac:dyDescent="0.2"/>
    <row r="15055" ht="15.75" customHeight="1" x14ac:dyDescent="0.2"/>
    <row r="15056" ht="15.75" customHeight="1" x14ac:dyDescent="0.2"/>
    <row r="15057" ht="15.75" customHeight="1" x14ac:dyDescent="0.2"/>
    <row r="15058" ht="15.75" customHeight="1" x14ac:dyDescent="0.2"/>
    <row r="15059" ht="15.75" customHeight="1" x14ac:dyDescent="0.2"/>
    <row r="15060" ht="15.75" customHeight="1" x14ac:dyDescent="0.2"/>
    <row r="15061" ht="15.75" customHeight="1" x14ac:dyDescent="0.2"/>
    <row r="15062" ht="15.75" customHeight="1" x14ac:dyDescent="0.2"/>
    <row r="15063" ht="15.75" customHeight="1" x14ac:dyDescent="0.2"/>
    <row r="15064" ht="15.75" customHeight="1" x14ac:dyDescent="0.2"/>
    <row r="15065" ht="15.75" customHeight="1" x14ac:dyDescent="0.2"/>
    <row r="15066" ht="15.75" customHeight="1" x14ac:dyDescent="0.2"/>
    <row r="15067" ht="15.75" customHeight="1" x14ac:dyDescent="0.2"/>
    <row r="15068" ht="15.75" customHeight="1" x14ac:dyDescent="0.2"/>
    <row r="15069" ht="15.75" customHeight="1" x14ac:dyDescent="0.2"/>
    <row r="15070" ht="15.75" customHeight="1" x14ac:dyDescent="0.2"/>
    <row r="15071" ht="15.75" customHeight="1" x14ac:dyDescent="0.2"/>
    <row r="15072" ht="15.75" customHeight="1" x14ac:dyDescent="0.2"/>
    <row r="15073" ht="15.75" customHeight="1" x14ac:dyDescent="0.2"/>
    <row r="15074" ht="15.75" customHeight="1" x14ac:dyDescent="0.2"/>
    <row r="15075" ht="15.75" customHeight="1" x14ac:dyDescent="0.2"/>
    <row r="15076" ht="15.75" customHeight="1" x14ac:dyDescent="0.2"/>
    <row r="15077" ht="15.75" customHeight="1" x14ac:dyDescent="0.2"/>
    <row r="15078" ht="15.75" customHeight="1" x14ac:dyDescent="0.2"/>
    <row r="15079" ht="15.75" customHeight="1" x14ac:dyDescent="0.2"/>
    <row r="15080" ht="15.75" customHeight="1" x14ac:dyDescent="0.2"/>
    <row r="15081" ht="15.75" customHeight="1" x14ac:dyDescent="0.2"/>
    <row r="15082" ht="15.75" customHeight="1" x14ac:dyDescent="0.2"/>
    <row r="15083" ht="15.75" customHeight="1" x14ac:dyDescent="0.2"/>
    <row r="15084" ht="15.75" customHeight="1" x14ac:dyDescent="0.2"/>
    <row r="15085" ht="15.75" customHeight="1" x14ac:dyDescent="0.2"/>
    <row r="15086" ht="15.75" customHeight="1" x14ac:dyDescent="0.2"/>
    <row r="15087" ht="15.75" customHeight="1" x14ac:dyDescent="0.2"/>
    <row r="15088" ht="15.75" customHeight="1" x14ac:dyDescent="0.2"/>
    <row r="15089" ht="15.75" customHeight="1" x14ac:dyDescent="0.2"/>
    <row r="15090" ht="15.75" customHeight="1" x14ac:dyDescent="0.2"/>
    <row r="15091" ht="15.75" customHeight="1" x14ac:dyDescent="0.2"/>
    <row r="15092" ht="15.75" customHeight="1" x14ac:dyDescent="0.2"/>
    <row r="15093" ht="15.75" customHeight="1" x14ac:dyDescent="0.2"/>
    <row r="15094" ht="15.75" customHeight="1" x14ac:dyDescent="0.2"/>
    <row r="15095" ht="15.75" customHeight="1" x14ac:dyDescent="0.2"/>
    <row r="15096" ht="15.75" customHeight="1" x14ac:dyDescent="0.2"/>
    <row r="15097" ht="15.75" customHeight="1" x14ac:dyDescent="0.2"/>
    <row r="15098" ht="15.75" customHeight="1" x14ac:dyDescent="0.2"/>
    <row r="15099" ht="15.75" customHeight="1" x14ac:dyDescent="0.2"/>
    <row r="15100" ht="15.75" customHeight="1" x14ac:dyDescent="0.2"/>
    <row r="15101" ht="15.75" customHeight="1" x14ac:dyDescent="0.2"/>
    <row r="15102" ht="15.75" customHeight="1" x14ac:dyDescent="0.2"/>
    <row r="15103" ht="15.75" customHeight="1" x14ac:dyDescent="0.2"/>
    <row r="15104" ht="15.75" customHeight="1" x14ac:dyDescent="0.2"/>
    <row r="15105" ht="15.75" customHeight="1" x14ac:dyDescent="0.2"/>
    <row r="15106" ht="15.75" customHeight="1" x14ac:dyDescent="0.2"/>
    <row r="15107" ht="15.75" customHeight="1" x14ac:dyDescent="0.2"/>
    <row r="15108" ht="15.75" customHeight="1" x14ac:dyDescent="0.2"/>
    <row r="15109" ht="15.75" customHeight="1" x14ac:dyDescent="0.2"/>
    <row r="15110" ht="15.75" customHeight="1" x14ac:dyDescent="0.2"/>
    <row r="15111" ht="15.75" customHeight="1" x14ac:dyDescent="0.2"/>
    <row r="15112" ht="15.75" customHeight="1" x14ac:dyDescent="0.2"/>
    <row r="15113" ht="15.75" customHeight="1" x14ac:dyDescent="0.2"/>
    <row r="15114" ht="15.75" customHeight="1" x14ac:dyDescent="0.2"/>
    <row r="15115" ht="15.75" customHeight="1" x14ac:dyDescent="0.2"/>
    <row r="15116" ht="15.75" customHeight="1" x14ac:dyDescent="0.2"/>
    <row r="15117" ht="15.75" customHeight="1" x14ac:dyDescent="0.2"/>
    <row r="15118" ht="15.75" customHeight="1" x14ac:dyDescent="0.2"/>
    <row r="15119" ht="15.75" customHeight="1" x14ac:dyDescent="0.2"/>
    <row r="15120" ht="15.75" customHeight="1" x14ac:dyDescent="0.2"/>
    <row r="15121" ht="15.75" customHeight="1" x14ac:dyDescent="0.2"/>
    <row r="15122" ht="15.75" customHeight="1" x14ac:dyDescent="0.2"/>
    <row r="15123" ht="15.75" customHeight="1" x14ac:dyDescent="0.2"/>
    <row r="15124" ht="15.75" customHeight="1" x14ac:dyDescent="0.2"/>
    <row r="15125" ht="15.75" customHeight="1" x14ac:dyDescent="0.2"/>
    <row r="15126" ht="15.75" customHeight="1" x14ac:dyDescent="0.2"/>
    <row r="15127" ht="15.75" customHeight="1" x14ac:dyDescent="0.2"/>
    <row r="15128" ht="15.75" customHeight="1" x14ac:dyDescent="0.2"/>
    <row r="15129" ht="15.75" customHeight="1" x14ac:dyDescent="0.2"/>
    <row r="15130" ht="15.75" customHeight="1" x14ac:dyDescent="0.2"/>
    <row r="15131" ht="15.75" customHeight="1" x14ac:dyDescent="0.2"/>
    <row r="15132" ht="15.75" customHeight="1" x14ac:dyDescent="0.2"/>
    <row r="15133" ht="15.75" customHeight="1" x14ac:dyDescent="0.2"/>
    <row r="15134" ht="15.75" customHeight="1" x14ac:dyDescent="0.2"/>
    <row r="15135" ht="15.75" customHeight="1" x14ac:dyDescent="0.2"/>
    <row r="15136" ht="15.75" customHeight="1" x14ac:dyDescent="0.2"/>
    <row r="15137" ht="15.75" customHeight="1" x14ac:dyDescent="0.2"/>
    <row r="15138" ht="15.75" customHeight="1" x14ac:dyDescent="0.2"/>
    <row r="15139" ht="15.75" customHeight="1" x14ac:dyDescent="0.2"/>
    <row r="15140" ht="15.75" customHeight="1" x14ac:dyDescent="0.2"/>
    <row r="15141" ht="15.75" customHeight="1" x14ac:dyDescent="0.2"/>
    <row r="15142" ht="15.75" customHeight="1" x14ac:dyDescent="0.2"/>
    <row r="15143" ht="15.75" customHeight="1" x14ac:dyDescent="0.2"/>
    <row r="15144" ht="15.75" customHeight="1" x14ac:dyDescent="0.2"/>
    <row r="15145" ht="15.75" customHeight="1" x14ac:dyDescent="0.2"/>
    <row r="15146" ht="15.75" customHeight="1" x14ac:dyDescent="0.2"/>
    <row r="15147" ht="15.75" customHeight="1" x14ac:dyDescent="0.2"/>
    <row r="15148" ht="15.75" customHeight="1" x14ac:dyDescent="0.2"/>
    <row r="15149" ht="15.75" customHeight="1" x14ac:dyDescent="0.2"/>
    <row r="15150" ht="15.75" customHeight="1" x14ac:dyDescent="0.2"/>
    <row r="15151" ht="15.75" customHeight="1" x14ac:dyDescent="0.2"/>
    <row r="15152" ht="15.75" customHeight="1" x14ac:dyDescent="0.2"/>
    <row r="15153" ht="15.75" customHeight="1" x14ac:dyDescent="0.2"/>
    <row r="15154" ht="15.75" customHeight="1" x14ac:dyDescent="0.2"/>
    <row r="15155" ht="15.75" customHeight="1" x14ac:dyDescent="0.2"/>
    <row r="15156" ht="15.75" customHeight="1" x14ac:dyDescent="0.2"/>
    <row r="15157" ht="15.75" customHeight="1" x14ac:dyDescent="0.2"/>
    <row r="15158" ht="15.75" customHeight="1" x14ac:dyDescent="0.2"/>
    <row r="15159" ht="15.75" customHeight="1" x14ac:dyDescent="0.2"/>
    <row r="15160" ht="15.75" customHeight="1" x14ac:dyDescent="0.2"/>
    <row r="15161" ht="15.75" customHeight="1" x14ac:dyDescent="0.2"/>
    <row r="15162" ht="15.75" customHeight="1" x14ac:dyDescent="0.2"/>
    <row r="15163" ht="15.75" customHeight="1" x14ac:dyDescent="0.2"/>
    <row r="15164" ht="15.75" customHeight="1" x14ac:dyDescent="0.2"/>
    <row r="15165" ht="15.75" customHeight="1" x14ac:dyDescent="0.2"/>
    <row r="15166" ht="15.75" customHeight="1" x14ac:dyDescent="0.2"/>
    <row r="15167" ht="15.75" customHeight="1" x14ac:dyDescent="0.2"/>
    <row r="15168" ht="15.75" customHeight="1" x14ac:dyDescent="0.2"/>
    <row r="15169" ht="15.75" customHeight="1" x14ac:dyDescent="0.2"/>
    <row r="15170" ht="15.75" customHeight="1" x14ac:dyDescent="0.2"/>
    <row r="15171" ht="15.75" customHeight="1" x14ac:dyDescent="0.2"/>
    <row r="15172" ht="15.75" customHeight="1" x14ac:dyDescent="0.2"/>
    <row r="15173" ht="15.75" customHeight="1" x14ac:dyDescent="0.2"/>
    <row r="15174" ht="15.75" customHeight="1" x14ac:dyDescent="0.2"/>
    <row r="15175" ht="15.75" customHeight="1" x14ac:dyDescent="0.2"/>
    <row r="15176" ht="15.75" customHeight="1" x14ac:dyDescent="0.2"/>
    <row r="15177" ht="15.75" customHeight="1" x14ac:dyDescent="0.2"/>
    <row r="15178" ht="15.75" customHeight="1" x14ac:dyDescent="0.2"/>
    <row r="15179" ht="15.75" customHeight="1" x14ac:dyDescent="0.2"/>
    <row r="15180" ht="15.75" customHeight="1" x14ac:dyDescent="0.2"/>
    <row r="15181" ht="15.75" customHeight="1" x14ac:dyDescent="0.2"/>
    <row r="15182" ht="15.75" customHeight="1" x14ac:dyDescent="0.2"/>
    <row r="15183" ht="15.75" customHeight="1" x14ac:dyDescent="0.2"/>
    <row r="15184" ht="15.75" customHeight="1" x14ac:dyDescent="0.2"/>
    <row r="15185" ht="15.75" customHeight="1" x14ac:dyDescent="0.2"/>
    <row r="15186" ht="15.75" customHeight="1" x14ac:dyDescent="0.2"/>
    <row r="15187" ht="15.75" customHeight="1" x14ac:dyDescent="0.2"/>
    <row r="15188" ht="15.75" customHeight="1" x14ac:dyDescent="0.2"/>
    <row r="15189" ht="15.75" customHeight="1" x14ac:dyDescent="0.2"/>
    <row r="15190" ht="15.75" customHeight="1" x14ac:dyDescent="0.2"/>
    <row r="15191" ht="15.75" customHeight="1" x14ac:dyDescent="0.2"/>
    <row r="15192" ht="15.75" customHeight="1" x14ac:dyDescent="0.2"/>
    <row r="15193" ht="15.75" customHeight="1" x14ac:dyDescent="0.2"/>
    <row r="15194" ht="15.75" customHeight="1" x14ac:dyDescent="0.2"/>
    <row r="15195" ht="15.75" customHeight="1" x14ac:dyDescent="0.2"/>
    <row r="15196" ht="15.75" customHeight="1" x14ac:dyDescent="0.2"/>
    <row r="15197" ht="15.75" customHeight="1" x14ac:dyDescent="0.2"/>
    <row r="15198" ht="15.75" customHeight="1" x14ac:dyDescent="0.2"/>
    <row r="15199" ht="15.75" customHeight="1" x14ac:dyDescent="0.2"/>
    <row r="15200" ht="15.75" customHeight="1" x14ac:dyDescent="0.2"/>
    <row r="15201" ht="15.75" customHeight="1" x14ac:dyDescent="0.2"/>
    <row r="15202" ht="15.75" customHeight="1" x14ac:dyDescent="0.2"/>
    <row r="15203" ht="15.75" customHeight="1" x14ac:dyDescent="0.2"/>
    <row r="15204" ht="15.75" customHeight="1" x14ac:dyDescent="0.2"/>
    <row r="15205" ht="15.75" customHeight="1" x14ac:dyDescent="0.2"/>
    <row r="15206" ht="15.75" customHeight="1" x14ac:dyDescent="0.2"/>
    <row r="15207" ht="15.75" customHeight="1" x14ac:dyDescent="0.2"/>
    <row r="15208" ht="15.75" customHeight="1" x14ac:dyDescent="0.2"/>
    <row r="15209" ht="15.75" customHeight="1" x14ac:dyDescent="0.2"/>
    <row r="15210" ht="15.75" customHeight="1" x14ac:dyDescent="0.2"/>
    <row r="15211" ht="15.75" customHeight="1" x14ac:dyDescent="0.2"/>
    <row r="15212" ht="15.75" customHeight="1" x14ac:dyDescent="0.2"/>
    <row r="15213" ht="15.75" customHeight="1" x14ac:dyDescent="0.2"/>
    <row r="15214" ht="12.75" customHeight="1" x14ac:dyDescent="0.2"/>
    <row r="15215" ht="12.75" customHeight="1" x14ac:dyDescent="0.2"/>
    <row r="15216" ht="12.75" customHeight="1" x14ac:dyDescent="0.2"/>
    <row r="15217" ht="12.75" customHeight="1" x14ac:dyDescent="0.2"/>
    <row r="15218" ht="12.75" customHeight="1" x14ac:dyDescent="0.2"/>
    <row r="15219" ht="12.75" customHeight="1" x14ac:dyDescent="0.2"/>
    <row r="15220" ht="12.75" customHeight="1" x14ac:dyDescent="0.2"/>
    <row r="15221" ht="12.75" customHeight="1" x14ac:dyDescent="0.2"/>
    <row r="15222" ht="12.75" customHeight="1" x14ac:dyDescent="0.2"/>
    <row r="15223" ht="12.75" customHeight="1" x14ac:dyDescent="0.2"/>
    <row r="15224" ht="12.75" customHeight="1" x14ac:dyDescent="0.2"/>
    <row r="15225" ht="12.75" customHeight="1" x14ac:dyDescent="0.2"/>
    <row r="15226" ht="12.75" customHeight="1" x14ac:dyDescent="0.2"/>
    <row r="15227" ht="12.75" customHeight="1" x14ac:dyDescent="0.2"/>
    <row r="15228" ht="12.75" customHeight="1" x14ac:dyDescent="0.2"/>
    <row r="15229" ht="12.75" customHeight="1" x14ac:dyDescent="0.2"/>
    <row r="15230" ht="12.75" customHeight="1" x14ac:dyDescent="0.2"/>
    <row r="15231" ht="12.75" customHeight="1" x14ac:dyDescent="0.2"/>
    <row r="15232" ht="12.75" customHeight="1" x14ac:dyDescent="0.2"/>
    <row r="15233" ht="12.75" customHeight="1" x14ac:dyDescent="0.2"/>
    <row r="15234" ht="12.75" customHeight="1" x14ac:dyDescent="0.2"/>
    <row r="15235" ht="12.75" customHeight="1" x14ac:dyDescent="0.2"/>
    <row r="15236" ht="12.75" customHeight="1" x14ac:dyDescent="0.2"/>
    <row r="15237" ht="12.75" customHeight="1" x14ac:dyDescent="0.2"/>
    <row r="15238" ht="12.75" customHeight="1" x14ac:dyDescent="0.2"/>
    <row r="15239" ht="12.75" customHeight="1" x14ac:dyDescent="0.2"/>
    <row r="15240" ht="12.75" customHeight="1" x14ac:dyDescent="0.2"/>
    <row r="15241" ht="12.75" customHeight="1" x14ac:dyDescent="0.2"/>
    <row r="15242" ht="12.75" customHeight="1" x14ac:dyDescent="0.2"/>
    <row r="15243" ht="12.75" customHeight="1" x14ac:dyDescent="0.2"/>
    <row r="15244" ht="12.75" customHeight="1" x14ac:dyDescent="0.2"/>
    <row r="15245" ht="12.75" customHeight="1" x14ac:dyDescent="0.2"/>
    <row r="15246" ht="12.75" customHeight="1" x14ac:dyDescent="0.2"/>
    <row r="15247" ht="12.75" customHeight="1" x14ac:dyDescent="0.2"/>
    <row r="15248" ht="12.75" customHeight="1" x14ac:dyDescent="0.2"/>
    <row r="15249" ht="12.75" customHeight="1" x14ac:dyDescent="0.2"/>
    <row r="15250" ht="12.75" customHeight="1" x14ac:dyDescent="0.2"/>
    <row r="15251" ht="12.75" customHeight="1" x14ac:dyDescent="0.2"/>
    <row r="15252" ht="12.75" customHeight="1" x14ac:dyDescent="0.2"/>
    <row r="15253" ht="12.75" customHeight="1" x14ac:dyDescent="0.2"/>
    <row r="15254" ht="12.75" customHeight="1" x14ac:dyDescent="0.2"/>
    <row r="15255" ht="12.75" customHeight="1" x14ac:dyDescent="0.2"/>
    <row r="15256" ht="12.75" customHeight="1" x14ac:dyDescent="0.2"/>
    <row r="15257" ht="12.75" customHeight="1" x14ac:dyDescent="0.2"/>
    <row r="15258" ht="12.75" customHeight="1" x14ac:dyDescent="0.2"/>
    <row r="15259" ht="12.75" customHeight="1" x14ac:dyDescent="0.2"/>
    <row r="15260" ht="12.75" customHeight="1" x14ac:dyDescent="0.2"/>
    <row r="15261" ht="12.75" customHeight="1" x14ac:dyDescent="0.2"/>
    <row r="15262" ht="12.75" customHeight="1" x14ac:dyDescent="0.2"/>
    <row r="15263" ht="12.75" customHeight="1" x14ac:dyDescent="0.2"/>
    <row r="15264" ht="12.75" customHeight="1" x14ac:dyDescent="0.2"/>
    <row r="15265" ht="12.75" customHeight="1" x14ac:dyDescent="0.2"/>
    <row r="15266" ht="12.75" customHeight="1" x14ac:dyDescent="0.2"/>
    <row r="15267" ht="12.75" customHeight="1" x14ac:dyDescent="0.2"/>
    <row r="15268" ht="12.75" customHeight="1" x14ac:dyDescent="0.2"/>
    <row r="15269" ht="12.75" customHeight="1" x14ac:dyDescent="0.2"/>
    <row r="15270" ht="12.75" customHeight="1" x14ac:dyDescent="0.2"/>
    <row r="15271" ht="12.75" customHeight="1" x14ac:dyDescent="0.2"/>
    <row r="15272" ht="12.75" customHeight="1" x14ac:dyDescent="0.2"/>
    <row r="15273" ht="12.75" customHeight="1" x14ac:dyDescent="0.2"/>
    <row r="15274" ht="12.75" customHeight="1" x14ac:dyDescent="0.2"/>
    <row r="15275" ht="12.75" customHeight="1" x14ac:dyDescent="0.2"/>
    <row r="15276" ht="12.75" customHeight="1" x14ac:dyDescent="0.2"/>
    <row r="15277" ht="12.75" customHeight="1" x14ac:dyDescent="0.2"/>
    <row r="15278" ht="12.75" customHeight="1" x14ac:dyDescent="0.2"/>
    <row r="15279" ht="12.75" customHeight="1" x14ac:dyDescent="0.2"/>
    <row r="15280" ht="12.75" customHeight="1" x14ac:dyDescent="0.2"/>
    <row r="15281" ht="12.75" customHeight="1" x14ac:dyDescent="0.2"/>
    <row r="15282" ht="12.75" customHeight="1" x14ac:dyDescent="0.2"/>
    <row r="15283" ht="12.75" customHeight="1" x14ac:dyDescent="0.2"/>
    <row r="15284" ht="12.75" customHeight="1" x14ac:dyDescent="0.2"/>
    <row r="15285" ht="12.75" customHeight="1" x14ac:dyDescent="0.2"/>
    <row r="15286" ht="12.75" customHeight="1" x14ac:dyDescent="0.2"/>
    <row r="15287" ht="12.75" customHeight="1" x14ac:dyDescent="0.2"/>
    <row r="15288" ht="12.75" customHeight="1" x14ac:dyDescent="0.2"/>
    <row r="15289" ht="12.75" customHeight="1" x14ac:dyDescent="0.2"/>
    <row r="15290" ht="12.75" customHeight="1" x14ac:dyDescent="0.2"/>
    <row r="15291" ht="12.75" customHeight="1" x14ac:dyDescent="0.2"/>
    <row r="15292" ht="12.75" customHeight="1" x14ac:dyDescent="0.2"/>
    <row r="15293" ht="12.75" customHeight="1" x14ac:dyDescent="0.2"/>
    <row r="15294" ht="12.75" customHeight="1" x14ac:dyDescent="0.2"/>
    <row r="15295" ht="12.75" customHeight="1" x14ac:dyDescent="0.2"/>
    <row r="15296" ht="12.75" customHeight="1" x14ac:dyDescent="0.2"/>
    <row r="15297" ht="12.75" customHeight="1" x14ac:dyDescent="0.2"/>
    <row r="15298" ht="12.75" customHeight="1" x14ac:dyDescent="0.2"/>
    <row r="15299" ht="12.75" customHeight="1" x14ac:dyDescent="0.2"/>
    <row r="15300" ht="12.75" customHeight="1" x14ac:dyDescent="0.2"/>
    <row r="15301" ht="12.75" customHeight="1" x14ac:dyDescent="0.2"/>
    <row r="15302" ht="12.75" customHeight="1" x14ac:dyDescent="0.2"/>
    <row r="15303" ht="12.75" customHeight="1" x14ac:dyDescent="0.2"/>
    <row r="15304" ht="12.75" customHeight="1" x14ac:dyDescent="0.2"/>
    <row r="15305" ht="12.75" customHeight="1" x14ac:dyDescent="0.2"/>
    <row r="15306" ht="12.75" customHeight="1" x14ac:dyDescent="0.2"/>
    <row r="15307" ht="12.75" customHeight="1" x14ac:dyDescent="0.2"/>
    <row r="15308" ht="12.75" customHeight="1" x14ac:dyDescent="0.2"/>
    <row r="15309" ht="12.75" customHeight="1" x14ac:dyDescent="0.2"/>
    <row r="15310" ht="12.75" customHeight="1" x14ac:dyDescent="0.2"/>
    <row r="15311" ht="12.75" customHeight="1" x14ac:dyDescent="0.2"/>
    <row r="15312" ht="12.75" customHeight="1" x14ac:dyDescent="0.2"/>
    <row r="15313" ht="12.75" customHeight="1" x14ac:dyDescent="0.2"/>
    <row r="15314" ht="12.75" customHeight="1" x14ac:dyDescent="0.2"/>
    <row r="15315" ht="12.75" customHeight="1" x14ac:dyDescent="0.2"/>
    <row r="15316" ht="12.75" customHeight="1" x14ac:dyDescent="0.2"/>
    <row r="15317" ht="12.75" customHeight="1" x14ac:dyDescent="0.2"/>
    <row r="15318" ht="12.75" customHeight="1" x14ac:dyDescent="0.2"/>
    <row r="15319" ht="12.75" customHeight="1" x14ac:dyDescent="0.2"/>
    <row r="15320" ht="12.75" customHeight="1" x14ac:dyDescent="0.2"/>
    <row r="15321" ht="12.75" customHeight="1" x14ac:dyDescent="0.2"/>
    <row r="15322" ht="12.75" customHeight="1" x14ac:dyDescent="0.2"/>
    <row r="15323" ht="12.75" customHeight="1" x14ac:dyDescent="0.2"/>
    <row r="15324" ht="12.75" customHeight="1" x14ac:dyDescent="0.2"/>
    <row r="15325" ht="12.75" customHeight="1" x14ac:dyDescent="0.2"/>
    <row r="15326" ht="12.75" customHeight="1" x14ac:dyDescent="0.2"/>
    <row r="15327" ht="12.75" customHeight="1" x14ac:dyDescent="0.2"/>
    <row r="15328" ht="12.75" customHeight="1" x14ac:dyDescent="0.2"/>
    <row r="15329" ht="12.75" customHeight="1" x14ac:dyDescent="0.2"/>
    <row r="15330" ht="12.75" customHeight="1" x14ac:dyDescent="0.2"/>
    <row r="15331" ht="12.75" customHeight="1" x14ac:dyDescent="0.2"/>
    <row r="15332" ht="12.75" customHeight="1" x14ac:dyDescent="0.2"/>
    <row r="15333" ht="12.75" customHeight="1" x14ac:dyDescent="0.2"/>
    <row r="15334" ht="12.75" customHeight="1" x14ac:dyDescent="0.2"/>
    <row r="15335" ht="12.75" customHeight="1" x14ac:dyDescent="0.2"/>
    <row r="15336" ht="12.75" customHeight="1" x14ac:dyDescent="0.2"/>
    <row r="15337" ht="12.75" customHeight="1" x14ac:dyDescent="0.2"/>
    <row r="15338" ht="12.75" customHeight="1" x14ac:dyDescent="0.2"/>
    <row r="15339" ht="12.75" customHeight="1" x14ac:dyDescent="0.2"/>
    <row r="15340" ht="12.75" customHeight="1" x14ac:dyDescent="0.2"/>
    <row r="15341" ht="12.75" customHeight="1" x14ac:dyDescent="0.2"/>
    <row r="15342" ht="12.75" customHeight="1" x14ac:dyDescent="0.2"/>
    <row r="15343" ht="12.75" customHeight="1" x14ac:dyDescent="0.2"/>
    <row r="15344" ht="12.75" customHeight="1" x14ac:dyDescent="0.2"/>
    <row r="15345" ht="12.75" customHeight="1" x14ac:dyDescent="0.2"/>
    <row r="15346" ht="12.75" customHeight="1" x14ac:dyDescent="0.2"/>
    <row r="15347" ht="12.75" customHeight="1" x14ac:dyDescent="0.2"/>
    <row r="15348" ht="12.75" customHeight="1" x14ac:dyDescent="0.2"/>
    <row r="15349" ht="12.75" customHeight="1" x14ac:dyDescent="0.2"/>
    <row r="15350" ht="12.75" customHeight="1" x14ac:dyDescent="0.2"/>
    <row r="15351" ht="12.75" customHeight="1" x14ac:dyDescent="0.2"/>
    <row r="15352" ht="12.75" customHeight="1" x14ac:dyDescent="0.2"/>
    <row r="15353" ht="12.75" customHeight="1" x14ac:dyDescent="0.2"/>
    <row r="15354" ht="12.75" customHeight="1" x14ac:dyDescent="0.2"/>
    <row r="15355" ht="12.75" customHeight="1" x14ac:dyDescent="0.2"/>
    <row r="15356" ht="12.75" customHeight="1" x14ac:dyDescent="0.2"/>
    <row r="15357" ht="12.75" customHeight="1" x14ac:dyDescent="0.2"/>
    <row r="15358" ht="12.75" customHeight="1" x14ac:dyDescent="0.2"/>
    <row r="15359" ht="12.75" customHeight="1" x14ac:dyDescent="0.2"/>
    <row r="15360" ht="12.75" customHeight="1" x14ac:dyDescent="0.2"/>
    <row r="15361" ht="12.75" customHeight="1" x14ac:dyDescent="0.2"/>
    <row r="15362" ht="12.75" customHeight="1" x14ac:dyDescent="0.2"/>
    <row r="15363" ht="12.75" customHeight="1" x14ac:dyDescent="0.2"/>
    <row r="15364" ht="12.75" customHeight="1" x14ac:dyDescent="0.2"/>
    <row r="15365" ht="12.75" customHeight="1" x14ac:dyDescent="0.2"/>
    <row r="15366" ht="12.75" customHeight="1" x14ac:dyDescent="0.2"/>
    <row r="15367" ht="12.75" customHeight="1" x14ac:dyDescent="0.2"/>
    <row r="15368" ht="12.75" customHeight="1" x14ac:dyDescent="0.2"/>
    <row r="15369" ht="12.75" customHeight="1" x14ac:dyDescent="0.2"/>
    <row r="15370" ht="12.75" customHeight="1" x14ac:dyDescent="0.2"/>
    <row r="15371" ht="12.75" customHeight="1" x14ac:dyDescent="0.2"/>
    <row r="15372" ht="12.75" customHeight="1" x14ac:dyDescent="0.2"/>
    <row r="15373" ht="12.75" customHeight="1" x14ac:dyDescent="0.2"/>
    <row r="15374" ht="12.75" customHeight="1" x14ac:dyDescent="0.2"/>
    <row r="15375" ht="12.75" customHeight="1" x14ac:dyDescent="0.2"/>
    <row r="15376" ht="12.75" customHeight="1" x14ac:dyDescent="0.2"/>
    <row r="15377" ht="12.75" customHeight="1" x14ac:dyDescent="0.2"/>
    <row r="15378" ht="12.75" customHeight="1" x14ac:dyDescent="0.2"/>
    <row r="15379" ht="12.75" customHeight="1" x14ac:dyDescent="0.2"/>
    <row r="15380" ht="12.75" customHeight="1" x14ac:dyDescent="0.2"/>
    <row r="15381" ht="12.75" customHeight="1" x14ac:dyDescent="0.2"/>
    <row r="15382" ht="12.75" customHeight="1" x14ac:dyDescent="0.2"/>
    <row r="15383" ht="12.75" customHeight="1" x14ac:dyDescent="0.2"/>
    <row r="15384" ht="12.75" customHeight="1" x14ac:dyDescent="0.2"/>
    <row r="15385" ht="12.75" customHeight="1" x14ac:dyDescent="0.2"/>
    <row r="15386" ht="12.75" customHeight="1" x14ac:dyDescent="0.2"/>
    <row r="15387" ht="12.75" customHeight="1" x14ac:dyDescent="0.2"/>
    <row r="15388" ht="12.75" customHeight="1" x14ac:dyDescent="0.2"/>
    <row r="15389" ht="12.75" customHeight="1" x14ac:dyDescent="0.2"/>
    <row r="15390" ht="12.75" customHeight="1" x14ac:dyDescent="0.2"/>
    <row r="15391" ht="12.75" customHeight="1" x14ac:dyDescent="0.2"/>
    <row r="15392" ht="12.75" customHeight="1" x14ac:dyDescent="0.2"/>
    <row r="15393" ht="12.75" customHeight="1" x14ac:dyDescent="0.2"/>
    <row r="15394" ht="12.75" customHeight="1" x14ac:dyDescent="0.2"/>
    <row r="15395" ht="12.75" customHeight="1" x14ac:dyDescent="0.2"/>
    <row r="15396" ht="12.75" customHeight="1" x14ac:dyDescent="0.2"/>
    <row r="15397" ht="12.75" customHeight="1" x14ac:dyDescent="0.2"/>
    <row r="15398" ht="12.75" customHeight="1" x14ac:dyDescent="0.2"/>
    <row r="15399" ht="12.75" customHeight="1" x14ac:dyDescent="0.2"/>
    <row r="15400" ht="12.75" customHeight="1" x14ac:dyDescent="0.2"/>
    <row r="15401" ht="12.75" customHeight="1" x14ac:dyDescent="0.2"/>
    <row r="15402" ht="12.75" customHeight="1" x14ac:dyDescent="0.2"/>
    <row r="15403" ht="12.75" customHeight="1" x14ac:dyDescent="0.2"/>
    <row r="15404" ht="12.75" customHeight="1" x14ac:dyDescent="0.2"/>
    <row r="15405" ht="12.75" customHeight="1" x14ac:dyDescent="0.2"/>
    <row r="15406" ht="12.75" customHeight="1" x14ac:dyDescent="0.2"/>
    <row r="15407" ht="12.75" customHeight="1" x14ac:dyDescent="0.2"/>
    <row r="15408" ht="12.75" customHeight="1" x14ac:dyDescent="0.2"/>
    <row r="15409" ht="12.75" customHeight="1" x14ac:dyDescent="0.2"/>
    <row r="15410" ht="12.75" customHeight="1" x14ac:dyDescent="0.2"/>
    <row r="15411" ht="12.75" customHeight="1" x14ac:dyDescent="0.2"/>
    <row r="15412" ht="12.75" customHeight="1" x14ac:dyDescent="0.2"/>
    <row r="15413" ht="12.75" customHeight="1" x14ac:dyDescent="0.2"/>
    <row r="15414" ht="12.75" customHeight="1" x14ac:dyDescent="0.2"/>
    <row r="15415" ht="12.75" customHeight="1" x14ac:dyDescent="0.2"/>
    <row r="15416" ht="12.75" customHeight="1" x14ac:dyDescent="0.2"/>
    <row r="15417" ht="12.75" customHeight="1" x14ac:dyDescent="0.2"/>
    <row r="15418" ht="12.75" customHeight="1" x14ac:dyDescent="0.2"/>
    <row r="15419" ht="12.75" customHeight="1" x14ac:dyDescent="0.2"/>
    <row r="15420" ht="12.75" customHeight="1" x14ac:dyDescent="0.2"/>
    <row r="15421" ht="12.75" customHeight="1" x14ac:dyDescent="0.2"/>
    <row r="15422" ht="12.75" customHeight="1" x14ac:dyDescent="0.2"/>
    <row r="15423" ht="12.75" customHeight="1" x14ac:dyDescent="0.2"/>
    <row r="15424" ht="12.75" customHeight="1" x14ac:dyDescent="0.2"/>
    <row r="15425" ht="12.75" customHeight="1" x14ac:dyDescent="0.2"/>
    <row r="15426" ht="12.75" customHeight="1" x14ac:dyDescent="0.2"/>
    <row r="15427" ht="12.75" customHeight="1" x14ac:dyDescent="0.2"/>
    <row r="15428" ht="12.75" customHeight="1" x14ac:dyDescent="0.2"/>
    <row r="15429" ht="12.75" customHeight="1" x14ac:dyDescent="0.2"/>
    <row r="15430" ht="12.75" customHeight="1" x14ac:dyDescent="0.2"/>
    <row r="15431" ht="12.75" customHeight="1" x14ac:dyDescent="0.2"/>
    <row r="15432" ht="12.75" customHeight="1" x14ac:dyDescent="0.2"/>
    <row r="15433" ht="12.75" customHeight="1" x14ac:dyDescent="0.2"/>
    <row r="15434" ht="12.75" customHeight="1" x14ac:dyDescent="0.2"/>
    <row r="15435" ht="12.75" customHeight="1" x14ac:dyDescent="0.2"/>
    <row r="15436" ht="12.75" customHeight="1" x14ac:dyDescent="0.2"/>
    <row r="15437" ht="12.75" customHeight="1" x14ac:dyDescent="0.2"/>
    <row r="15438" ht="12.75" customHeight="1" x14ac:dyDescent="0.2"/>
    <row r="15439" ht="12.75" customHeight="1" x14ac:dyDescent="0.2"/>
    <row r="15440" ht="12.75" customHeight="1" x14ac:dyDescent="0.2"/>
    <row r="15441" ht="12.75" customHeight="1" x14ac:dyDescent="0.2"/>
    <row r="15442" ht="12.75" customHeight="1" x14ac:dyDescent="0.2"/>
    <row r="15443" ht="12.75" customHeight="1" x14ac:dyDescent="0.2"/>
    <row r="15444" ht="12.75" customHeight="1" x14ac:dyDescent="0.2"/>
    <row r="15445" ht="12.75" customHeight="1" x14ac:dyDescent="0.2"/>
    <row r="15446" ht="12.75" customHeight="1" x14ac:dyDescent="0.2"/>
    <row r="15447" ht="12.75" customHeight="1" x14ac:dyDescent="0.2"/>
    <row r="15448" ht="12.75" customHeight="1" x14ac:dyDescent="0.2"/>
    <row r="15449" ht="12.75" customHeight="1" x14ac:dyDescent="0.2"/>
    <row r="15450" ht="12.75" customHeight="1" x14ac:dyDescent="0.2"/>
    <row r="15451" ht="12.75" customHeight="1" x14ac:dyDescent="0.2"/>
    <row r="15452" ht="12.75" customHeight="1" x14ac:dyDescent="0.2"/>
    <row r="15453" ht="12.75" customHeight="1" x14ac:dyDescent="0.2"/>
    <row r="15454" ht="12.75" customHeight="1" x14ac:dyDescent="0.2"/>
    <row r="15455" ht="12.75" customHeight="1" x14ac:dyDescent="0.2"/>
    <row r="15456" ht="12.75" customHeight="1" x14ac:dyDescent="0.2"/>
    <row r="15457" ht="12.75" customHeight="1" x14ac:dyDescent="0.2"/>
    <row r="15458" ht="12.75" customHeight="1" x14ac:dyDescent="0.2"/>
    <row r="15459" ht="12.75" customHeight="1" x14ac:dyDescent="0.2"/>
    <row r="15460" ht="12.75" customHeight="1" x14ac:dyDescent="0.2"/>
    <row r="15461" ht="12.75" customHeight="1" x14ac:dyDescent="0.2"/>
    <row r="15462" ht="12.75" customHeight="1" x14ac:dyDescent="0.2"/>
    <row r="15463" ht="12.75" customHeight="1" x14ac:dyDescent="0.2"/>
    <row r="15464" ht="12.75" customHeight="1" x14ac:dyDescent="0.2"/>
    <row r="15465" ht="12.75" customHeight="1" x14ac:dyDescent="0.2"/>
    <row r="15466" ht="12.75" customHeight="1" x14ac:dyDescent="0.2"/>
    <row r="15467" ht="12.75" customHeight="1" x14ac:dyDescent="0.2"/>
    <row r="15468" ht="12.75" customHeight="1" x14ac:dyDescent="0.2"/>
    <row r="15469" ht="12.75" customHeight="1" x14ac:dyDescent="0.2"/>
    <row r="15470" ht="12.75" customHeight="1" x14ac:dyDescent="0.2"/>
    <row r="15471" ht="12.75" customHeight="1" x14ac:dyDescent="0.2"/>
    <row r="15472" ht="12.75" customHeight="1" x14ac:dyDescent="0.2"/>
    <row r="15473" ht="12.75" customHeight="1" x14ac:dyDescent="0.2"/>
    <row r="15474" ht="12.75" customHeight="1" x14ac:dyDescent="0.2"/>
    <row r="15475" ht="12.75" customHeight="1" x14ac:dyDescent="0.2"/>
    <row r="15476" ht="12.75" customHeight="1" x14ac:dyDescent="0.2"/>
    <row r="15477" ht="12.75" customHeight="1" x14ac:dyDescent="0.2"/>
    <row r="15478" ht="12.75" customHeight="1" x14ac:dyDescent="0.2"/>
    <row r="15479" ht="12.75" customHeight="1" x14ac:dyDescent="0.2"/>
    <row r="15480" ht="12.75" customHeight="1" x14ac:dyDescent="0.2"/>
    <row r="15481" ht="12.75" customHeight="1" x14ac:dyDescent="0.2"/>
    <row r="15482" ht="12.75" customHeight="1" x14ac:dyDescent="0.2"/>
    <row r="15483" ht="12.75" customHeight="1" x14ac:dyDescent="0.2"/>
    <row r="15484" ht="12.75" customHeight="1" x14ac:dyDescent="0.2"/>
    <row r="15485" ht="12.75" customHeight="1" x14ac:dyDescent="0.2"/>
    <row r="15486" ht="12.75" customHeight="1" x14ac:dyDescent="0.2"/>
    <row r="15487" ht="12.75" customHeight="1" x14ac:dyDescent="0.2"/>
    <row r="15488" ht="12.75" customHeight="1" x14ac:dyDescent="0.2"/>
    <row r="15489" ht="12.75" customHeight="1" x14ac:dyDescent="0.2"/>
    <row r="15490" ht="12.75" customHeight="1" x14ac:dyDescent="0.2"/>
    <row r="15491" ht="12.75" customHeight="1" x14ac:dyDescent="0.2"/>
    <row r="15492" ht="12.75" customHeight="1" x14ac:dyDescent="0.2"/>
    <row r="15493" ht="12.75" customHeight="1" x14ac:dyDescent="0.2"/>
    <row r="15494" ht="12.75" customHeight="1" x14ac:dyDescent="0.2"/>
    <row r="15495" ht="12.75" customHeight="1" x14ac:dyDescent="0.2"/>
    <row r="15496" ht="12.75" customHeight="1" x14ac:dyDescent="0.2"/>
    <row r="15497" ht="12.75" customHeight="1" x14ac:dyDescent="0.2"/>
    <row r="15498" ht="12.75" customHeight="1" x14ac:dyDescent="0.2"/>
    <row r="15499" ht="12.75" customHeight="1" x14ac:dyDescent="0.2"/>
    <row r="15500" ht="12.75" customHeight="1" x14ac:dyDescent="0.2"/>
    <row r="15501" ht="12.75" customHeight="1" x14ac:dyDescent="0.2"/>
    <row r="15502" ht="12.75" customHeight="1" x14ac:dyDescent="0.2"/>
    <row r="15503" ht="12.75" customHeight="1" x14ac:dyDescent="0.2"/>
    <row r="15504" ht="12.75" customHeight="1" x14ac:dyDescent="0.2"/>
    <row r="15505" ht="12.75" customHeight="1" x14ac:dyDescent="0.2"/>
    <row r="15506" ht="12.75" customHeight="1" x14ac:dyDescent="0.2"/>
    <row r="15507" ht="12.75" customHeight="1" x14ac:dyDescent="0.2"/>
    <row r="15508" ht="12.75" customHeight="1" x14ac:dyDescent="0.2"/>
    <row r="15509" ht="12.75" customHeight="1" x14ac:dyDescent="0.2"/>
    <row r="15510" ht="12.75" customHeight="1" x14ac:dyDescent="0.2"/>
    <row r="15511" ht="12.75" customHeight="1" x14ac:dyDescent="0.2"/>
    <row r="15512" ht="12.75" customHeight="1" x14ac:dyDescent="0.2"/>
    <row r="15513" ht="12.75" customHeight="1" x14ac:dyDescent="0.2"/>
    <row r="15514" ht="12.75" customHeight="1" x14ac:dyDescent="0.2"/>
    <row r="15515" ht="12.75" customHeight="1" x14ac:dyDescent="0.2"/>
    <row r="15516" ht="12.75" customHeight="1" x14ac:dyDescent="0.2"/>
    <row r="15517" ht="12.75" customHeight="1" x14ac:dyDescent="0.2"/>
    <row r="15518" ht="12.75" customHeight="1" x14ac:dyDescent="0.2"/>
    <row r="15519" ht="12.75" customHeight="1" x14ac:dyDescent="0.2"/>
    <row r="15520" ht="12.75" customHeight="1" x14ac:dyDescent="0.2"/>
    <row r="15521" ht="12.75" customHeight="1" x14ac:dyDescent="0.2"/>
    <row r="15522" ht="12.75" customHeight="1" x14ac:dyDescent="0.2"/>
    <row r="15523" ht="12.75" customHeight="1" x14ac:dyDescent="0.2"/>
    <row r="15524" ht="12.75" customHeight="1" x14ac:dyDescent="0.2"/>
    <row r="15525" ht="12.75" customHeight="1" x14ac:dyDescent="0.2"/>
    <row r="15526" ht="12.75" customHeight="1" x14ac:dyDescent="0.2"/>
    <row r="15527" ht="12.75" customHeight="1" x14ac:dyDescent="0.2"/>
    <row r="15528" ht="12.75" customHeight="1" x14ac:dyDescent="0.2"/>
    <row r="15529" ht="12.75" customHeight="1" x14ac:dyDescent="0.2"/>
    <row r="15530" ht="12.75" customHeight="1" x14ac:dyDescent="0.2"/>
    <row r="15531" ht="12.75" customHeight="1" x14ac:dyDescent="0.2"/>
    <row r="15532" ht="12.75" customHeight="1" x14ac:dyDescent="0.2"/>
    <row r="15533" ht="12.75" customHeight="1" x14ac:dyDescent="0.2"/>
    <row r="15534" ht="12.75" customHeight="1" x14ac:dyDescent="0.2"/>
    <row r="15535" ht="12.75" customHeight="1" x14ac:dyDescent="0.2"/>
    <row r="15536" ht="12.75" customHeight="1" x14ac:dyDescent="0.2"/>
    <row r="15537" ht="12.75" customHeight="1" x14ac:dyDescent="0.2"/>
    <row r="15538" ht="12.75" customHeight="1" x14ac:dyDescent="0.2"/>
    <row r="15539" ht="12.75" customHeight="1" x14ac:dyDescent="0.2"/>
    <row r="15540" ht="12.75" customHeight="1" x14ac:dyDescent="0.2"/>
    <row r="15541" ht="12.75" customHeight="1" x14ac:dyDescent="0.2"/>
    <row r="15542" ht="12.75" customHeight="1" x14ac:dyDescent="0.2"/>
    <row r="15543" ht="12.75" customHeight="1" x14ac:dyDescent="0.2"/>
    <row r="15544" ht="12.75" customHeight="1" x14ac:dyDescent="0.2"/>
    <row r="15545" ht="12.75" customHeight="1" x14ac:dyDescent="0.2"/>
    <row r="15546" ht="12.75" customHeight="1" x14ac:dyDescent="0.2"/>
    <row r="15547" ht="12.75" customHeight="1" x14ac:dyDescent="0.2"/>
    <row r="15548" ht="12.75" customHeight="1" x14ac:dyDescent="0.2"/>
    <row r="15549" ht="12.75" customHeight="1" x14ac:dyDescent="0.2"/>
    <row r="15550" ht="12.75" customHeight="1" x14ac:dyDescent="0.2"/>
    <row r="15551" ht="12.75" customHeight="1" x14ac:dyDescent="0.2"/>
    <row r="15552" ht="12.75" customHeight="1" x14ac:dyDescent="0.2"/>
    <row r="15553" ht="12.75" customHeight="1" x14ac:dyDescent="0.2"/>
    <row r="15554" ht="12.75" customHeight="1" x14ac:dyDescent="0.2"/>
    <row r="15555" ht="12.75" customHeight="1" x14ac:dyDescent="0.2"/>
    <row r="15556" ht="12.75" customHeight="1" x14ac:dyDescent="0.2"/>
    <row r="15557" ht="12.75" customHeight="1" x14ac:dyDescent="0.2"/>
    <row r="15558" ht="12.75" customHeight="1" x14ac:dyDescent="0.2"/>
    <row r="15559" ht="12.75" customHeight="1" x14ac:dyDescent="0.2"/>
    <row r="15560" ht="12.75" customHeight="1" x14ac:dyDescent="0.2"/>
    <row r="15561" ht="12.75" customHeight="1" x14ac:dyDescent="0.2"/>
    <row r="15562" ht="12.75" customHeight="1" x14ac:dyDescent="0.2"/>
    <row r="15563" ht="12.75" customHeight="1" x14ac:dyDescent="0.2"/>
    <row r="15564" ht="12.75" customHeight="1" x14ac:dyDescent="0.2"/>
    <row r="15565" ht="12.75" customHeight="1" x14ac:dyDescent="0.2"/>
    <row r="15566" ht="12.75" customHeight="1" x14ac:dyDescent="0.2"/>
    <row r="15567" ht="12.75" customHeight="1" x14ac:dyDescent="0.2"/>
    <row r="15568" ht="12.75" customHeight="1" x14ac:dyDescent="0.2"/>
    <row r="15569" ht="12.75" customHeight="1" x14ac:dyDescent="0.2"/>
    <row r="15570" ht="12.75" customHeight="1" x14ac:dyDescent="0.2"/>
    <row r="15571" ht="12.75" customHeight="1" x14ac:dyDescent="0.2"/>
    <row r="15572" ht="12.75" customHeight="1" x14ac:dyDescent="0.2"/>
    <row r="15573" ht="12.75" customHeight="1" x14ac:dyDescent="0.2"/>
    <row r="15574" ht="12.75" customHeight="1" x14ac:dyDescent="0.2"/>
    <row r="15575" ht="12.75" customHeight="1" x14ac:dyDescent="0.2"/>
    <row r="15576" ht="12.75" customHeight="1" x14ac:dyDescent="0.2"/>
    <row r="15577" ht="12.75" customHeight="1" x14ac:dyDescent="0.2"/>
    <row r="15578" ht="12.75" customHeight="1" x14ac:dyDescent="0.2"/>
    <row r="15579" ht="12.75" customHeight="1" x14ac:dyDescent="0.2"/>
    <row r="15580" ht="12.75" customHeight="1" x14ac:dyDescent="0.2"/>
    <row r="15581" ht="12.75" customHeight="1" x14ac:dyDescent="0.2"/>
    <row r="15582" ht="12.75" customHeight="1" x14ac:dyDescent="0.2"/>
    <row r="15583" ht="12.75" customHeight="1" x14ac:dyDescent="0.2"/>
    <row r="15584" ht="12.75" customHeight="1" x14ac:dyDescent="0.2"/>
    <row r="15585" ht="12.75" customHeight="1" x14ac:dyDescent="0.2"/>
    <row r="15586" ht="12.75" customHeight="1" x14ac:dyDescent="0.2"/>
    <row r="15587" ht="12.75" customHeight="1" x14ac:dyDescent="0.2"/>
    <row r="15588" ht="12.75" customHeight="1" x14ac:dyDescent="0.2"/>
    <row r="15589" ht="12.75" customHeight="1" x14ac:dyDescent="0.2"/>
    <row r="15590" ht="12.75" customHeight="1" x14ac:dyDescent="0.2"/>
    <row r="15591" ht="12.75" customHeight="1" x14ac:dyDescent="0.2"/>
    <row r="15592" ht="12.75" customHeight="1" x14ac:dyDescent="0.2"/>
    <row r="15593" ht="12.75" customHeight="1" x14ac:dyDescent="0.2"/>
    <row r="15594" ht="12.75" customHeight="1" x14ac:dyDescent="0.2"/>
    <row r="15595" ht="12.75" customHeight="1" x14ac:dyDescent="0.2"/>
    <row r="15596" ht="12.75" customHeight="1" x14ac:dyDescent="0.2"/>
    <row r="15597" ht="12.75" customHeight="1" x14ac:dyDescent="0.2"/>
    <row r="15598" ht="12.75" customHeight="1" x14ac:dyDescent="0.2"/>
    <row r="15599" ht="12.75" customHeight="1" x14ac:dyDescent="0.2"/>
    <row r="15600" ht="12.75" customHeight="1" x14ac:dyDescent="0.2"/>
    <row r="15601" ht="12.75" customHeight="1" x14ac:dyDescent="0.2"/>
    <row r="15602" ht="12.75" customHeight="1" x14ac:dyDescent="0.2"/>
    <row r="15603" ht="12.75" customHeight="1" x14ac:dyDescent="0.2"/>
    <row r="15604" ht="12.75" customHeight="1" x14ac:dyDescent="0.2"/>
    <row r="15605" ht="12.75" customHeight="1" x14ac:dyDescent="0.2"/>
    <row r="15606" ht="12.75" customHeight="1" x14ac:dyDescent="0.2"/>
    <row r="15607" ht="12.75" customHeight="1" x14ac:dyDescent="0.2"/>
    <row r="15608" ht="12.75" customHeight="1" x14ac:dyDescent="0.2"/>
    <row r="15609" ht="12.75" customHeight="1" x14ac:dyDescent="0.2"/>
    <row r="15610" ht="12.75" customHeight="1" x14ac:dyDescent="0.2"/>
    <row r="15611" ht="12.75" customHeight="1" x14ac:dyDescent="0.2"/>
    <row r="15612" ht="12.75" customHeight="1" x14ac:dyDescent="0.2"/>
    <row r="15613" ht="12.75" customHeight="1" x14ac:dyDescent="0.2"/>
    <row r="15614" ht="12.75" customHeight="1" x14ac:dyDescent="0.2"/>
    <row r="15615" ht="12.75" customHeight="1" x14ac:dyDescent="0.2"/>
    <row r="15616" ht="12.75" customHeight="1" x14ac:dyDescent="0.2"/>
    <row r="15617" ht="12.75" customHeight="1" x14ac:dyDescent="0.2"/>
    <row r="15618" ht="12.75" customHeight="1" x14ac:dyDescent="0.2"/>
    <row r="15619" ht="12.75" customHeight="1" x14ac:dyDescent="0.2"/>
    <row r="15620" ht="12.75" customHeight="1" x14ac:dyDescent="0.2"/>
    <row r="15621" ht="12.75" customHeight="1" x14ac:dyDescent="0.2"/>
    <row r="15622" ht="12.75" customHeight="1" x14ac:dyDescent="0.2"/>
    <row r="15623" ht="12.75" customHeight="1" x14ac:dyDescent="0.2"/>
    <row r="15624" ht="12.75" customHeight="1" x14ac:dyDescent="0.2"/>
    <row r="15625" ht="12.75" customHeight="1" x14ac:dyDescent="0.2"/>
    <row r="15626" ht="12.75" customHeight="1" x14ac:dyDescent="0.2"/>
    <row r="15627" ht="12.75" customHeight="1" x14ac:dyDescent="0.2"/>
    <row r="15628" ht="12.75" customHeight="1" x14ac:dyDescent="0.2"/>
    <row r="15629" ht="12.75" customHeight="1" x14ac:dyDescent="0.2"/>
    <row r="15630" ht="12.75" customHeight="1" x14ac:dyDescent="0.2"/>
    <row r="15631" ht="12.75" customHeight="1" x14ac:dyDescent="0.2"/>
    <row r="15632" ht="12.75" customHeight="1" x14ac:dyDescent="0.2"/>
    <row r="15633" ht="12.75" customHeight="1" x14ac:dyDescent="0.2"/>
    <row r="15634" ht="12.75" customHeight="1" x14ac:dyDescent="0.2"/>
    <row r="15635" ht="12.75" customHeight="1" x14ac:dyDescent="0.2"/>
    <row r="15636" ht="12.75" customHeight="1" x14ac:dyDescent="0.2"/>
    <row r="15637" ht="12.75" customHeight="1" x14ac:dyDescent="0.2"/>
    <row r="15638" ht="12.75" customHeight="1" x14ac:dyDescent="0.2"/>
    <row r="15639" ht="12.75" customHeight="1" x14ac:dyDescent="0.2"/>
    <row r="15640" ht="12.75" customHeight="1" x14ac:dyDescent="0.2"/>
    <row r="15641" ht="12.75" customHeight="1" x14ac:dyDescent="0.2"/>
    <row r="15642" ht="12.75" customHeight="1" x14ac:dyDescent="0.2"/>
    <row r="15643" ht="12.75" customHeight="1" x14ac:dyDescent="0.2"/>
    <row r="15644" ht="12.75" customHeight="1" x14ac:dyDescent="0.2"/>
    <row r="15645" ht="12.75" customHeight="1" x14ac:dyDescent="0.2"/>
    <row r="15646" ht="12.75" customHeight="1" x14ac:dyDescent="0.2"/>
    <row r="15647" ht="12.75" customHeight="1" x14ac:dyDescent="0.2"/>
    <row r="15648" ht="12.75" customHeight="1" x14ac:dyDescent="0.2"/>
    <row r="15649" ht="12.75" customHeight="1" x14ac:dyDescent="0.2"/>
    <row r="15650" ht="12.75" customHeight="1" x14ac:dyDescent="0.2"/>
    <row r="15651" ht="12.75" customHeight="1" x14ac:dyDescent="0.2"/>
    <row r="15652" ht="12.75" customHeight="1" x14ac:dyDescent="0.2"/>
    <row r="15653" ht="12.75" customHeight="1" x14ac:dyDescent="0.2"/>
    <row r="15654" ht="12.75" customHeight="1" x14ac:dyDescent="0.2"/>
    <row r="15655" ht="12.75" customHeight="1" x14ac:dyDescent="0.2"/>
    <row r="15656" ht="12.75" customHeight="1" x14ac:dyDescent="0.2"/>
    <row r="15657" ht="12.75" customHeight="1" x14ac:dyDescent="0.2"/>
    <row r="15658" ht="12.75" customHeight="1" x14ac:dyDescent="0.2"/>
    <row r="15659" ht="12.75" customHeight="1" x14ac:dyDescent="0.2"/>
    <row r="15660" ht="12.75" customHeight="1" x14ac:dyDescent="0.2"/>
    <row r="15661" ht="12.75" customHeight="1" x14ac:dyDescent="0.2"/>
    <row r="15662" ht="12.75" customHeight="1" x14ac:dyDescent="0.2"/>
    <row r="15663" ht="12.75" customHeight="1" x14ac:dyDescent="0.2"/>
    <row r="15664" ht="12.75" customHeight="1" x14ac:dyDescent="0.2"/>
    <row r="15665" ht="12.75" customHeight="1" x14ac:dyDescent="0.2"/>
    <row r="15666" ht="12.75" customHeight="1" x14ac:dyDescent="0.2"/>
    <row r="15667" ht="12.75" customHeight="1" x14ac:dyDescent="0.2"/>
    <row r="15668" ht="12.75" customHeight="1" x14ac:dyDescent="0.2"/>
    <row r="15669" ht="12.75" customHeight="1" x14ac:dyDescent="0.2"/>
    <row r="15670" ht="12.75" customHeight="1" x14ac:dyDescent="0.2"/>
    <row r="15671" ht="12.75" customHeight="1" x14ac:dyDescent="0.2"/>
    <row r="15672" ht="12.75" customHeight="1" x14ac:dyDescent="0.2"/>
    <row r="15673" ht="12.75" customHeight="1" x14ac:dyDescent="0.2"/>
    <row r="15674" ht="12.75" customHeight="1" x14ac:dyDescent="0.2"/>
    <row r="15675" ht="12.75" customHeight="1" x14ac:dyDescent="0.2"/>
    <row r="15676" ht="12.75" customHeight="1" x14ac:dyDescent="0.2"/>
    <row r="15677" ht="12.75" customHeight="1" x14ac:dyDescent="0.2"/>
    <row r="15678" ht="12.75" customHeight="1" x14ac:dyDescent="0.2"/>
    <row r="15679" ht="12.75" customHeight="1" x14ac:dyDescent="0.2"/>
    <row r="15680" ht="12.75" customHeight="1" x14ac:dyDescent="0.2"/>
    <row r="15681" ht="12.75" customHeight="1" x14ac:dyDescent="0.2"/>
    <row r="15682" ht="12.75" customHeight="1" x14ac:dyDescent="0.2"/>
    <row r="15683" ht="12.75" customHeight="1" x14ac:dyDescent="0.2"/>
    <row r="15684" ht="12.75" customHeight="1" x14ac:dyDescent="0.2"/>
    <row r="15685" ht="12.75" customHeight="1" x14ac:dyDescent="0.2"/>
    <row r="15686" ht="12.75" customHeight="1" x14ac:dyDescent="0.2"/>
    <row r="15687" ht="12.75" customHeight="1" x14ac:dyDescent="0.2"/>
    <row r="15688" ht="12.75" customHeight="1" x14ac:dyDescent="0.2"/>
    <row r="15689" ht="12.75" customHeight="1" x14ac:dyDescent="0.2"/>
    <row r="15690" ht="12.75" customHeight="1" x14ac:dyDescent="0.2"/>
    <row r="15691" ht="12.75" customHeight="1" x14ac:dyDescent="0.2"/>
    <row r="15692" ht="12.75" customHeight="1" x14ac:dyDescent="0.2"/>
    <row r="15693" ht="12.75" customHeight="1" x14ac:dyDescent="0.2"/>
    <row r="15694" ht="12.75" customHeight="1" x14ac:dyDescent="0.2"/>
    <row r="15695" ht="12.75" customHeight="1" x14ac:dyDescent="0.2"/>
    <row r="15696" ht="12.75" customHeight="1" x14ac:dyDescent="0.2"/>
    <row r="15697" ht="12.75" customHeight="1" x14ac:dyDescent="0.2"/>
    <row r="15698" ht="12.75" customHeight="1" x14ac:dyDescent="0.2"/>
    <row r="15699" ht="12.75" customHeight="1" x14ac:dyDescent="0.2"/>
    <row r="15700" ht="12.75" customHeight="1" x14ac:dyDescent="0.2"/>
    <row r="15701" ht="12.75" customHeight="1" x14ac:dyDescent="0.2"/>
    <row r="15702" ht="12.75" customHeight="1" x14ac:dyDescent="0.2"/>
    <row r="15703" ht="12.75" customHeight="1" x14ac:dyDescent="0.2"/>
    <row r="15704" ht="12.75" customHeight="1" x14ac:dyDescent="0.2"/>
    <row r="15705" ht="12.75" customHeight="1" x14ac:dyDescent="0.2"/>
    <row r="15706" ht="12.75" customHeight="1" x14ac:dyDescent="0.2"/>
    <row r="15707" ht="12.75" customHeight="1" x14ac:dyDescent="0.2"/>
    <row r="15708" ht="12.75" customHeight="1" x14ac:dyDescent="0.2"/>
    <row r="15709" ht="12.75" customHeight="1" x14ac:dyDescent="0.2"/>
    <row r="15710" ht="12.75" customHeight="1" x14ac:dyDescent="0.2"/>
    <row r="15711" ht="12.75" customHeight="1" x14ac:dyDescent="0.2"/>
    <row r="15712" ht="12.75" customHeight="1" x14ac:dyDescent="0.2"/>
    <row r="15713" ht="12.75" customHeight="1" x14ac:dyDescent="0.2"/>
    <row r="15714" ht="12.75" customHeight="1" x14ac:dyDescent="0.2"/>
    <row r="15715" ht="12.75" customHeight="1" x14ac:dyDescent="0.2"/>
    <row r="15716" ht="12.75" customHeight="1" x14ac:dyDescent="0.2"/>
    <row r="15717" ht="12.75" customHeight="1" x14ac:dyDescent="0.2"/>
    <row r="15718" ht="12.75" customHeight="1" x14ac:dyDescent="0.2"/>
    <row r="15719" ht="12.75" customHeight="1" x14ac:dyDescent="0.2"/>
    <row r="15720" ht="12.75" customHeight="1" x14ac:dyDescent="0.2"/>
    <row r="15721" ht="12.75" customHeight="1" x14ac:dyDescent="0.2"/>
    <row r="15722" ht="12.75" customHeight="1" x14ac:dyDescent="0.2"/>
    <row r="15723" ht="12.75" customHeight="1" x14ac:dyDescent="0.2"/>
    <row r="15724" ht="12.75" customHeight="1" x14ac:dyDescent="0.2"/>
    <row r="15725" ht="12.75" customHeight="1" x14ac:dyDescent="0.2"/>
    <row r="15726" ht="12.75" customHeight="1" x14ac:dyDescent="0.2"/>
    <row r="15727" ht="12.75" customHeight="1" x14ac:dyDescent="0.2"/>
    <row r="15728" ht="12.75" customHeight="1" x14ac:dyDescent="0.2"/>
    <row r="15729" ht="12.75" customHeight="1" x14ac:dyDescent="0.2"/>
    <row r="15730" ht="12.75" customHeight="1" x14ac:dyDescent="0.2"/>
    <row r="15731" ht="12.75" customHeight="1" x14ac:dyDescent="0.2"/>
    <row r="15732" ht="12.75" customHeight="1" x14ac:dyDescent="0.2"/>
    <row r="15733" ht="12.75" customHeight="1" x14ac:dyDescent="0.2"/>
    <row r="15734" ht="12.75" customHeight="1" x14ac:dyDescent="0.2"/>
    <row r="15735" ht="12.75" customHeight="1" x14ac:dyDescent="0.2"/>
    <row r="15736" ht="12.75" customHeight="1" x14ac:dyDescent="0.2"/>
    <row r="15737" ht="12.75" customHeight="1" x14ac:dyDescent="0.2"/>
    <row r="15738" ht="12.75" customHeight="1" x14ac:dyDescent="0.2"/>
    <row r="15739" ht="12.75" customHeight="1" x14ac:dyDescent="0.2"/>
    <row r="15740" ht="12.75" customHeight="1" x14ac:dyDescent="0.2"/>
    <row r="15741" ht="12.75" customHeight="1" x14ac:dyDescent="0.2"/>
    <row r="15742" ht="12.75" customHeight="1" x14ac:dyDescent="0.2"/>
    <row r="15743" ht="12.75" customHeight="1" x14ac:dyDescent="0.2"/>
    <row r="15744" ht="12.75" customHeight="1" x14ac:dyDescent="0.2"/>
    <row r="15745" ht="12.75" customHeight="1" x14ac:dyDescent="0.2"/>
    <row r="15746" ht="12.75" customHeight="1" x14ac:dyDescent="0.2"/>
    <row r="15747" ht="12.75" customHeight="1" x14ac:dyDescent="0.2"/>
    <row r="15748" ht="12.75" customHeight="1" x14ac:dyDescent="0.2"/>
    <row r="15749" ht="12.75" customHeight="1" x14ac:dyDescent="0.2"/>
    <row r="15750" ht="12.75" customHeight="1" x14ac:dyDescent="0.2"/>
    <row r="15751" ht="12.75" customHeight="1" x14ac:dyDescent="0.2"/>
    <row r="15752" ht="12.75" customHeight="1" x14ac:dyDescent="0.2"/>
    <row r="15753" ht="12.75" customHeight="1" x14ac:dyDescent="0.2"/>
    <row r="15754" ht="12.75" customHeight="1" x14ac:dyDescent="0.2"/>
    <row r="15755" ht="12.75" customHeight="1" x14ac:dyDescent="0.2"/>
    <row r="15756" ht="12.75" customHeight="1" x14ac:dyDescent="0.2"/>
    <row r="15757" ht="12.75" customHeight="1" x14ac:dyDescent="0.2"/>
    <row r="15758" ht="12.75" customHeight="1" x14ac:dyDescent="0.2"/>
    <row r="15759" ht="12.75" customHeight="1" x14ac:dyDescent="0.2"/>
    <row r="15760" ht="12.75" customHeight="1" x14ac:dyDescent="0.2"/>
    <row r="15761" ht="12.75" customHeight="1" x14ac:dyDescent="0.2"/>
    <row r="15762" ht="12.75" customHeight="1" x14ac:dyDescent="0.2"/>
    <row r="15763" ht="12.75" customHeight="1" x14ac:dyDescent="0.2"/>
    <row r="15764" ht="12.75" customHeight="1" x14ac:dyDescent="0.2"/>
    <row r="15765" ht="12.75" customHeight="1" x14ac:dyDescent="0.2"/>
    <row r="15766" ht="12.75" customHeight="1" x14ac:dyDescent="0.2"/>
    <row r="15767" ht="12.75" customHeight="1" x14ac:dyDescent="0.2"/>
    <row r="15768" ht="12.75" customHeight="1" x14ac:dyDescent="0.2"/>
    <row r="15769" ht="12.75" customHeight="1" x14ac:dyDescent="0.2"/>
    <row r="15770" ht="12.75" customHeight="1" x14ac:dyDescent="0.2"/>
    <row r="15771" ht="12.75" customHeight="1" x14ac:dyDescent="0.2"/>
    <row r="15772" ht="12.75" customHeight="1" x14ac:dyDescent="0.2"/>
    <row r="15773" ht="12.75" customHeight="1" x14ac:dyDescent="0.2"/>
    <row r="15774" ht="12.75" customHeight="1" x14ac:dyDescent="0.2"/>
    <row r="15775" ht="12.75" customHeight="1" x14ac:dyDescent="0.2"/>
    <row r="15776" ht="12.75" customHeight="1" x14ac:dyDescent="0.2"/>
    <row r="15777" ht="12.75" customHeight="1" x14ac:dyDescent="0.2"/>
    <row r="15778" ht="12.75" customHeight="1" x14ac:dyDescent="0.2"/>
    <row r="15779" ht="12.75" customHeight="1" x14ac:dyDescent="0.2"/>
    <row r="15780" ht="12.75" customHeight="1" x14ac:dyDescent="0.2"/>
    <row r="15781" ht="12.75" customHeight="1" x14ac:dyDescent="0.2"/>
    <row r="15782" ht="12.75" customHeight="1" x14ac:dyDescent="0.2"/>
    <row r="15783" ht="12.75" customHeight="1" x14ac:dyDescent="0.2"/>
    <row r="15784" ht="12.75" customHeight="1" x14ac:dyDescent="0.2"/>
    <row r="15785" ht="12.75" customHeight="1" x14ac:dyDescent="0.2"/>
    <row r="15786" ht="12.75" customHeight="1" x14ac:dyDescent="0.2"/>
    <row r="15787" ht="12.75" customHeight="1" x14ac:dyDescent="0.2"/>
    <row r="15788" ht="12.75" customHeight="1" x14ac:dyDescent="0.2"/>
    <row r="15789" ht="12.75" customHeight="1" x14ac:dyDescent="0.2"/>
    <row r="15790" ht="12.75" customHeight="1" x14ac:dyDescent="0.2"/>
    <row r="15791" ht="12.75" customHeight="1" x14ac:dyDescent="0.2"/>
    <row r="15792" ht="12.75" customHeight="1" x14ac:dyDescent="0.2"/>
    <row r="15793" ht="12.75" customHeight="1" x14ac:dyDescent="0.2"/>
    <row r="15794" ht="12.75" customHeight="1" x14ac:dyDescent="0.2"/>
    <row r="15795" ht="12.75" customHeight="1" x14ac:dyDescent="0.2"/>
    <row r="15796" ht="12.75" customHeight="1" x14ac:dyDescent="0.2"/>
    <row r="15797" ht="12.75" customHeight="1" x14ac:dyDescent="0.2"/>
    <row r="15798" ht="12.75" customHeight="1" x14ac:dyDescent="0.2"/>
    <row r="15799" ht="12.75" customHeight="1" x14ac:dyDescent="0.2"/>
    <row r="15800" ht="12.75" customHeight="1" x14ac:dyDescent="0.2"/>
    <row r="15801" ht="12.75" customHeight="1" x14ac:dyDescent="0.2"/>
    <row r="15802" ht="12.75" customHeight="1" x14ac:dyDescent="0.2"/>
    <row r="15803" ht="12.75" customHeight="1" x14ac:dyDescent="0.2"/>
    <row r="15804" ht="12.75" customHeight="1" x14ac:dyDescent="0.2"/>
    <row r="15805" ht="12.75" customHeight="1" x14ac:dyDescent="0.2"/>
    <row r="15806" ht="12.75" customHeight="1" x14ac:dyDescent="0.2"/>
    <row r="15807" ht="12.75" customHeight="1" x14ac:dyDescent="0.2"/>
    <row r="15808" ht="12.75" customHeight="1" x14ac:dyDescent="0.2"/>
    <row r="15809" ht="12.75" customHeight="1" x14ac:dyDescent="0.2"/>
    <row r="15810" ht="12.75" customHeight="1" x14ac:dyDescent="0.2"/>
    <row r="15811" ht="12.75" customHeight="1" x14ac:dyDescent="0.2"/>
    <row r="15812" ht="12.75" customHeight="1" x14ac:dyDescent="0.2"/>
    <row r="15813" ht="12.75" customHeight="1" x14ac:dyDescent="0.2"/>
    <row r="15814" ht="12.75" customHeight="1" x14ac:dyDescent="0.2"/>
    <row r="15815" ht="12.75" customHeight="1" x14ac:dyDescent="0.2"/>
    <row r="15816" ht="12.75" customHeight="1" x14ac:dyDescent="0.2"/>
    <row r="15817" ht="12.75" customHeight="1" x14ac:dyDescent="0.2"/>
    <row r="15818" ht="12.75" customHeight="1" x14ac:dyDescent="0.2"/>
    <row r="15819" ht="12.75" customHeight="1" x14ac:dyDescent="0.2"/>
    <row r="15820" ht="12.75" customHeight="1" x14ac:dyDescent="0.2"/>
    <row r="15821" ht="12.75" customHeight="1" x14ac:dyDescent="0.2"/>
    <row r="15822" ht="12.75" customHeight="1" x14ac:dyDescent="0.2"/>
    <row r="15823" ht="12.75" customHeight="1" x14ac:dyDescent="0.2"/>
    <row r="15824" ht="12.75" customHeight="1" x14ac:dyDescent="0.2"/>
    <row r="15825" ht="12.75" customHeight="1" x14ac:dyDescent="0.2"/>
    <row r="15826" ht="12.75" customHeight="1" x14ac:dyDescent="0.2"/>
    <row r="15827" ht="12.75" customHeight="1" x14ac:dyDescent="0.2"/>
    <row r="15828" ht="12.75" customHeight="1" x14ac:dyDescent="0.2"/>
    <row r="15829" ht="12.75" customHeight="1" x14ac:dyDescent="0.2"/>
    <row r="15830" ht="12.75" customHeight="1" x14ac:dyDescent="0.2"/>
    <row r="15831" ht="12.75" customHeight="1" x14ac:dyDescent="0.2"/>
    <row r="15832" ht="12.75" customHeight="1" x14ac:dyDescent="0.2"/>
    <row r="15833" ht="12.75" customHeight="1" x14ac:dyDescent="0.2"/>
    <row r="15834" ht="12.75" customHeight="1" x14ac:dyDescent="0.2"/>
    <row r="15835" ht="12.75" customHeight="1" x14ac:dyDescent="0.2"/>
    <row r="15836" ht="12.75" customHeight="1" x14ac:dyDescent="0.2"/>
    <row r="15837" ht="12.75" customHeight="1" x14ac:dyDescent="0.2"/>
    <row r="15838" ht="12.75" customHeight="1" x14ac:dyDescent="0.2"/>
    <row r="15839" ht="12.75" customHeight="1" x14ac:dyDescent="0.2"/>
    <row r="15840" ht="12.75" customHeight="1" x14ac:dyDescent="0.2"/>
    <row r="15841" ht="12.75" customHeight="1" x14ac:dyDescent="0.2"/>
    <row r="15842" ht="12.75" customHeight="1" x14ac:dyDescent="0.2"/>
    <row r="15843" ht="12.75" customHeight="1" x14ac:dyDescent="0.2"/>
    <row r="15844" ht="12.75" customHeight="1" x14ac:dyDescent="0.2"/>
    <row r="15845" ht="12.75" customHeight="1" x14ac:dyDescent="0.2"/>
    <row r="15846" ht="12.75" customHeight="1" x14ac:dyDescent="0.2"/>
    <row r="15847" ht="12.75" customHeight="1" x14ac:dyDescent="0.2"/>
    <row r="15848" ht="12.75" customHeight="1" x14ac:dyDescent="0.2"/>
    <row r="15849" ht="12.75" customHeight="1" x14ac:dyDescent="0.2"/>
    <row r="15850" ht="12.75" customHeight="1" x14ac:dyDescent="0.2"/>
    <row r="15851" ht="12.75" customHeight="1" x14ac:dyDescent="0.2"/>
    <row r="15852" ht="12.75" customHeight="1" x14ac:dyDescent="0.2"/>
    <row r="15853" ht="12.75" customHeight="1" x14ac:dyDescent="0.2"/>
    <row r="15854" ht="12.75" customHeight="1" x14ac:dyDescent="0.2"/>
    <row r="15855" ht="12.75" customHeight="1" x14ac:dyDescent="0.2"/>
    <row r="15856" ht="12.75" customHeight="1" x14ac:dyDescent="0.2"/>
    <row r="15857" ht="12.75" customHeight="1" x14ac:dyDescent="0.2"/>
    <row r="15858" ht="12.75" customHeight="1" x14ac:dyDescent="0.2"/>
    <row r="15859" ht="12.75" customHeight="1" x14ac:dyDescent="0.2"/>
    <row r="15860" ht="12.75" customHeight="1" x14ac:dyDescent="0.2"/>
    <row r="15861" ht="12.75" customHeight="1" x14ac:dyDescent="0.2"/>
    <row r="15862" ht="12.75" customHeight="1" x14ac:dyDescent="0.2"/>
    <row r="15863" ht="12.75" customHeight="1" x14ac:dyDescent="0.2"/>
    <row r="15864" ht="12.75" customHeight="1" x14ac:dyDescent="0.2"/>
    <row r="15865" ht="12.75" customHeight="1" x14ac:dyDescent="0.2"/>
    <row r="15866" ht="12.75" customHeight="1" x14ac:dyDescent="0.2"/>
    <row r="15867" ht="12.75" customHeight="1" x14ac:dyDescent="0.2"/>
    <row r="15868" ht="12.75" customHeight="1" x14ac:dyDescent="0.2"/>
    <row r="15869" ht="12.75" customHeight="1" x14ac:dyDescent="0.2"/>
    <row r="15870" ht="12.75" customHeight="1" x14ac:dyDescent="0.2"/>
    <row r="15871" ht="12.75" customHeight="1" x14ac:dyDescent="0.2"/>
    <row r="15872" ht="12.75" customHeight="1" x14ac:dyDescent="0.2"/>
    <row r="15873" ht="12.75" customHeight="1" x14ac:dyDescent="0.2"/>
    <row r="15874" ht="12.75" customHeight="1" x14ac:dyDescent="0.2"/>
    <row r="15875" ht="12.75" customHeight="1" x14ac:dyDescent="0.2"/>
    <row r="15876" ht="12.75" customHeight="1" x14ac:dyDescent="0.2"/>
    <row r="15877" ht="12.75" customHeight="1" x14ac:dyDescent="0.2"/>
    <row r="15878" ht="12.75" customHeight="1" x14ac:dyDescent="0.2"/>
    <row r="15879" ht="12.75" customHeight="1" x14ac:dyDescent="0.2"/>
    <row r="15880" ht="12.75" customHeight="1" x14ac:dyDescent="0.2"/>
    <row r="15881" ht="12.75" customHeight="1" x14ac:dyDescent="0.2"/>
    <row r="15882" ht="12.75" customHeight="1" x14ac:dyDescent="0.2"/>
    <row r="15883" ht="12.75" customHeight="1" x14ac:dyDescent="0.2"/>
    <row r="15884" ht="12.75" customHeight="1" x14ac:dyDescent="0.2"/>
    <row r="15885" ht="12.75" customHeight="1" x14ac:dyDescent="0.2"/>
    <row r="15886" ht="12.75" customHeight="1" x14ac:dyDescent="0.2"/>
    <row r="15887" ht="12.75" customHeight="1" x14ac:dyDescent="0.2"/>
    <row r="15888" ht="12.75" customHeight="1" x14ac:dyDescent="0.2"/>
    <row r="15889" ht="12.75" customHeight="1" x14ac:dyDescent="0.2"/>
    <row r="15890" ht="12.75" customHeight="1" x14ac:dyDescent="0.2"/>
    <row r="15891" ht="12.75" customHeight="1" x14ac:dyDescent="0.2"/>
    <row r="15892" ht="12.75" customHeight="1" x14ac:dyDescent="0.2"/>
    <row r="15893" ht="12.75" customHeight="1" x14ac:dyDescent="0.2"/>
    <row r="15894" ht="12.75" customHeight="1" x14ac:dyDescent="0.2"/>
    <row r="15895" ht="12.75" customHeight="1" x14ac:dyDescent="0.2"/>
    <row r="15896" ht="12.75" customHeight="1" x14ac:dyDescent="0.2"/>
    <row r="15897" ht="12.75" customHeight="1" x14ac:dyDescent="0.2"/>
    <row r="15898" ht="12.75" customHeight="1" x14ac:dyDescent="0.2"/>
    <row r="15899" ht="12.75" customHeight="1" x14ac:dyDescent="0.2"/>
    <row r="15900" ht="12.75" customHeight="1" x14ac:dyDescent="0.2"/>
    <row r="15901" ht="12.75" customHeight="1" x14ac:dyDescent="0.2"/>
    <row r="15902" ht="12.75" customHeight="1" x14ac:dyDescent="0.2"/>
    <row r="15903" ht="12.75" customHeight="1" x14ac:dyDescent="0.2"/>
    <row r="15904" ht="12.75" customHeight="1" x14ac:dyDescent="0.2"/>
    <row r="15905" ht="12.75" customHeight="1" x14ac:dyDescent="0.2"/>
    <row r="15906" ht="12.75" customHeight="1" x14ac:dyDescent="0.2"/>
    <row r="15907" ht="12.75" customHeight="1" x14ac:dyDescent="0.2"/>
    <row r="15908" ht="12.75" customHeight="1" x14ac:dyDescent="0.2"/>
    <row r="15909" ht="12.75" customHeight="1" x14ac:dyDescent="0.2"/>
    <row r="15910" ht="12.75" customHeight="1" x14ac:dyDescent="0.2"/>
    <row r="15911" ht="12.75" customHeight="1" x14ac:dyDescent="0.2"/>
    <row r="15912" ht="12.75" customHeight="1" x14ac:dyDescent="0.2"/>
    <row r="15913" ht="12.75" customHeight="1" x14ac:dyDescent="0.2"/>
    <row r="15914" ht="12.75" customHeight="1" x14ac:dyDescent="0.2"/>
    <row r="15915" ht="12.75" customHeight="1" x14ac:dyDescent="0.2"/>
    <row r="15916" ht="12.75" customHeight="1" x14ac:dyDescent="0.2"/>
    <row r="15917" ht="12.75" customHeight="1" x14ac:dyDescent="0.2"/>
    <row r="15918" ht="12.75" customHeight="1" x14ac:dyDescent="0.2"/>
    <row r="15919" ht="12.75" customHeight="1" x14ac:dyDescent="0.2"/>
    <row r="15920"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ht="12.75" customHeight="1" x14ac:dyDescent="0.2"/>
    <row r="15938" ht="12.75" customHeight="1" x14ac:dyDescent="0.2"/>
    <row r="15939" ht="12.75" customHeight="1" x14ac:dyDescent="0.2"/>
    <row r="15940" ht="12.75" customHeight="1" x14ac:dyDescent="0.2"/>
    <row r="15941" ht="12.75" customHeight="1" x14ac:dyDescent="0.2"/>
    <row r="15942" ht="12.75" customHeight="1" x14ac:dyDescent="0.2"/>
    <row r="15943" ht="12.75" customHeight="1" x14ac:dyDescent="0.2"/>
    <row r="15944" ht="12.75" customHeight="1" x14ac:dyDescent="0.2"/>
    <row r="15945" ht="12.75" customHeight="1" x14ac:dyDescent="0.2"/>
    <row r="15946" ht="12.75" customHeight="1" x14ac:dyDescent="0.2"/>
    <row r="15947" ht="12.75" customHeight="1" x14ac:dyDescent="0.2"/>
    <row r="15948" ht="12.75" customHeight="1" x14ac:dyDescent="0.2"/>
    <row r="15949" ht="12.75" customHeight="1" x14ac:dyDescent="0.2"/>
    <row r="15950" ht="12.75" customHeight="1" x14ac:dyDescent="0.2"/>
    <row r="15951" ht="12.75" customHeight="1" x14ac:dyDescent="0.2"/>
    <row r="15952" ht="12.75" customHeight="1" x14ac:dyDescent="0.2"/>
    <row r="15953" ht="12.75" customHeight="1" x14ac:dyDescent="0.2"/>
    <row r="15954" ht="12.75" customHeight="1" x14ac:dyDescent="0.2"/>
    <row r="15955" ht="12.75" customHeight="1" x14ac:dyDescent="0.2"/>
    <row r="15956" ht="12.75" customHeight="1" x14ac:dyDescent="0.2"/>
    <row r="15957" ht="12.75" customHeight="1" x14ac:dyDescent="0.2"/>
    <row r="15958" ht="12.75" customHeight="1" x14ac:dyDescent="0.2"/>
    <row r="15959" ht="12.75" customHeight="1" x14ac:dyDescent="0.2"/>
    <row r="15960" ht="12.75" customHeight="1" x14ac:dyDescent="0.2"/>
    <row r="15961" ht="12.75" customHeight="1" x14ac:dyDescent="0.2"/>
    <row r="15962" ht="12.75" customHeight="1" x14ac:dyDescent="0.2"/>
    <row r="15963" ht="12.75" customHeight="1" x14ac:dyDescent="0.2"/>
    <row r="15964" ht="12.75" customHeight="1" x14ac:dyDescent="0.2"/>
    <row r="15965" ht="12.75" customHeight="1" x14ac:dyDescent="0.2"/>
    <row r="15966" ht="12.75" customHeight="1" x14ac:dyDescent="0.2"/>
    <row r="15967" ht="12.75" customHeight="1" x14ac:dyDescent="0.2"/>
    <row r="15968" ht="12.75" customHeight="1" x14ac:dyDescent="0.2"/>
    <row r="15969" ht="12.75" customHeight="1" x14ac:dyDescent="0.2"/>
    <row r="15970" ht="12.75" customHeight="1" x14ac:dyDescent="0.2"/>
    <row r="15971" ht="12.75" customHeight="1" x14ac:dyDescent="0.2"/>
    <row r="15972" ht="12.75" customHeight="1" x14ac:dyDescent="0.2"/>
    <row r="15973" ht="12.75" customHeight="1" x14ac:dyDescent="0.2"/>
    <row r="15974" ht="12.75" customHeight="1" x14ac:dyDescent="0.2"/>
    <row r="15975" ht="12.75" customHeight="1" x14ac:dyDescent="0.2"/>
    <row r="15976" ht="12.75" customHeight="1" x14ac:dyDescent="0.2"/>
    <row r="15977" ht="12.75" customHeight="1" x14ac:dyDescent="0.2"/>
    <row r="15978" ht="12.75" customHeight="1" x14ac:dyDescent="0.2"/>
    <row r="15979" ht="12.75" customHeight="1" x14ac:dyDescent="0.2"/>
    <row r="15980" ht="12.75" customHeight="1" x14ac:dyDescent="0.2"/>
    <row r="15981" ht="12.75" customHeight="1" x14ac:dyDescent="0.2"/>
    <row r="15982" ht="12.75" customHeight="1" x14ac:dyDescent="0.2"/>
    <row r="15983" ht="12.75" customHeight="1" x14ac:dyDescent="0.2"/>
    <row r="15984" ht="12.75" customHeight="1" x14ac:dyDescent="0.2"/>
    <row r="15985" ht="12.75" customHeight="1" x14ac:dyDescent="0.2"/>
    <row r="15986" ht="12.75" customHeight="1" x14ac:dyDescent="0.2"/>
    <row r="15987" ht="12.75" customHeight="1" x14ac:dyDescent="0.2"/>
    <row r="15988" ht="12.75" customHeight="1" x14ac:dyDescent="0.2"/>
    <row r="15989" ht="12.75" customHeight="1" x14ac:dyDescent="0.2"/>
    <row r="15990" ht="12.75" customHeight="1" x14ac:dyDescent="0.2"/>
    <row r="15991" ht="12.75" customHeight="1" x14ac:dyDescent="0.2"/>
    <row r="15992" ht="12.75" customHeight="1" x14ac:dyDescent="0.2"/>
    <row r="15993" ht="12.75" customHeight="1" x14ac:dyDescent="0.2"/>
  </sheetData>
  <mergeCells count="3">
    <mergeCell ref="A1:D1"/>
    <mergeCell ref="A2:D2"/>
    <mergeCell ref="A5:C5"/>
  </mergeCells>
  <conditionalFormatting sqref="A1:BQ4 A5 D5:BQ5 A6:BQ17993">
    <cfRule type="cellIs" dxfId="20"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385623"/>
  </sheetPr>
  <dimension ref="A1:AO15993"/>
  <sheetViews>
    <sheetView workbookViewId="0">
      <selection sqref="A1:C1"/>
    </sheetView>
  </sheetViews>
  <sheetFormatPr defaultColWidth="8.7109375" defaultRowHeight="15" customHeight="1" x14ac:dyDescent="0.2" outlineLevelCol="1"/>
  <cols>
    <col min="1" max="1" customWidth="true" width="18.85546875" collapsed="false"/>
    <col min="2" max="2" customWidth="true" width="33.1406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8" customWidth="true" width="16.140625" collapsed="true" outlineLevel="1" hidden="true"/>
    <col min="39" max="39" customWidth="true" width="16.140625" collapsed="true"/>
    <col min="40" max="86" customWidth="true" width="16.140625" collapsed="true"/>
  </cols>
  <sheetData>
    <row r="1" spans="1:3" ht="12.75" customHeight="1" x14ac:dyDescent="0.2">
      <c r="A1" s="192" t="s">
        <v>340</v>
      </c>
      <c r="B1" s="193"/>
      <c r="C1" s="194"/>
    </row>
    <row r="2" spans="1:3" ht="42" customHeight="1" x14ac:dyDescent="0.2">
      <c r="A2" s="195" t="s">
        <v>521</v>
      </c>
      <c r="B2" s="196"/>
      <c r="C2" s="197"/>
    </row>
    <row r="3" spans="1:3" ht="12.75" customHeight="1" x14ac:dyDescent="0.2">
      <c r="A3" s="46"/>
      <c r="B3" s="46"/>
      <c r="C3" s="47"/>
    </row>
    <row r="4" spans="1:3" ht="12.75" customHeight="1" thickBot="1" x14ac:dyDescent="0.25">
      <c r="A4" s="46"/>
      <c r="B4" s="46"/>
      <c r="C4" s="47"/>
    </row>
    <row r="5" spans="1:3" ht="12.75" customHeight="1" thickBot="1" x14ac:dyDescent="0.25">
      <c r="A5" s="218" t="s">
        <v>225</v>
      </c>
      <c r="B5" s="219"/>
      <c r="C5" s="104"/>
    </row>
    <row r="6" spans="1:3" ht="31.5" customHeight="1" thickBot="1" x14ac:dyDescent="0.25">
      <c r="A6" s="103" t="s">
        <v>314</v>
      </c>
      <c r="B6" s="103" t="s">
        <v>315</v>
      </c>
      <c r="C6" s="239" t="s">
        <v>360</v>
      </c>
      <c r="D6" s="239" t="s">
        <v>364</v>
      </c>
      <c r="E6" s="239" t="s">
        <v>368</v>
      </c>
      <c r="F6" s="239" t="s">
        <v>370</v>
      </c>
      <c r="G6" s="239" t="s">
        <v>373</v>
      </c>
      <c r="H6" s="239" t="s">
        <v>377</v>
      </c>
      <c r="I6" s="239" t="s">
        <v>379</v>
      </c>
      <c r="J6" s="239" t="s">
        <v>382</v>
      </c>
      <c r="K6" s="239" t="s">
        <v>386</v>
      </c>
      <c r="L6" s="239" t="s">
        <v>389</v>
      </c>
      <c r="M6" s="239" t="s">
        <v>393</v>
      </c>
      <c r="N6" s="239" t="s">
        <v>397</v>
      </c>
      <c r="O6" s="239" t="s">
        <v>525</v>
      </c>
      <c r="P6" s="239" t="s">
        <v>402</v>
      </c>
      <c r="Q6" s="239" t="s">
        <v>405</v>
      </c>
      <c r="R6" s="239" t="s">
        <v>407</v>
      </c>
      <c r="S6" s="239" t="s">
        <v>410</v>
      </c>
      <c r="T6" s="239" t="s">
        <v>413</v>
      </c>
      <c r="U6" s="239" t="s">
        <v>416</v>
      </c>
      <c r="V6" s="239" t="s">
        <v>419</v>
      </c>
      <c r="W6" s="239" t="s">
        <v>422</v>
      </c>
      <c r="X6" s="239" t="s">
        <v>425</v>
      </c>
      <c r="Y6" s="239" t="s">
        <v>428</v>
      </c>
      <c r="Z6" s="239" t="s">
        <v>430</v>
      </c>
      <c r="AA6" s="239" t="s">
        <v>432</v>
      </c>
      <c r="AB6" s="239" t="s">
        <v>526</v>
      </c>
      <c r="AC6" s="239" t="s">
        <v>436</v>
      </c>
      <c r="AD6" s="239" t="s">
        <v>439</v>
      </c>
      <c r="AE6" s="239" t="s">
        <v>442</v>
      </c>
      <c r="AF6" s="239" t="s">
        <v>445</v>
      </c>
      <c r="AG6" s="239" t="s">
        <v>448</v>
      </c>
      <c r="AH6" s="239" t="s">
        <v>451</v>
      </c>
      <c r="AI6" s="239" t="s">
        <v>454</v>
      </c>
      <c r="AJ6" s="239" t="s">
        <v>457</v>
      </c>
      <c r="AK6" s="239" t="s">
        <v>459</v>
      </c>
      <c r="AL6" s="239" t="s">
        <v>461</v>
      </c>
      <c r="AM6" s="239" t="s">
        <v>527</v>
      </c>
      <c r="AN6" s="238" t="s">
        <v>528</v>
      </c>
      <c r="AO6" s="266"/>
    </row>
    <row r="7" spans="1:3" ht="15.75" customHeight="1" x14ac:dyDescent="0.2">
      <c r="A7" s="249" t="s">
        <v>555</v>
      </c>
      <c r="B7" s="249" t="s">
        <v>556</v>
      </c>
      <c r="C7" s="249" t="s">
        <v>345</v>
      </c>
      <c r="D7" s="249" t="s">
        <v>345</v>
      </c>
      <c r="E7" s="249" t="s">
        <v>345</v>
      </c>
      <c r="F7" s="249" t="s">
        <v>345</v>
      </c>
      <c r="G7" s="249" t="s">
        <v>345</v>
      </c>
      <c r="H7" s="249" t="s">
        <v>345</v>
      </c>
      <c r="I7" s="249" t="s">
        <v>345</v>
      </c>
      <c r="J7" s="249" t="s">
        <v>345</v>
      </c>
      <c r="K7" s="249" t="s">
        <v>345</v>
      </c>
      <c r="L7" s="249" t="s">
        <v>345</v>
      </c>
      <c r="M7" s="249" t="s">
        <v>345</v>
      </c>
      <c r="N7" s="249" t="s">
        <v>345</v>
      </c>
      <c r="O7" s="249" t="s">
        <v>345</v>
      </c>
      <c r="P7" s="249" t="s">
        <v>345</v>
      </c>
      <c r="Q7" s="249" t="s">
        <v>345</v>
      </c>
      <c r="R7" s="254" t="n">
        <v>5527.45</v>
      </c>
      <c r="S7" s="254" t="n">
        <v>29520.0</v>
      </c>
      <c r="T7" s="254" t="n">
        <v>1852.0</v>
      </c>
      <c r="U7" s="254" t="n">
        <v>11313.84</v>
      </c>
      <c r="V7" s="254" t="n">
        <v>114.8</v>
      </c>
      <c r="W7" s="249" t="s">
        <v>345</v>
      </c>
      <c r="X7" s="249" t="s">
        <v>345</v>
      </c>
      <c r="Y7" s="249" t="s">
        <v>345</v>
      </c>
      <c r="Z7" s="249" t="s">
        <v>345</v>
      </c>
      <c r="AA7" s="249" t="s">
        <v>345</v>
      </c>
      <c r="AB7" s="254" t="n">
        <v>48328.09</v>
      </c>
      <c r="AC7" s="249" t="s">
        <v>345</v>
      </c>
      <c r="AD7" s="249" t="s">
        <v>345</v>
      </c>
      <c r="AE7" s="249" t="s">
        <v>345</v>
      </c>
      <c r="AF7" s="249" t="s">
        <v>345</v>
      </c>
      <c r="AG7" s="249" t="s">
        <v>345</v>
      </c>
      <c r="AH7" s="249" t="s">
        <v>345</v>
      </c>
      <c r="AI7" s="249" t="s">
        <v>345</v>
      </c>
      <c r="AJ7" s="249" t="s">
        <v>345</v>
      </c>
      <c r="AK7" s="249" t="s">
        <v>345</v>
      </c>
      <c r="AL7" s="249" t="s">
        <v>345</v>
      </c>
      <c r="AM7" s="249" t="s">
        <v>345</v>
      </c>
      <c r="AN7" s="249" t="s">
        <v>345</v>
      </c>
    </row>
    <row r="8" spans="1:3" ht="15.75" customHeight="1" x14ac:dyDescent="0.2">
      <c r="A8" s="249" t="s">
        <v>557</v>
      </c>
      <c r="B8" s="249" t="s">
        <v>558</v>
      </c>
      <c r="C8" s="249" t="s">
        <v>345</v>
      </c>
      <c r="D8" s="249" t="s">
        <v>345</v>
      </c>
      <c r="E8" s="249" t="s">
        <v>345</v>
      </c>
      <c r="F8" s="249" t="s">
        <v>345</v>
      </c>
      <c r="G8" s="249" t="s">
        <v>345</v>
      </c>
      <c r="H8" s="249" t="s">
        <v>345</v>
      </c>
      <c r="I8" s="249" t="s">
        <v>345</v>
      </c>
      <c r="J8" s="249" t="s">
        <v>345</v>
      </c>
      <c r="K8" s="249" t="s">
        <v>345</v>
      </c>
      <c r="L8" s="249" t="s">
        <v>345</v>
      </c>
      <c r="M8" s="249" t="s">
        <v>345</v>
      </c>
      <c r="N8" s="249" t="s">
        <v>345</v>
      </c>
      <c r="O8" s="249" t="s">
        <v>345</v>
      </c>
      <c r="P8" s="249" t="s">
        <v>345</v>
      </c>
      <c r="Q8" s="249" t="s">
        <v>345</v>
      </c>
      <c r="R8" s="249" t="s">
        <v>345</v>
      </c>
      <c r="S8" s="254" t="n">
        <v>907.2</v>
      </c>
      <c r="T8" s="249" t="s">
        <v>345</v>
      </c>
      <c r="U8" s="249" t="s">
        <v>345</v>
      </c>
      <c r="V8" s="249" t="s">
        <v>345</v>
      </c>
      <c r="W8" s="249" t="s">
        <v>345</v>
      </c>
      <c r="X8" s="249" t="s">
        <v>345</v>
      </c>
      <c r="Y8" s="249" t="s">
        <v>345</v>
      </c>
      <c r="Z8" s="249" t="s">
        <v>345</v>
      </c>
      <c r="AA8" s="249" t="s">
        <v>345</v>
      </c>
      <c r="AB8" s="254" t="n">
        <v>907.2</v>
      </c>
      <c r="AC8" s="249" t="s">
        <v>345</v>
      </c>
      <c r="AD8" s="249" t="s">
        <v>345</v>
      </c>
      <c r="AE8" s="249" t="s">
        <v>345</v>
      </c>
      <c r="AF8" s="249" t="s">
        <v>345</v>
      </c>
      <c r="AG8" s="249" t="s">
        <v>345</v>
      </c>
      <c r="AH8" s="249" t="s">
        <v>345</v>
      </c>
      <c r="AI8" s="249" t="s">
        <v>345</v>
      </c>
      <c r="AJ8" s="249" t="s">
        <v>345</v>
      </c>
      <c r="AK8" s="249" t="s">
        <v>345</v>
      </c>
      <c r="AL8" s="249" t="s">
        <v>345</v>
      </c>
      <c r="AM8" s="249" t="s">
        <v>345</v>
      </c>
      <c r="AN8" s="249" t="s">
        <v>345</v>
      </c>
    </row>
    <row r="9" spans="1:3" ht="15.75" customHeight="1" x14ac:dyDescent="0.2">
      <c r="A9" s="249" t="s">
        <v>559</v>
      </c>
      <c r="B9" s="249" t="s">
        <v>560</v>
      </c>
      <c r="C9" s="249" t="s">
        <v>345</v>
      </c>
      <c r="D9" s="249" t="s">
        <v>345</v>
      </c>
      <c r="E9" s="249" t="s">
        <v>345</v>
      </c>
      <c r="F9" s="249" t="s">
        <v>345</v>
      </c>
      <c r="G9" s="249" t="s">
        <v>345</v>
      </c>
      <c r="H9" s="249" t="s">
        <v>345</v>
      </c>
      <c r="I9" s="249" t="s">
        <v>345</v>
      </c>
      <c r="J9" s="249" t="s">
        <v>345</v>
      </c>
      <c r="K9" s="249" t="s">
        <v>345</v>
      </c>
      <c r="L9" s="249" t="s">
        <v>345</v>
      </c>
      <c r="M9" s="249" t="s">
        <v>345</v>
      </c>
      <c r="N9" s="249" t="s">
        <v>345</v>
      </c>
      <c r="O9" s="249" t="s">
        <v>345</v>
      </c>
      <c r="P9" s="249" t="s">
        <v>345</v>
      </c>
      <c r="Q9" s="249" t="s">
        <v>345</v>
      </c>
      <c r="R9" s="249" t="s">
        <v>345</v>
      </c>
      <c r="S9" s="249" t="s">
        <v>345</v>
      </c>
      <c r="T9" s="249" t="s">
        <v>345</v>
      </c>
      <c r="U9" s="249" t="s">
        <v>345</v>
      </c>
      <c r="V9" s="249" t="s">
        <v>345</v>
      </c>
      <c r="W9" s="254" t="n">
        <v>12031.68</v>
      </c>
      <c r="X9" s="249" t="s">
        <v>345</v>
      </c>
      <c r="Y9" s="249" t="s">
        <v>345</v>
      </c>
      <c r="Z9" s="249" t="s">
        <v>345</v>
      </c>
      <c r="AA9" s="249" t="s">
        <v>345</v>
      </c>
      <c r="AB9" s="254" t="n">
        <v>12031.68</v>
      </c>
      <c r="AC9" s="249" t="s">
        <v>345</v>
      </c>
      <c r="AD9" s="249" t="s">
        <v>345</v>
      </c>
      <c r="AE9" s="249" t="s">
        <v>345</v>
      </c>
      <c r="AF9" s="249" t="s">
        <v>345</v>
      </c>
      <c r="AG9" s="249" t="s">
        <v>345</v>
      </c>
      <c r="AH9" s="249" t="s">
        <v>345</v>
      </c>
      <c r="AI9" s="249" t="s">
        <v>345</v>
      </c>
      <c r="AJ9" s="249" t="s">
        <v>345</v>
      </c>
      <c r="AK9" s="249" t="s">
        <v>345</v>
      </c>
      <c r="AL9" s="249" t="s">
        <v>345</v>
      </c>
      <c r="AM9" s="249" t="s">
        <v>345</v>
      </c>
      <c r="AN9" s="249" t="s">
        <v>345</v>
      </c>
    </row>
    <row r="10" spans="1:3" ht="15.75" customHeight="1" x14ac:dyDescent="0.2">
      <c r="A10" s="249" t="s">
        <v>561</v>
      </c>
      <c r="B10" s="249" t="s">
        <v>562</v>
      </c>
      <c r="C10" s="249" t="s">
        <v>345</v>
      </c>
      <c r="D10" s="249" t="s">
        <v>345</v>
      </c>
      <c r="E10" s="249" t="s">
        <v>345</v>
      </c>
      <c r="F10" s="249" t="s">
        <v>345</v>
      </c>
      <c r="G10" s="249" t="s">
        <v>345</v>
      </c>
      <c r="H10" s="249" t="s">
        <v>345</v>
      </c>
      <c r="I10" s="249" t="s">
        <v>345</v>
      </c>
      <c r="J10" s="249" t="s">
        <v>345</v>
      </c>
      <c r="K10" s="249" t="s">
        <v>345</v>
      </c>
      <c r="L10" s="249" t="s">
        <v>345</v>
      </c>
      <c r="M10" s="249" t="s">
        <v>345</v>
      </c>
      <c r="N10" s="249" t="s">
        <v>345</v>
      </c>
      <c r="O10" s="249" t="s">
        <v>345</v>
      </c>
      <c r="P10" s="249" t="s">
        <v>345</v>
      </c>
      <c r="Q10" s="249" t="s">
        <v>345</v>
      </c>
      <c r="R10" s="249" t="s">
        <v>345</v>
      </c>
      <c r="S10" s="254" t="n">
        <v>55970.0</v>
      </c>
      <c r="T10" s="249" t="s">
        <v>345</v>
      </c>
      <c r="U10" s="249" t="s">
        <v>345</v>
      </c>
      <c r="V10" s="249" t="s">
        <v>345</v>
      </c>
      <c r="W10" s="249" t="s">
        <v>345</v>
      </c>
      <c r="X10" s="249" t="s">
        <v>345</v>
      </c>
      <c r="Y10" s="249" t="s">
        <v>345</v>
      </c>
      <c r="Z10" s="249" t="s">
        <v>345</v>
      </c>
      <c r="AA10" s="249" t="s">
        <v>345</v>
      </c>
      <c r="AB10" s="254" t="n">
        <v>55970.0</v>
      </c>
      <c r="AC10" s="249" t="s">
        <v>345</v>
      </c>
      <c r="AD10" s="249" t="s">
        <v>345</v>
      </c>
      <c r="AE10" s="249" t="s">
        <v>345</v>
      </c>
      <c r="AF10" s="249" t="s">
        <v>345</v>
      </c>
      <c r="AG10" s="249" t="s">
        <v>345</v>
      </c>
      <c r="AH10" s="249" t="s">
        <v>345</v>
      </c>
      <c r="AI10" s="249" t="s">
        <v>345</v>
      </c>
      <c r="AJ10" s="249" t="s">
        <v>345</v>
      </c>
      <c r="AK10" s="249" t="s">
        <v>345</v>
      </c>
      <c r="AL10" s="249" t="s">
        <v>345</v>
      </c>
      <c r="AM10" s="249" t="s">
        <v>345</v>
      </c>
      <c r="AN10" s="249" t="s">
        <v>345</v>
      </c>
    </row>
    <row r="11" spans="1:3" ht="15.75" customHeight="1" x14ac:dyDescent="0.2">
      <c r="A11" s="249" t="s">
        <v>563</v>
      </c>
      <c r="B11" s="249" t="s">
        <v>564</v>
      </c>
      <c r="C11" s="249" t="s">
        <v>345</v>
      </c>
      <c r="D11" s="249" t="s">
        <v>345</v>
      </c>
      <c r="E11" s="249" t="s">
        <v>345</v>
      </c>
      <c r="F11" s="249" t="s">
        <v>345</v>
      </c>
      <c r="G11" s="249" t="s">
        <v>345</v>
      </c>
      <c r="H11" s="249" t="s">
        <v>345</v>
      </c>
      <c r="I11" s="249" t="s">
        <v>345</v>
      </c>
      <c r="J11" s="249" t="s">
        <v>345</v>
      </c>
      <c r="K11" s="249" t="s">
        <v>345</v>
      </c>
      <c r="L11" s="249" t="s">
        <v>345</v>
      </c>
      <c r="M11" s="249" t="s">
        <v>345</v>
      </c>
      <c r="N11" s="249" t="s">
        <v>345</v>
      </c>
      <c r="O11" s="249" t="s">
        <v>345</v>
      </c>
      <c r="P11" s="249" t="s">
        <v>345</v>
      </c>
      <c r="Q11" s="249" t="s">
        <v>345</v>
      </c>
      <c r="R11" s="249" t="s">
        <v>345</v>
      </c>
      <c r="S11" s="249" t="s">
        <v>345</v>
      </c>
      <c r="T11" s="249" t="s">
        <v>345</v>
      </c>
      <c r="U11" s="254" t="n">
        <v>1850.0</v>
      </c>
      <c r="V11" s="249" t="s">
        <v>345</v>
      </c>
      <c r="W11" s="249" t="s">
        <v>345</v>
      </c>
      <c r="X11" s="249" t="s">
        <v>345</v>
      </c>
      <c r="Y11" s="249" t="s">
        <v>345</v>
      </c>
      <c r="Z11" s="249" t="s">
        <v>345</v>
      </c>
      <c r="AA11" s="249" t="s">
        <v>345</v>
      </c>
      <c r="AB11" s="254" t="n">
        <v>1850.0</v>
      </c>
      <c r="AC11" s="249" t="s">
        <v>345</v>
      </c>
      <c r="AD11" s="249" t="s">
        <v>345</v>
      </c>
      <c r="AE11" s="249" t="s">
        <v>345</v>
      </c>
      <c r="AF11" s="249" t="s">
        <v>345</v>
      </c>
      <c r="AG11" s="249" t="s">
        <v>345</v>
      </c>
      <c r="AH11" s="249" t="s">
        <v>345</v>
      </c>
      <c r="AI11" s="249" t="s">
        <v>345</v>
      </c>
      <c r="AJ11" s="249" t="s">
        <v>345</v>
      </c>
      <c r="AK11" s="249" t="s">
        <v>345</v>
      </c>
      <c r="AL11" s="249" t="s">
        <v>345</v>
      </c>
      <c r="AM11" s="249" t="s">
        <v>345</v>
      </c>
      <c r="AN11" s="249" t="s">
        <v>345</v>
      </c>
    </row>
    <row r="12" spans="1:3" ht="15.75" customHeight="1" x14ac:dyDescent="0.2">
      <c r="A12" s="249" t="s">
        <v>565</v>
      </c>
      <c r="B12" s="249" t="s">
        <v>566</v>
      </c>
      <c r="C12" s="249" t="s">
        <v>345</v>
      </c>
      <c r="D12" s="249" t="s">
        <v>345</v>
      </c>
      <c r="E12" s="249" t="s">
        <v>345</v>
      </c>
      <c r="F12" s="249" t="s">
        <v>345</v>
      </c>
      <c r="G12" s="249" t="s">
        <v>345</v>
      </c>
      <c r="H12" s="249" t="s">
        <v>345</v>
      </c>
      <c r="I12" s="249" t="s">
        <v>345</v>
      </c>
      <c r="J12" s="249" t="s">
        <v>345</v>
      </c>
      <c r="K12" s="249" t="s">
        <v>345</v>
      </c>
      <c r="L12" s="249" t="s">
        <v>345</v>
      </c>
      <c r="M12" s="249" t="s">
        <v>345</v>
      </c>
      <c r="N12" s="249" t="s">
        <v>345</v>
      </c>
      <c r="O12" s="249" t="s">
        <v>345</v>
      </c>
      <c r="P12" s="249" t="s">
        <v>345</v>
      </c>
      <c r="Q12" s="249" t="s">
        <v>345</v>
      </c>
      <c r="R12" s="249" t="s">
        <v>345</v>
      </c>
      <c r="S12" s="254" t="n">
        <v>173000.0</v>
      </c>
      <c r="T12" s="249" t="s">
        <v>345</v>
      </c>
      <c r="U12" s="249" t="s">
        <v>345</v>
      </c>
      <c r="V12" s="249" t="s">
        <v>345</v>
      </c>
      <c r="W12" s="249" t="s">
        <v>345</v>
      </c>
      <c r="X12" s="249" t="s">
        <v>345</v>
      </c>
      <c r="Y12" s="249" t="s">
        <v>345</v>
      </c>
      <c r="Z12" s="249" t="s">
        <v>345</v>
      </c>
      <c r="AA12" s="249" t="s">
        <v>345</v>
      </c>
      <c r="AB12" s="254" t="n">
        <v>173000.0</v>
      </c>
      <c r="AC12" s="249" t="s">
        <v>345</v>
      </c>
      <c r="AD12" s="249" t="s">
        <v>345</v>
      </c>
      <c r="AE12" s="249" t="s">
        <v>345</v>
      </c>
      <c r="AF12" s="249" t="s">
        <v>345</v>
      </c>
      <c r="AG12" s="249" t="s">
        <v>345</v>
      </c>
      <c r="AH12" s="249" t="s">
        <v>345</v>
      </c>
      <c r="AI12" s="249" t="s">
        <v>345</v>
      </c>
      <c r="AJ12" s="249" t="s">
        <v>345</v>
      </c>
      <c r="AK12" s="249" t="s">
        <v>345</v>
      </c>
      <c r="AL12" s="249" t="s">
        <v>345</v>
      </c>
      <c r="AM12" s="249" t="s">
        <v>345</v>
      </c>
      <c r="AN12" s="249" t="s">
        <v>345</v>
      </c>
    </row>
    <row r="13" spans="1:3" ht="15.75" customHeight="1" x14ac:dyDescent="0.2">
      <c r="A13" s="249" t="s">
        <v>567</v>
      </c>
      <c r="B13" s="249" t="s">
        <v>568</v>
      </c>
      <c r="C13" s="249" t="s">
        <v>345</v>
      </c>
      <c r="D13" s="249" t="s">
        <v>345</v>
      </c>
      <c r="E13" s="249" t="s">
        <v>345</v>
      </c>
      <c r="F13" s="249" t="s">
        <v>345</v>
      </c>
      <c r="G13" s="249" t="s">
        <v>345</v>
      </c>
      <c r="H13" s="249" t="s">
        <v>345</v>
      </c>
      <c r="I13" s="249" t="s">
        <v>345</v>
      </c>
      <c r="J13" s="249" t="s">
        <v>345</v>
      </c>
      <c r="K13" s="249" t="s">
        <v>345</v>
      </c>
      <c r="L13" s="249" t="s">
        <v>345</v>
      </c>
      <c r="M13" s="249" t="s">
        <v>345</v>
      </c>
      <c r="N13" s="249" t="s">
        <v>345</v>
      </c>
      <c r="O13" s="249" t="s">
        <v>345</v>
      </c>
      <c r="P13" s="249" t="s">
        <v>345</v>
      </c>
      <c r="Q13" s="249" t="s">
        <v>345</v>
      </c>
      <c r="R13" s="254" t="n">
        <v>427.05</v>
      </c>
      <c r="S13" s="254" t="n">
        <v>420.48</v>
      </c>
      <c r="T13" s="249" t="s">
        <v>345</v>
      </c>
      <c r="U13" s="254" t="n">
        <v>408.6</v>
      </c>
      <c r="V13" s="249" t="s">
        <v>345</v>
      </c>
      <c r="W13" s="249" t="s">
        <v>345</v>
      </c>
      <c r="X13" s="249" t="s">
        <v>345</v>
      </c>
      <c r="Y13" s="249" t="s">
        <v>345</v>
      </c>
      <c r="Z13" s="249" t="s">
        <v>345</v>
      </c>
      <c r="AA13" s="249" t="s">
        <v>345</v>
      </c>
      <c r="AB13" s="254" t="n">
        <v>1256.13</v>
      </c>
      <c r="AC13" s="249" t="s">
        <v>345</v>
      </c>
      <c r="AD13" s="249" t="s">
        <v>345</v>
      </c>
      <c r="AE13" s="249" t="s">
        <v>345</v>
      </c>
      <c r="AF13" s="249" t="s">
        <v>345</v>
      </c>
      <c r="AG13" s="249" t="s">
        <v>345</v>
      </c>
      <c r="AH13" s="249" t="s">
        <v>345</v>
      </c>
      <c r="AI13" s="249" t="s">
        <v>345</v>
      </c>
      <c r="AJ13" s="249" t="s">
        <v>345</v>
      </c>
      <c r="AK13" s="249" t="s">
        <v>345</v>
      </c>
      <c r="AL13" s="249" t="s">
        <v>345</v>
      </c>
      <c r="AM13" s="249" t="s">
        <v>345</v>
      </c>
      <c r="AN13" s="249" t="s">
        <v>345</v>
      </c>
    </row>
    <row r="14" spans="1:3" ht="15.75" customHeight="1" x14ac:dyDescent="0.2">
      <c r="A14" s="249" t="s">
        <v>569</v>
      </c>
      <c r="B14" s="249" t="s">
        <v>570</v>
      </c>
      <c r="C14" s="249" t="s">
        <v>345</v>
      </c>
      <c r="D14" s="249" t="s">
        <v>345</v>
      </c>
      <c r="E14" s="249" t="s">
        <v>345</v>
      </c>
      <c r="F14" s="249" t="s">
        <v>345</v>
      </c>
      <c r="G14" s="249" t="s">
        <v>345</v>
      </c>
      <c r="H14" s="249" t="s">
        <v>345</v>
      </c>
      <c r="I14" s="249" t="s">
        <v>345</v>
      </c>
      <c r="J14" s="249" t="s">
        <v>345</v>
      </c>
      <c r="K14" s="249" t="s">
        <v>345</v>
      </c>
      <c r="L14" s="249" t="s">
        <v>345</v>
      </c>
      <c r="M14" s="249" t="s">
        <v>345</v>
      </c>
      <c r="N14" s="249" t="s">
        <v>345</v>
      </c>
      <c r="O14" s="249" t="s">
        <v>345</v>
      </c>
      <c r="P14" s="249" t="s">
        <v>345</v>
      </c>
      <c r="Q14" s="249" t="s">
        <v>345</v>
      </c>
      <c r="R14" s="249" t="s">
        <v>345</v>
      </c>
      <c r="S14" s="254" t="n">
        <v>1728.0</v>
      </c>
      <c r="T14" s="249" t="s">
        <v>345</v>
      </c>
      <c r="U14" s="254" t="n">
        <v>14000.0</v>
      </c>
      <c r="V14" s="249" t="s">
        <v>345</v>
      </c>
      <c r="W14" s="249" t="s">
        <v>345</v>
      </c>
      <c r="X14" s="249" t="s">
        <v>345</v>
      </c>
      <c r="Y14" s="249" t="s">
        <v>345</v>
      </c>
      <c r="Z14" s="249" t="s">
        <v>345</v>
      </c>
      <c r="AA14" s="249" t="s">
        <v>345</v>
      </c>
      <c r="AB14" s="254" t="n">
        <v>15728.0</v>
      </c>
      <c r="AC14" s="249" t="s">
        <v>345</v>
      </c>
      <c r="AD14" s="249" t="s">
        <v>345</v>
      </c>
      <c r="AE14" s="249" t="s">
        <v>345</v>
      </c>
      <c r="AF14" s="249" t="s">
        <v>345</v>
      </c>
      <c r="AG14" s="249" t="s">
        <v>345</v>
      </c>
      <c r="AH14" s="249" t="s">
        <v>345</v>
      </c>
      <c r="AI14" s="249" t="s">
        <v>345</v>
      </c>
      <c r="AJ14" s="249" t="s">
        <v>345</v>
      </c>
      <c r="AK14" s="249" t="s">
        <v>345</v>
      </c>
      <c r="AL14" s="249" t="s">
        <v>345</v>
      </c>
      <c r="AM14" s="249" t="s">
        <v>345</v>
      </c>
      <c r="AN14" s="249" t="s">
        <v>345</v>
      </c>
    </row>
    <row r="15" spans="1:3" ht="15.75" customHeight="1" x14ac:dyDescent="0.2">
      <c r="A15" s="249" t="s">
        <v>571</v>
      </c>
      <c r="B15" s="249" t="s">
        <v>572</v>
      </c>
      <c r="C15" s="249" t="s">
        <v>345</v>
      </c>
      <c r="D15" s="249" t="s">
        <v>345</v>
      </c>
      <c r="E15" s="249" t="s">
        <v>345</v>
      </c>
      <c r="F15" s="249" t="s">
        <v>345</v>
      </c>
      <c r="G15" s="249" t="s">
        <v>345</v>
      </c>
      <c r="H15" s="249" t="s">
        <v>345</v>
      </c>
      <c r="I15" s="249" t="s">
        <v>345</v>
      </c>
      <c r="J15" s="249" t="s">
        <v>345</v>
      </c>
      <c r="K15" s="249" t="s">
        <v>345</v>
      </c>
      <c r="L15" s="249" t="s">
        <v>345</v>
      </c>
      <c r="M15" s="249" t="s">
        <v>345</v>
      </c>
      <c r="N15" s="249" t="s">
        <v>345</v>
      </c>
      <c r="O15" s="249" t="s">
        <v>345</v>
      </c>
      <c r="P15" s="249" t="s">
        <v>345</v>
      </c>
      <c r="Q15" s="249" t="s">
        <v>345</v>
      </c>
      <c r="R15" s="249" t="s">
        <v>345</v>
      </c>
      <c r="S15" s="254" t="n">
        <v>11325.0</v>
      </c>
      <c r="T15" s="249" t="s">
        <v>345</v>
      </c>
      <c r="U15" s="249" t="s">
        <v>345</v>
      </c>
      <c r="V15" s="249" t="s">
        <v>345</v>
      </c>
      <c r="W15" s="249" t="s">
        <v>345</v>
      </c>
      <c r="X15" s="249" t="s">
        <v>345</v>
      </c>
      <c r="Y15" s="249" t="s">
        <v>345</v>
      </c>
      <c r="Z15" s="249" t="s">
        <v>345</v>
      </c>
      <c r="AA15" s="249" t="s">
        <v>345</v>
      </c>
      <c r="AB15" s="254" t="n">
        <v>11325.0</v>
      </c>
      <c r="AC15" s="249" t="s">
        <v>345</v>
      </c>
      <c r="AD15" s="249" t="s">
        <v>345</v>
      </c>
      <c r="AE15" s="249" t="s">
        <v>345</v>
      </c>
      <c r="AF15" s="249" t="s">
        <v>345</v>
      </c>
      <c r="AG15" s="249" t="s">
        <v>345</v>
      </c>
      <c r="AH15" s="249" t="s">
        <v>345</v>
      </c>
      <c r="AI15" s="249" t="s">
        <v>345</v>
      </c>
      <c r="AJ15" s="249" t="s">
        <v>345</v>
      </c>
      <c r="AK15" s="249" t="s">
        <v>345</v>
      </c>
      <c r="AL15" s="249" t="s">
        <v>345</v>
      </c>
      <c r="AM15" s="249" t="s">
        <v>345</v>
      </c>
      <c r="AN15" s="249" t="s">
        <v>345</v>
      </c>
    </row>
    <row r="16" spans="1:3" ht="15.75" customHeight="1" x14ac:dyDescent="0.2">
      <c r="A16" s="249" t="s">
        <v>573</v>
      </c>
      <c r="B16" s="249" t="s">
        <v>574</v>
      </c>
      <c r="C16" s="249" t="s">
        <v>345</v>
      </c>
      <c r="D16" s="249" t="s">
        <v>345</v>
      </c>
      <c r="E16" s="249" t="s">
        <v>345</v>
      </c>
      <c r="F16" s="249" t="s">
        <v>345</v>
      </c>
      <c r="G16" s="249" t="s">
        <v>345</v>
      </c>
      <c r="H16" s="249" t="s">
        <v>345</v>
      </c>
      <c r="I16" s="249" t="s">
        <v>345</v>
      </c>
      <c r="J16" s="249" t="s">
        <v>345</v>
      </c>
      <c r="K16" s="249" t="s">
        <v>345</v>
      </c>
      <c r="L16" s="249" t="s">
        <v>345</v>
      </c>
      <c r="M16" s="249" t="s">
        <v>345</v>
      </c>
      <c r="N16" s="249" t="s">
        <v>345</v>
      </c>
      <c r="O16" s="249" t="s">
        <v>345</v>
      </c>
      <c r="P16" s="249" t="s">
        <v>345</v>
      </c>
      <c r="Q16" s="249" t="s">
        <v>345</v>
      </c>
      <c r="R16" s="249" t="s">
        <v>345</v>
      </c>
      <c r="S16" s="254" t="n">
        <v>1912.2</v>
      </c>
      <c r="T16" s="249" t="s">
        <v>345</v>
      </c>
      <c r="U16" s="249" t="s">
        <v>345</v>
      </c>
      <c r="V16" s="249" t="s">
        <v>345</v>
      </c>
      <c r="W16" s="254" t="n">
        <v>1110.0</v>
      </c>
      <c r="X16" s="249" t="s">
        <v>345</v>
      </c>
      <c r="Y16" s="249" t="s">
        <v>345</v>
      </c>
      <c r="Z16" s="249" t="s">
        <v>345</v>
      </c>
      <c r="AA16" s="249" t="s">
        <v>345</v>
      </c>
      <c r="AB16" s="254" t="n">
        <v>3022.2</v>
      </c>
      <c r="AC16" s="249" t="s">
        <v>345</v>
      </c>
      <c r="AD16" s="249" t="s">
        <v>345</v>
      </c>
      <c r="AE16" s="249" t="s">
        <v>345</v>
      </c>
      <c r="AF16" s="249" t="s">
        <v>345</v>
      </c>
      <c r="AG16" s="249" t="s">
        <v>345</v>
      </c>
      <c r="AH16" s="249" t="s">
        <v>345</v>
      </c>
      <c r="AI16" s="249" t="s">
        <v>345</v>
      </c>
      <c r="AJ16" s="249" t="s">
        <v>345</v>
      </c>
      <c r="AK16" s="249" t="s">
        <v>345</v>
      </c>
      <c r="AL16" s="249" t="s">
        <v>345</v>
      </c>
      <c r="AM16" s="249" t="s">
        <v>345</v>
      </c>
      <c r="AN16" s="249" t="s">
        <v>345</v>
      </c>
    </row>
    <row r="17" ht="15.75" customHeight="1" x14ac:dyDescent="0.2">
      <c r="A17" s="249" t="s">
        <v>575</v>
      </c>
      <c r="B17" s="249" t="s">
        <v>576</v>
      </c>
      <c r="C17" s="249" t="s">
        <v>345</v>
      </c>
      <c r="D17" s="249" t="s">
        <v>345</v>
      </c>
      <c r="E17" s="249" t="s">
        <v>345</v>
      </c>
      <c r="F17" s="249" t="s">
        <v>345</v>
      </c>
      <c r="G17" s="249" t="s">
        <v>345</v>
      </c>
      <c r="H17" s="249" t="s">
        <v>345</v>
      </c>
      <c r="I17" s="249" t="s">
        <v>345</v>
      </c>
      <c r="J17" s="249" t="s">
        <v>345</v>
      </c>
      <c r="K17" s="249" t="s">
        <v>345</v>
      </c>
      <c r="L17" s="249" t="s">
        <v>345</v>
      </c>
      <c r="M17" s="249" t="s">
        <v>345</v>
      </c>
      <c r="N17" s="249" t="s">
        <v>345</v>
      </c>
      <c r="O17" s="249" t="s">
        <v>345</v>
      </c>
      <c r="P17" s="249" t="s">
        <v>345</v>
      </c>
      <c r="Q17" s="249" t="s">
        <v>345</v>
      </c>
      <c r="R17" s="254" t="n">
        <v>445.62</v>
      </c>
      <c r="S17" s="254" t="n">
        <v>489.6</v>
      </c>
      <c r="T17" s="249" t="s">
        <v>345</v>
      </c>
      <c r="U17" s="249" t="s">
        <v>345</v>
      </c>
      <c r="V17" s="249" t="s">
        <v>345</v>
      </c>
      <c r="W17" s="249" t="s">
        <v>345</v>
      </c>
      <c r="X17" s="249" t="s">
        <v>345</v>
      </c>
      <c r="Y17" s="249" t="s">
        <v>345</v>
      </c>
      <c r="Z17" s="249" t="s">
        <v>345</v>
      </c>
      <c r="AA17" s="249" t="s">
        <v>345</v>
      </c>
      <c r="AB17" s="254" t="n">
        <v>935.22</v>
      </c>
      <c r="AC17" s="249" t="s">
        <v>345</v>
      </c>
      <c r="AD17" s="249" t="s">
        <v>345</v>
      </c>
      <c r="AE17" s="249" t="s">
        <v>345</v>
      </c>
      <c r="AF17" s="249" t="s">
        <v>345</v>
      </c>
      <c r="AG17" s="249" t="s">
        <v>345</v>
      </c>
      <c r="AH17" s="249" t="s">
        <v>345</v>
      </c>
      <c r="AI17" s="249" t="s">
        <v>345</v>
      </c>
      <c r="AJ17" s="249" t="s">
        <v>345</v>
      </c>
      <c r="AK17" s="249" t="s">
        <v>345</v>
      </c>
      <c r="AL17" s="249" t="s">
        <v>345</v>
      </c>
      <c r="AM17" s="249" t="s">
        <v>345</v>
      </c>
      <c r="AN17" s="249" t="s">
        <v>345</v>
      </c>
    </row>
    <row r="18" ht="15.75" customHeight="1" x14ac:dyDescent="0.2">
      <c r="A18" s="249" t="s">
        <v>577</v>
      </c>
      <c r="B18" s="249" t="s">
        <v>578</v>
      </c>
      <c r="C18" s="249" t="s">
        <v>345</v>
      </c>
      <c r="D18" s="249" t="s">
        <v>345</v>
      </c>
      <c r="E18" s="249" t="s">
        <v>345</v>
      </c>
      <c r="F18" s="249" t="s">
        <v>345</v>
      </c>
      <c r="G18" s="249" t="s">
        <v>345</v>
      </c>
      <c r="H18" s="249" t="s">
        <v>345</v>
      </c>
      <c r="I18" s="249" t="s">
        <v>345</v>
      </c>
      <c r="J18" s="249" t="s">
        <v>345</v>
      </c>
      <c r="K18" s="249" t="s">
        <v>345</v>
      </c>
      <c r="L18" s="249" t="s">
        <v>345</v>
      </c>
      <c r="M18" s="249" t="s">
        <v>345</v>
      </c>
      <c r="N18" s="249" t="s">
        <v>345</v>
      </c>
      <c r="O18" s="249" t="s">
        <v>345</v>
      </c>
      <c r="P18" s="249" t="s">
        <v>345</v>
      </c>
      <c r="Q18" s="249" t="s">
        <v>345</v>
      </c>
      <c r="R18" s="249" t="s">
        <v>345</v>
      </c>
      <c r="S18" s="254" t="n">
        <v>2760.0</v>
      </c>
      <c r="T18" s="254" t="n">
        <v>1476.6</v>
      </c>
      <c r="U18" s="249" t="s">
        <v>345</v>
      </c>
      <c r="V18" s="249" t="s">
        <v>345</v>
      </c>
      <c r="W18" s="249" t="s">
        <v>345</v>
      </c>
      <c r="X18" s="249" t="s">
        <v>345</v>
      </c>
      <c r="Y18" s="249" t="s">
        <v>345</v>
      </c>
      <c r="Z18" s="249" t="s">
        <v>345</v>
      </c>
      <c r="AA18" s="249" t="s">
        <v>345</v>
      </c>
      <c r="AB18" s="254" t="n">
        <v>4236.6</v>
      </c>
      <c r="AC18" s="249" t="s">
        <v>345</v>
      </c>
      <c r="AD18" s="249" t="s">
        <v>345</v>
      </c>
      <c r="AE18" s="249" t="s">
        <v>345</v>
      </c>
      <c r="AF18" s="249" t="s">
        <v>345</v>
      </c>
      <c r="AG18" s="249" t="s">
        <v>345</v>
      </c>
      <c r="AH18" s="249" t="s">
        <v>345</v>
      </c>
      <c r="AI18" s="249" t="s">
        <v>345</v>
      </c>
      <c r="AJ18" s="249" t="s">
        <v>345</v>
      </c>
      <c r="AK18" s="249" t="s">
        <v>345</v>
      </c>
      <c r="AL18" s="249" t="s">
        <v>345</v>
      </c>
      <c r="AM18" s="249" t="s">
        <v>345</v>
      </c>
      <c r="AN18" s="249" t="s">
        <v>345</v>
      </c>
    </row>
    <row r="19" ht="15.75" customHeight="1" x14ac:dyDescent="0.2">
      <c r="A19" s="249" t="s">
        <v>579</v>
      </c>
      <c r="B19" s="249" t="s">
        <v>580</v>
      </c>
      <c r="C19" s="249" t="s">
        <v>345</v>
      </c>
      <c r="D19" s="249" t="s">
        <v>345</v>
      </c>
      <c r="E19" s="249" t="s">
        <v>345</v>
      </c>
      <c r="F19" s="249" t="s">
        <v>345</v>
      </c>
      <c r="G19" s="249" t="s">
        <v>345</v>
      </c>
      <c r="H19" s="249" t="s">
        <v>345</v>
      </c>
      <c r="I19" s="249" t="s">
        <v>345</v>
      </c>
      <c r="J19" s="249" t="s">
        <v>345</v>
      </c>
      <c r="K19" s="249" t="s">
        <v>345</v>
      </c>
      <c r="L19" s="249" t="s">
        <v>345</v>
      </c>
      <c r="M19" s="249" t="s">
        <v>345</v>
      </c>
      <c r="N19" s="249" t="s">
        <v>345</v>
      </c>
      <c r="O19" s="249" t="s">
        <v>345</v>
      </c>
      <c r="P19" s="249" t="s">
        <v>345</v>
      </c>
      <c r="Q19" s="249" t="s">
        <v>345</v>
      </c>
      <c r="R19" s="249" t="s">
        <v>345</v>
      </c>
      <c r="S19" s="249" t="s">
        <v>345</v>
      </c>
      <c r="T19" s="249" t="s">
        <v>345</v>
      </c>
      <c r="U19" s="254" t="n">
        <v>11450.0</v>
      </c>
      <c r="V19" s="249" t="s">
        <v>345</v>
      </c>
      <c r="W19" s="254" t="n">
        <v>4300.0</v>
      </c>
      <c r="X19" s="249" t="s">
        <v>345</v>
      </c>
      <c r="Y19" s="249" t="s">
        <v>345</v>
      </c>
      <c r="Z19" s="249" t="s">
        <v>345</v>
      </c>
      <c r="AA19" s="249" t="s">
        <v>345</v>
      </c>
      <c r="AB19" s="254" t="n">
        <v>15750.0</v>
      </c>
      <c r="AC19" s="249" t="s">
        <v>345</v>
      </c>
      <c r="AD19" s="249" t="s">
        <v>345</v>
      </c>
      <c r="AE19" s="249" t="s">
        <v>345</v>
      </c>
      <c r="AF19" s="249" t="s">
        <v>345</v>
      </c>
      <c r="AG19" s="249" t="s">
        <v>345</v>
      </c>
      <c r="AH19" s="249" t="s">
        <v>345</v>
      </c>
      <c r="AI19" s="249" t="s">
        <v>345</v>
      </c>
      <c r="AJ19" s="249" t="s">
        <v>345</v>
      </c>
      <c r="AK19" s="249" t="s">
        <v>345</v>
      </c>
      <c r="AL19" s="249" t="s">
        <v>345</v>
      </c>
      <c r="AM19" s="249" t="s">
        <v>345</v>
      </c>
      <c r="AN19" s="249" t="s">
        <v>345</v>
      </c>
    </row>
    <row r="20" ht="15.75" customHeight="1" x14ac:dyDescent="0.2">
      <c r="A20" s="249" t="s">
        <v>581</v>
      </c>
      <c r="B20" s="249" t="s">
        <v>582</v>
      </c>
      <c r="C20" s="249" t="s">
        <v>345</v>
      </c>
      <c r="D20" s="249" t="s">
        <v>345</v>
      </c>
      <c r="E20" s="249" t="s">
        <v>345</v>
      </c>
      <c r="F20" s="249" t="s">
        <v>345</v>
      </c>
      <c r="G20" s="249" t="s">
        <v>345</v>
      </c>
      <c r="H20" s="249" t="s">
        <v>345</v>
      </c>
      <c r="I20" s="249" t="s">
        <v>345</v>
      </c>
      <c r="J20" s="249" t="s">
        <v>345</v>
      </c>
      <c r="K20" s="249" t="s">
        <v>345</v>
      </c>
      <c r="L20" s="249" t="s">
        <v>345</v>
      </c>
      <c r="M20" s="249" t="s">
        <v>345</v>
      </c>
      <c r="N20" s="249" t="s">
        <v>345</v>
      </c>
      <c r="O20" s="249" t="s">
        <v>345</v>
      </c>
      <c r="P20" s="249" t="s">
        <v>345</v>
      </c>
      <c r="Q20" s="249" t="s">
        <v>345</v>
      </c>
      <c r="R20" s="254" t="n">
        <v>43000.0</v>
      </c>
      <c r="S20" s="249" t="s">
        <v>345</v>
      </c>
      <c r="T20" s="249" t="s">
        <v>345</v>
      </c>
      <c r="U20" s="249" t="s">
        <v>345</v>
      </c>
      <c r="V20" s="249" t="s">
        <v>345</v>
      </c>
      <c r="W20" s="249" t="s">
        <v>345</v>
      </c>
      <c r="X20" s="249" t="s">
        <v>345</v>
      </c>
      <c r="Y20" s="249" t="s">
        <v>345</v>
      </c>
      <c r="Z20" s="249" t="s">
        <v>345</v>
      </c>
      <c r="AA20" s="249" t="s">
        <v>345</v>
      </c>
      <c r="AB20" s="254" t="n">
        <v>43000.0</v>
      </c>
      <c r="AC20" s="249" t="s">
        <v>345</v>
      </c>
      <c r="AD20" s="249" t="s">
        <v>345</v>
      </c>
      <c r="AE20" s="249" t="s">
        <v>345</v>
      </c>
      <c r="AF20" s="249" t="s">
        <v>345</v>
      </c>
      <c r="AG20" s="249" t="s">
        <v>345</v>
      </c>
      <c r="AH20" s="249" t="s">
        <v>345</v>
      </c>
      <c r="AI20" s="249" t="s">
        <v>345</v>
      </c>
      <c r="AJ20" s="249" t="s">
        <v>345</v>
      </c>
      <c r="AK20" s="249" t="s">
        <v>345</v>
      </c>
      <c r="AL20" s="249" t="s">
        <v>345</v>
      </c>
      <c r="AM20" s="249" t="s">
        <v>345</v>
      </c>
      <c r="AN20" s="249" t="s">
        <v>345</v>
      </c>
    </row>
    <row r="21" ht="15.75" customHeight="1" x14ac:dyDescent="0.2">
      <c r="A21" s="249" t="s">
        <v>583</v>
      </c>
      <c r="B21" s="249" t="s">
        <v>584</v>
      </c>
      <c r="C21" s="249" t="s">
        <v>345</v>
      </c>
      <c r="D21" s="249" t="s">
        <v>345</v>
      </c>
      <c r="E21" s="249" t="s">
        <v>345</v>
      </c>
      <c r="F21" s="249" t="s">
        <v>345</v>
      </c>
      <c r="G21" s="249" t="s">
        <v>345</v>
      </c>
      <c r="H21" s="249" t="s">
        <v>345</v>
      </c>
      <c r="I21" s="249" t="s">
        <v>345</v>
      </c>
      <c r="J21" s="249" t="s">
        <v>345</v>
      </c>
      <c r="K21" s="249" t="s">
        <v>345</v>
      </c>
      <c r="L21" s="249" t="s">
        <v>345</v>
      </c>
      <c r="M21" s="249" t="s">
        <v>345</v>
      </c>
      <c r="N21" s="249" t="s">
        <v>345</v>
      </c>
      <c r="O21" s="249" t="s">
        <v>345</v>
      </c>
      <c r="P21" s="249" t="s">
        <v>345</v>
      </c>
      <c r="Q21" s="249" t="s">
        <v>345</v>
      </c>
      <c r="R21" s="249" t="s">
        <v>345</v>
      </c>
      <c r="S21" s="254" t="n">
        <v>90.0</v>
      </c>
      <c r="T21" s="249" t="s">
        <v>345</v>
      </c>
      <c r="U21" s="249" t="s">
        <v>345</v>
      </c>
      <c r="V21" s="249" t="s">
        <v>345</v>
      </c>
      <c r="W21" s="249" t="s">
        <v>345</v>
      </c>
      <c r="X21" s="249" t="s">
        <v>345</v>
      </c>
      <c r="Y21" s="249" t="s">
        <v>345</v>
      </c>
      <c r="Z21" s="249" t="s">
        <v>345</v>
      </c>
      <c r="AA21" s="249" t="s">
        <v>345</v>
      </c>
      <c r="AB21" s="254" t="n">
        <v>90.0</v>
      </c>
      <c r="AC21" s="249" t="s">
        <v>345</v>
      </c>
      <c r="AD21" s="249" t="s">
        <v>345</v>
      </c>
      <c r="AE21" s="249" t="s">
        <v>345</v>
      </c>
      <c r="AF21" s="249" t="s">
        <v>345</v>
      </c>
      <c r="AG21" s="249" t="s">
        <v>345</v>
      </c>
      <c r="AH21" s="249" t="s">
        <v>345</v>
      </c>
      <c r="AI21" s="249" t="s">
        <v>345</v>
      </c>
      <c r="AJ21" s="249" t="s">
        <v>345</v>
      </c>
      <c r="AK21" s="249" t="s">
        <v>345</v>
      </c>
      <c r="AL21" s="249" t="s">
        <v>345</v>
      </c>
      <c r="AM21" s="249" t="s">
        <v>345</v>
      </c>
      <c r="AN21" s="249" t="s">
        <v>345</v>
      </c>
    </row>
    <row r="22" ht="15.75" customHeight="1" x14ac:dyDescent="0.2">
      <c r="A22" s="249" t="s">
        <v>585</v>
      </c>
      <c r="B22" s="249" t="s">
        <v>586</v>
      </c>
      <c r="C22" s="249" t="s">
        <v>345</v>
      </c>
      <c r="D22" s="249" t="s">
        <v>345</v>
      </c>
      <c r="E22" s="249" t="s">
        <v>345</v>
      </c>
      <c r="F22" s="249" t="s">
        <v>345</v>
      </c>
      <c r="G22" s="249" t="s">
        <v>345</v>
      </c>
      <c r="H22" s="249" t="s">
        <v>345</v>
      </c>
      <c r="I22" s="249" t="s">
        <v>345</v>
      </c>
      <c r="J22" s="249" t="s">
        <v>345</v>
      </c>
      <c r="K22" s="249" t="s">
        <v>345</v>
      </c>
      <c r="L22" s="249" t="s">
        <v>345</v>
      </c>
      <c r="M22" s="249" t="s">
        <v>345</v>
      </c>
      <c r="N22" s="249" t="s">
        <v>345</v>
      </c>
      <c r="O22" s="249" t="s">
        <v>345</v>
      </c>
      <c r="P22" s="249" t="s">
        <v>345</v>
      </c>
      <c r="Q22" s="249" t="s">
        <v>345</v>
      </c>
      <c r="R22" s="249" t="s">
        <v>345</v>
      </c>
      <c r="S22" s="249" t="s">
        <v>345</v>
      </c>
      <c r="T22" s="249" t="s">
        <v>345</v>
      </c>
      <c r="U22" s="254" t="n">
        <v>107352.0</v>
      </c>
      <c r="V22" s="249" t="s">
        <v>345</v>
      </c>
      <c r="W22" s="249" t="s">
        <v>345</v>
      </c>
      <c r="X22" s="249" t="s">
        <v>345</v>
      </c>
      <c r="Y22" s="249" t="s">
        <v>345</v>
      </c>
      <c r="Z22" s="249" t="s">
        <v>345</v>
      </c>
      <c r="AA22" s="249" t="s">
        <v>345</v>
      </c>
      <c r="AB22" s="254" t="n">
        <v>107352.0</v>
      </c>
      <c r="AC22" s="249" t="s">
        <v>345</v>
      </c>
      <c r="AD22" s="249" t="s">
        <v>345</v>
      </c>
      <c r="AE22" s="249" t="s">
        <v>345</v>
      </c>
      <c r="AF22" s="249" t="s">
        <v>345</v>
      </c>
      <c r="AG22" s="249" t="s">
        <v>345</v>
      </c>
      <c r="AH22" s="249" t="s">
        <v>345</v>
      </c>
      <c r="AI22" s="249" t="s">
        <v>345</v>
      </c>
      <c r="AJ22" s="249" t="s">
        <v>345</v>
      </c>
      <c r="AK22" s="249" t="s">
        <v>345</v>
      </c>
      <c r="AL22" s="249" t="s">
        <v>345</v>
      </c>
      <c r="AM22" s="249" t="s">
        <v>345</v>
      </c>
      <c r="AN22" s="249" t="s">
        <v>345</v>
      </c>
    </row>
    <row r="23" ht="15.75" customHeight="1" x14ac:dyDescent="0.2">
      <c r="A23" s="249" t="s">
        <v>587</v>
      </c>
      <c r="B23" s="249" t="s">
        <v>588</v>
      </c>
      <c r="C23" s="249" t="s">
        <v>345</v>
      </c>
      <c r="D23" s="249" t="s">
        <v>345</v>
      </c>
      <c r="E23" s="249" t="s">
        <v>345</v>
      </c>
      <c r="F23" s="249" t="s">
        <v>345</v>
      </c>
      <c r="G23" s="249" t="s">
        <v>345</v>
      </c>
      <c r="H23" s="249" t="s">
        <v>345</v>
      </c>
      <c r="I23" s="249" t="s">
        <v>345</v>
      </c>
      <c r="J23" s="249" t="s">
        <v>345</v>
      </c>
      <c r="K23" s="249" t="s">
        <v>345</v>
      </c>
      <c r="L23" s="249" t="s">
        <v>345</v>
      </c>
      <c r="M23" s="249" t="s">
        <v>345</v>
      </c>
      <c r="N23" s="249" t="s">
        <v>345</v>
      </c>
      <c r="O23" s="249" t="s">
        <v>345</v>
      </c>
      <c r="P23" s="249" t="s">
        <v>345</v>
      </c>
      <c r="Q23" s="249" t="s">
        <v>345</v>
      </c>
      <c r="R23" s="249" t="s">
        <v>345</v>
      </c>
      <c r="S23" s="249" t="s">
        <v>345</v>
      </c>
      <c r="T23" s="249" t="s">
        <v>345</v>
      </c>
      <c r="U23" s="249" t="s">
        <v>345</v>
      </c>
      <c r="V23" s="254" t="n">
        <v>16583.8</v>
      </c>
      <c r="W23" s="249" t="s">
        <v>345</v>
      </c>
      <c r="X23" s="249" t="s">
        <v>345</v>
      </c>
      <c r="Y23" s="249" t="s">
        <v>345</v>
      </c>
      <c r="Z23" s="249" t="s">
        <v>345</v>
      </c>
      <c r="AA23" s="249" t="s">
        <v>345</v>
      </c>
      <c r="AB23" s="254" t="n">
        <v>16583.8</v>
      </c>
      <c r="AC23" s="249" t="s">
        <v>345</v>
      </c>
      <c r="AD23" s="249" t="s">
        <v>345</v>
      </c>
      <c r="AE23" s="249" t="s">
        <v>345</v>
      </c>
      <c r="AF23" s="249" t="s">
        <v>345</v>
      </c>
      <c r="AG23" s="249" t="s">
        <v>345</v>
      </c>
      <c r="AH23" s="249" t="s">
        <v>345</v>
      </c>
      <c r="AI23" s="249" t="s">
        <v>345</v>
      </c>
      <c r="AJ23" s="249" t="s">
        <v>345</v>
      </c>
      <c r="AK23" s="249" t="s">
        <v>345</v>
      </c>
      <c r="AL23" s="249" t="s">
        <v>345</v>
      </c>
      <c r="AM23" s="249" t="s">
        <v>345</v>
      </c>
      <c r="AN23" s="249" t="s">
        <v>345</v>
      </c>
    </row>
    <row r="24" ht="15.75" customHeight="1" x14ac:dyDescent="0.2">
      <c r="A24" s="249" t="s">
        <v>589</v>
      </c>
      <c r="B24" s="249" t="s">
        <v>590</v>
      </c>
      <c r="C24" s="249" t="s">
        <v>345</v>
      </c>
      <c r="D24" s="249" t="s">
        <v>345</v>
      </c>
      <c r="E24" s="249" t="s">
        <v>345</v>
      </c>
      <c r="F24" s="249" t="s">
        <v>345</v>
      </c>
      <c r="G24" s="249" t="s">
        <v>345</v>
      </c>
      <c r="H24" s="249" t="s">
        <v>345</v>
      </c>
      <c r="I24" s="249" t="s">
        <v>345</v>
      </c>
      <c r="J24" s="249" t="s">
        <v>345</v>
      </c>
      <c r="K24" s="249" t="s">
        <v>345</v>
      </c>
      <c r="L24" s="249" t="s">
        <v>345</v>
      </c>
      <c r="M24" s="249" t="s">
        <v>345</v>
      </c>
      <c r="N24" s="249" t="s">
        <v>345</v>
      </c>
      <c r="O24" s="249" t="s">
        <v>345</v>
      </c>
      <c r="P24" s="249" t="s">
        <v>345</v>
      </c>
      <c r="Q24" s="249" t="s">
        <v>345</v>
      </c>
      <c r="R24" s="249" t="s">
        <v>345</v>
      </c>
      <c r="S24" s="249" t="s">
        <v>345</v>
      </c>
      <c r="T24" s="249" t="s">
        <v>345</v>
      </c>
      <c r="U24" s="249" t="s">
        <v>345</v>
      </c>
      <c r="V24" s="249" t="s">
        <v>345</v>
      </c>
      <c r="W24" s="254" t="n">
        <v>8905.08</v>
      </c>
      <c r="X24" s="249" t="s">
        <v>345</v>
      </c>
      <c r="Y24" s="249" t="s">
        <v>345</v>
      </c>
      <c r="Z24" s="249" t="s">
        <v>345</v>
      </c>
      <c r="AA24" s="249" t="s">
        <v>345</v>
      </c>
      <c r="AB24" s="254" t="n">
        <v>8905.08</v>
      </c>
      <c r="AC24" s="249" t="s">
        <v>345</v>
      </c>
      <c r="AD24" s="249" t="s">
        <v>345</v>
      </c>
      <c r="AE24" s="249" t="s">
        <v>345</v>
      </c>
      <c r="AF24" s="249" t="s">
        <v>345</v>
      </c>
      <c r="AG24" s="249" t="s">
        <v>345</v>
      </c>
      <c r="AH24" s="249" t="s">
        <v>345</v>
      </c>
      <c r="AI24" s="249" t="s">
        <v>345</v>
      </c>
      <c r="AJ24" s="249" t="s">
        <v>345</v>
      </c>
      <c r="AK24" s="249" t="s">
        <v>345</v>
      </c>
      <c r="AL24" s="249" t="s">
        <v>345</v>
      </c>
      <c r="AM24" s="249" t="s">
        <v>345</v>
      </c>
      <c r="AN24" s="249" t="s">
        <v>345</v>
      </c>
    </row>
    <row r="25" ht="15.75" customHeight="1" x14ac:dyDescent="0.2">
      <c r="A25" s="249" t="s">
        <v>591</v>
      </c>
      <c r="B25" s="249" t="s">
        <v>592</v>
      </c>
      <c r="C25" s="249" t="s">
        <v>345</v>
      </c>
      <c r="D25" s="249" t="s">
        <v>345</v>
      </c>
      <c r="E25" s="249" t="s">
        <v>345</v>
      </c>
      <c r="F25" s="249" t="s">
        <v>345</v>
      </c>
      <c r="G25" s="249" t="s">
        <v>345</v>
      </c>
      <c r="H25" s="249" t="s">
        <v>345</v>
      </c>
      <c r="I25" s="249" t="s">
        <v>345</v>
      </c>
      <c r="J25" s="249" t="s">
        <v>345</v>
      </c>
      <c r="K25" s="249" t="s">
        <v>345</v>
      </c>
      <c r="L25" s="249" t="s">
        <v>345</v>
      </c>
      <c r="M25" s="249" t="s">
        <v>345</v>
      </c>
      <c r="N25" s="249" t="s">
        <v>345</v>
      </c>
      <c r="O25" s="249" t="s">
        <v>345</v>
      </c>
      <c r="P25" s="249" t="s">
        <v>345</v>
      </c>
      <c r="Q25" s="249" t="s">
        <v>345</v>
      </c>
      <c r="R25" s="249" t="s">
        <v>345</v>
      </c>
      <c r="S25" s="254" t="n">
        <v>30000.0</v>
      </c>
      <c r="T25" s="249" t="s">
        <v>345</v>
      </c>
      <c r="U25" s="249" t="s">
        <v>345</v>
      </c>
      <c r="V25" s="249" t="s">
        <v>345</v>
      </c>
      <c r="W25" s="249" t="s">
        <v>345</v>
      </c>
      <c r="X25" s="254" t="n">
        <v>2223712.42</v>
      </c>
      <c r="Y25" s="249" t="s">
        <v>345</v>
      </c>
      <c r="Z25" s="249" t="s">
        <v>345</v>
      </c>
      <c r="AA25" s="249" t="s">
        <v>345</v>
      </c>
      <c r="AB25" s="254" t="n">
        <v>2253712.42</v>
      </c>
      <c r="AC25" s="249" t="s">
        <v>345</v>
      </c>
      <c r="AD25" s="249" t="s">
        <v>345</v>
      </c>
      <c r="AE25" s="249" t="s">
        <v>345</v>
      </c>
      <c r="AF25" s="249" t="s">
        <v>345</v>
      </c>
      <c r="AG25" s="249" t="s">
        <v>345</v>
      </c>
      <c r="AH25" s="249" t="s">
        <v>345</v>
      </c>
      <c r="AI25" s="249" t="s">
        <v>345</v>
      </c>
      <c r="AJ25" s="249" t="s">
        <v>345</v>
      </c>
      <c r="AK25" s="249" t="s">
        <v>345</v>
      </c>
      <c r="AL25" s="249" t="s">
        <v>345</v>
      </c>
      <c r="AM25" s="249" t="s">
        <v>345</v>
      </c>
      <c r="AN25" s="249" t="s">
        <v>345</v>
      </c>
    </row>
    <row r="26" ht="15.75" customHeight="1" x14ac:dyDescent="0.2">
      <c r="A26" s="249" t="s">
        <v>593</v>
      </c>
      <c r="B26" s="249" t="s">
        <v>594</v>
      </c>
      <c r="C26" s="249" t="s">
        <v>345</v>
      </c>
      <c r="D26" s="249" t="s">
        <v>345</v>
      </c>
      <c r="E26" s="249" t="s">
        <v>345</v>
      </c>
      <c r="F26" s="249" t="s">
        <v>345</v>
      </c>
      <c r="G26" s="249" t="s">
        <v>345</v>
      </c>
      <c r="H26" s="249" t="s">
        <v>345</v>
      </c>
      <c r="I26" s="249" t="s">
        <v>345</v>
      </c>
      <c r="J26" s="249" t="s">
        <v>345</v>
      </c>
      <c r="K26" s="249" t="s">
        <v>345</v>
      </c>
      <c r="L26" s="249" t="s">
        <v>345</v>
      </c>
      <c r="M26" s="249" t="s">
        <v>345</v>
      </c>
      <c r="N26" s="249" t="s">
        <v>345</v>
      </c>
      <c r="O26" s="249" t="s">
        <v>345</v>
      </c>
      <c r="P26" s="249" t="s">
        <v>345</v>
      </c>
      <c r="Q26" s="249" t="s">
        <v>345</v>
      </c>
      <c r="R26" s="249" t="s">
        <v>345</v>
      </c>
      <c r="S26" s="249" t="s">
        <v>345</v>
      </c>
      <c r="T26" s="254" t="n">
        <v>270.0</v>
      </c>
      <c r="U26" s="249" t="s">
        <v>345</v>
      </c>
      <c r="V26" s="249" t="s">
        <v>345</v>
      </c>
      <c r="W26" s="249" t="s">
        <v>345</v>
      </c>
      <c r="X26" s="249" t="s">
        <v>345</v>
      </c>
      <c r="Y26" s="249" t="s">
        <v>345</v>
      </c>
      <c r="Z26" s="249" t="s">
        <v>345</v>
      </c>
      <c r="AA26" s="249" t="s">
        <v>345</v>
      </c>
      <c r="AB26" s="254" t="n">
        <v>270.0</v>
      </c>
      <c r="AC26" s="249" t="s">
        <v>345</v>
      </c>
      <c r="AD26" s="249" t="s">
        <v>345</v>
      </c>
      <c r="AE26" s="249" t="s">
        <v>345</v>
      </c>
      <c r="AF26" s="249" t="s">
        <v>345</v>
      </c>
      <c r="AG26" s="249" t="s">
        <v>345</v>
      </c>
      <c r="AH26" s="249" t="s">
        <v>345</v>
      </c>
      <c r="AI26" s="249" t="s">
        <v>345</v>
      </c>
      <c r="AJ26" s="249" t="s">
        <v>345</v>
      </c>
      <c r="AK26" s="249" t="s">
        <v>345</v>
      </c>
      <c r="AL26" s="249" t="s">
        <v>345</v>
      </c>
      <c r="AM26" s="249" t="s">
        <v>345</v>
      </c>
      <c r="AN26" s="249" t="s">
        <v>345</v>
      </c>
    </row>
    <row r="27" ht="15.75" customHeight="1" x14ac:dyDescent="0.2">
      <c r="A27" s="249" t="s">
        <v>595</v>
      </c>
      <c r="B27" s="249" t="s">
        <v>596</v>
      </c>
      <c r="C27" s="249" t="s">
        <v>345</v>
      </c>
      <c r="D27" s="249" t="s">
        <v>345</v>
      </c>
      <c r="E27" s="249" t="s">
        <v>345</v>
      </c>
      <c r="F27" s="249" t="s">
        <v>345</v>
      </c>
      <c r="G27" s="249" t="s">
        <v>345</v>
      </c>
      <c r="H27" s="249" t="s">
        <v>345</v>
      </c>
      <c r="I27" s="249" t="s">
        <v>345</v>
      </c>
      <c r="J27" s="249" t="s">
        <v>345</v>
      </c>
      <c r="K27" s="249" t="s">
        <v>345</v>
      </c>
      <c r="L27" s="249" t="s">
        <v>345</v>
      </c>
      <c r="M27" s="249" t="s">
        <v>345</v>
      </c>
      <c r="N27" s="249" t="s">
        <v>345</v>
      </c>
      <c r="O27" s="249" t="s">
        <v>345</v>
      </c>
      <c r="P27" s="249" t="s">
        <v>345</v>
      </c>
      <c r="Q27" s="249" t="s">
        <v>345</v>
      </c>
      <c r="R27" s="249" t="s">
        <v>345</v>
      </c>
      <c r="S27" s="254" t="n">
        <v>1650.0</v>
      </c>
      <c r="T27" s="249" t="s">
        <v>345</v>
      </c>
      <c r="U27" s="249" t="s">
        <v>345</v>
      </c>
      <c r="V27" s="249" t="s">
        <v>345</v>
      </c>
      <c r="W27" s="249" t="s">
        <v>345</v>
      </c>
      <c r="X27" s="249" t="s">
        <v>345</v>
      </c>
      <c r="Y27" s="249" t="s">
        <v>345</v>
      </c>
      <c r="Z27" s="249" t="s">
        <v>345</v>
      </c>
      <c r="AA27" s="249" t="s">
        <v>345</v>
      </c>
      <c r="AB27" s="254" t="n">
        <v>1650.0</v>
      </c>
      <c r="AC27" s="249" t="s">
        <v>345</v>
      </c>
      <c r="AD27" s="249" t="s">
        <v>345</v>
      </c>
      <c r="AE27" s="249" t="s">
        <v>345</v>
      </c>
      <c r="AF27" s="249" t="s">
        <v>345</v>
      </c>
      <c r="AG27" s="249" t="s">
        <v>345</v>
      </c>
      <c r="AH27" s="249" t="s">
        <v>345</v>
      </c>
      <c r="AI27" s="249" t="s">
        <v>345</v>
      </c>
      <c r="AJ27" s="249" t="s">
        <v>345</v>
      </c>
      <c r="AK27" s="249" t="s">
        <v>345</v>
      </c>
      <c r="AL27" s="249" t="s">
        <v>345</v>
      </c>
      <c r="AM27" s="249" t="s">
        <v>345</v>
      </c>
      <c r="AN27" s="249" t="s">
        <v>345</v>
      </c>
    </row>
    <row r="28" ht="15.75" customHeight="1" x14ac:dyDescent="0.2">
      <c r="A28" s="249" t="s">
        <v>597</v>
      </c>
      <c r="B28" s="249" t="s">
        <v>598</v>
      </c>
      <c r="C28" s="249" t="s">
        <v>345</v>
      </c>
      <c r="D28" s="249" t="s">
        <v>345</v>
      </c>
      <c r="E28" s="249" t="s">
        <v>345</v>
      </c>
      <c r="F28" s="249" t="s">
        <v>345</v>
      </c>
      <c r="G28" s="249" t="s">
        <v>345</v>
      </c>
      <c r="H28" s="249" t="s">
        <v>345</v>
      </c>
      <c r="I28" s="249" t="s">
        <v>345</v>
      </c>
      <c r="J28" s="249" t="s">
        <v>345</v>
      </c>
      <c r="K28" s="249" t="s">
        <v>345</v>
      </c>
      <c r="L28" s="249" t="s">
        <v>345</v>
      </c>
      <c r="M28" s="249" t="s">
        <v>345</v>
      </c>
      <c r="N28" s="249" t="s">
        <v>345</v>
      </c>
      <c r="O28" s="249" t="s">
        <v>345</v>
      </c>
      <c r="P28" s="249" t="s">
        <v>345</v>
      </c>
      <c r="Q28" s="249" t="s">
        <v>345</v>
      </c>
      <c r="R28" s="254" t="n">
        <v>4724.2</v>
      </c>
      <c r="S28" s="254" t="n">
        <v>8156.37</v>
      </c>
      <c r="T28" s="254" t="n">
        <v>2913.0</v>
      </c>
      <c r="U28" s="249" t="s">
        <v>345</v>
      </c>
      <c r="V28" s="249" t="s">
        <v>345</v>
      </c>
      <c r="W28" s="254" t="n">
        <v>4130.4</v>
      </c>
      <c r="X28" s="249" t="s">
        <v>345</v>
      </c>
      <c r="Y28" s="249" t="s">
        <v>345</v>
      </c>
      <c r="Z28" s="249" t="s">
        <v>345</v>
      </c>
      <c r="AA28" s="249" t="s">
        <v>345</v>
      </c>
      <c r="AB28" s="254" t="n">
        <v>19923.97</v>
      </c>
      <c r="AC28" s="249" t="s">
        <v>345</v>
      </c>
      <c r="AD28" s="249" t="s">
        <v>345</v>
      </c>
      <c r="AE28" s="249" t="s">
        <v>345</v>
      </c>
      <c r="AF28" s="249" t="s">
        <v>345</v>
      </c>
      <c r="AG28" s="249" t="s">
        <v>345</v>
      </c>
      <c r="AH28" s="249" t="s">
        <v>345</v>
      </c>
      <c r="AI28" s="249" t="s">
        <v>345</v>
      </c>
      <c r="AJ28" s="249" t="s">
        <v>345</v>
      </c>
      <c r="AK28" s="249" t="s">
        <v>345</v>
      </c>
      <c r="AL28" s="249" t="s">
        <v>345</v>
      </c>
      <c r="AM28" s="249" t="s">
        <v>345</v>
      </c>
      <c r="AN28" s="249" t="s">
        <v>345</v>
      </c>
    </row>
    <row r="29" ht="15.75" customHeight="1" x14ac:dyDescent="0.2">
      <c r="A29" s="249" t="s">
        <v>599</v>
      </c>
      <c r="B29" s="249" t="s">
        <v>600</v>
      </c>
      <c r="C29" s="249" t="s">
        <v>345</v>
      </c>
      <c r="D29" s="249" t="s">
        <v>345</v>
      </c>
      <c r="E29" s="249" t="s">
        <v>345</v>
      </c>
      <c r="F29" s="249" t="s">
        <v>345</v>
      </c>
      <c r="G29" s="249" t="s">
        <v>345</v>
      </c>
      <c r="H29" s="249" t="s">
        <v>345</v>
      </c>
      <c r="I29" s="249" t="s">
        <v>345</v>
      </c>
      <c r="J29" s="249" t="s">
        <v>345</v>
      </c>
      <c r="K29" s="249" t="s">
        <v>345</v>
      </c>
      <c r="L29" s="249" t="s">
        <v>345</v>
      </c>
      <c r="M29" s="249" t="s">
        <v>345</v>
      </c>
      <c r="N29" s="249" t="s">
        <v>345</v>
      </c>
      <c r="O29" s="249" t="s">
        <v>345</v>
      </c>
      <c r="P29" s="249" t="s">
        <v>345</v>
      </c>
      <c r="Q29" s="249" t="s">
        <v>345</v>
      </c>
      <c r="R29" s="254" t="n">
        <v>165000.0</v>
      </c>
      <c r="S29" s="249" t="s">
        <v>345</v>
      </c>
      <c r="T29" s="249" t="s">
        <v>345</v>
      </c>
      <c r="U29" s="249" t="s">
        <v>345</v>
      </c>
      <c r="V29" s="249" t="s">
        <v>345</v>
      </c>
      <c r="W29" s="249" t="s">
        <v>345</v>
      </c>
      <c r="X29" s="249" t="s">
        <v>345</v>
      </c>
      <c r="Y29" s="249" t="s">
        <v>345</v>
      </c>
      <c r="Z29" s="249" t="s">
        <v>345</v>
      </c>
      <c r="AA29" s="249" t="s">
        <v>345</v>
      </c>
      <c r="AB29" s="254" t="n">
        <v>165000.0</v>
      </c>
      <c r="AC29" s="249" t="s">
        <v>345</v>
      </c>
      <c r="AD29" s="249" t="s">
        <v>345</v>
      </c>
      <c r="AE29" s="249" t="s">
        <v>345</v>
      </c>
      <c r="AF29" s="249" t="s">
        <v>345</v>
      </c>
      <c r="AG29" s="249" t="s">
        <v>345</v>
      </c>
      <c r="AH29" s="249" t="s">
        <v>345</v>
      </c>
      <c r="AI29" s="249" t="s">
        <v>345</v>
      </c>
      <c r="AJ29" s="249" t="s">
        <v>345</v>
      </c>
      <c r="AK29" s="249" t="s">
        <v>345</v>
      </c>
      <c r="AL29" s="249" t="s">
        <v>345</v>
      </c>
      <c r="AM29" s="249" t="s">
        <v>345</v>
      </c>
      <c r="AN29" s="249" t="s">
        <v>345</v>
      </c>
    </row>
    <row r="30" ht="15.75" customHeight="1" x14ac:dyDescent="0.2">
      <c r="A30" s="249" t="s">
        <v>601</v>
      </c>
      <c r="B30" s="249" t="s">
        <v>602</v>
      </c>
      <c r="C30" s="249" t="s">
        <v>345</v>
      </c>
      <c r="D30" s="249" t="s">
        <v>345</v>
      </c>
      <c r="E30" s="249" t="s">
        <v>345</v>
      </c>
      <c r="F30" s="249" t="s">
        <v>345</v>
      </c>
      <c r="G30" s="249" t="s">
        <v>345</v>
      </c>
      <c r="H30" s="249" t="s">
        <v>345</v>
      </c>
      <c r="I30" s="249" t="s">
        <v>345</v>
      </c>
      <c r="J30" s="249" t="s">
        <v>345</v>
      </c>
      <c r="K30" s="249" t="s">
        <v>345</v>
      </c>
      <c r="L30" s="249" t="s">
        <v>345</v>
      </c>
      <c r="M30" s="249" t="s">
        <v>345</v>
      </c>
      <c r="N30" s="249" t="s">
        <v>345</v>
      </c>
      <c r="O30" s="249" t="s">
        <v>345</v>
      </c>
      <c r="P30" s="249" t="s">
        <v>345</v>
      </c>
      <c r="Q30" s="249" t="s">
        <v>345</v>
      </c>
      <c r="R30" s="254" t="n">
        <v>84480.0</v>
      </c>
      <c r="S30" s="249" t="s">
        <v>345</v>
      </c>
      <c r="T30" s="249" t="s">
        <v>345</v>
      </c>
      <c r="U30" s="254" t="n">
        <v>32000.0</v>
      </c>
      <c r="V30" s="254" t="n">
        <v>8900.0</v>
      </c>
      <c r="W30" s="254" t="n">
        <v>21450.0</v>
      </c>
      <c r="X30" s="249" t="s">
        <v>345</v>
      </c>
      <c r="Y30" s="249" t="s">
        <v>345</v>
      </c>
      <c r="Z30" s="249" t="s">
        <v>345</v>
      </c>
      <c r="AA30" s="249" t="s">
        <v>345</v>
      </c>
      <c r="AB30" s="254" t="n">
        <v>146830.0</v>
      </c>
      <c r="AC30" s="249" t="s">
        <v>345</v>
      </c>
      <c r="AD30" s="249" t="s">
        <v>345</v>
      </c>
      <c r="AE30" s="249" t="s">
        <v>345</v>
      </c>
      <c r="AF30" s="249" t="s">
        <v>345</v>
      </c>
      <c r="AG30" s="249" t="s">
        <v>345</v>
      </c>
      <c r="AH30" s="249" t="s">
        <v>345</v>
      </c>
      <c r="AI30" s="249" t="s">
        <v>345</v>
      </c>
      <c r="AJ30" s="249" t="s">
        <v>345</v>
      </c>
      <c r="AK30" s="249" t="s">
        <v>345</v>
      </c>
      <c r="AL30" s="249" t="s">
        <v>345</v>
      </c>
      <c r="AM30" s="249" t="s">
        <v>345</v>
      </c>
      <c r="AN30" s="249" t="s">
        <v>345</v>
      </c>
    </row>
    <row r="31" ht="15.75" customHeight="1" x14ac:dyDescent="0.2">
      <c r="A31" s="249" t="s">
        <v>603</v>
      </c>
      <c r="B31" s="249" t="s">
        <v>604</v>
      </c>
      <c r="C31" s="249" t="s">
        <v>345</v>
      </c>
      <c r="D31" s="249" t="s">
        <v>345</v>
      </c>
      <c r="E31" s="249" t="s">
        <v>345</v>
      </c>
      <c r="F31" s="249" t="s">
        <v>345</v>
      </c>
      <c r="G31" s="249" t="s">
        <v>345</v>
      </c>
      <c r="H31" s="249" t="s">
        <v>345</v>
      </c>
      <c r="I31" s="249" t="s">
        <v>345</v>
      </c>
      <c r="J31" s="249" t="s">
        <v>345</v>
      </c>
      <c r="K31" s="249" t="s">
        <v>345</v>
      </c>
      <c r="L31" s="249" t="s">
        <v>345</v>
      </c>
      <c r="M31" s="249" t="s">
        <v>345</v>
      </c>
      <c r="N31" s="249" t="s">
        <v>345</v>
      </c>
      <c r="O31" s="249" t="s">
        <v>345</v>
      </c>
      <c r="P31" s="249" t="s">
        <v>345</v>
      </c>
      <c r="Q31" s="249" t="s">
        <v>345</v>
      </c>
      <c r="R31" s="254" t="n">
        <v>67605.0</v>
      </c>
      <c r="S31" s="254" t="n">
        <v>109395.0</v>
      </c>
      <c r="T31" s="254" t="n">
        <v>26490.0</v>
      </c>
      <c r="U31" s="254" t="n">
        <v>403580.0</v>
      </c>
      <c r="V31" s="254" t="n">
        <v>166976.8</v>
      </c>
      <c r="W31" s="254" t="n">
        <v>128889.1</v>
      </c>
      <c r="X31" s="249" t="s">
        <v>345</v>
      </c>
      <c r="Y31" s="249" t="s">
        <v>345</v>
      </c>
      <c r="Z31" s="249" t="s">
        <v>345</v>
      </c>
      <c r="AA31" s="249" t="s">
        <v>345</v>
      </c>
      <c r="AB31" s="254" t="n">
        <v>902935.8999999999</v>
      </c>
      <c r="AC31" s="249" t="s">
        <v>345</v>
      </c>
      <c r="AD31" s="249" t="s">
        <v>345</v>
      </c>
      <c r="AE31" s="249" t="s">
        <v>345</v>
      </c>
      <c r="AF31" s="249" t="s">
        <v>345</v>
      </c>
      <c r="AG31" s="249" t="s">
        <v>345</v>
      </c>
      <c r="AH31" s="249" t="s">
        <v>345</v>
      </c>
      <c r="AI31" s="249" t="s">
        <v>345</v>
      </c>
      <c r="AJ31" s="249" t="s">
        <v>345</v>
      </c>
      <c r="AK31" s="249" t="s">
        <v>345</v>
      </c>
      <c r="AL31" s="249" t="s">
        <v>345</v>
      </c>
      <c r="AM31" s="249" t="s">
        <v>345</v>
      </c>
      <c r="AN31" s="249" t="s">
        <v>345</v>
      </c>
    </row>
    <row r="32" ht="15.75" customHeight="1" x14ac:dyDescent="0.2">
      <c r="A32" s="249" t="s">
        <v>605</v>
      </c>
      <c r="B32" s="249" t="s">
        <v>606</v>
      </c>
      <c r="C32" s="249" t="s">
        <v>345</v>
      </c>
      <c r="D32" s="249" t="s">
        <v>345</v>
      </c>
      <c r="E32" s="249" t="s">
        <v>345</v>
      </c>
      <c r="F32" s="249" t="s">
        <v>345</v>
      </c>
      <c r="G32" s="249" t="s">
        <v>345</v>
      </c>
      <c r="H32" s="249" t="s">
        <v>345</v>
      </c>
      <c r="I32" s="249" t="s">
        <v>345</v>
      </c>
      <c r="J32" s="249" t="s">
        <v>345</v>
      </c>
      <c r="K32" s="249" t="s">
        <v>345</v>
      </c>
      <c r="L32" s="249" t="s">
        <v>345</v>
      </c>
      <c r="M32" s="249" t="s">
        <v>345</v>
      </c>
      <c r="N32" s="249" t="s">
        <v>345</v>
      </c>
      <c r="O32" s="249" t="s">
        <v>345</v>
      </c>
      <c r="P32" s="249" t="s">
        <v>345</v>
      </c>
      <c r="Q32" s="249" t="s">
        <v>345</v>
      </c>
      <c r="R32" s="254" t="n">
        <v>14220.0</v>
      </c>
      <c r="S32" s="249" t="s">
        <v>345</v>
      </c>
      <c r="T32" s="249" t="s">
        <v>345</v>
      </c>
      <c r="U32" s="254" t="n">
        <v>20800.0</v>
      </c>
      <c r="V32" s="249" t="s">
        <v>345</v>
      </c>
      <c r="W32" s="249" t="s">
        <v>345</v>
      </c>
      <c r="X32" s="249" t="s">
        <v>345</v>
      </c>
      <c r="Y32" s="249" t="s">
        <v>345</v>
      </c>
      <c r="Z32" s="249" t="s">
        <v>345</v>
      </c>
      <c r="AA32" s="249" t="s">
        <v>345</v>
      </c>
      <c r="AB32" s="254" t="n">
        <v>35020.0</v>
      </c>
      <c r="AC32" s="249" t="s">
        <v>345</v>
      </c>
      <c r="AD32" s="249" t="s">
        <v>345</v>
      </c>
      <c r="AE32" s="249" t="s">
        <v>345</v>
      </c>
      <c r="AF32" s="249" t="s">
        <v>345</v>
      </c>
      <c r="AG32" s="249" t="s">
        <v>345</v>
      </c>
      <c r="AH32" s="249" t="s">
        <v>345</v>
      </c>
      <c r="AI32" s="249" t="s">
        <v>345</v>
      </c>
      <c r="AJ32" s="249" t="s">
        <v>345</v>
      </c>
      <c r="AK32" s="249" t="s">
        <v>345</v>
      </c>
      <c r="AL32" s="249" t="s">
        <v>345</v>
      </c>
      <c r="AM32" s="249" t="s">
        <v>345</v>
      </c>
      <c r="AN32" s="249" t="s">
        <v>345</v>
      </c>
    </row>
    <row r="33" ht="15.75" customHeight="1" x14ac:dyDescent="0.2">
      <c r="A33" s="249" t="s">
        <v>607</v>
      </c>
      <c r="B33" s="249" t="s">
        <v>608</v>
      </c>
      <c r="C33" s="249" t="s">
        <v>345</v>
      </c>
      <c r="D33" s="249" t="s">
        <v>345</v>
      </c>
      <c r="E33" s="249" t="s">
        <v>345</v>
      </c>
      <c r="F33" s="249" t="s">
        <v>345</v>
      </c>
      <c r="G33" s="249" t="s">
        <v>345</v>
      </c>
      <c r="H33" s="249" t="s">
        <v>345</v>
      </c>
      <c r="I33" s="249" t="s">
        <v>345</v>
      </c>
      <c r="J33" s="249" t="s">
        <v>345</v>
      </c>
      <c r="K33" s="249" t="s">
        <v>345</v>
      </c>
      <c r="L33" s="249" t="s">
        <v>345</v>
      </c>
      <c r="M33" s="249" t="s">
        <v>345</v>
      </c>
      <c r="N33" s="249" t="s">
        <v>345</v>
      </c>
      <c r="O33" s="249" t="s">
        <v>345</v>
      </c>
      <c r="P33" s="249" t="s">
        <v>345</v>
      </c>
      <c r="Q33" s="249" t="s">
        <v>345</v>
      </c>
      <c r="R33" s="249" t="s">
        <v>345</v>
      </c>
      <c r="S33" s="249" t="s">
        <v>345</v>
      </c>
      <c r="T33" s="254" t="n">
        <v>13900.0</v>
      </c>
      <c r="U33" s="249" t="s">
        <v>345</v>
      </c>
      <c r="V33" s="249" t="s">
        <v>345</v>
      </c>
      <c r="W33" s="249" t="s">
        <v>345</v>
      </c>
      <c r="X33" s="249" t="s">
        <v>345</v>
      </c>
      <c r="Y33" s="249" t="s">
        <v>345</v>
      </c>
      <c r="Z33" s="249" t="s">
        <v>345</v>
      </c>
      <c r="AA33" s="249" t="s">
        <v>345</v>
      </c>
      <c r="AB33" s="254" t="n">
        <v>13900.0</v>
      </c>
      <c r="AC33" s="249" t="s">
        <v>345</v>
      </c>
      <c r="AD33" s="249" t="s">
        <v>345</v>
      </c>
      <c r="AE33" s="249" t="s">
        <v>345</v>
      </c>
      <c r="AF33" s="249" t="s">
        <v>345</v>
      </c>
      <c r="AG33" s="249" t="s">
        <v>345</v>
      </c>
      <c r="AH33" s="249" t="s">
        <v>345</v>
      </c>
      <c r="AI33" s="249" t="s">
        <v>345</v>
      </c>
      <c r="AJ33" s="249" t="s">
        <v>345</v>
      </c>
      <c r="AK33" s="249" t="s">
        <v>345</v>
      </c>
      <c r="AL33" s="249" t="s">
        <v>345</v>
      </c>
      <c r="AM33" s="249" t="s">
        <v>345</v>
      </c>
      <c r="AN33" s="249" t="s">
        <v>345</v>
      </c>
    </row>
    <row r="34" ht="15.75" customHeight="1" x14ac:dyDescent="0.2">
      <c r="A34" s="249" t="s">
        <v>609</v>
      </c>
      <c r="B34" s="249" t="s">
        <v>610</v>
      </c>
      <c r="C34" s="249" t="s">
        <v>345</v>
      </c>
      <c r="D34" s="249" t="s">
        <v>345</v>
      </c>
      <c r="E34" s="249" t="s">
        <v>345</v>
      </c>
      <c r="F34" s="249" t="s">
        <v>345</v>
      </c>
      <c r="G34" s="249" t="s">
        <v>345</v>
      </c>
      <c r="H34" s="249" t="s">
        <v>345</v>
      </c>
      <c r="I34" s="249" t="s">
        <v>345</v>
      </c>
      <c r="J34" s="249" t="s">
        <v>345</v>
      </c>
      <c r="K34" s="249" t="s">
        <v>345</v>
      </c>
      <c r="L34" s="249" t="s">
        <v>345</v>
      </c>
      <c r="M34" s="249" t="s">
        <v>345</v>
      </c>
      <c r="N34" s="249" t="s">
        <v>345</v>
      </c>
      <c r="O34" s="249" t="s">
        <v>345</v>
      </c>
      <c r="P34" s="249" t="s">
        <v>345</v>
      </c>
      <c r="Q34" s="249" t="s">
        <v>345</v>
      </c>
      <c r="R34" s="254" t="n">
        <v>20707.85</v>
      </c>
      <c r="S34" s="254" t="n">
        <v>22282.92</v>
      </c>
      <c r="T34" s="254" t="n">
        <v>11280.0</v>
      </c>
      <c r="U34" s="254" t="n">
        <v>67567.87</v>
      </c>
      <c r="V34" s="254" t="n">
        <v>7715.87</v>
      </c>
      <c r="W34" s="254" t="n">
        <v>10917.8</v>
      </c>
      <c r="X34" s="249" t="s">
        <v>345</v>
      </c>
      <c r="Y34" s="249" t="s">
        <v>345</v>
      </c>
      <c r="Z34" s="249" t="s">
        <v>345</v>
      </c>
      <c r="AA34" s="249" t="s">
        <v>345</v>
      </c>
      <c r="AB34" s="254" t="n">
        <v>140472.30999999997</v>
      </c>
      <c r="AC34" s="249" t="s">
        <v>345</v>
      </c>
      <c r="AD34" s="249" t="s">
        <v>345</v>
      </c>
      <c r="AE34" s="249" t="s">
        <v>345</v>
      </c>
      <c r="AF34" s="249" t="s">
        <v>345</v>
      </c>
      <c r="AG34" s="249" t="s">
        <v>345</v>
      </c>
      <c r="AH34" s="249" t="s">
        <v>345</v>
      </c>
      <c r="AI34" s="249" t="s">
        <v>345</v>
      </c>
      <c r="AJ34" s="249" t="s">
        <v>345</v>
      </c>
      <c r="AK34" s="249" t="s">
        <v>345</v>
      </c>
      <c r="AL34" s="249" t="s">
        <v>345</v>
      </c>
      <c r="AM34" s="249" t="s">
        <v>345</v>
      </c>
      <c r="AN34" s="249" t="s">
        <v>345</v>
      </c>
    </row>
    <row r="35" ht="15.75" customHeight="1" x14ac:dyDescent="0.2">
      <c r="A35" s="249" t="s">
        <v>611</v>
      </c>
      <c r="B35" s="249" t="s">
        <v>612</v>
      </c>
      <c r="C35" s="249" t="s">
        <v>345</v>
      </c>
      <c r="D35" s="249" t="s">
        <v>345</v>
      </c>
      <c r="E35" s="249" t="s">
        <v>345</v>
      </c>
      <c r="F35" s="249" t="s">
        <v>345</v>
      </c>
      <c r="G35" s="249" t="s">
        <v>345</v>
      </c>
      <c r="H35" s="249" t="s">
        <v>345</v>
      </c>
      <c r="I35" s="249" t="s">
        <v>345</v>
      </c>
      <c r="J35" s="249" t="s">
        <v>345</v>
      </c>
      <c r="K35" s="249" t="s">
        <v>345</v>
      </c>
      <c r="L35" s="249" t="s">
        <v>345</v>
      </c>
      <c r="M35" s="249" t="s">
        <v>345</v>
      </c>
      <c r="N35" s="249" t="s">
        <v>345</v>
      </c>
      <c r="O35" s="249" t="s">
        <v>345</v>
      </c>
      <c r="P35" s="249" t="s">
        <v>345</v>
      </c>
      <c r="Q35" s="249" t="s">
        <v>345</v>
      </c>
      <c r="R35" s="254" t="n">
        <v>12660.2</v>
      </c>
      <c r="S35" s="249" t="s">
        <v>345</v>
      </c>
      <c r="T35" s="254" t="n">
        <v>6048.0</v>
      </c>
      <c r="U35" s="249" t="s">
        <v>345</v>
      </c>
      <c r="V35" s="249" t="s">
        <v>345</v>
      </c>
      <c r="W35" s="249" t="s">
        <v>345</v>
      </c>
      <c r="X35" s="249" t="s">
        <v>345</v>
      </c>
      <c r="Y35" s="249" t="s">
        <v>345</v>
      </c>
      <c r="Z35" s="249" t="s">
        <v>345</v>
      </c>
      <c r="AA35" s="249" t="s">
        <v>345</v>
      </c>
      <c r="AB35" s="254" t="n">
        <v>18708.2</v>
      </c>
      <c r="AC35" s="249" t="s">
        <v>345</v>
      </c>
      <c r="AD35" s="249" t="s">
        <v>345</v>
      </c>
      <c r="AE35" s="249" t="s">
        <v>345</v>
      </c>
      <c r="AF35" s="249" t="s">
        <v>345</v>
      </c>
      <c r="AG35" s="249" t="s">
        <v>345</v>
      </c>
      <c r="AH35" s="249" t="s">
        <v>345</v>
      </c>
      <c r="AI35" s="249" t="s">
        <v>345</v>
      </c>
      <c r="AJ35" s="249" t="s">
        <v>345</v>
      </c>
      <c r="AK35" s="249" t="s">
        <v>345</v>
      </c>
      <c r="AL35" s="249" t="s">
        <v>345</v>
      </c>
      <c r="AM35" s="249" t="s">
        <v>345</v>
      </c>
      <c r="AN35" s="249" t="s">
        <v>345</v>
      </c>
    </row>
    <row r="36" ht="15.75" customHeight="1" x14ac:dyDescent="0.2">
      <c r="A36" s="249" t="s">
        <v>613</v>
      </c>
      <c r="B36" s="249" t="s">
        <v>614</v>
      </c>
      <c r="C36" s="249" t="s">
        <v>345</v>
      </c>
      <c r="D36" s="249" t="s">
        <v>345</v>
      </c>
      <c r="E36" s="249" t="s">
        <v>345</v>
      </c>
      <c r="F36" s="249" t="s">
        <v>345</v>
      </c>
      <c r="G36" s="249" t="s">
        <v>345</v>
      </c>
      <c r="H36" s="249" t="s">
        <v>345</v>
      </c>
      <c r="I36" s="249" t="s">
        <v>345</v>
      </c>
      <c r="J36" s="249" t="s">
        <v>345</v>
      </c>
      <c r="K36" s="249" t="s">
        <v>345</v>
      </c>
      <c r="L36" s="249" t="s">
        <v>345</v>
      </c>
      <c r="M36" s="249" t="s">
        <v>345</v>
      </c>
      <c r="N36" s="249" t="s">
        <v>345</v>
      </c>
      <c r="O36" s="249" t="s">
        <v>345</v>
      </c>
      <c r="P36" s="249" t="s">
        <v>345</v>
      </c>
      <c r="Q36" s="249" t="s">
        <v>345</v>
      </c>
      <c r="R36" s="254" t="n">
        <v>63063.0</v>
      </c>
      <c r="S36" s="249" t="s">
        <v>345</v>
      </c>
      <c r="T36" s="249" t="s">
        <v>345</v>
      </c>
      <c r="U36" s="254" t="n">
        <v>2100.0</v>
      </c>
      <c r="V36" s="249" t="s">
        <v>345</v>
      </c>
      <c r="W36" s="249" t="s">
        <v>345</v>
      </c>
      <c r="X36" s="249" t="s">
        <v>345</v>
      </c>
      <c r="Y36" s="249" t="s">
        <v>345</v>
      </c>
      <c r="Z36" s="249" t="s">
        <v>345</v>
      </c>
      <c r="AA36" s="249" t="s">
        <v>345</v>
      </c>
      <c r="AB36" s="254" t="n">
        <v>65163.0</v>
      </c>
      <c r="AC36" s="249" t="s">
        <v>345</v>
      </c>
      <c r="AD36" s="249" t="s">
        <v>345</v>
      </c>
      <c r="AE36" s="249" t="s">
        <v>345</v>
      </c>
      <c r="AF36" s="249" t="s">
        <v>345</v>
      </c>
      <c r="AG36" s="249" t="s">
        <v>345</v>
      </c>
      <c r="AH36" s="249" t="s">
        <v>345</v>
      </c>
      <c r="AI36" s="249" t="s">
        <v>345</v>
      </c>
      <c r="AJ36" s="249" t="s">
        <v>345</v>
      </c>
      <c r="AK36" s="249" t="s">
        <v>345</v>
      </c>
      <c r="AL36" s="249" t="s">
        <v>345</v>
      </c>
      <c r="AM36" s="249" t="s">
        <v>345</v>
      </c>
      <c r="AN36" s="249" t="s">
        <v>345</v>
      </c>
    </row>
    <row r="37" ht="15.75" customHeight="1" x14ac:dyDescent="0.2">
      <c r="A37" s="249" t="s">
        <v>615</v>
      </c>
      <c r="B37" s="249" t="s">
        <v>616</v>
      </c>
      <c r="C37" s="249" t="s">
        <v>345</v>
      </c>
      <c r="D37" s="249" t="s">
        <v>345</v>
      </c>
      <c r="E37" s="249" t="s">
        <v>345</v>
      </c>
      <c r="F37" s="249" t="s">
        <v>345</v>
      </c>
      <c r="G37" s="249" t="s">
        <v>345</v>
      </c>
      <c r="H37" s="249" t="s">
        <v>345</v>
      </c>
      <c r="I37" s="249" t="s">
        <v>345</v>
      </c>
      <c r="J37" s="249" t="s">
        <v>345</v>
      </c>
      <c r="K37" s="249" t="s">
        <v>345</v>
      </c>
      <c r="L37" s="249" t="s">
        <v>345</v>
      </c>
      <c r="M37" s="249" t="s">
        <v>345</v>
      </c>
      <c r="N37" s="249" t="s">
        <v>345</v>
      </c>
      <c r="O37" s="249" t="s">
        <v>345</v>
      </c>
      <c r="P37" s="249" t="s">
        <v>345</v>
      </c>
      <c r="Q37" s="249" t="s">
        <v>345</v>
      </c>
      <c r="R37" s="249" t="s">
        <v>345</v>
      </c>
      <c r="S37" s="254" t="n">
        <v>2500.0</v>
      </c>
      <c r="T37" s="249" t="s">
        <v>345</v>
      </c>
      <c r="U37" s="249" t="s">
        <v>345</v>
      </c>
      <c r="V37" s="249" t="s">
        <v>345</v>
      </c>
      <c r="W37" s="249" t="s">
        <v>345</v>
      </c>
      <c r="X37" s="249" t="s">
        <v>345</v>
      </c>
      <c r="Y37" s="249" t="s">
        <v>345</v>
      </c>
      <c r="Z37" s="249" t="s">
        <v>345</v>
      </c>
      <c r="AA37" s="249" t="s">
        <v>345</v>
      </c>
      <c r="AB37" s="254" t="n">
        <v>2500.0</v>
      </c>
      <c r="AC37" s="249" t="s">
        <v>345</v>
      </c>
      <c r="AD37" s="249" t="s">
        <v>345</v>
      </c>
      <c r="AE37" s="249" t="s">
        <v>345</v>
      </c>
      <c r="AF37" s="249" t="s">
        <v>345</v>
      </c>
      <c r="AG37" s="249" t="s">
        <v>345</v>
      </c>
      <c r="AH37" s="249" t="s">
        <v>345</v>
      </c>
      <c r="AI37" s="249" t="s">
        <v>345</v>
      </c>
      <c r="AJ37" s="249" t="s">
        <v>345</v>
      </c>
      <c r="AK37" s="249" t="s">
        <v>345</v>
      </c>
      <c r="AL37" s="249" t="s">
        <v>345</v>
      </c>
      <c r="AM37" s="249" t="s">
        <v>345</v>
      </c>
      <c r="AN37" s="249" t="s">
        <v>345</v>
      </c>
    </row>
    <row r="38" ht="15.75" customHeight="1" x14ac:dyDescent="0.2">
      <c r="A38" s="249" t="s">
        <v>617</v>
      </c>
      <c r="B38" s="249" t="s">
        <v>618</v>
      </c>
      <c r="C38" s="249" t="s">
        <v>345</v>
      </c>
      <c r="D38" s="249" t="s">
        <v>345</v>
      </c>
      <c r="E38" s="249" t="s">
        <v>345</v>
      </c>
      <c r="F38" s="249" t="s">
        <v>345</v>
      </c>
      <c r="G38" s="249" t="s">
        <v>345</v>
      </c>
      <c r="H38" s="249" t="s">
        <v>345</v>
      </c>
      <c r="I38" s="249" t="s">
        <v>345</v>
      </c>
      <c r="J38" s="249" t="s">
        <v>345</v>
      </c>
      <c r="K38" s="249" t="s">
        <v>345</v>
      </c>
      <c r="L38" s="249" t="s">
        <v>345</v>
      </c>
      <c r="M38" s="249" t="s">
        <v>345</v>
      </c>
      <c r="N38" s="249" t="s">
        <v>345</v>
      </c>
      <c r="O38" s="249" t="s">
        <v>345</v>
      </c>
      <c r="P38" s="249" t="s">
        <v>345</v>
      </c>
      <c r="Q38" s="249" t="s">
        <v>345</v>
      </c>
      <c r="R38" s="249" t="s">
        <v>345</v>
      </c>
      <c r="S38" s="249" t="s">
        <v>345</v>
      </c>
      <c r="T38" s="249" t="s">
        <v>345</v>
      </c>
      <c r="U38" s="249" t="s">
        <v>345</v>
      </c>
      <c r="V38" s="254" t="n">
        <v>3120.0</v>
      </c>
      <c r="W38" s="249" t="s">
        <v>345</v>
      </c>
      <c r="X38" s="249" t="s">
        <v>345</v>
      </c>
      <c r="Y38" s="249" t="s">
        <v>345</v>
      </c>
      <c r="Z38" s="249" t="s">
        <v>345</v>
      </c>
      <c r="AA38" s="249" t="s">
        <v>345</v>
      </c>
      <c r="AB38" s="254" t="n">
        <v>3120.0</v>
      </c>
      <c r="AC38" s="249" t="s">
        <v>345</v>
      </c>
      <c r="AD38" s="249" t="s">
        <v>345</v>
      </c>
      <c r="AE38" s="249" t="s">
        <v>345</v>
      </c>
      <c r="AF38" s="249" t="s">
        <v>345</v>
      </c>
      <c r="AG38" s="249" t="s">
        <v>345</v>
      </c>
      <c r="AH38" s="249" t="s">
        <v>345</v>
      </c>
      <c r="AI38" s="249" t="s">
        <v>345</v>
      </c>
      <c r="AJ38" s="249" t="s">
        <v>345</v>
      </c>
      <c r="AK38" s="249" t="s">
        <v>345</v>
      </c>
      <c r="AL38" s="249" t="s">
        <v>345</v>
      </c>
      <c r="AM38" s="249" t="s">
        <v>345</v>
      </c>
      <c r="AN38" s="249" t="s">
        <v>345</v>
      </c>
    </row>
    <row r="39" ht="15.75" customHeight="1" x14ac:dyDescent="0.2">
      <c r="A39" s="249" t="s">
        <v>619</v>
      </c>
      <c r="B39" s="249" t="s">
        <v>620</v>
      </c>
      <c r="C39" s="249" t="s">
        <v>345</v>
      </c>
      <c r="D39" s="249" t="s">
        <v>345</v>
      </c>
      <c r="E39" s="249" t="s">
        <v>345</v>
      </c>
      <c r="F39" s="249" t="s">
        <v>345</v>
      </c>
      <c r="G39" s="249" t="s">
        <v>345</v>
      </c>
      <c r="H39" s="249" t="s">
        <v>345</v>
      </c>
      <c r="I39" s="249" t="s">
        <v>345</v>
      </c>
      <c r="J39" s="249" t="s">
        <v>345</v>
      </c>
      <c r="K39" s="249" t="s">
        <v>345</v>
      </c>
      <c r="L39" s="249" t="s">
        <v>345</v>
      </c>
      <c r="M39" s="249" t="s">
        <v>345</v>
      </c>
      <c r="N39" s="249" t="s">
        <v>345</v>
      </c>
      <c r="O39" s="249" t="s">
        <v>345</v>
      </c>
      <c r="P39" s="249" t="s">
        <v>345</v>
      </c>
      <c r="Q39" s="249" t="s">
        <v>345</v>
      </c>
      <c r="R39" s="254" t="n">
        <v>2724.6</v>
      </c>
      <c r="S39" s="254" t="n">
        <v>8962.68</v>
      </c>
      <c r="T39" s="254" t="n">
        <v>3171.3</v>
      </c>
      <c r="U39" s="254" t="n">
        <v>12602.12</v>
      </c>
      <c r="V39" s="254" t="n">
        <v>51864.45</v>
      </c>
      <c r="W39" s="249" t="s">
        <v>345</v>
      </c>
      <c r="X39" s="249" t="s">
        <v>345</v>
      </c>
      <c r="Y39" s="249" t="s">
        <v>345</v>
      </c>
      <c r="Z39" s="249" t="s">
        <v>345</v>
      </c>
      <c r="AA39" s="249" t="s">
        <v>345</v>
      </c>
      <c r="AB39" s="254" t="n">
        <v>79325.15</v>
      </c>
      <c r="AC39" s="249" t="s">
        <v>345</v>
      </c>
      <c r="AD39" s="249" t="s">
        <v>345</v>
      </c>
      <c r="AE39" s="249" t="s">
        <v>345</v>
      </c>
      <c r="AF39" s="249" t="s">
        <v>345</v>
      </c>
      <c r="AG39" s="249" t="s">
        <v>345</v>
      </c>
      <c r="AH39" s="249" t="s">
        <v>345</v>
      </c>
      <c r="AI39" s="249" t="s">
        <v>345</v>
      </c>
      <c r="AJ39" s="249" t="s">
        <v>345</v>
      </c>
      <c r="AK39" s="249" t="s">
        <v>345</v>
      </c>
      <c r="AL39" s="249" t="s">
        <v>345</v>
      </c>
      <c r="AM39" s="249" t="s">
        <v>345</v>
      </c>
      <c r="AN39" s="249" t="s">
        <v>345</v>
      </c>
    </row>
    <row r="40" ht="15.75" customHeight="1" x14ac:dyDescent="0.2">
      <c r="A40" s="249" t="s">
        <v>621</v>
      </c>
      <c r="B40" s="249" t="s">
        <v>576</v>
      </c>
      <c r="C40" s="249" t="s">
        <v>345</v>
      </c>
      <c r="D40" s="249" t="s">
        <v>345</v>
      </c>
      <c r="E40" s="249" t="s">
        <v>345</v>
      </c>
      <c r="F40" s="249" t="s">
        <v>345</v>
      </c>
      <c r="G40" s="249" t="s">
        <v>345</v>
      </c>
      <c r="H40" s="249" t="s">
        <v>345</v>
      </c>
      <c r="I40" s="249" t="s">
        <v>345</v>
      </c>
      <c r="J40" s="249" t="s">
        <v>345</v>
      </c>
      <c r="K40" s="249" t="s">
        <v>345</v>
      </c>
      <c r="L40" s="249" t="s">
        <v>345</v>
      </c>
      <c r="M40" s="249" t="s">
        <v>345</v>
      </c>
      <c r="N40" s="249" t="s">
        <v>345</v>
      </c>
      <c r="O40" s="249" t="s">
        <v>345</v>
      </c>
      <c r="P40" s="249" t="s">
        <v>345</v>
      </c>
      <c r="Q40" s="249" t="s">
        <v>345</v>
      </c>
      <c r="R40" s="249" t="s">
        <v>345</v>
      </c>
      <c r="S40" s="249" t="s">
        <v>345</v>
      </c>
      <c r="T40" s="249" t="s">
        <v>345</v>
      </c>
      <c r="U40" s="249" t="s">
        <v>345</v>
      </c>
      <c r="V40" s="249" t="s">
        <v>345</v>
      </c>
      <c r="W40" s="254" t="n">
        <v>57225.0</v>
      </c>
      <c r="X40" s="249" t="s">
        <v>345</v>
      </c>
      <c r="Y40" s="249" t="s">
        <v>345</v>
      </c>
      <c r="Z40" s="249" t="s">
        <v>345</v>
      </c>
      <c r="AA40" s="249" t="s">
        <v>345</v>
      </c>
      <c r="AB40" s="254" t="n">
        <v>57225.0</v>
      </c>
      <c r="AC40" s="249" t="s">
        <v>345</v>
      </c>
      <c r="AD40" s="249" t="s">
        <v>345</v>
      </c>
      <c r="AE40" s="249" t="s">
        <v>345</v>
      </c>
      <c r="AF40" s="249" t="s">
        <v>345</v>
      </c>
      <c r="AG40" s="249" t="s">
        <v>345</v>
      </c>
      <c r="AH40" s="249" t="s">
        <v>345</v>
      </c>
      <c r="AI40" s="249" t="s">
        <v>345</v>
      </c>
      <c r="AJ40" s="249" t="s">
        <v>345</v>
      </c>
      <c r="AK40" s="249" t="s">
        <v>345</v>
      </c>
      <c r="AL40" s="249" t="s">
        <v>345</v>
      </c>
      <c r="AM40" s="249" t="s">
        <v>345</v>
      </c>
      <c r="AN40" s="249" t="s">
        <v>345</v>
      </c>
    </row>
    <row r="41" ht="15.75" customHeight="1" x14ac:dyDescent="0.2">
      <c r="A41" s="249" t="s">
        <v>622</v>
      </c>
      <c r="B41" s="249" t="s">
        <v>623</v>
      </c>
      <c r="C41" s="249" t="s">
        <v>345</v>
      </c>
      <c r="D41" s="249" t="s">
        <v>345</v>
      </c>
      <c r="E41" s="249" t="s">
        <v>345</v>
      </c>
      <c r="F41" s="249" t="s">
        <v>345</v>
      </c>
      <c r="G41" s="249" t="s">
        <v>345</v>
      </c>
      <c r="H41" s="249" t="s">
        <v>345</v>
      </c>
      <c r="I41" s="249" t="s">
        <v>345</v>
      </c>
      <c r="J41" s="249" t="s">
        <v>345</v>
      </c>
      <c r="K41" s="249" t="s">
        <v>345</v>
      </c>
      <c r="L41" s="249" t="s">
        <v>345</v>
      </c>
      <c r="M41" s="249" t="s">
        <v>345</v>
      </c>
      <c r="N41" s="249" t="s">
        <v>345</v>
      </c>
      <c r="O41" s="249" t="s">
        <v>345</v>
      </c>
      <c r="P41" s="249" t="s">
        <v>345</v>
      </c>
      <c r="Q41" s="249" t="s">
        <v>345</v>
      </c>
      <c r="R41" s="249" t="s">
        <v>345</v>
      </c>
      <c r="S41" s="249" t="s">
        <v>345</v>
      </c>
      <c r="T41" s="249" t="s">
        <v>345</v>
      </c>
      <c r="U41" s="254" t="n">
        <v>44370.0</v>
      </c>
      <c r="V41" s="249" t="s">
        <v>345</v>
      </c>
      <c r="W41" s="254" t="n">
        <v>9000.0</v>
      </c>
      <c r="X41" s="249" t="s">
        <v>345</v>
      </c>
      <c r="Y41" s="249" t="s">
        <v>345</v>
      </c>
      <c r="Z41" s="249" t="s">
        <v>345</v>
      </c>
      <c r="AA41" s="249" t="s">
        <v>345</v>
      </c>
      <c r="AB41" s="254" t="n">
        <v>53370.0</v>
      </c>
      <c r="AC41" s="249" t="s">
        <v>345</v>
      </c>
      <c r="AD41" s="249" t="s">
        <v>345</v>
      </c>
      <c r="AE41" s="249" t="s">
        <v>345</v>
      </c>
      <c r="AF41" s="249" t="s">
        <v>345</v>
      </c>
      <c r="AG41" s="249" t="s">
        <v>345</v>
      </c>
      <c r="AH41" s="249" t="s">
        <v>345</v>
      </c>
      <c r="AI41" s="249" t="s">
        <v>345</v>
      </c>
      <c r="AJ41" s="249" t="s">
        <v>345</v>
      </c>
      <c r="AK41" s="249" t="s">
        <v>345</v>
      </c>
      <c r="AL41" s="249" t="s">
        <v>345</v>
      </c>
      <c r="AM41" s="249" t="s">
        <v>345</v>
      </c>
      <c r="AN41" s="249" t="s">
        <v>345</v>
      </c>
    </row>
    <row r="42" ht="15.75" customHeight="1" x14ac:dyDescent="0.2">
      <c r="A42" s="249" t="s">
        <v>624</v>
      </c>
      <c r="B42" s="249" t="s">
        <v>625</v>
      </c>
      <c r="C42" s="249" t="s">
        <v>345</v>
      </c>
      <c r="D42" s="249" t="s">
        <v>345</v>
      </c>
      <c r="E42" s="249" t="s">
        <v>345</v>
      </c>
      <c r="F42" s="249" t="s">
        <v>345</v>
      </c>
      <c r="G42" s="249" t="s">
        <v>345</v>
      </c>
      <c r="H42" s="249" t="s">
        <v>345</v>
      </c>
      <c r="I42" s="249" t="s">
        <v>345</v>
      </c>
      <c r="J42" s="249" t="s">
        <v>345</v>
      </c>
      <c r="K42" s="249" t="s">
        <v>345</v>
      </c>
      <c r="L42" s="249" t="s">
        <v>345</v>
      </c>
      <c r="M42" s="249" t="s">
        <v>345</v>
      </c>
      <c r="N42" s="249" t="s">
        <v>345</v>
      </c>
      <c r="O42" s="249" t="s">
        <v>345</v>
      </c>
      <c r="P42" s="249" t="s">
        <v>345</v>
      </c>
      <c r="Q42" s="249" t="s">
        <v>345</v>
      </c>
      <c r="R42" s="249" t="s">
        <v>345</v>
      </c>
      <c r="S42" s="254" t="n">
        <v>85968.0</v>
      </c>
      <c r="T42" s="249" t="s">
        <v>345</v>
      </c>
      <c r="U42" s="249" t="s">
        <v>345</v>
      </c>
      <c r="V42" s="249" t="s">
        <v>345</v>
      </c>
      <c r="W42" s="249" t="s">
        <v>345</v>
      </c>
      <c r="X42" s="249" t="s">
        <v>345</v>
      </c>
      <c r="Y42" s="249" t="s">
        <v>345</v>
      </c>
      <c r="Z42" s="249" t="s">
        <v>345</v>
      </c>
      <c r="AA42" s="249" t="s">
        <v>345</v>
      </c>
      <c r="AB42" s="254" t="n">
        <v>85968.0</v>
      </c>
      <c r="AC42" s="249" t="s">
        <v>345</v>
      </c>
      <c r="AD42" s="249" t="s">
        <v>345</v>
      </c>
      <c r="AE42" s="249" t="s">
        <v>345</v>
      </c>
      <c r="AF42" s="249" t="s">
        <v>345</v>
      </c>
      <c r="AG42" s="249" t="s">
        <v>345</v>
      </c>
      <c r="AH42" s="249" t="s">
        <v>345</v>
      </c>
      <c r="AI42" s="249" t="s">
        <v>345</v>
      </c>
      <c r="AJ42" s="249" t="s">
        <v>345</v>
      </c>
      <c r="AK42" s="249" t="s">
        <v>345</v>
      </c>
      <c r="AL42" s="249" t="s">
        <v>345</v>
      </c>
      <c r="AM42" s="249" t="s">
        <v>345</v>
      </c>
      <c r="AN42" s="249" t="s">
        <v>345</v>
      </c>
    </row>
    <row r="43" ht="15.75" customHeight="1" x14ac:dyDescent="0.2">
      <c r="A43" s="249" t="s">
        <v>626</v>
      </c>
      <c r="B43" s="249" t="s">
        <v>627</v>
      </c>
      <c r="C43" s="249" t="s">
        <v>345</v>
      </c>
      <c r="D43" s="249" t="s">
        <v>345</v>
      </c>
      <c r="E43" s="249" t="s">
        <v>345</v>
      </c>
      <c r="F43" s="249" t="s">
        <v>345</v>
      </c>
      <c r="G43" s="249" t="s">
        <v>345</v>
      </c>
      <c r="H43" s="249" t="s">
        <v>345</v>
      </c>
      <c r="I43" s="249" t="s">
        <v>345</v>
      </c>
      <c r="J43" s="249" t="s">
        <v>345</v>
      </c>
      <c r="K43" s="249" t="s">
        <v>345</v>
      </c>
      <c r="L43" s="249" t="s">
        <v>345</v>
      </c>
      <c r="M43" s="249" t="s">
        <v>345</v>
      </c>
      <c r="N43" s="249" t="s">
        <v>345</v>
      </c>
      <c r="O43" s="249" t="s">
        <v>345</v>
      </c>
      <c r="P43" s="249" t="s">
        <v>345</v>
      </c>
      <c r="Q43" s="249" t="s">
        <v>345</v>
      </c>
      <c r="R43" s="249" t="s">
        <v>345</v>
      </c>
      <c r="S43" s="249" t="s">
        <v>345</v>
      </c>
      <c r="T43" s="254" t="n">
        <v>1116.0</v>
      </c>
      <c r="U43" s="249" t="s">
        <v>345</v>
      </c>
      <c r="V43" s="254" t="n">
        <v>175.0</v>
      </c>
      <c r="W43" s="249" t="s">
        <v>345</v>
      </c>
      <c r="X43" s="249" t="s">
        <v>345</v>
      </c>
      <c r="Y43" s="249" t="s">
        <v>345</v>
      </c>
      <c r="Z43" s="249" t="s">
        <v>345</v>
      </c>
      <c r="AA43" s="249" t="s">
        <v>345</v>
      </c>
      <c r="AB43" s="254" t="n">
        <v>1291.0</v>
      </c>
      <c r="AC43" s="249" t="s">
        <v>345</v>
      </c>
      <c r="AD43" s="249" t="s">
        <v>345</v>
      </c>
      <c r="AE43" s="249" t="s">
        <v>345</v>
      </c>
      <c r="AF43" s="249" t="s">
        <v>345</v>
      </c>
      <c r="AG43" s="249" t="s">
        <v>345</v>
      </c>
      <c r="AH43" s="249" t="s">
        <v>345</v>
      </c>
      <c r="AI43" s="249" t="s">
        <v>345</v>
      </c>
      <c r="AJ43" s="249" t="s">
        <v>345</v>
      </c>
      <c r="AK43" s="249" t="s">
        <v>345</v>
      </c>
      <c r="AL43" s="249" t="s">
        <v>345</v>
      </c>
      <c r="AM43" s="249" t="s">
        <v>345</v>
      </c>
      <c r="AN43" s="249" t="s">
        <v>345</v>
      </c>
    </row>
    <row r="44" ht="15.75" customHeight="1" x14ac:dyDescent="0.2">
      <c r="A44" s="249" t="s">
        <v>628</v>
      </c>
      <c r="B44" s="249" t="s">
        <v>629</v>
      </c>
      <c r="C44" s="249" t="s">
        <v>345</v>
      </c>
      <c r="D44" s="249" t="s">
        <v>345</v>
      </c>
      <c r="E44" s="249" t="s">
        <v>345</v>
      </c>
      <c r="F44" s="249" t="s">
        <v>345</v>
      </c>
      <c r="G44" s="249" t="s">
        <v>345</v>
      </c>
      <c r="H44" s="249" t="s">
        <v>345</v>
      </c>
      <c r="I44" s="249" t="s">
        <v>345</v>
      </c>
      <c r="J44" s="249" t="s">
        <v>345</v>
      </c>
      <c r="K44" s="249" t="s">
        <v>345</v>
      </c>
      <c r="L44" s="249" t="s">
        <v>345</v>
      </c>
      <c r="M44" s="249" t="s">
        <v>345</v>
      </c>
      <c r="N44" s="249" t="s">
        <v>345</v>
      </c>
      <c r="O44" s="249" t="s">
        <v>345</v>
      </c>
      <c r="P44" s="249" t="s">
        <v>345</v>
      </c>
      <c r="Q44" s="249" t="s">
        <v>345</v>
      </c>
      <c r="R44" s="254" t="n">
        <v>15454.2</v>
      </c>
      <c r="S44" s="254" t="n">
        <v>59653.6</v>
      </c>
      <c r="T44" s="254" t="n">
        <v>2050.0</v>
      </c>
      <c r="U44" s="249" t="s">
        <v>345</v>
      </c>
      <c r="V44" s="254" t="n">
        <v>6520.0</v>
      </c>
      <c r="W44" s="249" t="s">
        <v>345</v>
      </c>
      <c r="X44" s="249" t="s">
        <v>345</v>
      </c>
      <c r="Y44" s="249" t="s">
        <v>345</v>
      </c>
      <c r="Z44" s="249" t="s">
        <v>345</v>
      </c>
      <c r="AA44" s="249" t="s">
        <v>345</v>
      </c>
      <c r="AB44" s="254" t="n">
        <v>83677.8</v>
      </c>
      <c r="AC44" s="249" t="s">
        <v>345</v>
      </c>
      <c r="AD44" s="249" t="s">
        <v>345</v>
      </c>
      <c r="AE44" s="249" t="s">
        <v>345</v>
      </c>
      <c r="AF44" s="249" t="s">
        <v>345</v>
      </c>
      <c r="AG44" s="249" t="s">
        <v>345</v>
      </c>
      <c r="AH44" s="249" t="s">
        <v>345</v>
      </c>
      <c r="AI44" s="249" t="s">
        <v>345</v>
      </c>
      <c r="AJ44" s="249" t="s">
        <v>345</v>
      </c>
      <c r="AK44" s="249" t="s">
        <v>345</v>
      </c>
      <c r="AL44" s="249" t="s">
        <v>345</v>
      </c>
      <c r="AM44" s="249" t="s">
        <v>345</v>
      </c>
      <c r="AN44" s="249" t="s">
        <v>345</v>
      </c>
    </row>
    <row r="45" ht="15.75" customHeight="1" x14ac:dyDescent="0.2">
      <c r="A45" s="249" t="s">
        <v>630</v>
      </c>
      <c r="B45" s="249" t="s">
        <v>631</v>
      </c>
      <c r="C45" s="249" t="s">
        <v>345</v>
      </c>
      <c r="D45" s="249" t="s">
        <v>345</v>
      </c>
      <c r="E45" s="249" t="s">
        <v>345</v>
      </c>
      <c r="F45" s="249" t="s">
        <v>345</v>
      </c>
      <c r="G45" s="249" t="s">
        <v>345</v>
      </c>
      <c r="H45" s="249" t="s">
        <v>345</v>
      </c>
      <c r="I45" s="249" t="s">
        <v>345</v>
      </c>
      <c r="J45" s="249" t="s">
        <v>345</v>
      </c>
      <c r="K45" s="249" t="s">
        <v>345</v>
      </c>
      <c r="L45" s="249" t="s">
        <v>345</v>
      </c>
      <c r="M45" s="249" t="s">
        <v>345</v>
      </c>
      <c r="N45" s="249" t="s">
        <v>345</v>
      </c>
      <c r="O45" s="249" t="s">
        <v>345</v>
      </c>
      <c r="P45" s="249" t="s">
        <v>345</v>
      </c>
      <c r="Q45" s="249" t="s">
        <v>345</v>
      </c>
      <c r="R45" s="249" t="s">
        <v>345</v>
      </c>
      <c r="S45" s="254" t="n">
        <v>150172.0</v>
      </c>
      <c r="T45" s="254" t="n">
        <v>34840.0</v>
      </c>
      <c r="U45" s="249" t="s">
        <v>345</v>
      </c>
      <c r="V45" s="249" t="s">
        <v>345</v>
      </c>
      <c r="W45" s="254" t="n">
        <v>195399.4</v>
      </c>
      <c r="X45" s="249" t="s">
        <v>345</v>
      </c>
      <c r="Y45" s="249" t="s">
        <v>345</v>
      </c>
      <c r="Z45" s="249" t="s">
        <v>345</v>
      </c>
      <c r="AA45" s="249" t="s">
        <v>345</v>
      </c>
      <c r="AB45" s="254" t="n">
        <v>380411.4</v>
      </c>
      <c r="AC45" s="249" t="s">
        <v>345</v>
      </c>
      <c r="AD45" s="249" t="s">
        <v>345</v>
      </c>
      <c r="AE45" s="249" t="s">
        <v>345</v>
      </c>
      <c r="AF45" s="249" t="s">
        <v>345</v>
      </c>
      <c r="AG45" s="249" t="s">
        <v>345</v>
      </c>
      <c r="AH45" s="249" t="s">
        <v>345</v>
      </c>
      <c r="AI45" s="249" t="s">
        <v>345</v>
      </c>
      <c r="AJ45" s="249" t="s">
        <v>345</v>
      </c>
      <c r="AK45" s="249" t="s">
        <v>345</v>
      </c>
      <c r="AL45" s="249" t="s">
        <v>345</v>
      </c>
      <c r="AM45" s="249" t="s">
        <v>345</v>
      </c>
      <c r="AN45" s="249" t="s">
        <v>345</v>
      </c>
    </row>
    <row r="46" ht="15.75" customHeight="1" x14ac:dyDescent="0.2">
      <c r="A46" s="249" t="s">
        <v>632</v>
      </c>
      <c r="B46" s="249" t="s">
        <v>633</v>
      </c>
      <c r="C46" s="249" t="s">
        <v>345</v>
      </c>
      <c r="D46" s="249" t="s">
        <v>345</v>
      </c>
      <c r="E46" s="249" t="s">
        <v>345</v>
      </c>
      <c r="F46" s="249" t="s">
        <v>345</v>
      </c>
      <c r="G46" s="249" t="s">
        <v>345</v>
      </c>
      <c r="H46" s="249" t="s">
        <v>345</v>
      </c>
      <c r="I46" s="249" t="s">
        <v>345</v>
      </c>
      <c r="J46" s="249" t="s">
        <v>345</v>
      </c>
      <c r="K46" s="249" t="s">
        <v>345</v>
      </c>
      <c r="L46" s="249" t="s">
        <v>345</v>
      </c>
      <c r="M46" s="249" t="s">
        <v>345</v>
      </c>
      <c r="N46" s="249" t="s">
        <v>345</v>
      </c>
      <c r="O46" s="249" t="s">
        <v>345</v>
      </c>
      <c r="P46" s="249" t="s">
        <v>345</v>
      </c>
      <c r="Q46" s="249" t="s">
        <v>345</v>
      </c>
      <c r="R46" s="249" t="s">
        <v>345</v>
      </c>
      <c r="S46" s="254" t="n">
        <v>2192.15</v>
      </c>
      <c r="T46" s="249" t="s">
        <v>345</v>
      </c>
      <c r="U46" s="249" t="s">
        <v>345</v>
      </c>
      <c r="V46" s="249" t="s">
        <v>345</v>
      </c>
      <c r="W46" s="249" t="s">
        <v>345</v>
      </c>
      <c r="X46" s="249" t="s">
        <v>345</v>
      </c>
      <c r="Y46" s="249" t="s">
        <v>345</v>
      </c>
      <c r="Z46" s="249" t="s">
        <v>345</v>
      </c>
      <c r="AA46" s="249" t="s">
        <v>345</v>
      </c>
      <c r="AB46" s="254" t="n">
        <v>2192.15</v>
      </c>
      <c r="AC46" s="249" t="s">
        <v>345</v>
      </c>
      <c r="AD46" s="249" t="s">
        <v>345</v>
      </c>
      <c r="AE46" s="249" t="s">
        <v>345</v>
      </c>
      <c r="AF46" s="249" t="s">
        <v>345</v>
      </c>
      <c r="AG46" s="249" t="s">
        <v>345</v>
      </c>
      <c r="AH46" s="249" t="s">
        <v>345</v>
      </c>
      <c r="AI46" s="249" t="s">
        <v>345</v>
      </c>
      <c r="AJ46" s="249" t="s">
        <v>345</v>
      </c>
      <c r="AK46" s="249" t="s">
        <v>345</v>
      </c>
      <c r="AL46" s="249" t="s">
        <v>345</v>
      </c>
      <c r="AM46" s="249" t="s">
        <v>345</v>
      </c>
      <c r="AN46" s="249" t="s">
        <v>345</v>
      </c>
    </row>
    <row r="47" ht="15.75" customHeight="1" x14ac:dyDescent="0.2">
      <c r="A47" s="249" t="s">
        <v>634</v>
      </c>
      <c r="B47" s="249" t="s">
        <v>635</v>
      </c>
      <c r="C47" s="249" t="s">
        <v>345</v>
      </c>
      <c r="D47" s="249" t="s">
        <v>345</v>
      </c>
      <c r="E47" s="249" t="s">
        <v>345</v>
      </c>
      <c r="F47" s="249" t="s">
        <v>345</v>
      </c>
      <c r="G47" s="249" t="s">
        <v>345</v>
      </c>
      <c r="H47" s="249" t="s">
        <v>345</v>
      </c>
      <c r="I47" s="249" t="s">
        <v>345</v>
      </c>
      <c r="J47" s="249" t="s">
        <v>345</v>
      </c>
      <c r="K47" s="249" t="s">
        <v>345</v>
      </c>
      <c r="L47" s="249" t="s">
        <v>345</v>
      </c>
      <c r="M47" s="249" t="s">
        <v>345</v>
      </c>
      <c r="N47" s="249" t="s">
        <v>345</v>
      </c>
      <c r="O47" s="249" t="s">
        <v>345</v>
      </c>
      <c r="P47" s="249" t="s">
        <v>345</v>
      </c>
      <c r="Q47" s="249" t="s">
        <v>345</v>
      </c>
      <c r="R47" s="249" t="s">
        <v>345</v>
      </c>
      <c r="S47" s="249" t="s">
        <v>345</v>
      </c>
      <c r="T47" s="254" t="n">
        <v>10400.0</v>
      </c>
      <c r="U47" s="249" t="s">
        <v>345</v>
      </c>
      <c r="V47" s="249" t="s">
        <v>345</v>
      </c>
      <c r="W47" s="249" t="s">
        <v>345</v>
      </c>
      <c r="X47" s="249" t="s">
        <v>345</v>
      </c>
      <c r="Y47" s="249" t="s">
        <v>345</v>
      </c>
      <c r="Z47" s="249" t="s">
        <v>345</v>
      </c>
      <c r="AA47" s="249" t="s">
        <v>345</v>
      </c>
      <c r="AB47" s="254" t="n">
        <v>10400.0</v>
      </c>
      <c r="AC47" s="249" t="s">
        <v>345</v>
      </c>
      <c r="AD47" s="249" t="s">
        <v>345</v>
      </c>
      <c r="AE47" s="249" t="s">
        <v>345</v>
      </c>
      <c r="AF47" s="249" t="s">
        <v>345</v>
      </c>
      <c r="AG47" s="249" t="s">
        <v>345</v>
      </c>
      <c r="AH47" s="249" t="s">
        <v>345</v>
      </c>
      <c r="AI47" s="249" t="s">
        <v>345</v>
      </c>
      <c r="AJ47" s="249" t="s">
        <v>345</v>
      </c>
      <c r="AK47" s="249" t="s">
        <v>345</v>
      </c>
      <c r="AL47" s="249" t="s">
        <v>345</v>
      </c>
      <c r="AM47" s="249" t="s">
        <v>345</v>
      </c>
      <c r="AN47" s="249" t="s">
        <v>345</v>
      </c>
    </row>
    <row r="48" ht="15.75" customHeight="1" x14ac:dyDescent="0.2">
      <c r="A48" s="249" t="s">
        <v>636</v>
      </c>
      <c r="B48" s="249" t="s">
        <v>637</v>
      </c>
      <c r="C48" s="249" t="s">
        <v>345</v>
      </c>
      <c r="D48" s="249" t="s">
        <v>345</v>
      </c>
      <c r="E48" s="249" t="s">
        <v>345</v>
      </c>
      <c r="F48" s="249" t="s">
        <v>345</v>
      </c>
      <c r="G48" s="249" t="s">
        <v>345</v>
      </c>
      <c r="H48" s="249" t="s">
        <v>345</v>
      </c>
      <c r="I48" s="249" t="s">
        <v>345</v>
      </c>
      <c r="J48" s="249" t="s">
        <v>345</v>
      </c>
      <c r="K48" s="249" t="s">
        <v>345</v>
      </c>
      <c r="L48" s="249" t="s">
        <v>345</v>
      </c>
      <c r="M48" s="249" t="s">
        <v>345</v>
      </c>
      <c r="N48" s="249" t="s">
        <v>345</v>
      </c>
      <c r="O48" s="249" t="s">
        <v>345</v>
      </c>
      <c r="P48" s="249" t="s">
        <v>345</v>
      </c>
      <c r="Q48" s="249" t="s">
        <v>345</v>
      </c>
      <c r="R48" s="249" t="s">
        <v>345</v>
      </c>
      <c r="S48" s="249" t="s">
        <v>345</v>
      </c>
      <c r="T48" s="249" t="s">
        <v>345</v>
      </c>
      <c r="U48" s="249" t="s">
        <v>345</v>
      </c>
      <c r="V48" s="249" t="s">
        <v>345</v>
      </c>
      <c r="W48" s="249" t="s">
        <v>345</v>
      </c>
      <c r="X48" s="254" t="n">
        <v>884062.65</v>
      </c>
      <c r="Y48" s="249" t="s">
        <v>345</v>
      </c>
      <c r="Z48" s="249" t="s">
        <v>345</v>
      </c>
      <c r="AA48" s="249" t="s">
        <v>345</v>
      </c>
      <c r="AB48" s="254" t="n">
        <v>884062.65</v>
      </c>
      <c r="AC48" s="249" t="s">
        <v>345</v>
      </c>
      <c r="AD48" s="249" t="s">
        <v>345</v>
      </c>
      <c r="AE48" s="249" t="s">
        <v>345</v>
      </c>
      <c r="AF48" s="249" t="s">
        <v>345</v>
      </c>
      <c r="AG48" s="249" t="s">
        <v>345</v>
      </c>
      <c r="AH48" s="249" t="s">
        <v>345</v>
      </c>
      <c r="AI48" s="249" t="s">
        <v>345</v>
      </c>
      <c r="AJ48" s="249" t="s">
        <v>345</v>
      </c>
      <c r="AK48" s="249" t="s">
        <v>345</v>
      </c>
      <c r="AL48" s="249" t="s">
        <v>345</v>
      </c>
      <c r="AM48" s="249" t="s">
        <v>345</v>
      </c>
      <c r="AN48" s="249" t="s">
        <v>345</v>
      </c>
    </row>
    <row r="49" ht="15.75" customHeight="1" x14ac:dyDescent="0.2">
      <c r="A49" s="249" t="s">
        <v>638</v>
      </c>
      <c r="B49" s="249" t="s">
        <v>639</v>
      </c>
      <c r="C49" s="249" t="s">
        <v>345</v>
      </c>
      <c r="D49" s="249" t="s">
        <v>345</v>
      </c>
      <c r="E49" s="249" t="s">
        <v>345</v>
      </c>
      <c r="F49" s="249" t="s">
        <v>345</v>
      </c>
      <c r="G49" s="249" t="s">
        <v>345</v>
      </c>
      <c r="H49" s="249" t="s">
        <v>345</v>
      </c>
      <c r="I49" s="249" t="s">
        <v>345</v>
      </c>
      <c r="J49" s="249" t="s">
        <v>345</v>
      </c>
      <c r="K49" s="249" t="s">
        <v>345</v>
      </c>
      <c r="L49" s="249" t="s">
        <v>345</v>
      </c>
      <c r="M49" s="249" t="s">
        <v>345</v>
      </c>
      <c r="N49" s="249" t="s">
        <v>345</v>
      </c>
      <c r="O49" s="249" t="s">
        <v>345</v>
      </c>
      <c r="P49" s="249" t="s">
        <v>345</v>
      </c>
      <c r="Q49" s="249" t="s">
        <v>345</v>
      </c>
      <c r="R49" s="254" t="n">
        <v>2000.0</v>
      </c>
      <c r="S49" s="254" t="n">
        <v>78300.0</v>
      </c>
      <c r="T49" s="249" t="s">
        <v>345</v>
      </c>
      <c r="U49" s="249" t="s">
        <v>345</v>
      </c>
      <c r="V49" s="249" t="s">
        <v>345</v>
      </c>
      <c r="W49" s="254" t="n">
        <v>1120.0</v>
      </c>
      <c r="X49" s="249" t="s">
        <v>345</v>
      </c>
      <c r="Y49" s="249" t="s">
        <v>345</v>
      </c>
      <c r="Z49" s="249" t="s">
        <v>345</v>
      </c>
      <c r="AA49" s="249" t="s">
        <v>345</v>
      </c>
      <c r="AB49" s="254" t="n">
        <v>81420.0</v>
      </c>
      <c r="AC49" s="249" t="s">
        <v>345</v>
      </c>
      <c r="AD49" s="249" t="s">
        <v>345</v>
      </c>
      <c r="AE49" s="249" t="s">
        <v>345</v>
      </c>
      <c r="AF49" s="249" t="s">
        <v>345</v>
      </c>
      <c r="AG49" s="249" t="s">
        <v>345</v>
      </c>
      <c r="AH49" s="249" t="s">
        <v>345</v>
      </c>
      <c r="AI49" s="249" t="s">
        <v>345</v>
      </c>
      <c r="AJ49" s="249" t="s">
        <v>345</v>
      </c>
      <c r="AK49" s="249" t="s">
        <v>345</v>
      </c>
      <c r="AL49" s="249" t="s">
        <v>345</v>
      </c>
      <c r="AM49" s="249" t="s">
        <v>345</v>
      </c>
      <c r="AN49" s="249" t="s">
        <v>345</v>
      </c>
    </row>
    <row r="50" ht="15.75" customHeight="1" x14ac:dyDescent="0.2">
      <c r="A50" s="249" t="s">
        <v>640</v>
      </c>
      <c r="B50" s="249" t="s">
        <v>641</v>
      </c>
      <c r="C50" s="249" t="s">
        <v>345</v>
      </c>
      <c r="D50" s="249" t="s">
        <v>345</v>
      </c>
      <c r="E50" s="249" t="s">
        <v>345</v>
      </c>
      <c r="F50" s="249" t="s">
        <v>345</v>
      </c>
      <c r="G50" s="249" t="s">
        <v>345</v>
      </c>
      <c r="H50" s="249" t="s">
        <v>345</v>
      </c>
      <c r="I50" s="249" t="s">
        <v>345</v>
      </c>
      <c r="J50" s="249" t="s">
        <v>345</v>
      </c>
      <c r="K50" s="249" t="s">
        <v>345</v>
      </c>
      <c r="L50" s="249" t="s">
        <v>345</v>
      </c>
      <c r="M50" s="249" t="s">
        <v>345</v>
      </c>
      <c r="N50" s="249" t="s">
        <v>345</v>
      </c>
      <c r="O50" s="249" t="s">
        <v>345</v>
      </c>
      <c r="P50" s="249" t="s">
        <v>345</v>
      </c>
      <c r="Q50" s="249" t="s">
        <v>345</v>
      </c>
      <c r="R50" s="254" t="n">
        <v>13800.0</v>
      </c>
      <c r="S50" s="254" t="n">
        <v>76500.0</v>
      </c>
      <c r="T50" s="249" t="s">
        <v>345</v>
      </c>
      <c r="U50" s="254" t="n">
        <v>93800.0</v>
      </c>
      <c r="V50" s="254" t="n">
        <v>107936.0</v>
      </c>
      <c r="W50" s="254" t="n">
        <v>99572.0</v>
      </c>
      <c r="X50" s="249" t="s">
        <v>345</v>
      </c>
      <c r="Y50" s="249" t="s">
        <v>345</v>
      </c>
      <c r="Z50" s="249" t="s">
        <v>345</v>
      </c>
      <c r="AA50" s="249" t="s">
        <v>345</v>
      </c>
      <c r="AB50" s="254" t="n">
        <v>391608.0</v>
      </c>
      <c r="AC50" s="249" t="s">
        <v>345</v>
      </c>
      <c r="AD50" s="249" t="s">
        <v>345</v>
      </c>
      <c r="AE50" s="249" t="s">
        <v>345</v>
      </c>
      <c r="AF50" s="249" t="s">
        <v>345</v>
      </c>
      <c r="AG50" s="249" t="s">
        <v>345</v>
      </c>
      <c r="AH50" s="249" t="s">
        <v>345</v>
      </c>
      <c r="AI50" s="249" t="s">
        <v>345</v>
      </c>
      <c r="AJ50" s="249" t="s">
        <v>345</v>
      </c>
      <c r="AK50" s="249" t="s">
        <v>345</v>
      </c>
      <c r="AL50" s="249" t="s">
        <v>345</v>
      </c>
      <c r="AM50" s="249" t="s">
        <v>345</v>
      </c>
      <c r="AN50" s="249" t="s">
        <v>345</v>
      </c>
    </row>
    <row r="51" ht="15.75" customHeight="1" x14ac:dyDescent="0.2">
      <c r="A51" s="249" t="s">
        <v>642</v>
      </c>
      <c r="B51" s="249" t="s">
        <v>643</v>
      </c>
      <c r="C51" s="249" t="s">
        <v>345</v>
      </c>
      <c r="D51" s="249" t="s">
        <v>345</v>
      </c>
      <c r="E51" s="249" t="s">
        <v>345</v>
      </c>
      <c r="F51" s="249" t="s">
        <v>345</v>
      </c>
      <c r="G51" s="249" t="s">
        <v>345</v>
      </c>
      <c r="H51" s="249" t="s">
        <v>345</v>
      </c>
      <c r="I51" s="249" t="s">
        <v>345</v>
      </c>
      <c r="J51" s="249" t="s">
        <v>345</v>
      </c>
      <c r="K51" s="249" t="s">
        <v>345</v>
      </c>
      <c r="L51" s="249" t="s">
        <v>345</v>
      </c>
      <c r="M51" s="249" t="s">
        <v>345</v>
      </c>
      <c r="N51" s="249" t="s">
        <v>345</v>
      </c>
      <c r="O51" s="249" t="s">
        <v>345</v>
      </c>
      <c r="P51" s="249" t="s">
        <v>345</v>
      </c>
      <c r="Q51" s="249" t="s">
        <v>345</v>
      </c>
      <c r="R51" s="254" t="n">
        <v>4950.0</v>
      </c>
      <c r="S51" s="249" t="s">
        <v>345</v>
      </c>
      <c r="T51" s="249" t="s">
        <v>345</v>
      </c>
      <c r="U51" s="249" t="s">
        <v>345</v>
      </c>
      <c r="V51" s="254" t="n">
        <v>7440.0</v>
      </c>
      <c r="W51" s="249" t="s">
        <v>345</v>
      </c>
      <c r="X51" s="249" t="s">
        <v>345</v>
      </c>
      <c r="Y51" s="249" t="s">
        <v>345</v>
      </c>
      <c r="Z51" s="249" t="s">
        <v>345</v>
      </c>
      <c r="AA51" s="249" t="s">
        <v>345</v>
      </c>
      <c r="AB51" s="254" t="n">
        <v>12390.0</v>
      </c>
      <c r="AC51" s="249" t="s">
        <v>345</v>
      </c>
      <c r="AD51" s="249" t="s">
        <v>345</v>
      </c>
      <c r="AE51" s="249" t="s">
        <v>345</v>
      </c>
      <c r="AF51" s="249" t="s">
        <v>345</v>
      </c>
      <c r="AG51" s="249" t="s">
        <v>345</v>
      </c>
      <c r="AH51" s="249" t="s">
        <v>345</v>
      </c>
      <c r="AI51" s="249" t="s">
        <v>345</v>
      </c>
      <c r="AJ51" s="249" t="s">
        <v>345</v>
      </c>
      <c r="AK51" s="249" t="s">
        <v>345</v>
      </c>
      <c r="AL51" s="249" t="s">
        <v>345</v>
      </c>
      <c r="AM51" s="249" t="s">
        <v>345</v>
      </c>
      <c r="AN51" s="249" t="s">
        <v>345</v>
      </c>
    </row>
    <row r="52" ht="15.75" customHeight="1" x14ac:dyDescent="0.2">
      <c r="A52" s="249" t="s">
        <v>644</v>
      </c>
      <c r="B52" s="249" t="s">
        <v>645</v>
      </c>
      <c r="C52" s="249" t="s">
        <v>345</v>
      </c>
      <c r="D52" s="249" t="s">
        <v>345</v>
      </c>
      <c r="E52" s="249" t="s">
        <v>345</v>
      </c>
      <c r="F52" s="249" t="s">
        <v>345</v>
      </c>
      <c r="G52" s="249" t="s">
        <v>345</v>
      </c>
      <c r="H52" s="249" t="s">
        <v>345</v>
      </c>
      <c r="I52" s="249" t="s">
        <v>345</v>
      </c>
      <c r="J52" s="249" t="s">
        <v>345</v>
      </c>
      <c r="K52" s="249" t="s">
        <v>345</v>
      </c>
      <c r="L52" s="249" t="s">
        <v>345</v>
      </c>
      <c r="M52" s="249" t="s">
        <v>345</v>
      </c>
      <c r="N52" s="249" t="s">
        <v>345</v>
      </c>
      <c r="O52" s="249" t="s">
        <v>345</v>
      </c>
      <c r="P52" s="249" t="s">
        <v>345</v>
      </c>
      <c r="Q52" s="249" t="s">
        <v>345</v>
      </c>
      <c r="R52" s="249" t="s">
        <v>345</v>
      </c>
      <c r="S52" s="249" t="s">
        <v>345</v>
      </c>
      <c r="T52" s="249" t="s">
        <v>345</v>
      </c>
      <c r="U52" s="249" t="s">
        <v>345</v>
      </c>
      <c r="V52" s="254" t="n">
        <v>350.0</v>
      </c>
      <c r="W52" s="254" t="n">
        <v>36040.0</v>
      </c>
      <c r="X52" s="249" t="s">
        <v>345</v>
      </c>
      <c r="Y52" s="249" t="s">
        <v>345</v>
      </c>
      <c r="Z52" s="249" t="s">
        <v>345</v>
      </c>
      <c r="AA52" s="249" t="s">
        <v>345</v>
      </c>
      <c r="AB52" s="254" t="n">
        <v>36390.0</v>
      </c>
      <c r="AC52" s="249" t="s">
        <v>345</v>
      </c>
      <c r="AD52" s="249" t="s">
        <v>345</v>
      </c>
      <c r="AE52" s="249" t="s">
        <v>345</v>
      </c>
      <c r="AF52" s="249" t="s">
        <v>345</v>
      </c>
      <c r="AG52" s="249" t="s">
        <v>345</v>
      </c>
      <c r="AH52" s="249" t="s">
        <v>345</v>
      </c>
      <c r="AI52" s="249" t="s">
        <v>345</v>
      </c>
      <c r="AJ52" s="249" t="s">
        <v>345</v>
      </c>
      <c r="AK52" s="249" t="s">
        <v>345</v>
      </c>
      <c r="AL52" s="249" t="s">
        <v>345</v>
      </c>
      <c r="AM52" s="249" t="s">
        <v>345</v>
      </c>
      <c r="AN52" s="249" t="s">
        <v>345</v>
      </c>
    </row>
    <row r="53" ht="15.75" customHeight="1" x14ac:dyDescent="0.2">
      <c r="A53" s="249" t="s">
        <v>646</v>
      </c>
      <c r="B53" s="249" t="s">
        <v>647</v>
      </c>
      <c r="C53" s="249" t="s">
        <v>345</v>
      </c>
      <c r="D53" s="249" t="s">
        <v>345</v>
      </c>
      <c r="E53" s="249" t="s">
        <v>345</v>
      </c>
      <c r="F53" s="249" t="s">
        <v>345</v>
      </c>
      <c r="G53" s="249" t="s">
        <v>345</v>
      </c>
      <c r="H53" s="249" t="s">
        <v>345</v>
      </c>
      <c r="I53" s="249" t="s">
        <v>345</v>
      </c>
      <c r="J53" s="249" t="s">
        <v>345</v>
      </c>
      <c r="K53" s="249" t="s">
        <v>345</v>
      </c>
      <c r="L53" s="249" t="s">
        <v>345</v>
      </c>
      <c r="M53" s="249" t="s">
        <v>345</v>
      </c>
      <c r="N53" s="249" t="s">
        <v>345</v>
      </c>
      <c r="O53" s="249" t="s">
        <v>345</v>
      </c>
      <c r="P53" s="249" t="s">
        <v>345</v>
      </c>
      <c r="Q53" s="249" t="s">
        <v>345</v>
      </c>
      <c r="R53" s="249" t="s">
        <v>345</v>
      </c>
      <c r="S53" s="249" t="s">
        <v>345</v>
      </c>
      <c r="T53" s="249" t="s">
        <v>345</v>
      </c>
      <c r="U53" s="249" t="s">
        <v>345</v>
      </c>
      <c r="V53" s="254" t="n">
        <v>1404.3</v>
      </c>
      <c r="W53" s="249" t="s">
        <v>345</v>
      </c>
      <c r="X53" s="249" t="s">
        <v>345</v>
      </c>
      <c r="Y53" s="249" t="s">
        <v>345</v>
      </c>
      <c r="Z53" s="249" t="s">
        <v>345</v>
      </c>
      <c r="AA53" s="249" t="s">
        <v>345</v>
      </c>
      <c r="AB53" s="254" t="n">
        <v>1404.3</v>
      </c>
      <c r="AC53" s="249" t="s">
        <v>345</v>
      </c>
      <c r="AD53" s="249" t="s">
        <v>345</v>
      </c>
      <c r="AE53" s="249" t="s">
        <v>345</v>
      </c>
      <c r="AF53" s="249" t="s">
        <v>345</v>
      </c>
      <c r="AG53" s="249" t="s">
        <v>345</v>
      </c>
      <c r="AH53" s="249" t="s">
        <v>345</v>
      </c>
      <c r="AI53" s="249" t="s">
        <v>345</v>
      </c>
      <c r="AJ53" s="249" t="s">
        <v>345</v>
      </c>
      <c r="AK53" s="249" t="s">
        <v>345</v>
      </c>
      <c r="AL53" s="249" t="s">
        <v>345</v>
      </c>
      <c r="AM53" s="249" t="s">
        <v>345</v>
      </c>
      <c r="AN53" s="249" t="s">
        <v>345</v>
      </c>
    </row>
    <row r="54" ht="15.75" customHeight="1" x14ac:dyDescent="0.2">
      <c r="A54" s="249" t="s">
        <v>648</v>
      </c>
      <c r="B54" s="249" t="s">
        <v>602</v>
      </c>
      <c r="C54" s="249" t="s">
        <v>345</v>
      </c>
      <c r="D54" s="249" t="s">
        <v>345</v>
      </c>
      <c r="E54" s="249" t="s">
        <v>345</v>
      </c>
      <c r="F54" s="249" t="s">
        <v>345</v>
      </c>
      <c r="G54" s="249" t="s">
        <v>345</v>
      </c>
      <c r="H54" s="249" t="s">
        <v>345</v>
      </c>
      <c r="I54" s="249" t="s">
        <v>345</v>
      </c>
      <c r="J54" s="249" t="s">
        <v>345</v>
      </c>
      <c r="K54" s="249" t="s">
        <v>345</v>
      </c>
      <c r="L54" s="249" t="s">
        <v>345</v>
      </c>
      <c r="M54" s="249" t="s">
        <v>345</v>
      </c>
      <c r="N54" s="249" t="s">
        <v>345</v>
      </c>
      <c r="O54" s="249" t="s">
        <v>345</v>
      </c>
      <c r="P54" s="249" t="s">
        <v>345</v>
      </c>
      <c r="Q54" s="249" t="s">
        <v>345</v>
      </c>
      <c r="R54" s="254" t="n">
        <v>22800.0</v>
      </c>
      <c r="S54" s="249" t="s">
        <v>345</v>
      </c>
      <c r="T54" s="254" t="n">
        <v>138550.0</v>
      </c>
      <c r="U54" s="254" t="n">
        <v>22800.0</v>
      </c>
      <c r="V54" s="254" t="n">
        <v>32600.0</v>
      </c>
      <c r="W54" s="249" t="s">
        <v>345</v>
      </c>
      <c r="X54" s="249" t="s">
        <v>345</v>
      </c>
      <c r="Y54" s="249" t="s">
        <v>345</v>
      </c>
      <c r="Z54" s="249" t="s">
        <v>345</v>
      </c>
      <c r="AA54" s="249" t="s">
        <v>345</v>
      </c>
      <c r="AB54" s="254" t="n">
        <v>216750.0</v>
      </c>
      <c r="AC54" s="249" t="s">
        <v>345</v>
      </c>
      <c r="AD54" s="249" t="s">
        <v>345</v>
      </c>
      <c r="AE54" s="249" t="s">
        <v>345</v>
      </c>
      <c r="AF54" s="249" t="s">
        <v>345</v>
      </c>
      <c r="AG54" s="249" t="s">
        <v>345</v>
      </c>
      <c r="AH54" s="249" t="s">
        <v>345</v>
      </c>
      <c r="AI54" s="249" t="s">
        <v>345</v>
      </c>
      <c r="AJ54" s="249" t="s">
        <v>345</v>
      </c>
      <c r="AK54" s="249" t="s">
        <v>345</v>
      </c>
      <c r="AL54" s="249" t="s">
        <v>345</v>
      </c>
      <c r="AM54" s="249" t="s">
        <v>345</v>
      </c>
      <c r="AN54" s="249" t="s">
        <v>345</v>
      </c>
    </row>
    <row r="55" ht="15.75" customHeight="1" x14ac:dyDescent="0.2">
      <c r="A55" s="249" t="s">
        <v>649</v>
      </c>
      <c r="B55" s="249" t="s">
        <v>650</v>
      </c>
      <c r="C55" s="249" t="s">
        <v>345</v>
      </c>
      <c r="D55" s="249" t="s">
        <v>345</v>
      </c>
      <c r="E55" s="249" t="s">
        <v>345</v>
      </c>
      <c r="F55" s="249" t="s">
        <v>345</v>
      </c>
      <c r="G55" s="249" t="s">
        <v>345</v>
      </c>
      <c r="H55" s="249" t="s">
        <v>345</v>
      </c>
      <c r="I55" s="249" t="s">
        <v>345</v>
      </c>
      <c r="J55" s="249" t="s">
        <v>345</v>
      </c>
      <c r="K55" s="249" t="s">
        <v>345</v>
      </c>
      <c r="L55" s="249" t="s">
        <v>345</v>
      </c>
      <c r="M55" s="249" t="s">
        <v>345</v>
      </c>
      <c r="N55" s="249" t="s">
        <v>345</v>
      </c>
      <c r="O55" s="249" t="s">
        <v>345</v>
      </c>
      <c r="P55" s="249" t="s">
        <v>345</v>
      </c>
      <c r="Q55" s="249" t="s">
        <v>345</v>
      </c>
      <c r="R55" s="249" t="s">
        <v>345</v>
      </c>
      <c r="S55" s="254" t="n">
        <v>18100.0</v>
      </c>
      <c r="T55" s="254" t="n">
        <v>18100.0</v>
      </c>
      <c r="U55" s="249" t="s">
        <v>345</v>
      </c>
      <c r="V55" s="254" t="n">
        <v>18100.0</v>
      </c>
      <c r="W55" s="249" t="s">
        <v>345</v>
      </c>
      <c r="X55" s="249" t="s">
        <v>345</v>
      </c>
      <c r="Y55" s="249" t="s">
        <v>345</v>
      </c>
      <c r="Z55" s="249" t="s">
        <v>345</v>
      </c>
      <c r="AA55" s="249" t="s">
        <v>345</v>
      </c>
      <c r="AB55" s="254" t="n">
        <v>54300.0</v>
      </c>
      <c r="AC55" s="249" t="s">
        <v>345</v>
      </c>
      <c r="AD55" s="249" t="s">
        <v>345</v>
      </c>
      <c r="AE55" s="249" t="s">
        <v>345</v>
      </c>
      <c r="AF55" s="249" t="s">
        <v>345</v>
      </c>
      <c r="AG55" s="249" t="s">
        <v>345</v>
      </c>
      <c r="AH55" s="249" t="s">
        <v>345</v>
      </c>
      <c r="AI55" s="249" t="s">
        <v>345</v>
      </c>
      <c r="AJ55" s="249" t="s">
        <v>345</v>
      </c>
      <c r="AK55" s="249" t="s">
        <v>345</v>
      </c>
      <c r="AL55" s="249" t="s">
        <v>345</v>
      </c>
      <c r="AM55" s="249" t="s">
        <v>345</v>
      </c>
      <c r="AN55" s="249" t="s">
        <v>345</v>
      </c>
    </row>
    <row r="56" ht="15.75" customHeight="1" x14ac:dyDescent="0.2">
      <c r="A56" s="249" t="s">
        <v>651</v>
      </c>
      <c r="B56" s="249" t="s">
        <v>556</v>
      </c>
      <c r="C56" s="249" t="s">
        <v>345</v>
      </c>
      <c r="D56" s="249" t="s">
        <v>345</v>
      </c>
      <c r="E56" s="249" t="s">
        <v>345</v>
      </c>
      <c r="F56" s="249" t="s">
        <v>345</v>
      </c>
      <c r="G56" s="249" t="s">
        <v>345</v>
      </c>
      <c r="H56" s="249" t="s">
        <v>345</v>
      </c>
      <c r="I56" s="249" t="s">
        <v>345</v>
      </c>
      <c r="J56" s="249" t="s">
        <v>345</v>
      </c>
      <c r="K56" s="249" t="s">
        <v>345</v>
      </c>
      <c r="L56" s="249" t="s">
        <v>345</v>
      </c>
      <c r="M56" s="249" t="s">
        <v>345</v>
      </c>
      <c r="N56" s="249" t="s">
        <v>345</v>
      </c>
      <c r="O56" s="249" t="s">
        <v>345</v>
      </c>
      <c r="P56" s="249" t="s">
        <v>345</v>
      </c>
      <c r="Q56" s="249" t="s">
        <v>345</v>
      </c>
      <c r="R56" s="249" t="s">
        <v>345</v>
      </c>
      <c r="S56" s="249" t="s">
        <v>345</v>
      </c>
      <c r="T56" s="249" t="s">
        <v>345</v>
      </c>
      <c r="U56" s="254" t="n">
        <v>6030.0</v>
      </c>
      <c r="V56" s="254" t="n">
        <v>10710.0</v>
      </c>
      <c r="W56" s="249" t="s">
        <v>345</v>
      </c>
      <c r="X56" s="249" t="s">
        <v>345</v>
      </c>
      <c r="Y56" s="249" t="s">
        <v>345</v>
      </c>
      <c r="Z56" s="249" t="s">
        <v>345</v>
      </c>
      <c r="AA56" s="249" t="s">
        <v>345</v>
      </c>
      <c r="AB56" s="254" t="n">
        <v>16740.0</v>
      </c>
      <c r="AC56" s="249" t="s">
        <v>345</v>
      </c>
      <c r="AD56" s="249" t="s">
        <v>345</v>
      </c>
      <c r="AE56" s="249" t="s">
        <v>345</v>
      </c>
      <c r="AF56" s="249" t="s">
        <v>345</v>
      </c>
      <c r="AG56" s="249" t="s">
        <v>345</v>
      </c>
      <c r="AH56" s="249" t="s">
        <v>345</v>
      </c>
      <c r="AI56" s="249" t="s">
        <v>345</v>
      </c>
      <c r="AJ56" s="249" t="s">
        <v>345</v>
      </c>
      <c r="AK56" s="249" t="s">
        <v>345</v>
      </c>
      <c r="AL56" s="249" t="s">
        <v>345</v>
      </c>
      <c r="AM56" s="249" t="s">
        <v>345</v>
      </c>
      <c r="AN56" s="249" t="s">
        <v>345</v>
      </c>
    </row>
    <row r="57" ht="15.75" customHeight="1" x14ac:dyDescent="0.2">
      <c r="A57" s="249" t="s">
        <v>652</v>
      </c>
      <c r="B57" s="249" t="s">
        <v>653</v>
      </c>
      <c r="C57" s="249" t="s">
        <v>345</v>
      </c>
      <c r="D57" s="249" t="s">
        <v>345</v>
      </c>
      <c r="E57" s="249" t="s">
        <v>345</v>
      </c>
      <c r="F57" s="249" t="s">
        <v>345</v>
      </c>
      <c r="G57" s="249" t="s">
        <v>345</v>
      </c>
      <c r="H57" s="249" t="s">
        <v>345</v>
      </c>
      <c r="I57" s="249" t="s">
        <v>345</v>
      </c>
      <c r="J57" s="249" t="s">
        <v>345</v>
      </c>
      <c r="K57" s="249" t="s">
        <v>345</v>
      </c>
      <c r="L57" s="249" t="s">
        <v>345</v>
      </c>
      <c r="M57" s="249" t="s">
        <v>345</v>
      </c>
      <c r="N57" s="249" t="s">
        <v>345</v>
      </c>
      <c r="O57" s="249" t="s">
        <v>345</v>
      </c>
      <c r="P57" s="249" t="s">
        <v>345</v>
      </c>
      <c r="Q57" s="249" t="s">
        <v>345</v>
      </c>
      <c r="R57" s="249" t="s">
        <v>345</v>
      </c>
      <c r="S57" s="254" t="n">
        <v>4350.0</v>
      </c>
      <c r="T57" s="249" t="s">
        <v>345</v>
      </c>
      <c r="U57" s="249" t="s">
        <v>345</v>
      </c>
      <c r="V57" s="249" t="s">
        <v>345</v>
      </c>
      <c r="W57" s="249" t="s">
        <v>345</v>
      </c>
      <c r="X57" s="249" t="s">
        <v>345</v>
      </c>
      <c r="Y57" s="249" t="s">
        <v>345</v>
      </c>
      <c r="Z57" s="249" t="s">
        <v>345</v>
      </c>
      <c r="AA57" s="249" t="s">
        <v>345</v>
      </c>
      <c r="AB57" s="254" t="n">
        <v>4350.0</v>
      </c>
      <c r="AC57" s="249" t="s">
        <v>345</v>
      </c>
      <c r="AD57" s="249" t="s">
        <v>345</v>
      </c>
      <c r="AE57" s="249" t="s">
        <v>345</v>
      </c>
      <c r="AF57" s="249" t="s">
        <v>345</v>
      </c>
      <c r="AG57" s="249" t="s">
        <v>345</v>
      </c>
      <c r="AH57" s="249" t="s">
        <v>345</v>
      </c>
      <c r="AI57" s="249" t="s">
        <v>345</v>
      </c>
      <c r="AJ57" s="249" t="s">
        <v>345</v>
      </c>
      <c r="AK57" s="249" t="s">
        <v>345</v>
      </c>
      <c r="AL57" s="249" t="s">
        <v>345</v>
      </c>
      <c r="AM57" s="249" t="s">
        <v>345</v>
      </c>
      <c r="AN57" s="249" t="s">
        <v>345</v>
      </c>
    </row>
    <row r="58" ht="15.75" customHeight="1" x14ac:dyDescent="0.2">
      <c r="A58" s="249" t="s">
        <v>654</v>
      </c>
      <c r="B58" s="249" t="s">
        <v>655</v>
      </c>
      <c r="C58" s="249" t="s">
        <v>345</v>
      </c>
      <c r="D58" s="249" t="s">
        <v>345</v>
      </c>
      <c r="E58" s="249" t="s">
        <v>345</v>
      </c>
      <c r="F58" s="249" t="s">
        <v>345</v>
      </c>
      <c r="G58" s="249" t="s">
        <v>345</v>
      </c>
      <c r="H58" s="249" t="s">
        <v>345</v>
      </c>
      <c r="I58" s="249" t="s">
        <v>345</v>
      </c>
      <c r="J58" s="249" t="s">
        <v>345</v>
      </c>
      <c r="K58" s="249" t="s">
        <v>345</v>
      </c>
      <c r="L58" s="249" t="s">
        <v>345</v>
      </c>
      <c r="M58" s="249" t="s">
        <v>345</v>
      </c>
      <c r="N58" s="249" t="s">
        <v>345</v>
      </c>
      <c r="O58" s="249" t="s">
        <v>345</v>
      </c>
      <c r="P58" s="249" t="s">
        <v>345</v>
      </c>
      <c r="Q58" s="249" t="s">
        <v>345</v>
      </c>
      <c r="R58" s="254" t="n">
        <v>8267.0</v>
      </c>
      <c r="S58" s="254" t="n">
        <v>186.0</v>
      </c>
      <c r="T58" s="249" t="s">
        <v>345</v>
      </c>
      <c r="U58" s="254" t="n">
        <v>1465.75</v>
      </c>
      <c r="V58" s="254" t="n">
        <v>210.0</v>
      </c>
      <c r="W58" s="249" t="s">
        <v>345</v>
      </c>
      <c r="X58" s="249" t="s">
        <v>345</v>
      </c>
      <c r="Y58" s="249" t="s">
        <v>345</v>
      </c>
      <c r="Z58" s="249" t="s">
        <v>345</v>
      </c>
      <c r="AA58" s="249" t="s">
        <v>345</v>
      </c>
      <c r="AB58" s="254" t="n">
        <v>10128.75</v>
      </c>
      <c r="AC58" s="249" t="s">
        <v>345</v>
      </c>
      <c r="AD58" s="249" t="s">
        <v>345</v>
      </c>
      <c r="AE58" s="249" t="s">
        <v>345</v>
      </c>
      <c r="AF58" s="249" t="s">
        <v>345</v>
      </c>
      <c r="AG58" s="249" t="s">
        <v>345</v>
      </c>
      <c r="AH58" s="249" t="s">
        <v>345</v>
      </c>
      <c r="AI58" s="249" t="s">
        <v>345</v>
      </c>
      <c r="AJ58" s="249" t="s">
        <v>345</v>
      </c>
      <c r="AK58" s="249" t="s">
        <v>345</v>
      </c>
      <c r="AL58" s="249" t="s">
        <v>345</v>
      </c>
      <c r="AM58" s="249" t="s">
        <v>345</v>
      </c>
      <c r="AN58" s="249" t="s">
        <v>345</v>
      </c>
    </row>
    <row r="59" ht="15.75" customHeight="1" x14ac:dyDescent="0.2">
      <c r="A59" s="249" t="s">
        <v>656</v>
      </c>
      <c r="B59" s="249" t="s">
        <v>657</v>
      </c>
      <c r="C59" s="249" t="s">
        <v>345</v>
      </c>
      <c r="D59" s="249" t="s">
        <v>345</v>
      </c>
      <c r="E59" s="249" t="s">
        <v>345</v>
      </c>
      <c r="F59" s="249" t="s">
        <v>345</v>
      </c>
      <c r="G59" s="249" t="s">
        <v>345</v>
      </c>
      <c r="H59" s="249" t="s">
        <v>345</v>
      </c>
      <c r="I59" s="249" t="s">
        <v>345</v>
      </c>
      <c r="J59" s="249" t="s">
        <v>345</v>
      </c>
      <c r="K59" s="249" t="s">
        <v>345</v>
      </c>
      <c r="L59" s="249" t="s">
        <v>345</v>
      </c>
      <c r="M59" s="249" t="s">
        <v>345</v>
      </c>
      <c r="N59" s="249" t="s">
        <v>345</v>
      </c>
      <c r="O59" s="249" t="s">
        <v>345</v>
      </c>
      <c r="P59" s="249" t="s">
        <v>345</v>
      </c>
      <c r="Q59" s="249" t="s">
        <v>345</v>
      </c>
      <c r="R59" s="249" t="s">
        <v>345</v>
      </c>
      <c r="S59" s="254" t="n">
        <v>184545.0</v>
      </c>
      <c r="T59" s="249" t="s">
        <v>345</v>
      </c>
      <c r="U59" s="249" t="s">
        <v>345</v>
      </c>
      <c r="V59" s="249" t="s">
        <v>345</v>
      </c>
      <c r="W59" s="249" t="s">
        <v>345</v>
      </c>
      <c r="X59" s="249" t="s">
        <v>345</v>
      </c>
      <c r="Y59" s="249" t="s">
        <v>345</v>
      </c>
      <c r="Z59" s="249" t="s">
        <v>345</v>
      </c>
      <c r="AA59" s="249" t="s">
        <v>345</v>
      </c>
      <c r="AB59" s="254" t="n">
        <v>184545.0</v>
      </c>
      <c r="AC59" s="249" t="s">
        <v>345</v>
      </c>
      <c r="AD59" s="249" t="s">
        <v>345</v>
      </c>
      <c r="AE59" s="249" t="s">
        <v>345</v>
      </c>
      <c r="AF59" s="249" t="s">
        <v>345</v>
      </c>
      <c r="AG59" s="249" t="s">
        <v>345</v>
      </c>
      <c r="AH59" s="249" t="s">
        <v>345</v>
      </c>
      <c r="AI59" s="249" t="s">
        <v>345</v>
      </c>
      <c r="AJ59" s="249" t="s">
        <v>345</v>
      </c>
      <c r="AK59" s="249" t="s">
        <v>345</v>
      </c>
      <c r="AL59" s="249" t="s">
        <v>345</v>
      </c>
      <c r="AM59" s="249" t="s">
        <v>345</v>
      </c>
      <c r="AN59" s="249" t="s">
        <v>345</v>
      </c>
    </row>
    <row r="60" ht="15.75" customHeight="1" x14ac:dyDescent="0.2">
      <c r="A60" s="249" t="s">
        <v>658</v>
      </c>
      <c r="B60" s="249" t="s">
        <v>627</v>
      </c>
      <c r="C60" s="249" t="s">
        <v>345</v>
      </c>
      <c r="D60" s="249" t="s">
        <v>345</v>
      </c>
      <c r="E60" s="249" t="s">
        <v>345</v>
      </c>
      <c r="F60" s="249" t="s">
        <v>345</v>
      </c>
      <c r="G60" s="249" t="s">
        <v>345</v>
      </c>
      <c r="H60" s="249" t="s">
        <v>345</v>
      </c>
      <c r="I60" s="249" t="s">
        <v>345</v>
      </c>
      <c r="J60" s="249" t="s">
        <v>345</v>
      </c>
      <c r="K60" s="249" t="s">
        <v>345</v>
      </c>
      <c r="L60" s="249" t="s">
        <v>345</v>
      </c>
      <c r="M60" s="249" t="s">
        <v>345</v>
      </c>
      <c r="N60" s="249" t="s">
        <v>345</v>
      </c>
      <c r="O60" s="249" t="s">
        <v>345</v>
      </c>
      <c r="P60" s="249" t="s">
        <v>345</v>
      </c>
      <c r="Q60" s="249" t="s">
        <v>345</v>
      </c>
      <c r="R60" s="254" t="n">
        <v>69914.0</v>
      </c>
      <c r="S60" s="254" t="n">
        <v>8908.28</v>
      </c>
      <c r="T60" s="254" t="n">
        <v>1911.9</v>
      </c>
      <c r="U60" s="254" t="n">
        <v>15460.59</v>
      </c>
      <c r="V60" s="254" t="n">
        <v>5861.6</v>
      </c>
      <c r="W60" s="254" t="n">
        <v>7248.94</v>
      </c>
      <c r="X60" s="249" t="s">
        <v>345</v>
      </c>
      <c r="Y60" s="249" t="s">
        <v>345</v>
      </c>
      <c r="Z60" s="249" t="s">
        <v>345</v>
      </c>
      <c r="AA60" s="249" t="s">
        <v>345</v>
      </c>
      <c r="AB60" s="254" t="n">
        <v>109305.31</v>
      </c>
      <c r="AC60" s="249" t="s">
        <v>345</v>
      </c>
      <c r="AD60" s="249" t="s">
        <v>345</v>
      </c>
      <c r="AE60" s="249" t="s">
        <v>345</v>
      </c>
      <c r="AF60" s="249" t="s">
        <v>345</v>
      </c>
      <c r="AG60" s="249" t="s">
        <v>345</v>
      </c>
      <c r="AH60" s="249" t="s">
        <v>345</v>
      </c>
      <c r="AI60" s="249" t="s">
        <v>345</v>
      </c>
      <c r="AJ60" s="249" t="s">
        <v>345</v>
      </c>
      <c r="AK60" s="249" t="s">
        <v>345</v>
      </c>
      <c r="AL60" s="249" t="s">
        <v>345</v>
      </c>
      <c r="AM60" s="249" t="s">
        <v>345</v>
      </c>
      <c r="AN60" s="249" t="s">
        <v>345</v>
      </c>
    </row>
    <row r="61" ht="15.75" customHeight="1" x14ac:dyDescent="0.2">
      <c r="A61" s="249" t="s">
        <v>659</v>
      </c>
      <c r="B61" s="249" t="s">
        <v>660</v>
      </c>
      <c r="C61" s="249" t="s">
        <v>345</v>
      </c>
      <c r="D61" s="249" t="s">
        <v>345</v>
      </c>
      <c r="E61" s="249" t="s">
        <v>345</v>
      </c>
      <c r="F61" s="249" t="s">
        <v>345</v>
      </c>
      <c r="G61" s="249" t="s">
        <v>345</v>
      </c>
      <c r="H61" s="249" t="s">
        <v>345</v>
      </c>
      <c r="I61" s="249" t="s">
        <v>345</v>
      </c>
      <c r="J61" s="249" t="s">
        <v>345</v>
      </c>
      <c r="K61" s="249" t="s">
        <v>345</v>
      </c>
      <c r="L61" s="249" t="s">
        <v>345</v>
      </c>
      <c r="M61" s="249" t="s">
        <v>345</v>
      </c>
      <c r="N61" s="249" t="s">
        <v>345</v>
      </c>
      <c r="O61" s="249" t="s">
        <v>345</v>
      </c>
      <c r="P61" s="249" t="s">
        <v>345</v>
      </c>
      <c r="Q61" s="249" t="s">
        <v>345</v>
      </c>
      <c r="R61" s="249" t="s">
        <v>345</v>
      </c>
      <c r="S61" s="254" t="n">
        <v>4600.0</v>
      </c>
      <c r="T61" s="254" t="n">
        <v>8250.0</v>
      </c>
      <c r="U61" s="249" t="s">
        <v>345</v>
      </c>
      <c r="V61" s="249" t="s">
        <v>345</v>
      </c>
      <c r="W61" s="249" t="s">
        <v>345</v>
      </c>
      <c r="X61" s="249" t="s">
        <v>345</v>
      </c>
      <c r="Y61" s="249" t="s">
        <v>345</v>
      </c>
      <c r="Z61" s="249" t="s">
        <v>345</v>
      </c>
      <c r="AA61" s="249" t="s">
        <v>345</v>
      </c>
      <c r="AB61" s="254" t="n">
        <v>12850.0</v>
      </c>
      <c r="AC61" s="249" t="s">
        <v>345</v>
      </c>
      <c r="AD61" s="249" t="s">
        <v>345</v>
      </c>
      <c r="AE61" s="249" t="s">
        <v>345</v>
      </c>
      <c r="AF61" s="249" t="s">
        <v>345</v>
      </c>
      <c r="AG61" s="249" t="s">
        <v>345</v>
      </c>
      <c r="AH61" s="249" t="s">
        <v>345</v>
      </c>
      <c r="AI61" s="249" t="s">
        <v>345</v>
      </c>
      <c r="AJ61" s="249" t="s">
        <v>345</v>
      </c>
      <c r="AK61" s="249" t="s">
        <v>345</v>
      </c>
      <c r="AL61" s="249" t="s">
        <v>345</v>
      </c>
      <c r="AM61" s="249" t="s">
        <v>345</v>
      </c>
      <c r="AN61" s="249" t="s">
        <v>345</v>
      </c>
    </row>
    <row r="62" ht="15.75" customHeight="1" x14ac:dyDescent="0.2">
      <c r="A62" s="249" t="s">
        <v>661</v>
      </c>
      <c r="B62" s="249" t="s">
        <v>662</v>
      </c>
      <c r="C62" s="249" t="s">
        <v>345</v>
      </c>
      <c r="D62" s="249" t="s">
        <v>345</v>
      </c>
      <c r="E62" s="249" t="s">
        <v>345</v>
      </c>
      <c r="F62" s="249" t="s">
        <v>345</v>
      </c>
      <c r="G62" s="249" t="s">
        <v>345</v>
      </c>
      <c r="H62" s="249" t="s">
        <v>345</v>
      </c>
      <c r="I62" s="249" t="s">
        <v>345</v>
      </c>
      <c r="J62" s="249" t="s">
        <v>345</v>
      </c>
      <c r="K62" s="249" t="s">
        <v>345</v>
      </c>
      <c r="L62" s="249" t="s">
        <v>345</v>
      </c>
      <c r="M62" s="249" t="s">
        <v>345</v>
      </c>
      <c r="N62" s="249" t="s">
        <v>345</v>
      </c>
      <c r="O62" s="249" t="s">
        <v>345</v>
      </c>
      <c r="P62" s="249" t="s">
        <v>345</v>
      </c>
      <c r="Q62" s="249" t="s">
        <v>345</v>
      </c>
      <c r="R62" s="249" t="s">
        <v>345</v>
      </c>
      <c r="S62" s="254" t="n">
        <v>127430.0</v>
      </c>
      <c r="T62" s="254" t="n">
        <v>8900.0</v>
      </c>
      <c r="U62" s="254" t="n">
        <v>2360.0</v>
      </c>
      <c r="V62" s="254" t="n">
        <v>2520.0</v>
      </c>
      <c r="W62" s="254" t="n">
        <v>39800.0</v>
      </c>
      <c r="X62" s="249" t="s">
        <v>345</v>
      </c>
      <c r="Y62" s="249" t="s">
        <v>345</v>
      </c>
      <c r="Z62" s="249" t="s">
        <v>345</v>
      </c>
      <c r="AA62" s="249" t="s">
        <v>345</v>
      </c>
      <c r="AB62" s="254" t="n">
        <v>181010.0</v>
      </c>
      <c r="AC62" s="249" t="s">
        <v>345</v>
      </c>
      <c r="AD62" s="249" t="s">
        <v>345</v>
      </c>
      <c r="AE62" s="249" t="s">
        <v>345</v>
      </c>
      <c r="AF62" s="249" t="s">
        <v>345</v>
      </c>
      <c r="AG62" s="249" t="s">
        <v>345</v>
      </c>
      <c r="AH62" s="249" t="s">
        <v>345</v>
      </c>
      <c r="AI62" s="249" t="s">
        <v>345</v>
      </c>
      <c r="AJ62" s="249" t="s">
        <v>345</v>
      </c>
      <c r="AK62" s="249" t="s">
        <v>345</v>
      </c>
      <c r="AL62" s="249" t="s">
        <v>345</v>
      </c>
      <c r="AM62" s="249" t="s">
        <v>345</v>
      </c>
      <c r="AN62" s="249" t="s">
        <v>345</v>
      </c>
    </row>
    <row r="63" ht="15.75" customHeight="1" x14ac:dyDescent="0.2">
      <c r="A63" s="249" t="s">
        <v>663</v>
      </c>
      <c r="B63" s="249" t="s">
        <v>664</v>
      </c>
      <c r="C63" s="249" t="s">
        <v>345</v>
      </c>
      <c r="D63" s="249" t="s">
        <v>345</v>
      </c>
      <c r="E63" s="249" t="s">
        <v>345</v>
      </c>
      <c r="F63" s="249" t="s">
        <v>345</v>
      </c>
      <c r="G63" s="249" t="s">
        <v>345</v>
      </c>
      <c r="H63" s="249" t="s">
        <v>345</v>
      </c>
      <c r="I63" s="249" t="s">
        <v>345</v>
      </c>
      <c r="J63" s="249" t="s">
        <v>345</v>
      </c>
      <c r="K63" s="249" t="s">
        <v>345</v>
      </c>
      <c r="L63" s="249" t="s">
        <v>345</v>
      </c>
      <c r="M63" s="249" t="s">
        <v>345</v>
      </c>
      <c r="N63" s="249" t="s">
        <v>345</v>
      </c>
      <c r="O63" s="249" t="s">
        <v>345</v>
      </c>
      <c r="P63" s="249" t="s">
        <v>345</v>
      </c>
      <c r="Q63" s="249" t="s">
        <v>345</v>
      </c>
      <c r="R63" s="249" t="s">
        <v>345</v>
      </c>
      <c r="S63" s="249" t="s">
        <v>345</v>
      </c>
      <c r="T63" s="249" t="s">
        <v>345</v>
      </c>
      <c r="U63" s="249" t="s">
        <v>345</v>
      </c>
      <c r="V63" s="254" t="n">
        <v>3287.9</v>
      </c>
      <c r="W63" s="249" t="s">
        <v>345</v>
      </c>
      <c r="X63" s="249" t="s">
        <v>345</v>
      </c>
      <c r="Y63" s="249" t="s">
        <v>345</v>
      </c>
      <c r="Z63" s="249" t="s">
        <v>345</v>
      </c>
      <c r="AA63" s="249" t="s">
        <v>345</v>
      </c>
      <c r="AB63" s="254" t="n">
        <v>3287.9</v>
      </c>
      <c r="AC63" s="249" t="s">
        <v>345</v>
      </c>
      <c r="AD63" s="249" t="s">
        <v>345</v>
      </c>
      <c r="AE63" s="249" t="s">
        <v>345</v>
      </c>
      <c r="AF63" s="249" t="s">
        <v>345</v>
      </c>
      <c r="AG63" s="249" t="s">
        <v>345</v>
      </c>
      <c r="AH63" s="249" t="s">
        <v>345</v>
      </c>
      <c r="AI63" s="249" t="s">
        <v>345</v>
      </c>
      <c r="AJ63" s="249" t="s">
        <v>345</v>
      </c>
      <c r="AK63" s="249" t="s">
        <v>345</v>
      </c>
      <c r="AL63" s="249" t="s">
        <v>345</v>
      </c>
      <c r="AM63" s="249" t="s">
        <v>345</v>
      </c>
      <c r="AN63" s="249" t="s">
        <v>345</v>
      </c>
    </row>
    <row r="64" ht="15.75" customHeight="1" x14ac:dyDescent="0.2">
      <c r="A64" s="249" t="s">
        <v>665</v>
      </c>
      <c r="B64" s="249" t="s">
        <v>666</v>
      </c>
      <c r="C64" s="249" t="s">
        <v>345</v>
      </c>
      <c r="D64" s="249" t="s">
        <v>345</v>
      </c>
      <c r="E64" s="249" t="s">
        <v>345</v>
      </c>
      <c r="F64" s="249" t="s">
        <v>345</v>
      </c>
      <c r="G64" s="249" t="s">
        <v>345</v>
      </c>
      <c r="H64" s="249" t="s">
        <v>345</v>
      </c>
      <c r="I64" s="249" t="s">
        <v>345</v>
      </c>
      <c r="J64" s="249" t="s">
        <v>345</v>
      </c>
      <c r="K64" s="249" t="s">
        <v>345</v>
      </c>
      <c r="L64" s="249" t="s">
        <v>345</v>
      </c>
      <c r="M64" s="249" t="s">
        <v>345</v>
      </c>
      <c r="N64" s="249" t="s">
        <v>345</v>
      </c>
      <c r="O64" s="249" t="s">
        <v>345</v>
      </c>
      <c r="P64" s="249" t="s">
        <v>345</v>
      </c>
      <c r="Q64" s="249" t="s">
        <v>345</v>
      </c>
      <c r="R64" s="254" t="n">
        <v>233306.58000000002</v>
      </c>
      <c r="S64" s="254" t="n">
        <v>155908.1</v>
      </c>
      <c r="T64" s="254" t="n">
        <v>117624.98</v>
      </c>
      <c r="U64" s="254" t="n">
        <v>554862.2999999999</v>
      </c>
      <c r="V64" s="254" t="n">
        <v>203902.62</v>
      </c>
      <c r="W64" s="254" t="n">
        <v>259056.94</v>
      </c>
      <c r="X64" s="249" t="s">
        <v>345</v>
      </c>
      <c r="Y64" s="249" t="s">
        <v>345</v>
      </c>
      <c r="Z64" s="249" t="s">
        <v>345</v>
      </c>
      <c r="AA64" s="249" t="s">
        <v>345</v>
      </c>
      <c r="AB64" s="254" t="n">
        <v>1524661.52</v>
      </c>
      <c r="AC64" s="249" t="s">
        <v>345</v>
      </c>
      <c r="AD64" s="249" t="s">
        <v>345</v>
      </c>
      <c r="AE64" s="249" t="s">
        <v>345</v>
      </c>
      <c r="AF64" s="249" t="s">
        <v>345</v>
      </c>
      <c r="AG64" s="249" t="s">
        <v>345</v>
      </c>
      <c r="AH64" s="249" t="s">
        <v>345</v>
      </c>
      <c r="AI64" s="249" t="s">
        <v>345</v>
      </c>
      <c r="AJ64" s="249" t="s">
        <v>345</v>
      </c>
      <c r="AK64" s="249" t="s">
        <v>345</v>
      </c>
      <c r="AL64" s="249" t="s">
        <v>345</v>
      </c>
      <c r="AM64" s="249" t="s">
        <v>345</v>
      </c>
      <c r="AN64" s="249" t="s">
        <v>345</v>
      </c>
    </row>
    <row r="65" ht="15.75" customHeight="1" x14ac:dyDescent="0.2">
      <c r="A65" s="249" t="s">
        <v>667</v>
      </c>
      <c r="B65" s="249" t="s">
        <v>668</v>
      </c>
      <c r="C65" s="249" t="s">
        <v>345</v>
      </c>
      <c r="D65" s="249" t="s">
        <v>345</v>
      </c>
      <c r="E65" s="249" t="s">
        <v>345</v>
      </c>
      <c r="F65" s="249" t="s">
        <v>345</v>
      </c>
      <c r="G65" s="249" t="s">
        <v>345</v>
      </c>
      <c r="H65" s="249" t="s">
        <v>345</v>
      </c>
      <c r="I65" s="249" t="s">
        <v>345</v>
      </c>
      <c r="J65" s="249" t="s">
        <v>345</v>
      </c>
      <c r="K65" s="249" t="s">
        <v>345</v>
      </c>
      <c r="L65" s="249" t="s">
        <v>345</v>
      </c>
      <c r="M65" s="249" t="s">
        <v>345</v>
      </c>
      <c r="N65" s="249" t="s">
        <v>345</v>
      </c>
      <c r="O65" s="249" t="s">
        <v>345</v>
      </c>
      <c r="P65" s="249" t="s">
        <v>345</v>
      </c>
      <c r="Q65" s="249" t="s">
        <v>345</v>
      </c>
      <c r="R65" s="254" t="n">
        <v>10715.279999999999</v>
      </c>
      <c r="S65" s="254" t="n">
        <v>17818.559999999998</v>
      </c>
      <c r="T65" s="254" t="n">
        <v>13719.0</v>
      </c>
      <c r="U65" s="254" t="n">
        <v>32890.85999999999</v>
      </c>
      <c r="V65" s="254" t="n">
        <v>12622.16</v>
      </c>
      <c r="W65" s="254" t="n">
        <v>49357.15</v>
      </c>
      <c r="X65" s="249" t="s">
        <v>345</v>
      </c>
      <c r="Y65" s="249" t="s">
        <v>345</v>
      </c>
      <c r="Z65" s="249" t="s">
        <v>345</v>
      </c>
      <c r="AA65" s="249" t="s">
        <v>345</v>
      </c>
      <c r="AB65" s="254" t="n">
        <v>137123.00999999998</v>
      </c>
      <c r="AC65" s="249" t="s">
        <v>345</v>
      </c>
      <c r="AD65" s="249" t="s">
        <v>345</v>
      </c>
      <c r="AE65" s="249" t="s">
        <v>345</v>
      </c>
      <c r="AF65" s="249" t="s">
        <v>345</v>
      </c>
      <c r="AG65" s="249" t="s">
        <v>345</v>
      </c>
      <c r="AH65" s="249" t="s">
        <v>345</v>
      </c>
      <c r="AI65" s="249" t="s">
        <v>345</v>
      </c>
      <c r="AJ65" s="249" t="s">
        <v>345</v>
      </c>
      <c r="AK65" s="249" t="s">
        <v>345</v>
      </c>
      <c r="AL65" s="249" t="s">
        <v>345</v>
      </c>
      <c r="AM65" s="249" t="s">
        <v>345</v>
      </c>
      <c r="AN65" s="249" t="s">
        <v>345</v>
      </c>
    </row>
    <row r="66" ht="15.75" customHeight="1" x14ac:dyDescent="0.2">
      <c r="A66" s="249" t="s">
        <v>669</v>
      </c>
      <c r="B66" s="249" t="s">
        <v>670</v>
      </c>
      <c r="C66" s="249" t="s">
        <v>345</v>
      </c>
      <c r="D66" s="249" t="s">
        <v>345</v>
      </c>
      <c r="E66" s="249" t="s">
        <v>345</v>
      </c>
      <c r="F66" s="249" t="s">
        <v>345</v>
      </c>
      <c r="G66" s="249" t="s">
        <v>345</v>
      </c>
      <c r="H66" s="249" t="s">
        <v>345</v>
      </c>
      <c r="I66" s="249" t="s">
        <v>345</v>
      </c>
      <c r="J66" s="249" t="s">
        <v>345</v>
      </c>
      <c r="K66" s="249" t="s">
        <v>345</v>
      </c>
      <c r="L66" s="249" t="s">
        <v>345</v>
      </c>
      <c r="M66" s="249" t="s">
        <v>345</v>
      </c>
      <c r="N66" s="249" t="s">
        <v>345</v>
      </c>
      <c r="O66" s="249" t="s">
        <v>345</v>
      </c>
      <c r="P66" s="249" t="s">
        <v>345</v>
      </c>
      <c r="Q66" s="249" t="s">
        <v>345</v>
      </c>
      <c r="R66" s="249" t="s">
        <v>345</v>
      </c>
      <c r="S66" s="254" t="n">
        <v>47250.0</v>
      </c>
      <c r="T66" s="254" t="n">
        <v>2750.0</v>
      </c>
      <c r="U66" s="249" t="s">
        <v>345</v>
      </c>
      <c r="V66" s="254" t="n">
        <v>1037.9</v>
      </c>
      <c r="W66" s="254" t="n">
        <v>140160.0</v>
      </c>
      <c r="X66" s="249" t="s">
        <v>345</v>
      </c>
      <c r="Y66" s="249" t="s">
        <v>345</v>
      </c>
      <c r="Z66" s="249" t="s">
        <v>345</v>
      </c>
      <c r="AA66" s="249" t="s">
        <v>345</v>
      </c>
      <c r="AB66" s="254" t="n">
        <v>191197.9</v>
      </c>
      <c r="AC66" s="249" t="s">
        <v>345</v>
      </c>
      <c r="AD66" s="249" t="s">
        <v>345</v>
      </c>
      <c r="AE66" s="249" t="s">
        <v>345</v>
      </c>
      <c r="AF66" s="249" t="s">
        <v>345</v>
      </c>
      <c r="AG66" s="249" t="s">
        <v>345</v>
      </c>
      <c r="AH66" s="249" t="s">
        <v>345</v>
      </c>
      <c r="AI66" s="249" t="s">
        <v>345</v>
      </c>
      <c r="AJ66" s="249" t="s">
        <v>345</v>
      </c>
      <c r="AK66" s="249" t="s">
        <v>345</v>
      </c>
      <c r="AL66" s="249" t="s">
        <v>345</v>
      </c>
      <c r="AM66" s="249" t="s">
        <v>345</v>
      </c>
      <c r="AN66" s="249" t="s">
        <v>345</v>
      </c>
    </row>
    <row r="67" ht="15.75" customHeight="1" x14ac:dyDescent="0.2">
      <c r="A67" s="249" t="s">
        <v>671</v>
      </c>
      <c r="B67" s="249" t="s">
        <v>672</v>
      </c>
      <c r="C67" s="249" t="s">
        <v>345</v>
      </c>
      <c r="D67" s="249" t="s">
        <v>345</v>
      </c>
      <c r="E67" s="249" t="s">
        <v>345</v>
      </c>
      <c r="F67" s="249" t="s">
        <v>345</v>
      </c>
      <c r="G67" s="249" t="s">
        <v>345</v>
      </c>
      <c r="H67" s="249" t="s">
        <v>345</v>
      </c>
      <c r="I67" s="249" t="s">
        <v>345</v>
      </c>
      <c r="J67" s="249" t="s">
        <v>345</v>
      </c>
      <c r="K67" s="249" t="s">
        <v>345</v>
      </c>
      <c r="L67" s="249" t="s">
        <v>345</v>
      </c>
      <c r="M67" s="249" t="s">
        <v>345</v>
      </c>
      <c r="N67" s="249" t="s">
        <v>345</v>
      </c>
      <c r="O67" s="249" t="s">
        <v>345</v>
      </c>
      <c r="P67" s="249" t="s">
        <v>345</v>
      </c>
      <c r="Q67" s="249" t="s">
        <v>345</v>
      </c>
      <c r="R67" s="254" t="n">
        <v>107937.42</v>
      </c>
      <c r="S67" s="254" t="n">
        <v>60512.4</v>
      </c>
      <c r="T67" s="254" t="n">
        <v>4028.88</v>
      </c>
      <c r="U67" s="254" t="n">
        <v>17918.66</v>
      </c>
      <c r="V67" s="254" t="n">
        <v>3442.88</v>
      </c>
      <c r="W67" s="254" t="n">
        <v>50850.0</v>
      </c>
      <c r="X67" s="249" t="s">
        <v>345</v>
      </c>
      <c r="Y67" s="249" t="s">
        <v>345</v>
      </c>
      <c r="Z67" s="249" t="s">
        <v>345</v>
      </c>
      <c r="AA67" s="249" t="s">
        <v>345</v>
      </c>
      <c r="AB67" s="254" t="n">
        <v>244690.24000000002</v>
      </c>
      <c r="AC67" s="249" t="s">
        <v>345</v>
      </c>
      <c r="AD67" s="249" t="s">
        <v>345</v>
      </c>
      <c r="AE67" s="249" t="s">
        <v>345</v>
      </c>
      <c r="AF67" s="249" t="s">
        <v>345</v>
      </c>
      <c r="AG67" s="249" t="s">
        <v>345</v>
      </c>
      <c r="AH67" s="249" t="s">
        <v>345</v>
      </c>
      <c r="AI67" s="249" t="s">
        <v>345</v>
      </c>
      <c r="AJ67" s="249" t="s">
        <v>345</v>
      </c>
      <c r="AK67" s="249" t="s">
        <v>345</v>
      </c>
      <c r="AL67" s="249" t="s">
        <v>345</v>
      </c>
      <c r="AM67" s="249" t="s">
        <v>345</v>
      </c>
      <c r="AN67" s="249" t="s">
        <v>345</v>
      </c>
    </row>
    <row r="68" ht="15.75" customHeight="1" x14ac:dyDescent="0.2">
      <c r="A68" s="249" t="s">
        <v>673</v>
      </c>
      <c r="B68" s="249" t="s">
        <v>556</v>
      </c>
      <c r="C68" s="249" t="s">
        <v>345</v>
      </c>
      <c r="D68" s="249" t="s">
        <v>345</v>
      </c>
      <c r="E68" s="249" t="s">
        <v>345</v>
      </c>
      <c r="F68" s="249" t="s">
        <v>345</v>
      </c>
      <c r="G68" s="249" t="s">
        <v>345</v>
      </c>
      <c r="H68" s="249" t="s">
        <v>345</v>
      </c>
      <c r="I68" s="249" t="s">
        <v>345</v>
      </c>
      <c r="J68" s="249" t="s">
        <v>345</v>
      </c>
      <c r="K68" s="249" t="s">
        <v>345</v>
      </c>
      <c r="L68" s="249" t="s">
        <v>345</v>
      </c>
      <c r="M68" s="249" t="s">
        <v>345</v>
      </c>
      <c r="N68" s="249" t="s">
        <v>345</v>
      </c>
      <c r="O68" s="249" t="s">
        <v>345</v>
      </c>
      <c r="P68" s="249" t="s">
        <v>345</v>
      </c>
      <c r="Q68" s="249" t="s">
        <v>345</v>
      </c>
      <c r="R68" s="254" t="n">
        <v>18020.0</v>
      </c>
      <c r="S68" s="254" t="n">
        <v>8925.0</v>
      </c>
      <c r="T68" s="254" t="n">
        <v>440.0</v>
      </c>
      <c r="U68" s="249" t="s">
        <v>345</v>
      </c>
      <c r="V68" s="254" t="n">
        <v>80.0</v>
      </c>
      <c r="W68" s="254" t="n">
        <v>48600.0</v>
      </c>
      <c r="X68" s="249" t="s">
        <v>345</v>
      </c>
      <c r="Y68" s="249" t="s">
        <v>345</v>
      </c>
      <c r="Z68" s="249" t="s">
        <v>345</v>
      </c>
      <c r="AA68" s="249" t="s">
        <v>345</v>
      </c>
      <c r="AB68" s="254" t="n">
        <v>76065.0</v>
      </c>
      <c r="AC68" s="249" t="s">
        <v>345</v>
      </c>
      <c r="AD68" s="249" t="s">
        <v>345</v>
      </c>
      <c r="AE68" s="249" t="s">
        <v>345</v>
      </c>
      <c r="AF68" s="249" t="s">
        <v>345</v>
      </c>
      <c r="AG68" s="249" t="s">
        <v>345</v>
      </c>
      <c r="AH68" s="249" t="s">
        <v>345</v>
      </c>
      <c r="AI68" s="249" t="s">
        <v>345</v>
      </c>
      <c r="AJ68" s="249" t="s">
        <v>345</v>
      </c>
      <c r="AK68" s="249" t="s">
        <v>345</v>
      </c>
      <c r="AL68" s="249" t="s">
        <v>345</v>
      </c>
      <c r="AM68" s="249" t="s">
        <v>345</v>
      </c>
      <c r="AN68" s="249" t="s">
        <v>345</v>
      </c>
    </row>
    <row r="69" ht="15.75" customHeight="1" x14ac:dyDescent="0.2">
      <c r="A69" s="249" t="s">
        <v>674</v>
      </c>
      <c r="B69" s="249" t="s">
        <v>675</v>
      </c>
      <c r="C69" s="249" t="s">
        <v>345</v>
      </c>
      <c r="D69" s="249" t="s">
        <v>345</v>
      </c>
      <c r="E69" s="249" t="s">
        <v>345</v>
      </c>
      <c r="F69" s="249" t="s">
        <v>345</v>
      </c>
      <c r="G69" s="249" t="s">
        <v>345</v>
      </c>
      <c r="H69" s="249" t="s">
        <v>345</v>
      </c>
      <c r="I69" s="249" t="s">
        <v>345</v>
      </c>
      <c r="J69" s="249" t="s">
        <v>345</v>
      </c>
      <c r="K69" s="249" t="s">
        <v>345</v>
      </c>
      <c r="L69" s="249" t="s">
        <v>345</v>
      </c>
      <c r="M69" s="249" t="s">
        <v>345</v>
      </c>
      <c r="N69" s="249" t="s">
        <v>345</v>
      </c>
      <c r="O69" s="249" t="s">
        <v>345</v>
      </c>
      <c r="P69" s="249" t="s">
        <v>345</v>
      </c>
      <c r="Q69" s="249" t="s">
        <v>345</v>
      </c>
      <c r="R69" s="249" t="s">
        <v>345</v>
      </c>
      <c r="S69" s="249" t="s">
        <v>345</v>
      </c>
      <c r="T69" s="254" t="n">
        <v>115600.0</v>
      </c>
      <c r="U69" s="249" t="s">
        <v>345</v>
      </c>
      <c r="V69" s="249" t="s">
        <v>345</v>
      </c>
      <c r="W69" s="249" t="s">
        <v>345</v>
      </c>
      <c r="X69" s="249" t="s">
        <v>345</v>
      </c>
      <c r="Y69" s="249" t="s">
        <v>345</v>
      </c>
      <c r="Z69" s="249" t="s">
        <v>345</v>
      </c>
      <c r="AA69" s="249" t="s">
        <v>345</v>
      </c>
      <c r="AB69" s="254" t="n">
        <v>115600.0</v>
      </c>
      <c r="AC69" s="249" t="s">
        <v>345</v>
      </c>
      <c r="AD69" s="249" t="s">
        <v>345</v>
      </c>
      <c r="AE69" s="249" t="s">
        <v>345</v>
      </c>
      <c r="AF69" s="249" t="s">
        <v>345</v>
      </c>
      <c r="AG69" s="249" t="s">
        <v>345</v>
      </c>
      <c r="AH69" s="249" t="s">
        <v>345</v>
      </c>
      <c r="AI69" s="249" t="s">
        <v>345</v>
      </c>
      <c r="AJ69" s="249" t="s">
        <v>345</v>
      </c>
      <c r="AK69" s="249" t="s">
        <v>345</v>
      </c>
      <c r="AL69" s="249" t="s">
        <v>345</v>
      </c>
      <c r="AM69" s="249" t="s">
        <v>345</v>
      </c>
      <c r="AN69" s="249" t="s">
        <v>345</v>
      </c>
    </row>
    <row r="70" ht="15.75" customHeight="1" x14ac:dyDescent="0.2">
      <c r="A70" s="249" t="s">
        <v>676</v>
      </c>
      <c r="B70" s="249" t="s">
        <v>556</v>
      </c>
      <c r="C70" s="249" t="s">
        <v>345</v>
      </c>
      <c r="D70" s="249" t="s">
        <v>345</v>
      </c>
      <c r="E70" s="249" t="s">
        <v>345</v>
      </c>
      <c r="F70" s="249" t="s">
        <v>345</v>
      </c>
      <c r="G70" s="249" t="s">
        <v>345</v>
      </c>
      <c r="H70" s="249" t="s">
        <v>345</v>
      </c>
      <c r="I70" s="249" t="s">
        <v>345</v>
      </c>
      <c r="J70" s="249" t="s">
        <v>345</v>
      </c>
      <c r="K70" s="249" t="s">
        <v>345</v>
      </c>
      <c r="L70" s="249" t="s">
        <v>345</v>
      </c>
      <c r="M70" s="249" t="s">
        <v>345</v>
      </c>
      <c r="N70" s="249" t="s">
        <v>345</v>
      </c>
      <c r="O70" s="249" t="s">
        <v>345</v>
      </c>
      <c r="P70" s="249" t="s">
        <v>345</v>
      </c>
      <c r="Q70" s="249" t="s">
        <v>345</v>
      </c>
      <c r="R70" s="249" t="s">
        <v>345</v>
      </c>
      <c r="S70" s="249" t="s">
        <v>345</v>
      </c>
      <c r="T70" s="254" t="n">
        <v>1155.6</v>
      </c>
      <c r="U70" s="249" t="s">
        <v>345</v>
      </c>
      <c r="V70" s="254" t="n">
        <v>1636.7</v>
      </c>
      <c r="W70" s="254" t="n">
        <v>4921.0</v>
      </c>
      <c r="X70" s="249" t="s">
        <v>345</v>
      </c>
      <c r="Y70" s="249" t="s">
        <v>345</v>
      </c>
      <c r="Z70" s="249" t="s">
        <v>345</v>
      </c>
      <c r="AA70" s="249" t="s">
        <v>345</v>
      </c>
      <c r="AB70" s="254" t="n">
        <v>7713.3</v>
      </c>
      <c r="AC70" s="249" t="s">
        <v>345</v>
      </c>
      <c r="AD70" s="249" t="s">
        <v>345</v>
      </c>
      <c r="AE70" s="249" t="s">
        <v>345</v>
      </c>
      <c r="AF70" s="249" t="s">
        <v>345</v>
      </c>
      <c r="AG70" s="249" t="s">
        <v>345</v>
      </c>
      <c r="AH70" s="249" t="s">
        <v>345</v>
      </c>
      <c r="AI70" s="249" t="s">
        <v>345</v>
      </c>
      <c r="AJ70" s="249" t="s">
        <v>345</v>
      </c>
      <c r="AK70" s="249" t="s">
        <v>345</v>
      </c>
      <c r="AL70" s="249" t="s">
        <v>345</v>
      </c>
      <c r="AM70" s="249" t="s">
        <v>345</v>
      </c>
      <c r="AN70" s="249" t="s">
        <v>345</v>
      </c>
    </row>
    <row r="71" ht="15.75" customHeight="1" x14ac:dyDescent="0.2">
      <c r="A71" s="249" t="s">
        <v>677</v>
      </c>
      <c r="B71" s="249" t="s">
        <v>678</v>
      </c>
      <c r="C71" s="249" t="s">
        <v>345</v>
      </c>
      <c r="D71" s="249" t="s">
        <v>345</v>
      </c>
      <c r="E71" s="249" t="s">
        <v>345</v>
      </c>
      <c r="F71" s="249" t="s">
        <v>345</v>
      </c>
      <c r="G71" s="249" t="s">
        <v>345</v>
      </c>
      <c r="H71" s="249" t="s">
        <v>345</v>
      </c>
      <c r="I71" s="249" t="s">
        <v>345</v>
      </c>
      <c r="J71" s="249" t="s">
        <v>345</v>
      </c>
      <c r="K71" s="249" t="s">
        <v>345</v>
      </c>
      <c r="L71" s="249" t="s">
        <v>345</v>
      </c>
      <c r="M71" s="249" t="s">
        <v>345</v>
      </c>
      <c r="N71" s="249" t="s">
        <v>345</v>
      </c>
      <c r="O71" s="249" t="s">
        <v>345</v>
      </c>
      <c r="P71" s="249" t="s">
        <v>345</v>
      </c>
      <c r="Q71" s="249" t="s">
        <v>345</v>
      </c>
      <c r="R71" s="249" t="s">
        <v>345</v>
      </c>
      <c r="S71" s="249" t="s">
        <v>345</v>
      </c>
      <c r="T71" s="249" t="s">
        <v>345</v>
      </c>
      <c r="U71" s="249" t="s">
        <v>345</v>
      </c>
      <c r="V71" s="249" t="s">
        <v>345</v>
      </c>
      <c r="W71" s="254" t="n">
        <v>19673.25</v>
      </c>
      <c r="X71" s="249" t="s">
        <v>345</v>
      </c>
      <c r="Y71" s="249" t="s">
        <v>345</v>
      </c>
      <c r="Z71" s="249" t="s">
        <v>345</v>
      </c>
      <c r="AA71" s="249" t="s">
        <v>345</v>
      </c>
      <c r="AB71" s="254" t="n">
        <v>19673.25</v>
      </c>
      <c r="AC71" s="249" t="s">
        <v>345</v>
      </c>
      <c r="AD71" s="249" t="s">
        <v>345</v>
      </c>
      <c r="AE71" s="249" t="s">
        <v>345</v>
      </c>
      <c r="AF71" s="249" t="s">
        <v>345</v>
      </c>
      <c r="AG71" s="249" t="s">
        <v>345</v>
      </c>
      <c r="AH71" s="249" t="s">
        <v>345</v>
      </c>
      <c r="AI71" s="249" t="s">
        <v>345</v>
      </c>
      <c r="AJ71" s="249" t="s">
        <v>345</v>
      </c>
      <c r="AK71" s="249" t="s">
        <v>345</v>
      </c>
      <c r="AL71" s="249" t="s">
        <v>345</v>
      </c>
      <c r="AM71" s="249" t="s">
        <v>345</v>
      </c>
      <c r="AN71" s="249" t="s">
        <v>345</v>
      </c>
    </row>
    <row r="72" ht="15.75" customHeight="1" x14ac:dyDescent="0.2">
      <c r="A72" s="249" t="s">
        <v>679</v>
      </c>
      <c r="B72" s="249" t="s">
        <v>680</v>
      </c>
      <c r="C72" s="249" t="s">
        <v>345</v>
      </c>
      <c r="D72" s="249" t="s">
        <v>345</v>
      </c>
      <c r="E72" s="249" t="s">
        <v>345</v>
      </c>
      <c r="F72" s="249" t="s">
        <v>345</v>
      </c>
      <c r="G72" s="249" t="s">
        <v>345</v>
      </c>
      <c r="H72" s="249" t="s">
        <v>345</v>
      </c>
      <c r="I72" s="249" t="s">
        <v>345</v>
      </c>
      <c r="J72" s="249" t="s">
        <v>345</v>
      </c>
      <c r="K72" s="249" t="s">
        <v>345</v>
      </c>
      <c r="L72" s="249" t="s">
        <v>345</v>
      </c>
      <c r="M72" s="249" t="s">
        <v>345</v>
      </c>
      <c r="N72" s="249" t="s">
        <v>345</v>
      </c>
      <c r="O72" s="249" t="s">
        <v>345</v>
      </c>
      <c r="P72" s="249" t="s">
        <v>345</v>
      </c>
      <c r="Q72" s="249" t="s">
        <v>345</v>
      </c>
      <c r="R72" s="249" t="s">
        <v>345</v>
      </c>
      <c r="S72" s="254" t="n">
        <v>2989.0</v>
      </c>
      <c r="T72" s="249" t="s">
        <v>345</v>
      </c>
      <c r="U72" s="249" t="s">
        <v>345</v>
      </c>
      <c r="V72" s="249" t="s">
        <v>345</v>
      </c>
      <c r="W72" s="249" t="s">
        <v>345</v>
      </c>
      <c r="X72" s="249" t="s">
        <v>345</v>
      </c>
      <c r="Y72" s="249" t="s">
        <v>345</v>
      </c>
      <c r="Z72" s="249" t="s">
        <v>345</v>
      </c>
      <c r="AA72" s="249" t="s">
        <v>345</v>
      </c>
      <c r="AB72" s="254" t="n">
        <v>2989.0</v>
      </c>
      <c r="AC72" s="249" t="s">
        <v>345</v>
      </c>
      <c r="AD72" s="249" t="s">
        <v>345</v>
      </c>
      <c r="AE72" s="249" t="s">
        <v>345</v>
      </c>
      <c r="AF72" s="249" t="s">
        <v>345</v>
      </c>
      <c r="AG72" s="249" t="s">
        <v>345</v>
      </c>
      <c r="AH72" s="249" t="s">
        <v>345</v>
      </c>
      <c r="AI72" s="249" t="s">
        <v>345</v>
      </c>
      <c r="AJ72" s="249" t="s">
        <v>345</v>
      </c>
      <c r="AK72" s="249" t="s">
        <v>345</v>
      </c>
      <c r="AL72" s="249" t="s">
        <v>345</v>
      </c>
      <c r="AM72" s="249" t="s">
        <v>345</v>
      </c>
      <c r="AN72" s="249" t="s">
        <v>345</v>
      </c>
    </row>
    <row r="73" ht="15.75" customHeight="1" x14ac:dyDescent="0.2">
      <c r="A73" s="249" t="s">
        <v>681</v>
      </c>
      <c r="B73" s="249" t="s">
        <v>682</v>
      </c>
      <c r="C73" s="249" t="s">
        <v>345</v>
      </c>
      <c r="D73" s="249" t="s">
        <v>345</v>
      </c>
      <c r="E73" s="249" t="s">
        <v>345</v>
      </c>
      <c r="F73" s="249" t="s">
        <v>345</v>
      </c>
      <c r="G73" s="249" t="s">
        <v>345</v>
      </c>
      <c r="H73" s="249" t="s">
        <v>345</v>
      </c>
      <c r="I73" s="249" t="s">
        <v>345</v>
      </c>
      <c r="J73" s="249" t="s">
        <v>345</v>
      </c>
      <c r="K73" s="249" t="s">
        <v>345</v>
      </c>
      <c r="L73" s="249" t="s">
        <v>345</v>
      </c>
      <c r="M73" s="249" t="s">
        <v>345</v>
      </c>
      <c r="N73" s="249" t="s">
        <v>345</v>
      </c>
      <c r="O73" s="249" t="s">
        <v>345</v>
      </c>
      <c r="P73" s="249" t="s">
        <v>345</v>
      </c>
      <c r="Q73" s="249" t="s">
        <v>345</v>
      </c>
      <c r="R73" s="249" t="s">
        <v>345</v>
      </c>
      <c r="S73" s="249" t="s">
        <v>345</v>
      </c>
      <c r="T73" s="254" t="n">
        <v>65214.0</v>
      </c>
      <c r="U73" s="254" t="n">
        <v>116811.4</v>
      </c>
      <c r="V73" s="254" t="n">
        <v>76342.1</v>
      </c>
      <c r="W73" s="254" t="n">
        <v>73242.7</v>
      </c>
      <c r="X73" s="249" t="s">
        <v>345</v>
      </c>
      <c r="Y73" s="249" t="s">
        <v>345</v>
      </c>
      <c r="Z73" s="249" t="s">
        <v>345</v>
      </c>
      <c r="AA73" s="249" t="s">
        <v>345</v>
      </c>
      <c r="AB73" s="254" t="n">
        <v>331610.19999999995</v>
      </c>
      <c r="AC73" s="249" t="s">
        <v>345</v>
      </c>
      <c r="AD73" s="249" t="s">
        <v>345</v>
      </c>
      <c r="AE73" s="249" t="s">
        <v>345</v>
      </c>
      <c r="AF73" s="249" t="s">
        <v>345</v>
      </c>
      <c r="AG73" s="249" t="s">
        <v>345</v>
      </c>
      <c r="AH73" s="249" t="s">
        <v>345</v>
      </c>
      <c r="AI73" s="249" t="s">
        <v>345</v>
      </c>
      <c r="AJ73" s="249" t="s">
        <v>345</v>
      </c>
      <c r="AK73" s="249" t="s">
        <v>345</v>
      </c>
      <c r="AL73" s="249" t="s">
        <v>345</v>
      </c>
      <c r="AM73" s="249" t="s">
        <v>345</v>
      </c>
      <c r="AN73" s="249" t="s">
        <v>345</v>
      </c>
    </row>
    <row r="74" ht="15.75" customHeight="1" x14ac:dyDescent="0.2">
      <c r="A74" s="249" t="s">
        <v>683</v>
      </c>
      <c r="B74" s="249" t="s">
        <v>684</v>
      </c>
      <c r="C74" s="249" t="s">
        <v>345</v>
      </c>
      <c r="D74" s="249" t="s">
        <v>345</v>
      </c>
      <c r="E74" s="249" t="s">
        <v>345</v>
      </c>
      <c r="F74" s="249" t="s">
        <v>345</v>
      </c>
      <c r="G74" s="249" t="s">
        <v>345</v>
      </c>
      <c r="H74" s="249" t="s">
        <v>345</v>
      </c>
      <c r="I74" s="249" t="s">
        <v>345</v>
      </c>
      <c r="J74" s="249" t="s">
        <v>345</v>
      </c>
      <c r="K74" s="249" t="s">
        <v>345</v>
      </c>
      <c r="L74" s="249" t="s">
        <v>345</v>
      </c>
      <c r="M74" s="249" t="s">
        <v>345</v>
      </c>
      <c r="N74" s="249" t="s">
        <v>345</v>
      </c>
      <c r="O74" s="249" t="s">
        <v>345</v>
      </c>
      <c r="P74" s="249" t="s">
        <v>345</v>
      </c>
      <c r="Q74" s="249" t="s">
        <v>345</v>
      </c>
      <c r="R74" s="249" t="s">
        <v>345</v>
      </c>
      <c r="S74" s="254" t="n">
        <v>152936.0</v>
      </c>
      <c r="T74" s="249" t="s">
        <v>345</v>
      </c>
      <c r="U74" s="249" t="s">
        <v>345</v>
      </c>
      <c r="V74" s="249" t="s">
        <v>345</v>
      </c>
      <c r="W74" s="249" t="s">
        <v>345</v>
      </c>
      <c r="X74" s="249" t="s">
        <v>345</v>
      </c>
      <c r="Y74" s="249" t="s">
        <v>345</v>
      </c>
      <c r="Z74" s="249" t="s">
        <v>345</v>
      </c>
      <c r="AA74" s="249" t="s">
        <v>345</v>
      </c>
      <c r="AB74" s="254" t="n">
        <v>152936.0</v>
      </c>
      <c r="AC74" s="249" t="s">
        <v>345</v>
      </c>
      <c r="AD74" s="249" t="s">
        <v>345</v>
      </c>
      <c r="AE74" s="249" t="s">
        <v>345</v>
      </c>
      <c r="AF74" s="249" t="s">
        <v>345</v>
      </c>
      <c r="AG74" s="249" t="s">
        <v>345</v>
      </c>
      <c r="AH74" s="249" t="s">
        <v>345</v>
      </c>
      <c r="AI74" s="249" t="s">
        <v>345</v>
      </c>
      <c r="AJ74" s="249" t="s">
        <v>345</v>
      </c>
      <c r="AK74" s="249" t="s">
        <v>345</v>
      </c>
      <c r="AL74" s="249" t="s">
        <v>345</v>
      </c>
      <c r="AM74" s="249" t="s">
        <v>345</v>
      </c>
      <c r="AN74" s="249" t="s">
        <v>345</v>
      </c>
    </row>
    <row r="75" ht="15.75" customHeight="1" x14ac:dyDescent="0.2">
      <c r="A75" s="249" t="s">
        <v>685</v>
      </c>
      <c r="B75" s="249" t="s">
        <v>686</v>
      </c>
      <c r="C75" s="249" t="s">
        <v>345</v>
      </c>
      <c r="D75" s="249" t="s">
        <v>345</v>
      </c>
      <c r="E75" s="249" t="s">
        <v>345</v>
      </c>
      <c r="F75" s="249" t="s">
        <v>345</v>
      </c>
      <c r="G75" s="249" t="s">
        <v>345</v>
      </c>
      <c r="H75" s="249" t="s">
        <v>345</v>
      </c>
      <c r="I75" s="249" t="s">
        <v>345</v>
      </c>
      <c r="J75" s="249" t="s">
        <v>345</v>
      </c>
      <c r="K75" s="249" t="s">
        <v>345</v>
      </c>
      <c r="L75" s="249" t="s">
        <v>345</v>
      </c>
      <c r="M75" s="249" t="s">
        <v>345</v>
      </c>
      <c r="N75" s="249" t="s">
        <v>345</v>
      </c>
      <c r="O75" s="249" t="s">
        <v>345</v>
      </c>
      <c r="P75" s="249" t="s">
        <v>345</v>
      </c>
      <c r="Q75" s="249" t="s">
        <v>345</v>
      </c>
      <c r="R75" s="249" t="s">
        <v>345</v>
      </c>
      <c r="S75" s="249" t="s">
        <v>345</v>
      </c>
      <c r="T75" s="249" t="s">
        <v>345</v>
      </c>
      <c r="U75" s="249" t="s">
        <v>345</v>
      </c>
      <c r="V75" s="254" t="n">
        <v>6200.0</v>
      </c>
      <c r="W75" s="249" t="s">
        <v>345</v>
      </c>
      <c r="X75" s="249" t="s">
        <v>345</v>
      </c>
      <c r="Y75" s="249" t="s">
        <v>345</v>
      </c>
      <c r="Z75" s="249" t="s">
        <v>345</v>
      </c>
      <c r="AA75" s="249" t="s">
        <v>345</v>
      </c>
      <c r="AB75" s="254" t="n">
        <v>6200.0</v>
      </c>
      <c r="AC75" s="249" t="s">
        <v>345</v>
      </c>
      <c r="AD75" s="249" t="s">
        <v>345</v>
      </c>
      <c r="AE75" s="249" t="s">
        <v>345</v>
      </c>
      <c r="AF75" s="249" t="s">
        <v>345</v>
      </c>
      <c r="AG75" s="249" t="s">
        <v>345</v>
      </c>
      <c r="AH75" s="249" t="s">
        <v>345</v>
      </c>
      <c r="AI75" s="249" t="s">
        <v>345</v>
      </c>
      <c r="AJ75" s="249" t="s">
        <v>345</v>
      </c>
      <c r="AK75" s="249" t="s">
        <v>345</v>
      </c>
      <c r="AL75" s="249" t="s">
        <v>345</v>
      </c>
      <c r="AM75" s="249" t="s">
        <v>345</v>
      </c>
      <c r="AN75" s="249" t="s">
        <v>345</v>
      </c>
    </row>
    <row r="76" ht="15.75" customHeight="1" x14ac:dyDescent="0.2">
      <c r="A76" s="249" t="s">
        <v>687</v>
      </c>
      <c r="B76" s="249" t="s">
        <v>688</v>
      </c>
      <c r="C76" s="249" t="s">
        <v>345</v>
      </c>
      <c r="D76" s="249" t="s">
        <v>345</v>
      </c>
      <c r="E76" s="249" t="s">
        <v>345</v>
      </c>
      <c r="F76" s="249" t="s">
        <v>345</v>
      </c>
      <c r="G76" s="249" t="s">
        <v>345</v>
      </c>
      <c r="H76" s="249" t="s">
        <v>345</v>
      </c>
      <c r="I76" s="249" t="s">
        <v>345</v>
      </c>
      <c r="J76" s="249" t="s">
        <v>345</v>
      </c>
      <c r="K76" s="249" t="s">
        <v>345</v>
      </c>
      <c r="L76" s="249" t="s">
        <v>345</v>
      </c>
      <c r="M76" s="249" t="s">
        <v>345</v>
      </c>
      <c r="N76" s="249" t="s">
        <v>345</v>
      </c>
      <c r="O76" s="249" t="s">
        <v>345</v>
      </c>
      <c r="P76" s="249" t="s">
        <v>345</v>
      </c>
      <c r="Q76" s="249" t="s">
        <v>345</v>
      </c>
      <c r="R76" s="249" t="s">
        <v>345</v>
      </c>
      <c r="S76" s="249" t="s">
        <v>345</v>
      </c>
      <c r="T76" s="249" t="s">
        <v>345</v>
      </c>
      <c r="U76" s="249" t="s">
        <v>345</v>
      </c>
      <c r="V76" s="249" t="s">
        <v>345</v>
      </c>
      <c r="W76" s="254" t="n">
        <v>3100.0</v>
      </c>
      <c r="X76" s="249" t="s">
        <v>345</v>
      </c>
      <c r="Y76" s="249" t="s">
        <v>345</v>
      </c>
      <c r="Z76" s="249" t="s">
        <v>345</v>
      </c>
      <c r="AA76" s="249" t="s">
        <v>345</v>
      </c>
      <c r="AB76" s="254" t="n">
        <v>3100.0</v>
      </c>
      <c r="AC76" s="249" t="s">
        <v>345</v>
      </c>
      <c r="AD76" s="249" t="s">
        <v>345</v>
      </c>
      <c r="AE76" s="249" t="s">
        <v>345</v>
      </c>
      <c r="AF76" s="249" t="s">
        <v>345</v>
      </c>
      <c r="AG76" s="249" t="s">
        <v>345</v>
      </c>
      <c r="AH76" s="249" t="s">
        <v>345</v>
      </c>
      <c r="AI76" s="249" t="s">
        <v>345</v>
      </c>
      <c r="AJ76" s="249" t="s">
        <v>345</v>
      </c>
      <c r="AK76" s="249" t="s">
        <v>345</v>
      </c>
      <c r="AL76" s="249" t="s">
        <v>345</v>
      </c>
      <c r="AM76" s="249" t="s">
        <v>345</v>
      </c>
      <c r="AN76" s="249" t="s">
        <v>345</v>
      </c>
    </row>
    <row r="77" ht="15.75" customHeight="1" x14ac:dyDescent="0.2">
      <c r="A77" s="249" t="s">
        <v>689</v>
      </c>
      <c r="B77" s="249" t="s">
        <v>690</v>
      </c>
      <c r="C77" s="249" t="s">
        <v>345</v>
      </c>
      <c r="D77" s="249" t="s">
        <v>345</v>
      </c>
      <c r="E77" s="249" t="s">
        <v>345</v>
      </c>
      <c r="F77" s="249" t="s">
        <v>345</v>
      </c>
      <c r="G77" s="249" t="s">
        <v>345</v>
      </c>
      <c r="H77" s="249" t="s">
        <v>345</v>
      </c>
      <c r="I77" s="249" t="s">
        <v>345</v>
      </c>
      <c r="J77" s="249" t="s">
        <v>345</v>
      </c>
      <c r="K77" s="249" t="s">
        <v>345</v>
      </c>
      <c r="L77" s="249" t="s">
        <v>345</v>
      </c>
      <c r="M77" s="249" t="s">
        <v>345</v>
      </c>
      <c r="N77" s="249" t="s">
        <v>345</v>
      </c>
      <c r="O77" s="249" t="s">
        <v>345</v>
      </c>
      <c r="P77" s="249" t="s">
        <v>345</v>
      </c>
      <c r="Q77" s="249" t="s">
        <v>345</v>
      </c>
      <c r="R77" s="254" t="n">
        <v>4000.23</v>
      </c>
      <c r="S77" s="254" t="n">
        <v>44474.04</v>
      </c>
      <c r="T77" s="254" t="n">
        <v>3476.4</v>
      </c>
      <c r="U77" s="254" t="n">
        <v>6639.86</v>
      </c>
      <c r="V77" s="254" t="n">
        <v>2652.8</v>
      </c>
      <c r="W77" s="254" t="n">
        <v>13627.92</v>
      </c>
      <c r="X77" s="249" t="s">
        <v>345</v>
      </c>
      <c r="Y77" s="249" t="s">
        <v>345</v>
      </c>
      <c r="Z77" s="249" t="s">
        <v>345</v>
      </c>
      <c r="AA77" s="249" t="s">
        <v>345</v>
      </c>
      <c r="AB77" s="254" t="n">
        <v>74871.25000000001</v>
      </c>
      <c r="AC77" s="249" t="s">
        <v>345</v>
      </c>
      <c r="AD77" s="249" t="s">
        <v>345</v>
      </c>
      <c r="AE77" s="249" t="s">
        <v>345</v>
      </c>
      <c r="AF77" s="249" t="s">
        <v>345</v>
      </c>
      <c r="AG77" s="249" t="s">
        <v>345</v>
      </c>
      <c r="AH77" s="249" t="s">
        <v>345</v>
      </c>
      <c r="AI77" s="249" t="s">
        <v>345</v>
      </c>
      <c r="AJ77" s="249" t="s">
        <v>345</v>
      </c>
      <c r="AK77" s="249" t="s">
        <v>345</v>
      </c>
      <c r="AL77" s="249" t="s">
        <v>345</v>
      </c>
      <c r="AM77" s="249" t="s">
        <v>345</v>
      </c>
      <c r="AN77" s="249" t="s">
        <v>345</v>
      </c>
    </row>
    <row r="78" ht="15.75" customHeight="1" x14ac:dyDescent="0.2">
      <c r="A78" s="249" t="s">
        <v>691</v>
      </c>
      <c r="B78" s="249" t="s">
        <v>692</v>
      </c>
      <c r="C78" s="249" t="s">
        <v>345</v>
      </c>
      <c r="D78" s="249" t="s">
        <v>345</v>
      </c>
      <c r="E78" s="249" t="s">
        <v>345</v>
      </c>
      <c r="F78" s="249" t="s">
        <v>345</v>
      </c>
      <c r="G78" s="249" t="s">
        <v>345</v>
      </c>
      <c r="H78" s="249" t="s">
        <v>345</v>
      </c>
      <c r="I78" s="249" t="s">
        <v>345</v>
      </c>
      <c r="J78" s="249" t="s">
        <v>345</v>
      </c>
      <c r="K78" s="249" t="s">
        <v>345</v>
      </c>
      <c r="L78" s="249" t="s">
        <v>345</v>
      </c>
      <c r="M78" s="249" t="s">
        <v>345</v>
      </c>
      <c r="N78" s="249" t="s">
        <v>345</v>
      </c>
      <c r="O78" s="249" t="s">
        <v>345</v>
      </c>
      <c r="P78" s="249" t="s">
        <v>345</v>
      </c>
      <c r="Q78" s="249" t="s">
        <v>345</v>
      </c>
      <c r="R78" s="249" t="s">
        <v>345</v>
      </c>
      <c r="S78" s="249" t="s">
        <v>345</v>
      </c>
      <c r="T78" s="254" t="n">
        <v>2200.0</v>
      </c>
      <c r="U78" s="249" t="s">
        <v>345</v>
      </c>
      <c r="V78" s="249" t="s">
        <v>345</v>
      </c>
      <c r="W78" s="249" t="s">
        <v>345</v>
      </c>
      <c r="X78" s="249" t="s">
        <v>345</v>
      </c>
      <c r="Y78" s="249" t="s">
        <v>345</v>
      </c>
      <c r="Z78" s="249" t="s">
        <v>345</v>
      </c>
      <c r="AA78" s="249" t="s">
        <v>345</v>
      </c>
      <c r="AB78" s="254" t="n">
        <v>2200.0</v>
      </c>
      <c r="AC78" s="249" t="s">
        <v>345</v>
      </c>
      <c r="AD78" s="249" t="s">
        <v>345</v>
      </c>
      <c r="AE78" s="249" t="s">
        <v>345</v>
      </c>
      <c r="AF78" s="249" t="s">
        <v>345</v>
      </c>
      <c r="AG78" s="249" t="s">
        <v>345</v>
      </c>
      <c r="AH78" s="249" t="s">
        <v>345</v>
      </c>
      <c r="AI78" s="249" t="s">
        <v>345</v>
      </c>
      <c r="AJ78" s="249" t="s">
        <v>345</v>
      </c>
      <c r="AK78" s="249" t="s">
        <v>345</v>
      </c>
      <c r="AL78" s="249" t="s">
        <v>345</v>
      </c>
      <c r="AM78" s="249" t="s">
        <v>345</v>
      </c>
      <c r="AN78" s="249" t="s">
        <v>345</v>
      </c>
    </row>
    <row r="79" ht="15.75" customHeight="1" x14ac:dyDescent="0.2">
      <c r="A79" s="249" t="s">
        <v>693</v>
      </c>
      <c r="B79" s="249" t="s">
        <v>694</v>
      </c>
      <c r="C79" s="249" t="s">
        <v>345</v>
      </c>
      <c r="D79" s="249" t="s">
        <v>345</v>
      </c>
      <c r="E79" s="249" t="s">
        <v>345</v>
      </c>
      <c r="F79" s="249" t="s">
        <v>345</v>
      </c>
      <c r="G79" s="249" t="s">
        <v>345</v>
      </c>
      <c r="H79" s="249" t="s">
        <v>345</v>
      </c>
      <c r="I79" s="249" t="s">
        <v>345</v>
      </c>
      <c r="J79" s="249" t="s">
        <v>345</v>
      </c>
      <c r="K79" s="249" t="s">
        <v>345</v>
      </c>
      <c r="L79" s="249" t="s">
        <v>345</v>
      </c>
      <c r="M79" s="249" t="s">
        <v>345</v>
      </c>
      <c r="N79" s="249" t="s">
        <v>345</v>
      </c>
      <c r="O79" s="249" t="s">
        <v>345</v>
      </c>
      <c r="P79" s="249" t="s">
        <v>345</v>
      </c>
      <c r="Q79" s="249" t="s">
        <v>345</v>
      </c>
      <c r="R79" s="254" t="n">
        <v>17260.0</v>
      </c>
      <c r="S79" s="254" t="n">
        <v>88948.64</v>
      </c>
      <c r="T79" s="254" t="n">
        <v>124177.0</v>
      </c>
      <c r="U79" s="254" t="n">
        <v>58410.0</v>
      </c>
      <c r="V79" s="254" t="n">
        <v>29828.0</v>
      </c>
      <c r="W79" s="254" t="n">
        <v>120880.0</v>
      </c>
      <c r="X79" s="249" t="s">
        <v>345</v>
      </c>
      <c r="Y79" s="249" t="s">
        <v>345</v>
      </c>
      <c r="Z79" s="249" t="s">
        <v>345</v>
      </c>
      <c r="AA79" s="249" t="s">
        <v>345</v>
      </c>
      <c r="AB79" s="254" t="n">
        <v>439503.64</v>
      </c>
      <c r="AC79" s="249" t="s">
        <v>345</v>
      </c>
      <c r="AD79" s="249" t="s">
        <v>345</v>
      </c>
      <c r="AE79" s="249" t="s">
        <v>345</v>
      </c>
      <c r="AF79" s="249" t="s">
        <v>345</v>
      </c>
      <c r="AG79" s="249" t="s">
        <v>345</v>
      </c>
      <c r="AH79" s="249" t="s">
        <v>345</v>
      </c>
      <c r="AI79" s="249" t="s">
        <v>345</v>
      </c>
      <c r="AJ79" s="249" t="s">
        <v>345</v>
      </c>
      <c r="AK79" s="249" t="s">
        <v>345</v>
      </c>
      <c r="AL79" s="249" t="s">
        <v>345</v>
      </c>
      <c r="AM79" s="249" t="s">
        <v>345</v>
      </c>
      <c r="AN79" s="249" t="s">
        <v>345</v>
      </c>
    </row>
    <row r="80" ht="15.75" customHeight="1" x14ac:dyDescent="0.2">
      <c r="A80" s="249" t="s">
        <v>695</v>
      </c>
      <c r="B80" s="249" t="s">
        <v>696</v>
      </c>
      <c r="C80" s="249" t="s">
        <v>345</v>
      </c>
      <c r="D80" s="249" t="s">
        <v>345</v>
      </c>
      <c r="E80" s="249" t="s">
        <v>345</v>
      </c>
      <c r="F80" s="249" t="s">
        <v>345</v>
      </c>
      <c r="G80" s="249" t="s">
        <v>345</v>
      </c>
      <c r="H80" s="249" t="s">
        <v>345</v>
      </c>
      <c r="I80" s="249" t="s">
        <v>345</v>
      </c>
      <c r="J80" s="249" t="s">
        <v>345</v>
      </c>
      <c r="K80" s="249" t="s">
        <v>345</v>
      </c>
      <c r="L80" s="249" t="s">
        <v>345</v>
      </c>
      <c r="M80" s="249" t="s">
        <v>345</v>
      </c>
      <c r="N80" s="249" t="s">
        <v>345</v>
      </c>
      <c r="O80" s="249" t="s">
        <v>345</v>
      </c>
      <c r="P80" s="249" t="s">
        <v>345</v>
      </c>
      <c r="Q80" s="249" t="s">
        <v>345</v>
      </c>
      <c r="R80" s="254" t="n">
        <v>2035.8</v>
      </c>
      <c r="S80" s="249" t="s">
        <v>345</v>
      </c>
      <c r="T80" s="249" t="s">
        <v>345</v>
      </c>
      <c r="U80" s="249" t="s">
        <v>345</v>
      </c>
      <c r="V80" s="249" t="s">
        <v>345</v>
      </c>
      <c r="W80" s="249" t="s">
        <v>345</v>
      </c>
      <c r="X80" s="249" t="s">
        <v>345</v>
      </c>
      <c r="Y80" s="249" t="s">
        <v>345</v>
      </c>
      <c r="Z80" s="249" t="s">
        <v>345</v>
      </c>
      <c r="AA80" s="249" t="s">
        <v>345</v>
      </c>
      <c r="AB80" s="254" t="n">
        <v>2035.8</v>
      </c>
      <c r="AC80" s="249" t="s">
        <v>345</v>
      </c>
      <c r="AD80" s="249" t="s">
        <v>345</v>
      </c>
      <c r="AE80" s="249" t="s">
        <v>345</v>
      </c>
      <c r="AF80" s="249" t="s">
        <v>345</v>
      </c>
      <c r="AG80" s="249" t="s">
        <v>345</v>
      </c>
      <c r="AH80" s="249" t="s">
        <v>345</v>
      </c>
      <c r="AI80" s="249" t="s">
        <v>345</v>
      </c>
      <c r="AJ80" s="249" t="s">
        <v>345</v>
      </c>
      <c r="AK80" s="249" t="s">
        <v>345</v>
      </c>
      <c r="AL80" s="249" t="s">
        <v>345</v>
      </c>
      <c r="AM80" s="249" t="s">
        <v>345</v>
      </c>
      <c r="AN80" s="249" t="s">
        <v>345</v>
      </c>
    </row>
    <row r="81" ht="15.75" customHeight="1" x14ac:dyDescent="0.2">
      <c r="A81" s="249" t="s">
        <v>697</v>
      </c>
      <c r="B81" s="249" t="s">
        <v>698</v>
      </c>
      <c r="C81" s="249" t="s">
        <v>345</v>
      </c>
      <c r="D81" s="249" t="s">
        <v>345</v>
      </c>
      <c r="E81" s="249" t="s">
        <v>345</v>
      </c>
      <c r="F81" s="249" t="s">
        <v>345</v>
      </c>
      <c r="G81" s="249" t="s">
        <v>345</v>
      </c>
      <c r="H81" s="249" t="s">
        <v>345</v>
      </c>
      <c r="I81" s="249" t="s">
        <v>345</v>
      </c>
      <c r="J81" s="249" t="s">
        <v>345</v>
      </c>
      <c r="K81" s="249" t="s">
        <v>345</v>
      </c>
      <c r="L81" s="249" t="s">
        <v>345</v>
      </c>
      <c r="M81" s="249" t="s">
        <v>345</v>
      </c>
      <c r="N81" s="249" t="s">
        <v>345</v>
      </c>
      <c r="O81" s="249" t="s">
        <v>345</v>
      </c>
      <c r="P81" s="249" t="s">
        <v>345</v>
      </c>
      <c r="Q81" s="249" t="s">
        <v>345</v>
      </c>
      <c r="R81" s="249" t="s">
        <v>345</v>
      </c>
      <c r="S81" s="249" t="s">
        <v>345</v>
      </c>
      <c r="T81" s="254" t="n">
        <v>7680.0</v>
      </c>
      <c r="U81" s="249" t="s">
        <v>345</v>
      </c>
      <c r="V81" s="254" t="n">
        <v>10294.0</v>
      </c>
      <c r="W81" s="249" t="s">
        <v>345</v>
      </c>
      <c r="X81" s="249" t="s">
        <v>345</v>
      </c>
      <c r="Y81" s="249" t="s">
        <v>345</v>
      </c>
      <c r="Z81" s="249" t="s">
        <v>345</v>
      </c>
      <c r="AA81" s="249" t="s">
        <v>345</v>
      </c>
      <c r="AB81" s="254" t="n">
        <v>17974.0</v>
      </c>
      <c r="AC81" s="249" t="s">
        <v>345</v>
      </c>
      <c r="AD81" s="249" t="s">
        <v>345</v>
      </c>
      <c r="AE81" s="249" t="s">
        <v>345</v>
      </c>
      <c r="AF81" s="249" t="s">
        <v>345</v>
      </c>
      <c r="AG81" s="249" t="s">
        <v>345</v>
      </c>
      <c r="AH81" s="249" t="s">
        <v>345</v>
      </c>
      <c r="AI81" s="249" t="s">
        <v>345</v>
      </c>
      <c r="AJ81" s="249" t="s">
        <v>345</v>
      </c>
      <c r="AK81" s="249" t="s">
        <v>345</v>
      </c>
      <c r="AL81" s="249" t="s">
        <v>345</v>
      </c>
      <c r="AM81" s="249" t="s">
        <v>345</v>
      </c>
      <c r="AN81" s="249" t="s">
        <v>345</v>
      </c>
    </row>
    <row r="82" ht="15.75" customHeight="1" x14ac:dyDescent="0.2">
      <c r="A82" s="249" t="s">
        <v>699</v>
      </c>
      <c r="B82" s="249" t="s">
        <v>700</v>
      </c>
      <c r="C82" s="249" t="s">
        <v>345</v>
      </c>
      <c r="D82" s="249" t="s">
        <v>345</v>
      </c>
      <c r="E82" s="249" t="s">
        <v>345</v>
      </c>
      <c r="F82" s="249" t="s">
        <v>345</v>
      </c>
      <c r="G82" s="249" t="s">
        <v>345</v>
      </c>
      <c r="H82" s="249" t="s">
        <v>345</v>
      </c>
      <c r="I82" s="249" t="s">
        <v>345</v>
      </c>
      <c r="J82" s="249" t="s">
        <v>345</v>
      </c>
      <c r="K82" s="249" t="s">
        <v>345</v>
      </c>
      <c r="L82" s="249" t="s">
        <v>345</v>
      </c>
      <c r="M82" s="249" t="s">
        <v>345</v>
      </c>
      <c r="N82" s="249" t="s">
        <v>345</v>
      </c>
      <c r="O82" s="249" t="s">
        <v>345</v>
      </c>
      <c r="P82" s="249" t="s">
        <v>345</v>
      </c>
      <c r="Q82" s="249" t="s">
        <v>345</v>
      </c>
      <c r="R82" s="254" t="n">
        <v>19600.0</v>
      </c>
      <c r="S82" s="249" t="s">
        <v>345</v>
      </c>
      <c r="T82" s="254" t="n">
        <v>793577.0</v>
      </c>
      <c r="U82" s="249" t="s">
        <v>345</v>
      </c>
      <c r="V82" s="249" t="s">
        <v>345</v>
      </c>
      <c r="W82" s="254" t="n">
        <v>168000.0</v>
      </c>
      <c r="X82" s="249" t="s">
        <v>345</v>
      </c>
      <c r="Y82" s="249" t="s">
        <v>345</v>
      </c>
      <c r="Z82" s="249" t="s">
        <v>345</v>
      </c>
      <c r="AA82" s="249" t="s">
        <v>345</v>
      </c>
      <c r="AB82" s="254" t="n">
        <v>981177.0</v>
      </c>
      <c r="AC82" s="249" t="s">
        <v>345</v>
      </c>
      <c r="AD82" s="249" t="s">
        <v>345</v>
      </c>
      <c r="AE82" s="249" t="s">
        <v>345</v>
      </c>
      <c r="AF82" s="249" t="s">
        <v>345</v>
      </c>
      <c r="AG82" s="249" t="s">
        <v>345</v>
      </c>
      <c r="AH82" s="249" t="s">
        <v>345</v>
      </c>
      <c r="AI82" s="249" t="s">
        <v>345</v>
      </c>
      <c r="AJ82" s="249" t="s">
        <v>345</v>
      </c>
      <c r="AK82" s="249" t="s">
        <v>345</v>
      </c>
      <c r="AL82" s="249" t="s">
        <v>345</v>
      </c>
      <c r="AM82" s="249" t="s">
        <v>345</v>
      </c>
      <c r="AN82" s="249" t="s">
        <v>345</v>
      </c>
    </row>
    <row r="83" ht="15.75" customHeight="1" x14ac:dyDescent="0.2">
      <c r="A83" s="249" t="s">
        <v>701</v>
      </c>
      <c r="B83" s="249" t="s">
        <v>702</v>
      </c>
      <c r="C83" s="249" t="s">
        <v>345</v>
      </c>
      <c r="D83" s="249" t="s">
        <v>345</v>
      </c>
      <c r="E83" s="249" t="s">
        <v>345</v>
      </c>
      <c r="F83" s="249" t="s">
        <v>345</v>
      </c>
      <c r="G83" s="249" t="s">
        <v>345</v>
      </c>
      <c r="H83" s="249" t="s">
        <v>345</v>
      </c>
      <c r="I83" s="249" t="s">
        <v>345</v>
      </c>
      <c r="J83" s="249" t="s">
        <v>345</v>
      </c>
      <c r="K83" s="249" t="s">
        <v>345</v>
      </c>
      <c r="L83" s="249" t="s">
        <v>345</v>
      </c>
      <c r="M83" s="249" t="s">
        <v>345</v>
      </c>
      <c r="N83" s="249" t="s">
        <v>345</v>
      </c>
      <c r="O83" s="249" t="s">
        <v>345</v>
      </c>
      <c r="P83" s="249" t="s">
        <v>345</v>
      </c>
      <c r="Q83" s="249" t="s">
        <v>345</v>
      </c>
      <c r="R83" s="249" t="s">
        <v>345</v>
      </c>
      <c r="S83" s="249" t="s">
        <v>345</v>
      </c>
      <c r="T83" s="254" t="n">
        <v>7350.0</v>
      </c>
      <c r="U83" s="254" t="n">
        <v>2750.0</v>
      </c>
      <c r="V83" s="249" t="s">
        <v>345</v>
      </c>
      <c r="W83" s="249" t="s">
        <v>345</v>
      </c>
      <c r="X83" s="249" t="s">
        <v>345</v>
      </c>
      <c r="Y83" s="249" t="s">
        <v>345</v>
      </c>
      <c r="Z83" s="249" t="s">
        <v>345</v>
      </c>
      <c r="AA83" s="249" t="s">
        <v>345</v>
      </c>
      <c r="AB83" s="254" t="n">
        <v>10100.0</v>
      </c>
      <c r="AC83" s="249" t="s">
        <v>345</v>
      </c>
      <c r="AD83" s="249" t="s">
        <v>345</v>
      </c>
      <c r="AE83" s="249" t="s">
        <v>345</v>
      </c>
      <c r="AF83" s="249" t="s">
        <v>345</v>
      </c>
      <c r="AG83" s="249" t="s">
        <v>345</v>
      </c>
      <c r="AH83" s="249" t="s">
        <v>345</v>
      </c>
      <c r="AI83" s="249" t="s">
        <v>345</v>
      </c>
      <c r="AJ83" s="249" t="s">
        <v>345</v>
      </c>
      <c r="AK83" s="249" t="s">
        <v>345</v>
      </c>
      <c r="AL83" s="249" t="s">
        <v>345</v>
      </c>
      <c r="AM83" s="249" t="s">
        <v>345</v>
      </c>
      <c r="AN83" s="249" t="s">
        <v>345</v>
      </c>
    </row>
    <row r="84" ht="15.75" customHeight="1" x14ac:dyDescent="0.2">
      <c r="A84" s="249" t="s">
        <v>703</v>
      </c>
      <c r="B84" s="249" t="s">
        <v>704</v>
      </c>
      <c r="C84" s="249" t="s">
        <v>345</v>
      </c>
      <c r="D84" s="249" t="s">
        <v>345</v>
      </c>
      <c r="E84" s="249" t="s">
        <v>345</v>
      </c>
      <c r="F84" s="249" t="s">
        <v>345</v>
      </c>
      <c r="G84" s="249" t="s">
        <v>345</v>
      </c>
      <c r="H84" s="249" t="s">
        <v>345</v>
      </c>
      <c r="I84" s="249" t="s">
        <v>345</v>
      </c>
      <c r="J84" s="249" t="s">
        <v>345</v>
      </c>
      <c r="K84" s="249" t="s">
        <v>345</v>
      </c>
      <c r="L84" s="249" t="s">
        <v>345</v>
      </c>
      <c r="M84" s="249" t="s">
        <v>345</v>
      </c>
      <c r="N84" s="249" t="s">
        <v>345</v>
      </c>
      <c r="O84" s="249" t="s">
        <v>345</v>
      </c>
      <c r="P84" s="249" t="s">
        <v>345</v>
      </c>
      <c r="Q84" s="249" t="s">
        <v>345</v>
      </c>
      <c r="R84" s="249" t="s">
        <v>345</v>
      </c>
      <c r="S84" s="249" t="s">
        <v>345</v>
      </c>
      <c r="T84" s="254" t="n">
        <v>1803.6</v>
      </c>
      <c r="U84" s="254" t="n">
        <v>7848.56</v>
      </c>
      <c r="V84" s="249" t="s">
        <v>345</v>
      </c>
      <c r="W84" s="254" t="n">
        <v>6300.0</v>
      </c>
      <c r="X84" s="249" t="s">
        <v>345</v>
      </c>
      <c r="Y84" s="249" t="s">
        <v>345</v>
      </c>
      <c r="Z84" s="249" t="s">
        <v>345</v>
      </c>
      <c r="AA84" s="249" t="s">
        <v>345</v>
      </c>
      <c r="AB84" s="254" t="n">
        <v>15952.16</v>
      </c>
      <c r="AC84" s="249" t="s">
        <v>345</v>
      </c>
      <c r="AD84" s="249" t="s">
        <v>345</v>
      </c>
      <c r="AE84" s="249" t="s">
        <v>345</v>
      </c>
      <c r="AF84" s="249" t="s">
        <v>345</v>
      </c>
      <c r="AG84" s="249" t="s">
        <v>345</v>
      </c>
      <c r="AH84" s="249" t="s">
        <v>345</v>
      </c>
      <c r="AI84" s="249" t="s">
        <v>345</v>
      </c>
      <c r="AJ84" s="249" t="s">
        <v>345</v>
      </c>
      <c r="AK84" s="249" t="s">
        <v>345</v>
      </c>
      <c r="AL84" s="249" t="s">
        <v>345</v>
      </c>
      <c r="AM84" s="249" t="s">
        <v>345</v>
      </c>
      <c r="AN84" s="249" t="s">
        <v>345</v>
      </c>
    </row>
    <row r="85" ht="15.75" customHeight="1" x14ac:dyDescent="0.2">
      <c r="A85" s="249" t="s">
        <v>705</v>
      </c>
      <c r="B85" s="249" t="s">
        <v>627</v>
      </c>
      <c r="C85" s="249" t="s">
        <v>345</v>
      </c>
      <c r="D85" s="249" t="s">
        <v>345</v>
      </c>
      <c r="E85" s="249" t="s">
        <v>345</v>
      </c>
      <c r="F85" s="249" t="s">
        <v>345</v>
      </c>
      <c r="G85" s="249" t="s">
        <v>345</v>
      </c>
      <c r="H85" s="249" t="s">
        <v>345</v>
      </c>
      <c r="I85" s="249" t="s">
        <v>345</v>
      </c>
      <c r="J85" s="249" t="s">
        <v>345</v>
      </c>
      <c r="K85" s="249" t="s">
        <v>345</v>
      </c>
      <c r="L85" s="249" t="s">
        <v>345</v>
      </c>
      <c r="M85" s="249" t="s">
        <v>345</v>
      </c>
      <c r="N85" s="249" t="s">
        <v>345</v>
      </c>
      <c r="O85" s="249" t="s">
        <v>345</v>
      </c>
      <c r="P85" s="249" t="s">
        <v>345</v>
      </c>
      <c r="Q85" s="249" t="s">
        <v>345</v>
      </c>
      <c r="R85" s="254" t="n">
        <v>4039.65</v>
      </c>
      <c r="S85" s="254" t="n">
        <v>54352.8</v>
      </c>
      <c r="T85" s="254" t="n">
        <v>480.93</v>
      </c>
      <c r="U85" s="254" t="n">
        <v>614.19</v>
      </c>
      <c r="V85" s="254" t="n">
        <v>7641.6</v>
      </c>
      <c r="W85" s="254" t="n">
        <v>3643.5</v>
      </c>
      <c r="X85" s="249" t="s">
        <v>345</v>
      </c>
      <c r="Y85" s="249" t="s">
        <v>345</v>
      </c>
      <c r="Z85" s="249" t="s">
        <v>345</v>
      </c>
      <c r="AA85" s="249" t="s">
        <v>345</v>
      </c>
      <c r="AB85" s="254" t="n">
        <v>70772.67000000001</v>
      </c>
      <c r="AC85" s="249" t="s">
        <v>345</v>
      </c>
      <c r="AD85" s="249" t="s">
        <v>345</v>
      </c>
      <c r="AE85" s="249" t="s">
        <v>345</v>
      </c>
      <c r="AF85" s="249" t="s">
        <v>345</v>
      </c>
      <c r="AG85" s="249" t="s">
        <v>345</v>
      </c>
      <c r="AH85" s="249" t="s">
        <v>345</v>
      </c>
      <c r="AI85" s="249" t="s">
        <v>345</v>
      </c>
      <c r="AJ85" s="249" t="s">
        <v>345</v>
      </c>
      <c r="AK85" s="249" t="s">
        <v>345</v>
      </c>
      <c r="AL85" s="249" t="s">
        <v>345</v>
      </c>
      <c r="AM85" s="249" t="s">
        <v>345</v>
      </c>
      <c r="AN85" s="249" t="s">
        <v>345</v>
      </c>
    </row>
    <row r="86" ht="15.75" customHeight="1" x14ac:dyDescent="0.2">
      <c r="A86" s="249" t="s">
        <v>706</v>
      </c>
      <c r="B86" s="249" t="s">
        <v>707</v>
      </c>
      <c r="C86" s="249" t="s">
        <v>345</v>
      </c>
      <c r="D86" s="249" t="s">
        <v>345</v>
      </c>
      <c r="E86" s="249" t="s">
        <v>345</v>
      </c>
      <c r="F86" s="249" t="s">
        <v>345</v>
      </c>
      <c r="G86" s="249" t="s">
        <v>345</v>
      </c>
      <c r="H86" s="249" t="s">
        <v>345</v>
      </c>
      <c r="I86" s="249" t="s">
        <v>345</v>
      </c>
      <c r="J86" s="249" t="s">
        <v>345</v>
      </c>
      <c r="K86" s="249" t="s">
        <v>345</v>
      </c>
      <c r="L86" s="249" t="s">
        <v>345</v>
      </c>
      <c r="M86" s="249" t="s">
        <v>345</v>
      </c>
      <c r="N86" s="249" t="s">
        <v>345</v>
      </c>
      <c r="O86" s="249" t="s">
        <v>345</v>
      </c>
      <c r="P86" s="249" t="s">
        <v>345</v>
      </c>
      <c r="Q86" s="249" t="s">
        <v>345</v>
      </c>
      <c r="R86" s="254" t="n">
        <v>3333.2</v>
      </c>
      <c r="S86" s="254" t="n">
        <v>106828.51999999999</v>
      </c>
      <c r="T86" s="254" t="n">
        <v>8790.0</v>
      </c>
      <c r="U86" s="254" t="n">
        <v>9648.0</v>
      </c>
      <c r="V86" s="254" t="n">
        <v>34009.2</v>
      </c>
      <c r="W86" s="254" t="n">
        <v>20794.2</v>
      </c>
      <c r="X86" s="249" t="s">
        <v>345</v>
      </c>
      <c r="Y86" s="249" t="s">
        <v>345</v>
      </c>
      <c r="Z86" s="249" t="s">
        <v>345</v>
      </c>
      <c r="AA86" s="249" t="s">
        <v>345</v>
      </c>
      <c r="AB86" s="254" t="n">
        <v>183403.12</v>
      </c>
      <c r="AC86" s="249" t="s">
        <v>345</v>
      </c>
      <c r="AD86" s="249" t="s">
        <v>345</v>
      </c>
      <c r="AE86" s="249" t="s">
        <v>345</v>
      </c>
      <c r="AF86" s="249" t="s">
        <v>345</v>
      </c>
      <c r="AG86" s="249" t="s">
        <v>345</v>
      </c>
      <c r="AH86" s="249" t="s">
        <v>345</v>
      </c>
      <c r="AI86" s="249" t="s">
        <v>345</v>
      </c>
      <c r="AJ86" s="249" t="s">
        <v>345</v>
      </c>
      <c r="AK86" s="249" t="s">
        <v>345</v>
      </c>
      <c r="AL86" s="249" t="s">
        <v>345</v>
      </c>
      <c r="AM86" s="249" t="s">
        <v>345</v>
      </c>
      <c r="AN86" s="249" t="s">
        <v>345</v>
      </c>
    </row>
    <row r="87" ht="15.75" customHeight="1" x14ac:dyDescent="0.2">
      <c r="A87" s="249" t="s">
        <v>708</v>
      </c>
      <c r="B87" s="249" t="s">
        <v>709</v>
      </c>
      <c r="C87" s="249" t="s">
        <v>345</v>
      </c>
      <c r="D87" s="249" t="s">
        <v>345</v>
      </c>
      <c r="E87" s="249" t="s">
        <v>345</v>
      </c>
      <c r="F87" s="249" t="s">
        <v>345</v>
      </c>
      <c r="G87" s="249" t="s">
        <v>345</v>
      </c>
      <c r="H87" s="249" t="s">
        <v>345</v>
      </c>
      <c r="I87" s="249" t="s">
        <v>345</v>
      </c>
      <c r="J87" s="249" t="s">
        <v>345</v>
      </c>
      <c r="K87" s="249" t="s">
        <v>345</v>
      </c>
      <c r="L87" s="249" t="s">
        <v>345</v>
      </c>
      <c r="M87" s="249" t="s">
        <v>345</v>
      </c>
      <c r="N87" s="249" t="s">
        <v>345</v>
      </c>
      <c r="O87" s="249" t="s">
        <v>345</v>
      </c>
      <c r="P87" s="249" t="s">
        <v>345</v>
      </c>
      <c r="Q87" s="249" t="s">
        <v>345</v>
      </c>
      <c r="R87" s="254" t="n">
        <v>190.85</v>
      </c>
      <c r="S87" s="249" t="s">
        <v>345</v>
      </c>
      <c r="T87" s="249" t="s">
        <v>345</v>
      </c>
      <c r="U87" s="249" t="s">
        <v>345</v>
      </c>
      <c r="V87" s="249" t="s">
        <v>345</v>
      </c>
      <c r="W87" s="249" t="s">
        <v>345</v>
      </c>
      <c r="X87" s="249" t="s">
        <v>345</v>
      </c>
      <c r="Y87" s="249" t="s">
        <v>345</v>
      </c>
      <c r="Z87" s="249" t="s">
        <v>345</v>
      </c>
      <c r="AA87" s="249" t="s">
        <v>345</v>
      </c>
      <c r="AB87" s="254" t="n">
        <v>190.85</v>
      </c>
      <c r="AC87" s="249" t="s">
        <v>345</v>
      </c>
      <c r="AD87" s="249" t="s">
        <v>345</v>
      </c>
      <c r="AE87" s="249" t="s">
        <v>345</v>
      </c>
      <c r="AF87" s="249" t="s">
        <v>345</v>
      </c>
      <c r="AG87" s="249" t="s">
        <v>345</v>
      </c>
      <c r="AH87" s="249" t="s">
        <v>345</v>
      </c>
      <c r="AI87" s="249" t="s">
        <v>345</v>
      </c>
      <c r="AJ87" s="249" t="s">
        <v>345</v>
      </c>
      <c r="AK87" s="249" t="s">
        <v>345</v>
      </c>
      <c r="AL87" s="249" t="s">
        <v>345</v>
      </c>
      <c r="AM87" s="249" t="s">
        <v>345</v>
      </c>
      <c r="AN87" s="249" t="s">
        <v>345</v>
      </c>
    </row>
    <row r="88" ht="15.75" customHeight="1" x14ac:dyDescent="0.2">
      <c r="A88" s="249" t="s">
        <v>710</v>
      </c>
      <c r="B88" s="249" t="s">
        <v>711</v>
      </c>
      <c r="C88" s="249" t="s">
        <v>345</v>
      </c>
      <c r="D88" s="249" t="s">
        <v>345</v>
      </c>
      <c r="E88" s="249" t="s">
        <v>345</v>
      </c>
      <c r="F88" s="249" t="s">
        <v>345</v>
      </c>
      <c r="G88" s="249" t="s">
        <v>345</v>
      </c>
      <c r="H88" s="249" t="s">
        <v>345</v>
      </c>
      <c r="I88" s="249" t="s">
        <v>345</v>
      </c>
      <c r="J88" s="249" t="s">
        <v>345</v>
      </c>
      <c r="K88" s="249" t="s">
        <v>345</v>
      </c>
      <c r="L88" s="249" t="s">
        <v>345</v>
      </c>
      <c r="M88" s="249" t="s">
        <v>345</v>
      </c>
      <c r="N88" s="249" t="s">
        <v>345</v>
      </c>
      <c r="O88" s="249" t="s">
        <v>345</v>
      </c>
      <c r="P88" s="249" t="s">
        <v>345</v>
      </c>
      <c r="Q88" s="249" t="s">
        <v>345</v>
      </c>
      <c r="R88" s="254" t="n">
        <v>9434.75</v>
      </c>
      <c r="S88" s="254" t="n">
        <v>22440.0</v>
      </c>
      <c r="T88" s="254" t="n">
        <v>179211.0</v>
      </c>
      <c r="U88" s="254" t="n">
        <v>492171.0</v>
      </c>
      <c r="V88" s="254" t="n">
        <v>3581.38</v>
      </c>
      <c r="W88" s="254" t="n">
        <v>18240.0</v>
      </c>
      <c r="X88" s="249" t="s">
        <v>345</v>
      </c>
      <c r="Y88" s="249" t="s">
        <v>345</v>
      </c>
      <c r="Z88" s="249" t="s">
        <v>345</v>
      </c>
      <c r="AA88" s="249" t="s">
        <v>345</v>
      </c>
      <c r="AB88" s="254" t="n">
        <v>725078.13</v>
      </c>
      <c r="AC88" s="249" t="s">
        <v>345</v>
      </c>
      <c r="AD88" s="249" t="s">
        <v>345</v>
      </c>
      <c r="AE88" s="249" t="s">
        <v>345</v>
      </c>
      <c r="AF88" s="249" t="s">
        <v>345</v>
      </c>
      <c r="AG88" s="249" t="s">
        <v>345</v>
      </c>
      <c r="AH88" s="249" t="s">
        <v>345</v>
      </c>
      <c r="AI88" s="249" t="s">
        <v>345</v>
      </c>
      <c r="AJ88" s="249" t="s">
        <v>345</v>
      </c>
      <c r="AK88" s="249" t="s">
        <v>345</v>
      </c>
      <c r="AL88" s="249" t="s">
        <v>345</v>
      </c>
      <c r="AM88" s="249" t="s">
        <v>345</v>
      </c>
      <c r="AN88" s="249" t="s">
        <v>345</v>
      </c>
    </row>
    <row r="89" ht="15.75" customHeight="1" x14ac:dyDescent="0.2">
      <c r="A89" s="249" t="s">
        <v>712</v>
      </c>
      <c r="B89" s="249" t="s">
        <v>713</v>
      </c>
      <c r="C89" s="249" t="s">
        <v>345</v>
      </c>
      <c r="D89" s="249" t="s">
        <v>345</v>
      </c>
      <c r="E89" s="249" t="s">
        <v>345</v>
      </c>
      <c r="F89" s="249" t="s">
        <v>345</v>
      </c>
      <c r="G89" s="249" t="s">
        <v>345</v>
      </c>
      <c r="H89" s="249" t="s">
        <v>345</v>
      </c>
      <c r="I89" s="249" t="s">
        <v>345</v>
      </c>
      <c r="J89" s="249" t="s">
        <v>345</v>
      </c>
      <c r="K89" s="249" t="s">
        <v>345</v>
      </c>
      <c r="L89" s="249" t="s">
        <v>345</v>
      </c>
      <c r="M89" s="249" t="s">
        <v>345</v>
      </c>
      <c r="N89" s="249" t="s">
        <v>345</v>
      </c>
      <c r="O89" s="249" t="s">
        <v>345</v>
      </c>
      <c r="P89" s="249" t="s">
        <v>345</v>
      </c>
      <c r="Q89" s="249" t="s">
        <v>345</v>
      </c>
      <c r="R89" s="249" t="s">
        <v>345</v>
      </c>
      <c r="S89" s="249" t="s">
        <v>345</v>
      </c>
      <c r="T89" s="249" t="s">
        <v>345</v>
      </c>
      <c r="U89" s="254" t="n">
        <v>12296.0</v>
      </c>
      <c r="V89" s="249" t="s">
        <v>345</v>
      </c>
      <c r="W89" s="249" t="s">
        <v>345</v>
      </c>
      <c r="X89" s="249" t="s">
        <v>345</v>
      </c>
      <c r="Y89" s="249" t="s">
        <v>345</v>
      </c>
      <c r="Z89" s="249" t="s">
        <v>345</v>
      </c>
      <c r="AA89" s="249" t="s">
        <v>345</v>
      </c>
      <c r="AB89" s="254" t="n">
        <v>12296.0</v>
      </c>
      <c r="AC89" s="249" t="s">
        <v>345</v>
      </c>
      <c r="AD89" s="249" t="s">
        <v>345</v>
      </c>
      <c r="AE89" s="249" t="s">
        <v>345</v>
      </c>
      <c r="AF89" s="249" t="s">
        <v>345</v>
      </c>
      <c r="AG89" s="249" t="s">
        <v>345</v>
      </c>
      <c r="AH89" s="249" t="s">
        <v>345</v>
      </c>
      <c r="AI89" s="249" t="s">
        <v>345</v>
      </c>
      <c r="AJ89" s="249" t="s">
        <v>345</v>
      </c>
      <c r="AK89" s="249" t="s">
        <v>345</v>
      </c>
      <c r="AL89" s="249" t="s">
        <v>345</v>
      </c>
      <c r="AM89" s="249" t="s">
        <v>345</v>
      </c>
      <c r="AN89" s="249" t="s">
        <v>345</v>
      </c>
    </row>
    <row r="90" ht="15.75" customHeight="1" x14ac:dyDescent="0.2">
      <c r="A90" s="249" t="s">
        <v>714</v>
      </c>
      <c r="B90" s="249" t="s">
        <v>715</v>
      </c>
      <c r="C90" s="249" t="s">
        <v>345</v>
      </c>
      <c r="D90" s="249" t="s">
        <v>345</v>
      </c>
      <c r="E90" s="249" t="s">
        <v>345</v>
      </c>
      <c r="F90" s="249" t="s">
        <v>345</v>
      </c>
      <c r="G90" s="249" t="s">
        <v>345</v>
      </c>
      <c r="H90" s="249" t="s">
        <v>345</v>
      </c>
      <c r="I90" s="249" t="s">
        <v>345</v>
      </c>
      <c r="J90" s="249" t="s">
        <v>345</v>
      </c>
      <c r="K90" s="249" t="s">
        <v>345</v>
      </c>
      <c r="L90" s="249" t="s">
        <v>345</v>
      </c>
      <c r="M90" s="249" t="s">
        <v>345</v>
      </c>
      <c r="N90" s="249" t="s">
        <v>345</v>
      </c>
      <c r="O90" s="249" t="s">
        <v>345</v>
      </c>
      <c r="P90" s="249" t="s">
        <v>345</v>
      </c>
      <c r="Q90" s="249" t="s">
        <v>345</v>
      </c>
      <c r="R90" s="254" t="n">
        <v>2315.0</v>
      </c>
      <c r="S90" s="249" t="s">
        <v>345</v>
      </c>
      <c r="T90" s="249" t="s">
        <v>345</v>
      </c>
      <c r="U90" s="249" t="s">
        <v>345</v>
      </c>
      <c r="V90" s="249" t="s">
        <v>345</v>
      </c>
      <c r="W90" s="249" t="s">
        <v>345</v>
      </c>
      <c r="X90" s="249" t="s">
        <v>345</v>
      </c>
      <c r="Y90" s="249" t="s">
        <v>345</v>
      </c>
      <c r="Z90" s="249" t="s">
        <v>345</v>
      </c>
      <c r="AA90" s="249" t="s">
        <v>345</v>
      </c>
      <c r="AB90" s="254" t="n">
        <v>2315.0</v>
      </c>
      <c r="AC90" s="249" t="s">
        <v>345</v>
      </c>
      <c r="AD90" s="249" t="s">
        <v>345</v>
      </c>
      <c r="AE90" s="249" t="s">
        <v>345</v>
      </c>
      <c r="AF90" s="249" t="s">
        <v>345</v>
      </c>
      <c r="AG90" s="249" t="s">
        <v>345</v>
      </c>
      <c r="AH90" s="249" t="s">
        <v>345</v>
      </c>
      <c r="AI90" s="249" t="s">
        <v>345</v>
      </c>
      <c r="AJ90" s="249" t="s">
        <v>345</v>
      </c>
      <c r="AK90" s="249" t="s">
        <v>345</v>
      </c>
      <c r="AL90" s="249" t="s">
        <v>345</v>
      </c>
      <c r="AM90" s="249" t="s">
        <v>345</v>
      </c>
      <c r="AN90" s="249" t="s">
        <v>345</v>
      </c>
    </row>
    <row r="91" ht="15.75" customHeight="1" x14ac:dyDescent="0.2">
      <c r="A91" s="249" t="s">
        <v>716</v>
      </c>
      <c r="B91" s="249" t="s">
        <v>717</v>
      </c>
      <c r="C91" s="249" t="s">
        <v>345</v>
      </c>
      <c r="D91" s="249" t="s">
        <v>345</v>
      </c>
      <c r="E91" s="249" t="s">
        <v>345</v>
      </c>
      <c r="F91" s="249" t="s">
        <v>345</v>
      </c>
      <c r="G91" s="249" t="s">
        <v>345</v>
      </c>
      <c r="H91" s="249" t="s">
        <v>345</v>
      </c>
      <c r="I91" s="249" t="s">
        <v>345</v>
      </c>
      <c r="J91" s="249" t="s">
        <v>345</v>
      </c>
      <c r="K91" s="249" t="s">
        <v>345</v>
      </c>
      <c r="L91" s="249" t="s">
        <v>345</v>
      </c>
      <c r="M91" s="249" t="s">
        <v>345</v>
      </c>
      <c r="N91" s="249" t="s">
        <v>345</v>
      </c>
      <c r="O91" s="249" t="s">
        <v>345</v>
      </c>
      <c r="P91" s="249" t="s">
        <v>345</v>
      </c>
      <c r="Q91" s="249" t="s">
        <v>345</v>
      </c>
      <c r="R91" s="254" t="n">
        <v>319.0</v>
      </c>
      <c r="S91" s="249" t="s">
        <v>345</v>
      </c>
      <c r="T91" s="249" t="s">
        <v>345</v>
      </c>
      <c r="U91" s="254" t="n">
        <v>3200.0</v>
      </c>
      <c r="V91" s="249" t="s">
        <v>345</v>
      </c>
      <c r="W91" s="249" t="s">
        <v>345</v>
      </c>
      <c r="X91" s="249" t="s">
        <v>345</v>
      </c>
      <c r="Y91" s="249" t="s">
        <v>345</v>
      </c>
      <c r="Z91" s="249" t="s">
        <v>345</v>
      </c>
      <c r="AA91" s="249" t="s">
        <v>345</v>
      </c>
      <c r="AB91" s="254" t="n">
        <v>3519.0</v>
      </c>
      <c r="AC91" s="249" t="s">
        <v>345</v>
      </c>
      <c r="AD91" s="249" t="s">
        <v>345</v>
      </c>
      <c r="AE91" s="249" t="s">
        <v>345</v>
      </c>
      <c r="AF91" s="249" t="s">
        <v>345</v>
      </c>
      <c r="AG91" s="249" t="s">
        <v>345</v>
      </c>
      <c r="AH91" s="249" t="s">
        <v>345</v>
      </c>
      <c r="AI91" s="249" t="s">
        <v>345</v>
      </c>
      <c r="AJ91" s="249" t="s">
        <v>345</v>
      </c>
      <c r="AK91" s="249" t="s">
        <v>345</v>
      </c>
      <c r="AL91" s="249" t="s">
        <v>345</v>
      </c>
      <c r="AM91" s="249" t="s">
        <v>345</v>
      </c>
      <c r="AN91" s="249" t="s">
        <v>345</v>
      </c>
    </row>
    <row r="92" ht="15.75" customHeight="1" x14ac:dyDescent="0.2">
      <c r="A92" s="249" t="s">
        <v>718</v>
      </c>
      <c r="B92" s="249" t="s">
        <v>719</v>
      </c>
      <c r="C92" s="249" t="s">
        <v>345</v>
      </c>
      <c r="D92" s="249" t="s">
        <v>345</v>
      </c>
      <c r="E92" s="249" t="s">
        <v>345</v>
      </c>
      <c r="F92" s="249" t="s">
        <v>345</v>
      </c>
      <c r="G92" s="249" t="s">
        <v>345</v>
      </c>
      <c r="H92" s="249" t="s">
        <v>345</v>
      </c>
      <c r="I92" s="249" t="s">
        <v>345</v>
      </c>
      <c r="J92" s="249" t="s">
        <v>345</v>
      </c>
      <c r="K92" s="249" t="s">
        <v>345</v>
      </c>
      <c r="L92" s="249" t="s">
        <v>345</v>
      </c>
      <c r="M92" s="249" t="s">
        <v>345</v>
      </c>
      <c r="N92" s="249" t="s">
        <v>345</v>
      </c>
      <c r="O92" s="249" t="s">
        <v>345</v>
      </c>
      <c r="P92" s="249" t="s">
        <v>345</v>
      </c>
      <c r="Q92" s="249" t="s">
        <v>345</v>
      </c>
      <c r="R92" s="254" t="n">
        <v>459.9</v>
      </c>
      <c r="S92" s="254" t="n">
        <v>8850.0</v>
      </c>
      <c r="T92" s="254" t="n">
        <v>1650.0</v>
      </c>
      <c r="U92" s="249" t="s">
        <v>345</v>
      </c>
      <c r="V92" s="249" t="s">
        <v>345</v>
      </c>
      <c r="W92" s="249" t="s">
        <v>345</v>
      </c>
      <c r="X92" s="249" t="s">
        <v>345</v>
      </c>
      <c r="Y92" s="249" t="s">
        <v>345</v>
      </c>
      <c r="Z92" s="249" t="s">
        <v>345</v>
      </c>
      <c r="AA92" s="249" t="s">
        <v>345</v>
      </c>
      <c r="AB92" s="254" t="n">
        <v>10959.9</v>
      </c>
      <c r="AC92" s="249" t="s">
        <v>345</v>
      </c>
      <c r="AD92" s="249" t="s">
        <v>345</v>
      </c>
      <c r="AE92" s="249" t="s">
        <v>345</v>
      </c>
      <c r="AF92" s="249" t="s">
        <v>345</v>
      </c>
      <c r="AG92" s="249" t="s">
        <v>345</v>
      </c>
      <c r="AH92" s="249" t="s">
        <v>345</v>
      </c>
      <c r="AI92" s="249" t="s">
        <v>345</v>
      </c>
      <c r="AJ92" s="249" t="s">
        <v>345</v>
      </c>
      <c r="AK92" s="249" t="s">
        <v>345</v>
      </c>
      <c r="AL92" s="249" t="s">
        <v>345</v>
      </c>
      <c r="AM92" s="249" t="s">
        <v>345</v>
      </c>
      <c r="AN92" s="249" t="s">
        <v>345</v>
      </c>
    </row>
    <row r="93" ht="15.75" customHeight="1" x14ac:dyDescent="0.2">
      <c r="A93" s="249" t="s">
        <v>720</v>
      </c>
      <c r="B93" s="249" t="s">
        <v>721</v>
      </c>
      <c r="C93" s="249" t="s">
        <v>345</v>
      </c>
      <c r="D93" s="249" t="s">
        <v>345</v>
      </c>
      <c r="E93" s="249" t="s">
        <v>345</v>
      </c>
      <c r="F93" s="249" t="s">
        <v>345</v>
      </c>
      <c r="G93" s="249" t="s">
        <v>345</v>
      </c>
      <c r="H93" s="249" t="s">
        <v>345</v>
      </c>
      <c r="I93" s="249" t="s">
        <v>345</v>
      </c>
      <c r="J93" s="249" t="s">
        <v>345</v>
      </c>
      <c r="K93" s="249" t="s">
        <v>345</v>
      </c>
      <c r="L93" s="249" t="s">
        <v>345</v>
      </c>
      <c r="M93" s="249" t="s">
        <v>345</v>
      </c>
      <c r="N93" s="249" t="s">
        <v>345</v>
      </c>
      <c r="O93" s="249" t="s">
        <v>345</v>
      </c>
      <c r="P93" s="249" t="s">
        <v>345</v>
      </c>
      <c r="Q93" s="249" t="s">
        <v>345</v>
      </c>
      <c r="R93" s="254" t="n">
        <v>30290.0</v>
      </c>
      <c r="S93" s="254" t="n">
        <v>273736.0</v>
      </c>
      <c r="T93" s="254" t="n">
        <v>53325.0</v>
      </c>
      <c r="U93" s="254" t="n">
        <v>321910.0</v>
      </c>
      <c r="V93" s="254" t="n">
        <v>54050.0</v>
      </c>
      <c r="W93" s="254" t="n">
        <v>136527.8</v>
      </c>
      <c r="X93" s="249" t="s">
        <v>345</v>
      </c>
      <c r="Y93" s="249" t="s">
        <v>345</v>
      </c>
      <c r="Z93" s="249" t="s">
        <v>345</v>
      </c>
      <c r="AA93" s="249" t="s">
        <v>345</v>
      </c>
      <c r="AB93" s="254" t="n">
        <v>869838.8</v>
      </c>
      <c r="AC93" s="249" t="s">
        <v>345</v>
      </c>
      <c r="AD93" s="249" t="s">
        <v>345</v>
      </c>
      <c r="AE93" s="249" t="s">
        <v>345</v>
      </c>
      <c r="AF93" s="249" t="s">
        <v>345</v>
      </c>
      <c r="AG93" s="249" t="s">
        <v>345</v>
      </c>
      <c r="AH93" s="249" t="s">
        <v>345</v>
      </c>
      <c r="AI93" s="249" t="s">
        <v>345</v>
      </c>
      <c r="AJ93" s="249" t="s">
        <v>345</v>
      </c>
      <c r="AK93" s="249" t="s">
        <v>345</v>
      </c>
      <c r="AL93" s="249" t="s">
        <v>345</v>
      </c>
      <c r="AM93" s="249" t="s">
        <v>345</v>
      </c>
      <c r="AN93" s="249" t="s">
        <v>345</v>
      </c>
    </row>
    <row r="94" ht="15.75" customHeight="1" x14ac:dyDescent="0.2">
      <c r="A94" s="249" t="s">
        <v>722</v>
      </c>
      <c r="B94" s="249" t="s">
        <v>723</v>
      </c>
      <c r="C94" s="249" t="s">
        <v>345</v>
      </c>
      <c r="D94" s="249" t="s">
        <v>345</v>
      </c>
      <c r="E94" s="249" t="s">
        <v>345</v>
      </c>
      <c r="F94" s="249" t="s">
        <v>345</v>
      </c>
      <c r="G94" s="249" t="s">
        <v>345</v>
      </c>
      <c r="H94" s="249" t="s">
        <v>345</v>
      </c>
      <c r="I94" s="249" t="s">
        <v>345</v>
      </c>
      <c r="J94" s="249" t="s">
        <v>345</v>
      </c>
      <c r="K94" s="249" t="s">
        <v>345</v>
      </c>
      <c r="L94" s="249" t="s">
        <v>345</v>
      </c>
      <c r="M94" s="249" t="s">
        <v>345</v>
      </c>
      <c r="N94" s="249" t="s">
        <v>345</v>
      </c>
      <c r="O94" s="249" t="s">
        <v>345</v>
      </c>
      <c r="P94" s="249" t="s">
        <v>345</v>
      </c>
      <c r="Q94" s="249" t="s">
        <v>345</v>
      </c>
      <c r="R94" s="249" t="s">
        <v>345</v>
      </c>
      <c r="S94" s="254" t="n">
        <v>650.0</v>
      </c>
      <c r="T94" s="254" t="n">
        <v>650.0</v>
      </c>
      <c r="U94" s="249" t="s">
        <v>345</v>
      </c>
      <c r="V94" s="249" t="s">
        <v>345</v>
      </c>
      <c r="W94" s="249" t="s">
        <v>345</v>
      </c>
      <c r="X94" s="249" t="s">
        <v>345</v>
      </c>
      <c r="Y94" s="249" t="s">
        <v>345</v>
      </c>
      <c r="Z94" s="249" t="s">
        <v>345</v>
      </c>
      <c r="AA94" s="249" t="s">
        <v>345</v>
      </c>
      <c r="AB94" s="254" t="n">
        <v>1300.0</v>
      </c>
      <c r="AC94" s="249" t="s">
        <v>345</v>
      </c>
      <c r="AD94" s="249" t="s">
        <v>345</v>
      </c>
      <c r="AE94" s="249" t="s">
        <v>345</v>
      </c>
      <c r="AF94" s="249" t="s">
        <v>345</v>
      </c>
      <c r="AG94" s="249" t="s">
        <v>345</v>
      </c>
      <c r="AH94" s="249" t="s">
        <v>345</v>
      </c>
      <c r="AI94" s="249" t="s">
        <v>345</v>
      </c>
      <c r="AJ94" s="249" t="s">
        <v>345</v>
      </c>
      <c r="AK94" s="249" t="s">
        <v>345</v>
      </c>
      <c r="AL94" s="249" t="s">
        <v>345</v>
      </c>
      <c r="AM94" s="249" t="s">
        <v>345</v>
      </c>
      <c r="AN94" s="249" t="s">
        <v>345</v>
      </c>
    </row>
    <row r="95" ht="15.75" customHeight="1" x14ac:dyDescent="0.2">
      <c r="A95" s="249" t="s">
        <v>724</v>
      </c>
      <c r="B95" s="249" t="s">
        <v>725</v>
      </c>
      <c r="C95" s="249" t="s">
        <v>345</v>
      </c>
      <c r="D95" s="249" t="s">
        <v>345</v>
      </c>
      <c r="E95" s="249" t="s">
        <v>345</v>
      </c>
      <c r="F95" s="249" t="s">
        <v>345</v>
      </c>
      <c r="G95" s="249" t="s">
        <v>345</v>
      </c>
      <c r="H95" s="249" t="s">
        <v>345</v>
      </c>
      <c r="I95" s="249" t="s">
        <v>345</v>
      </c>
      <c r="J95" s="249" t="s">
        <v>345</v>
      </c>
      <c r="K95" s="249" t="s">
        <v>345</v>
      </c>
      <c r="L95" s="249" t="s">
        <v>345</v>
      </c>
      <c r="M95" s="249" t="s">
        <v>345</v>
      </c>
      <c r="N95" s="249" t="s">
        <v>345</v>
      </c>
      <c r="O95" s="249" t="s">
        <v>345</v>
      </c>
      <c r="P95" s="249" t="s">
        <v>345</v>
      </c>
      <c r="Q95" s="249" t="s">
        <v>345</v>
      </c>
      <c r="R95" s="254" t="n">
        <v>19778.8</v>
      </c>
      <c r="S95" s="254" t="n">
        <v>52581.0</v>
      </c>
      <c r="T95" s="254" t="n">
        <v>17413.8</v>
      </c>
      <c r="U95" s="254" t="n">
        <v>119209.85</v>
      </c>
      <c r="V95" s="254" t="n">
        <v>31031.219999999998</v>
      </c>
      <c r="W95" s="254" t="n">
        <v>14676.0</v>
      </c>
      <c r="X95" s="249" t="s">
        <v>345</v>
      </c>
      <c r="Y95" s="249" t="s">
        <v>345</v>
      </c>
      <c r="Z95" s="249" t="s">
        <v>345</v>
      </c>
      <c r="AA95" s="249" t="s">
        <v>345</v>
      </c>
      <c r="AB95" s="254" t="n">
        <v>254690.67</v>
      </c>
      <c r="AC95" s="249" t="s">
        <v>345</v>
      </c>
      <c r="AD95" s="249" t="s">
        <v>345</v>
      </c>
      <c r="AE95" s="249" t="s">
        <v>345</v>
      </c>
      <c r="AF95" s="249" t="s">
        <v>345</v>
      </c>
      <c r="AG95" s="249" t="s">
        <v>345</v>
      </c>
      <c r="AH95" s="249" t="s">
        <v>345</v>
      </c>
      <c r="AI95" s="249" t="s">
        <v>345</v>
      </c>
      <c r="AJ95" s="249" t="s">
        <v>345</v>
      </c>
      <c r="AK95" s="249" t="s">
        <v>345</v>
      </c>
      <c r="AL95" s="249" t="s">
        <v>345</v>
      </c>
      <c r="AM95" s="249" t="s">
        <v>345</v>
      </c>
      <c r="AN95" s="249" t="s">
        <v>345</v>
      </c>
    </row>
    <row r="96" ht="15.75" customHeight="1" x14ac:dyDescent="0.2">
      <c r="A96" s="249" t="s">
        <v>726</v>
      </c>
      <c r="B96" s="249" t="s">
        <v>727</v>
      </c>
      <c r="C96" s="249" t="s">
        <v>345</v>
      </c>
      <c r="D96" s="249" t="s">
        <v>345</v>
      </c>
      <c r="E96" s="249" t="s">
        <v>345</v>
      </c>
      <c r="F96" s="249" t="s">
        <v>345</v>
      </c>
      <c r="G96" s="249" t="s">
        <v>345</v>
      </c>
      <c r="H96" s="249" t="s">
        <v>345</v>
      </c>
      <c r="I96" s="249" t="s">
        <v>345</v>
      </c>
      <c r="J96" s="249" t="s">
        <v>345</v>
      </c>
      <c r="K96" s="249" t="s">
        <v>345</v>
      </c>
      <c r="L96" s="249" t="s">
        <v>345</v>
      </c>
      <c r="M96" s="249" t="s">
        <v>345</v>
      </c>
      <c r="N96" s="249" t="s">
        <v>345</v>
      </c>
      <c r="O96" s="249" t="s">
        <v>345</v>
      </c>
      <c r="P96" s="249" t="s">
        <v>345</v>
      </c>
      <c r="Q96" s="249" t="s">
        <v>345</v>
      </c>
      <c r="R96" s="254" t="n">
        <v>73290.0</v>
      </c>
      <c r="S96" s="254" t="n">
        <v>14014.8</v>
      </c>
      <c r="T96" s="254" t="n">
        <v>266964.0</v>
      </c>
      <c r="U96" s="254" t="n">
        <v>8825.0</v>
      </c>
      <c r="V96" s="249" t="s">
        <v>345</v>
      </c>
      <c r="W96" s="249" t="s">
        <v>345</v>
      </c>
      <c r="X96" s="249" t="s">
        <v>345</v>
      </c>
      <c r="Y96" s="249" t="s">
        <v>345</v>
      </c>
      <c r="Z96" s="249" t="s">
        <v>345</v>
      </c>
      <c r="AA96" s="249" t="s">
        <v>345</v>
      </c>
      <c r="AB96" s="254" t="n">
        <v>363093.8</v>
      </c>
      <c r="AC96" s="249" t="s">
        <v>345</v>
      </c>
      <c r="AD96" s="249" t="s">
        <v>345</v>
      </c>
      <c r="AE96" s="249" t="s">
        <v>345</v>
      </c>
      <c r="AF96" s="249" t="s">
        <v>345</v>
      </c>
      <c r="AG96" s="249" t="s">
        <v>345</v>
      </c>
      <c r="AH96" s="249" t="s">
        <v>345</v>
      </c>
      <c r="AI96" s="249" t="s">
        <v>345</v>
      </c>
      <c r="AJ96" s="249" t="s">
        <v>345</v>
      </c>
      <c r="AK96" s="249" t="s">
        <v>345</v>
      </c>
      <c r="AL96" s="249" t="s">
        <v>345</v>
      </c>
      <c r="AM96" s="249" t="s">
        <v>345</v>
      </c>
      <c r="AN96" s="249" t="s">
        <v>345</v>
      </c>
    </row>
    <row r="97" ht="15.75" customHeight="1" x14ac:dyDescent="0.2">
      <c r="A97" s="249" t="s">
        <v>728</v>
      </c>
      <c r="B97" s="249" t="s">
        <v>729</v>
      </c>
      <c r="C97" s="249" t="s">
        <v>345</v>
      </c>
      <c r="D97" s="249" t="s">
        <v>345</v>
      </c>
      <c r="E97" s="249" t="s">
        <v>345</v>
      </c>
      <c r="F97" s="249" t="s">
        <v>345</v>
      </c>
      <c r="G97" s="249" t="s">
        <v>345</v>
      </c>
      <c r="H97" s="249" t="s">
        <v>345</v>
      </c>
      <c r="I97" s="249" t="s">
        <v>345</v>
      </c>
      <c r="J97" s="249" t="s">
        <v>345</v>
      </c>
      <c r="K97" s="249" t="s">
        <v>345</v>
      </c>
      <c r="L97" s="249" t="s">
        <v>345</v>
      </c>
      <c r="M97" s="249" t="s">
        <v>345</v>
      </c>
      <c r="N97" s="249" t="s">
        <v>345</v>
      </c>
      <c r="O97" s="249" t="s">
        <v>345</v>
      </c>
      <c r="P97" s="249" t="s">
        <v>345</v>
      </c>
      <c r="Q97" s="249" t="s">
        <v>345</v>
      </c>
      <c r="R97" s="254" t="n">
        <v>9000.0</v>
      </c>
      <c r="S97" s="249" t="s">
        <v>345</v>
      </c>
      <c r="T97" s="254" t="n">
        <v>10000.0</v>
      </c>
      <c r="U97" s="254" t="n">
        <v>7100.0</v>
      </c>
      <c r="V97" s="249" t="s">
        <v>345</v>
      </c>
      <c r="W97" s="249" t="s">
        <v>345</v>
      </c>
      <c r="X97" s="249" t="s">
        <v>345</v>
      </c>
      <c r="Y97" s="249" t="s">
        <v>345</v>
      </c>
      <c r="Z97" s="249" t="s">
        <v>345</v>
      </c>
      <c r="AA97" s="249" t="s">
        <v>345</v>
      </c>
      <c r="AB97" s="254" t="n">
        <v>26100.0</v>
      </c>
      <c r="AC97" s="249" t="s">
        <v>345</v>
      </c>
      <c r="AD97" s="249" t="s">
        <v>345</v>
      </c>
      <c r="AE97" s="249" t="s">
        <v>345</v>
      </c>
      <c r="AF97" s="249" t="s">
        <v>345</v>
      </c>
      <c r="AG97" s="249" t="s">
        <v>345</v>
      </c>
      <c r="AH97" s="249" t="s">
        <v>345</v>
      </c>
      <c r="AI97" s="249" t="s">
        <v>345</v>
      </c>
      <c r="AJ97" s="249" t="s">
        <v>345</v>
      </c>
      <c r="AK97" s="249" t="s">
        <v>345</v>
      </c>
      <c r="AL97" s="249" t="s">
        <v>345</v>
      </c>
      <c r="AM97" s="249" t="s">
        <v>345</v>
      </c>
      <c r="AN97" s="249" t="s">
        <v>345</v>
      </c>
    </row>
    <row r="98" ht="15.75" customHeight="1" x14ac:dyDescent="0.2">
      <c r="A98" s="249" t="s">
        <v>730</v>
      </c>
      <c r="B98" s="249" t="s">
        <v>731</v>
      </c>
      <c r="C98" s="249" t="s">
        <v>345</v>
      </c>
      <c r="D98" s="249" t="s">
        <v>345</v>
      </c>
      <c r="E98" s="249" t="s">
        <v>345</v>
      </c>
      <c r="F98" s="249" t="s">
        <v>345</v>
      </c>
      <c r="G98" s="249" t="s">
        <v>345</v>
      </c>
      <c r="H98" s="249" t="s">
        <v>345</v>
      </c>
      <c r="I98" s="249" t="s">
        <v>345</v>
      </c>
      <c r="J98" s="249" t="s">
        <v>345</v>
      </c>
      <c r="K98" s="249" t="s">
        <v>345</v>
      </c>
      <c r="L98" s="249" t="s">
        <v>345</v>
      </c>
      <c r="M98" s="249" t="s">
        <v>345</v>
      </c>
      <c r="N98" s="249" t="s">
        <v>345</v>
      </c>
      <c r="O98" s="249" t="s">
        <v>345</v>
      </c>
      <c r="P98" s="249" t="s">
        <v>345</v>
      </c>
      <c r="Q98" s="249" t="s">
        <v>345</v>
      </c>
      <c r="R98" s="254" t="n">
        <v>495.24</v>
      </c>
      <c r="S98" s="249" t="s">
        <v>345</v>
      </c>
      <c r="T98" s="249" t="s">
        <v>345</v>
      </c>
      <c r="U98" s="249" t="s">
        <v>345</v>
      </c>
      <c r="V98" s="249" t="s">
        <v>345</v>
      </c>
      <c r="W98" s="249" t="s">
        <v>345</v>
      </c>
      <c r="X98" s="249" t="s">
        <v>345</v>
      </c>
      <c r="Y98" s="249" t="s">
        <v>345</v>
      </c>
      <c r="Z98" s="249" t="s">
        <v>345</v>
      </c>
      <c r="AA98" s="249" t="s">
        <v>345</v>
      </c>
      <c r="AB98" s="254" t="n">
        <v>495.24</v>
      </c>
      <c r="AC98" s="249" t="s">
        <v>345</v>
      </c>
      <c r="AD98" s="249" t="s">
        <v>345</v>
      </c>
      <c r="AE98" s="249" t="s">
        <v>345</v>
      </c>
      <c r="AF98" s="249" t="s">
        <v>345</v>
      </c>
      <c r="AG98" s="249" t="s">
        <v>345</v>
      </c>
      <c r="AH98" s="249" t="s">
        <v>345</v>
      </c>
      <c r="AI98" s="249" t="s">
        <v>345</v>
      </c>
      <c r="AJ98" s="249" t="s">
        <v>345</v>
      </c>
      <c r="AK98" s="249" t="s">
        <v>345</v>
      </c>
      <c r="AL98" s="249" t="s">
        <v>345</v>
      </c>
      <c r="AM98" s="249" t="s">
        <v>345</v>
      </c>
      <c r="AN98" s="249" t="s">
        <v>345</v>
      </c>
    </row>
    <row r="99" ht="15.75" customHeight="1" x14ac:dyDescent="0.2">
      <c r="A99" s="249" t="s">
        <v>732</v>
      </c>
      <c r="B99" s="249" t="s">
        <v>733</v>
      </c>
      <c r="C99" s="249" t="s">
        <v>345</v>
      </c>
      <c r="D99" s="249" t="s">
        <v>345</v>
      </c>
      <c r="E99" s="249" t="s">
        <v>345</v>
      </c>
      <c r="F99" s="249" t="s">
        <v>345</v>
      </c>
      <c r="G99" s="249" t="s">
        <v>345</v>
      </c>
      <c r="H99" s="249" t="s">
        <v>345</v>
      </c>
      <c r="I99" s="249" t="s">
        <v>345</v>
      </c>
      <c r="J99" s="249" t="s">
        <v>345</v>
      </c>
      <c r="K99" s="249" t="s">
        <v>345</v>
      </c>
      <c r="L99" s="249" t="s">
        <v>345</v>
      </c>
      <c r="M99" s="249" t="s">
        <v>345</v>
      </c>
      <c r="N99" s="249" t="s">
        <v>345</v>
      </c>
      <c r="O99" s="249" t="s">
        <v>345</v>
      </c>
      <c r="P99" s="249" t="s">
        <v>345</v>
      </c>
      <c r="Q99" s="249" t="s">
        <v>345</v>
      </c>
      <c r="R99" s="249" t="s">
        <v>345</v>
      </c>
      <c r="S99" s="249" t="s">
        <v>345</v>
      </c>
      <c r="T99" s="254" t="n">
        <v>2750.4</v>
      </c>
      <c r="U99" s="249" t="s">
        <v>345</v>
      </c>
      <c r="V99" s="249" t="s">
        <v>345</v>
      </c>
      <c r="W99" s="249" t="s">
        <v>345</v>
      </c>
      <c r="X99" s="249" t="s">
        <v>345</v>
      </c>
      <c r="Y99" s="249" t="s">
        <v>345</v>
      </c>
      <c r="Z99" s="249" t="s">
        <v>345</v>
      </c>
      <c r="AA99" s="249" t="s">
        <v>345</v>
      </c>
      <c r="AB99" s="254" t="n">
        <v>2750.4</v>
      </c>
      <c r="AC99" s="249" t="s">
        <v>345</v>
      </c>
      <c r="AD99" s="249" t="s">
        <v>345</v>
      </c>
      <c r="AE99" s="249" t="s">
        <v>345</v>
      </c>
      <c r="AF99" s="249" t="s">
        <v>345</v>
      </c>
      <c r="AG99" s="249" t="s">
        <v>345</v>
      </c>
      <c r="AH99" s="249" t="s">
        <v>345</v>
      </c>
      <c r="AI99" s="249" t="s">
        <v>345</v>
      </c>
      <c r="AJ99" s="249" t="s">
        <v>345</v>
      </c>
      <c r="AK99" s="249" t="s">
        <v>345</v>
      </c>
      <c r="AL99" s="249" t="s">
        <v>345</v>
      </c>
      <c r="AM99" s="249" t="s">
        <v>345</v>
      </c>
      <c r="AN99" s="249" t="s">
        <v>345</v>
      </c>
    </row>
    <row r="100" ht="15.75" customHeight="1" x14ac:dyDescent="0.2">
      <c r="A100" s="249" t="s">
        <v>734</v>
      </c>
      <c r="B100" s="249" t="s">
        <v>735</v>
      </c>
      <c r="C100" s="249" t="s">
        <v>345</v>
      </c>
      <c r="D100" s="249" t="s">
        <v>345</v>
      </c>
      <c r="E100" s="249" t="s">
        <v>345</v>
      </c>
      <c r="F100" s="249" t="s">
        <v>345</v>
      </c>
      <c r="G100" s="249" t="s">
        <v>345</v>
      </c>
      <c r="H100" s="249" t="s">
        <v>345</v>
      </c>
      <c r="I100" s="249" t="s">
        <v>345</v>
      </c>
      <c r="J100" s="249" t="s">
        <v>345</v>
      </c>
      <c r="K100" s="249" t="s">
        <v>345</v>
      </c>
      <c r="L100" s="249" t="s">
        <v>345</v>
      </c>
      <c r="M100" s="249" t="s">
        <v>345</v>
      </c>
      <c r="N100" s="249" t="s">
        <v>345</v>
      </c>
      <c r="O100" s="249" t="s">
        <v>345</v>
      </c>
      <c r="P100" s="249" t="s">
        <v>345</v>
      </c>
      <c r="Q100" s="249" t="s">
        <v>345</v>
      </c>
      <c r="R100" s="249" t="s">
        <v>345</v>
      </c>
      <c r="S100" s="249" t="s">
        <v>345</v>
      </c>
      <c r="T100" s="249" t="s">
        <v>345</v>
      </c>
      <c r="U100" s="254" t="n">
        <v>33000.0</v>
      </c>
      <c r="V100" s="249" t="s">
        <v>345</v>
      </c>
      <c r="W100" s="249" t="s">
        <v>345</v>
      </c>
      <c r="X100" s="249" t="s">
        <v>345</v>
      </c>
      <c r="Y100" s="249" t="s">
        <v>345</v>
      </c>
      <c r="Z100" s="249" t="s">
        <v>345</v>
      </c>
      <c r="AA100" s="249" t="s">
        <v>345</v>
      </c>
      <c r="AB100" s="254" t="n">
        <v>33000.0</v>
      </c>
      <c r="AC100" s="249" t="s">
        <v>345</v>
      </c>
      <c r="AD100" s="249" t="s">
        <v>345</v>
      </c>
      <c r="AE100" s="249" t="s">
        <v>345</v>
      </c>
      <c r="AF100" s="249" t="s">
        <v>345</v>
      </c>
      <c r="AG100" s="249" t="s">
        <v>345</v>
      </c>
      <c r="AH100" s="249" t="s">
        <v>345</v>
      </c>
      <c r="AI100" s="249" t="s">
        <v>345</v>
      </c>
      <c r="AJ100" s="249" t="s">
        <v>345</v>
      </c>
      <c r="AK100" s="249" t="s">
        <v>345</v>
      </c>
      <c r="AL100" s="249" t="s">
        <v>345</v>
      </c>
      <c r="AM100" s="249" t="s">
        <v>345</v>
      </c>
      <c r="AN100" s="249" t="s">
        <v>345</v>
      </c>
    </row>
    <row r="101" ht="15.75" customHeight="1" x14ac:dyDescent="0.2">
      <c r="A101" s="249" t="s">
        <v>736</v>
      </c>
      <c r="B101" s="249" t="s">
        <v>602</v>
      </c>
      <c r="C101" s="249" t="s">
        <v>345</v>
      </c>
      <c r="D101" s="249" t="s">
        <v>345</v>
      </c>
      <c r="E101" s="249" t="s">
        <v>345</v>
      </c>
      <c r="F101" s="249" t="s">
        <v>345</v>
      </c>
      <c r="G101" s="249" t="s">
        <v>345</v>
      </c>
      <c r="H101" s="249" t="s">
        <v>345</v>
      </c>
      <c r="I101" s="249" t="s">
        <v>345</v>
      </c>
      <c r="J101" s="249" t="s">
        <v>345</v>
      </c>
      <c r="K101" s="249" t="s">
        <v>345</v>
      </c>
      <c r="L101" s="249" t="s">
        <v>345</v>
      </c>
      <c r="M101" s="249" t="s">
        <v>345</v>
      </c>
      <c r="N101" s="249" t="s">
        <v>345</v>
      </c>
      <c r="O101" s="249" t="s">
        <v>345</v>
      </c>
      <c r="P101" s="249" t="s">
        <v>345</v>
      </c>
      <c r="Q101" s="249" t="s">
        <v>345</v>
      </c>
      <c r="R101" s="254" t="n">
        <v>360000.0</v>
      </c>
      <c r="S101" s="254" t="n">
        <v>1450.0</v>
      </c>
      <c r="T101" s="254" t="n">
        <v>1450.0</v>
      </c>
      <c r="U101" s="249" t="s">
        <v>345</v>
      </c>
      <c r="V101" s="254" t="n">
        <v>4850.0</v>
      </c>
      <c r="W101" s="254" t="n">
        <v>2760.0</v>
      </c>
      <c r="X101" s="249" t="s">
        <v>345</v>
      </c>
      <c r="Y101" s="249" t="s">
        <v>345</v>
      </c>
      <c r="Z101" s="249" t="s">
        <v>345</v>
      </c>
      <c r="AA101" s="249" t="s">
        <v>345</v>
      </c>
      <c r="AB101" s="254" t="n">
        <v>370510.0</v>
      </c>
      <c r="AC101" s="249" t="s">
        <v>345</v>
      </c>
      <c r="AD101" s="249" t="s">
        <v>345</v>
      </c>
      <c r="AE101" s="249" t="s">
        <v>345</v>
      </c>
      <c r="AF101" s="249" t="s">
        <v>345</v>
      </c>
      <c r="AG101" s="249" t="s">
        <v>345</v>
      </c>
      <c r="AH101" s="249" t="s">
        <v>345</v>
      </c>
      <c r="AI101" s="249" t="s">
        <v>345</v>
      </c>
      <c r="AJ101" s="249" t="s">
        <v>345</v>
      </c>
      <c r="AK101" s="249" t="s">
        <v>345</v>
      </c>
      <c r="AL101" s="249" t="s">
        <v>345</v>
      </c>
      <c r="AM101" s="249" t="s">
        <v>345</v>
      </c>
      <c r="AN101" s="249" t="s">
        <v>345</v>
      </c>
    </row>
    <row r="102" ht="15.75" customHeight="1" x14ac:dyDescent="0.2">
      <c r="A102" s="249" t="s">
        <v>737</v>
      </c>
      <c r="B102" s="249" t="s">
        <v>738</v>
      </c>
      <c r="C102" s="249" t="s">
        <v>345</v>
      </c>
      <c r="D102" s="249" t="s">
        <v>345</v>
      </c>
      <c r="E102" s="249" t="s">
        <v>345</v>
      </c>
      <c r="F102" s="249" t="s">
        <v>345</v>
      </c>
      <c r="G102" s="249" t="s">
        <v>345</v>
      </c>
      <c r="H102" s="249" t="s">
        <v>345</v>
      </c>
      <c r="I102" s="249" t="s">
        <v>345</v>
      </c>
      <c r="J102" s="249" t="s">
        <v>345</v>
      </c>
      <c r="K102" s="249" t="s">
        <v>345</v>
      </c>
      <c r="L102" s="249" t="s">
        <v>345</v>
      </c>
      <c r="M102" s="249" t="s">
        <v>345</v>
      </c>
      <c r="N102" s="249" t="s">
        <v>345</v>
      </c>
      <c r="O102" s="249" t="s">
        <v>345</v>
      </c>
      <c r="P102" s="249" t="s">
        <v>345</v>
      </c>
      <c r="Q102" s="249" t="s">
        <v>345</v>
      </c>
      <c r="R102" s="254" t="n">
        <v>10099.34</v>
      </c>
      <c r="S102" s="254" t="n">
        <v>10557.16</v>
      </c>
      <c r="T102" s="254" t="n">
        <v>5101.8</v>
      </c>
      <c r="U102" s="254" t="n">
        <v>28864.44</v>
      </c>
      <c r="V102" s="254" t="n">
        <v>7363.9</v>
      </c>
      <c r="W102" s="254" t="n">
        <v>21000.06</v>
      </c>
      <c r="X102" s="249" t="s">
        <v>345</v>
      </c>
      <c r="Y102" s="249" t="s">
        <v>345</v>
      </c>
      <c r="Z102" s="249" t="s">
        <v>345</v>
      </c>
      <c r="AA102" s="249" t="s">
        <v>345</v>
      </c>
      <c r="AB102" s="254" t="n">
        <v>82986.7</v>
      </c>
      <c r="AC102" s="249" t="s">
        <v>345</v>
      </c>
      <c r="AD102" s="249" t="s">
        <v>345</v>
      </c>
      <c r="AE102" s="249" t="s">
        <v>345</v>
      </c>
      <c r="AF102" s="249" t="s">
        <v>345</v>
      </c>
      <c r="AG102" s="249" t="s">
        <v>345</v>
      </c>
      <c r="AH102" s="249" t="s">
        <v>345</v>
      </c>
      <c r="AI102" s="249" t="s">
        <v>345</v>
      </c>
      <c r="AJ102" s="249" t="s">
        <v>345</v>
      </c>
      <c r="AK102" s="249" t="s">
        <v>345</v>
      </c>
      <c r="AL102" s="249" t="s">
        <v>345</v>
      </c>
      <c r="AM102" s="249" t="s">
        <v>345</v>
      </c>
      <c r="AN102" s="249" t="s">
        <v>345</v>
      </c>
    </row>
    <row r="103" ht="15.75" customHeight="1" x14ac:dyDescent="0.2">
      <c r="A103" s="249" t="s">
        <v>739</v>
      </c>
      <c r="B103" s="249" t="s">
        <v>740</v>
      </c>
      <c r="C103" s="249" t="s">
        <v>345</v>
      </c>
      <c r="D103" s="249" t="s">
        <v>345</v>
      </c>
      <c r="E103" s="249" t="s">
        <v>345</v>
      </c>
      <c r="F103" s="249" t="s">
        <v>345</v>
      </c>
      <c r="G103" s="249" t="s">
        <v>345</v>
      </c>
      <c r="H103" s="249" t="s">
        <v>345</v>
      </c>
      <c r="I103" s="249" t="s">
        <v>345</v>
      </c>
      <c r="J103" s="249" t="s">
        <v>345</v>
      </c>
      <c r="K103" s="249" t="s">
        <v>345</v>
      </c>
      <c r="L103" s="249" t="s">
        <v>345</v>
      </c>
      <c r="M103" s="249" t="s">
        <v>345</v>
      </c>
      <c r="N103" s="249" t="s">
        <v>345</v>
      </c>
      <c r="O103" s="249" t="s">
        <v>345</v>
      </c>
      <c r="P103" s="249" t="s">
        <v>345</v>
      </c>
      <c r="Q103" s="249" t="s">
        <v>345</v>
      </c>
      <c r="R103" s="249" t="s">
        <v>345</v>
      </c>
      <c r="S103" s="254" t="n">
        <v>107520.0</v>
      </c>
      <c r="T103" s="249" t="s">
        <v>345</v>
      </c>
      <c r="U103" s="249" t="s">
        <v>345</v>
      </c>
      <c r="V103" s="249" t="s">
        <v>345</v>
      </c>
      <c r="W103" s="249" t="s">
        <v>345</v>
      </c>
      <c r="X103" s="249" t="s">
        <v>345</v>
      </c>
      <c r="Y103" s="249" t="s">
        <v>345</v>
      </c>
      <c r="Z103" s="249" t="s">
        <v>345</v>
      </c>
      <c r="AA103" s="249" t="s">
        <v>345</v>
      </c>
      <c r="AB103" s="254" t="n">
        <v>107520.0</v>
      </c>
      <c r="AC103" s="249" t="s">
        <v>345</v>
      </c>
      <c r="AD103" s="249" t="s">
        <v>345</v>
      </c>
      <c r="AE103" s="249" t="s">
        <v>345</v>
      </c>
      <c r="AF103" s="249" t="s">
        <v>345</v>
      </c>
      <c r="AG103" s="249" t="s">
        <v>345</v>
      </c>
      <c r="AH103" s="249" t="s">
        <v>345</v>
      </c>
      <c r="AI103" s="249" t="s">
        <v>345</v>
      </c>
      <c r="AJ103" s="249" t="s">
        <v>345</v>
      </c>
      <c r="AK103" s="249" t="s">
        <v>345</v>
      </c>
      <c r="AL103" s="249" t="s">
        <v>345</v>
      </c>
      <c r="AM103" s="249" t="s">
        <v>345</v>
      </c>
      <c r="AN103" s="249" t="s">
        <v>345</v>
      </c>
    </row>
    <row r="104" ht="15.75" customHeight="1" x14ac:dyDescent="0.2">
      <c r="A104" s="249" t="s">
        <v>741</v>
      </c>
      <c r="B104" s="249" t="s">
        <v>742</v>
      </c>
      <c r="C104" s="249" t="s">
        <v>345</v>
      </c>
      <c r="D104" s="249" t="s">
        <v>345</v>
      </c>
      <c r="E104" s="249" t="s">
        <v>345</v>
      </c>
      <c r="F104" s="249" t="s">
        <v>345</v>
      </c>
      <c r="G104" s="249" t="s">
        <v>345</v>
      </c>
      <c r="H104" s="249" t="s">
        <v>345</v>
      </c>
      <c r="I104" s="249" t="s">
        <v>345</v>
      </c>
      <c r="J104" s="249" t="s">
        <v>345</v>
      </c>
      <c r="K104" s="249" t="s">
        <v>345</v>
      </c>
      <c r="L104" s="249" t="s">
        <v>345</v>
      </c>
      <c r="M104" s="249" t="s">
        <v>345</v>
      </c>
      <c r="N104" s="249" t="s">
        <v>345</v>
      </c>
      <c r="O104" s="249" t="s">
        <v>345</v>
      </c>
      <c r="P104" s="249" t="s">
        <v>345</v>
      </c>
      <c r="Q104" s="249" t="s">
        <v>345</v>
      </c>
      <c r="R104" s="249" t="s">
        <v>345</v>
      </c>
      <c r="S104" s="249" t="s">
        <v>345</v>
      </c>
      <c r="T104" s="249" t="s">
        <v>345</v>
      </c>
      <c r="U104" s="249" t="s">
        <v>345</v>
      </c>
      <c r="V104" s="249" t="s">
        <v>345</v>
      </c>
      <c r="W104" s="254" t="n">
        <v>510000.0</v>
      </c>
      <c r="X104" s="249" t="s">
        <v>345</v>
      </c>
      <c r="Y104" s="249" t="s">
        <v>345</v>
      </c>
      <c r="Z104" s="249" t="s">
        <v>345</v>
      </c>
      <c r="AA104" s="249" t="s">
        <v>345</v>
      </c>
      <c r="AB104" s="254" t="n">
        <v>510000.0</v>
      </c>
      <c r="AC104" s="249" t="s">
        <v>345</v>
      </c>
      <c r="AD104" s="249" t="s">
        <v>345</v>
      </c>
      <c r="AE104" s="249" t="s">
        <v>345</v>
      </c>
      <c r="AF104" s="249" t="s">
        <v>345</v>
      </c>
      <c r="AG104" s="249" t="s">
        <v>345</v>
      </c>
      <c r="AH104" s="249" t="s">
        <v>345</v>
      </c>
      <c r="AI104" s="249" t="s">
        <v>345</v>
      </c>
      <c r="AJ104" s="249" t="s">
        <v>345</v>
      </c>
      <c r="AK104" s="249" t="s">
        <v>345</v>
      </c>
      <c r="AL104" s="249" t="s">
        <v>345</v>
      </c>
      <c r="AM104" s="249" t="s">
        <v>345</v>
      </c>
      <c r="AN104" s="249" t="s">
        <v>345</v>
      </c>
    </row>
    <row r="105" ht="15.75" customHeight="1" x14ac:dyDescent="0.2">
      <c r="A105" s="249" t="s">
        <v>743</v>
      </c>
      <c r="B105" s="249" t="s">
        <v>627</v>
      </c>
      <c r="C105" s="249" t="s">
        <v>345</v>
      </c>
      <c r="D105" s="249" t="s">
        <v>345</v>
      </c>
      <c r="E105" s="249" t="s">
        <v>345</v>
      </c>
      <c r="F105" s="249" t="s">
        <v>345</v>
      </c>
      <c r="G105" s="249" t="s">
        <v>345</v>
      </c>
      <c r="H105" s="249" t="s">
        <v>345</v>
      </c>
      <c r="I105" s="249" t="s">
        <v>345</v>
      </c>
      <c r="J105" s="249" t="s">
        <v>345</v>
      </c>
      <c r="K105" s="249" t="s">
        <v>345</v>
      </c>
      <c r="L105" s="249" t="s">
        <v>345</v>
      </c>
      <c r="M105" s="249" t="s">
        <v>345</v>
      </c>
      <c r="N105" s="249" t="s">
        <v>345</v>
      </c>
      <c r="O105" s="249" t="s">
        <v>345</v>
      </c>
      <c r="P105" s="249" t="s">
        <v>345</v>
      </c>
      <c r="Q105" s="249" t="s">
        <v>345</v>
      </c>
      <c r="R105" s="249" t="s">
        <v>345</v>
      </c>
      <c r="S105" s="254" t="n">
        <v>32323.46</v>
      </c>
      <c r="T105" s="254" t="n">
        <v>13000.0</v>
      </c>
      <c r="U105" s="254" t="n">
        <v>24162.75</v>
      </c>
      <c r="V105" s="254" t="n">
        <v>5200.0</v>
      </c>
      <c r="W105" s="254" t="n">
        <v>50869.0</v>
      </c>
      <c r="X105" s="249" t="s">
        <v>345</v>
      </c>
      <c r="Y105" s="249" t="s">
        <v>345</v>
      </c>
      <c r="Z105" s="249" t="s">
        <v>345</v>
      </c>
      <c r="AA105" s="249" t="s">
        <v>345</v>
      </c>
      <c r="AB105" s="254" t="n">
        <v>125555.20999999999</v>
      </c>
      <c r="AC105" s="249" t="s">
        <v>345</v>
      </c>
      <c r="AD105" s="249" t="s">
        <v>345</v>
      </c>
      <c r="AE105" s="249" t="s">
        <v>345</v>
      </c>
      <c r="AF105" s="249" t="s">
        <v>345</v>
      </c>
      <c r="AG105" s="249" t="s">
        <v>345</v>
      </c>
      <c r="AH105" s="249" t="s">
        <v>345</v>
      </c>
      <c r="AI105" s="249" t="s">
        <v>345</v>
      </c>
      <c r="AJ105" s="249" t="s">
        <v>345</v>
      </c>
      <c r="AK105" s="249" t="s">
        <v>345</v>
      </c>
      <c r="AL105" s="249" t="s">
        <v>345</v>
      </c>
      <c r="AM105" s="249" t="s">
        <v>345</v>
      </c>
      <c r="AN105" s="249" t="s">
        <v>345</v>
      </c>
    </row>
    <row r="106" ht="15.75" customHeight="1" x14ac:dyDescent="0.2">
      <c r="A106" s="249" t="s">
        <v>744</v>
      </c>
      <c r="B106" s="249" t="s">
        <v>745</v>
      </c>
      <c r="C106" s="249" t="s">
        <v>345</v>
      </c>
      <c r="D106" s="249" t="s">
        <v>345</v>
      </c>
      <c r="E106" s="249" t="s">
        <v>345</v>
      </c>
      <c r="F106" s="249" t="s">
        <v>345</v>
      </c>
      <c r="G106" s="249" t="s">
        <v>345</v>
      </c>
      <c r="H106" s="249" t="s">
        <v>345</v>
      </c>
      <c r="I106" s="249" t="s">
        <v>345</v>
      </c>
      <c r="J106" s="249" t="s">
        <v>345</v>
      </c>
      <c r="K106" s="249" t="s">
        <v>345</v>
      </c>
      <c r="L106" s="249" t="s">
        <v>345</v>
      </c>
      <c r="M106" s="249" t="s">
        <v>345</v>
      </c>
      <c r="N106" s="249" t="s">
        <v>345</v>
      </c>
      <c r="O106" s="249" t="s">
        <v>345</v>
      </c>
      <c r="P106" s="249" t="s">
        <v>345</v>
      </c>
      <c r="Q106" s="249" t="s">
        <v>345</v>
      </c>
      <c r="R106" s="249" t="s">
        <v>345</v>
      </c>
      <c r="S106" s="249" t="s">
        <v>345</v>
      </c>
      <c r="T106" s="249" t="s">
        <v>345</v>
      </c>
      <c r="U106" s="249" t="s">
        <v>345</v>
      </c>
      <c r="V106" s="254" t="n">
        <v>1180.0</v>
      </c>
      <c r="W106" s="249" t="s">
        <v>345</v>
      </c>
      <c r="X106" s="249" t="s">
        <v>345</v>
      </c>
      <c r="Y106" s="249" t="s">
        <v>345</v>
      </c>
      <c r="Z106" s="249" t="s">
        <v>345</v>
      </c>
      <c r="AA106" s="249" t="s">
        <v>345</v>
      </c>
      <c r="AB106" s="254" t="n">
        <v>1180.0</v>
      </c>
      <c r="AC106" s="249" t="s">
        <v>345</v>
      </c>
      <c r="AD106" s="249" t="s">
        <v>345</v>
      </c>
      <c r="AE106" s="249" t="s">
        <v>345</v>
      </c>
      <c r="AF106" s="249" t="s">
        <v>345</v>
      </c>
      <c r="AG106" s="249" t="s">
        <v>345</v>
      </c>
      <c r="AH106" s="249" t="s">
        <v>345</v>
      </c>
      <c r="AI106" s="249" t="s">
        <v>345</v>
      </c>
      <c r="AJ106" s="249" t="s">
        <v>345</v>
      </c>
      <c r="AK106" s="249" t="s">
        <v>345</v>
      </c>
      <c r="AL106" s="249" t="s">
        <v>345</v>
      </c>
      <c r="AM106" s="249" t="s">
        <v>345</v>
      </c>
      <c r="AN106" s="249" t="s">
        <v>345</v>
      </c>
    </row>
    <row r="107" ht="15.75" customHeight="1" x14ac:dyDescent="0.2">
      <c r="A107" s="249" t="s">
        <v>746</v>
      </c>
      <c r="B107" s="249" t="s">
        <v>747</v>
      </c>
      <c r="C107" s="249" t="s">
        <v>345</v>
      </c>
      <c r="D107" s="249" t="s">
        <v>345</v>
      </c>
      <c r="E107" s="249" t="s">
        <v>345</v>
      </c>
      <c r="F107" s="249" t="s">
        <v>345</v>
      </c>
      <c r="G107" s="249" t="s">
        <v>345</v>
      </c>
      <c r="H107" s="249" t="s">
        <v>345</v>
      </c>
      <c r="I107" s="249" t="s">
        <v>345</v>
      </c>
      <c r="J107" s="249" t="s">
        <v>345</v>
      </c>
      <c r="K107" s="249" t="s">
        <v>345</v>
      </c>
      <c r="L107" s="249" t="s">
        <v>345</v>
      </c>
      <c r="M107" s="249" t="s">
        <v>345</v>
      </c>
      <c r="N107" s="249" t="s">
        <v>345</v>
      </c>
      <c r="O107" s="249" t="s">
        <v>345</v>
      </c>
      <c r="P107" s="249" t="s">
        <v>345</v>
      </c>
      <c r="Q107" s="249" t="s">
        <v>345</v>
      </c>
      <c r="R107" s="254" t="n">
        <v>111377.97</v>
      </c>
      <c r="S107" s="254" t="n">
        <v>2987.66</v>
      </c>
      <c r="T107" s="254" t="n">
        <v>10899.0</v>
      </c>
      <c r="U107" s="254" t="n">
        <v>18482.04</v>
      </c>
      <c r="V107" s="254" t="n">
        <v>33689.78</v>
      </c>
      <c r="W107" s="249" t="s">
        <v>345</v>
      </c>
      <c r="X107" s="249" t="s">
        <v>345</v>
      </c>
      <c r="Y107" s="249" t="s">
        <v>345</v>
      </c>
      <c r="Z107" s="249" t="s">
        <v>345</v>
      </c>
      <c r="AA107" s="249" t="s">
        <v>345</v>
      </c>
      <c r="AB107" s="254" t="n">
        <v>177436.45</v>
      </c>
      <c r="AC107" s="249" t="s">
        <v>345</v>
      </c>
      <c r="AD107" s="249" t="s">
        <v>345</v>
      </c>
      <c r="AE107" s="249" t="s">
        <v>345</v>
      </c>
      <c r="AF107" s="249" t="s">
        <v>345</v>
      </c>
      <c r="AG107" s="249" t="s">
        <v>345</v>
      </c>
      <c r="AH107" s="249" t="s">
        <v>345</v>
      </c>
      <c r="AI107" s="249" t="s">
        <v>345</v>
      </c>
      <c r="AJ107" s="249" t="s">
        <v>345</v>
      </c>
      <c r="AK107" s="249" t="s">
        <v>345</v>
      </c>
      <c r="AL107" s="249" t="s">
        <v>345</v>
      </c>
      <c r="AM107" s="249" t="s">
        <v>345</v>
      </c>
      <c r="AN107" s="249" t="s">
        <v>345</v>
      </c>
    </row>
    <row r="108" ht="15.75" customHeight="1" x14ac:dyDescent="0.2">
      <c r="A108" s="249" t="s">
        <v>748</v>
      </c>
      <c r="B108" s="249" t="s">
        <v>749</v>
      </c>
      <c r="C108" s="249" t="s">
        <v>345</v>
      </c>
      <c r="D108" s="249" t="s">
        <v>345</v>
      </c>
      <c r="E108" s="249" t="s">
        <v>345</v>
      </c>
      <c r="F108" s="249" t="s">
        <v>345</v>
      </c>
      <c r="G108" s="249" t="s">
        <v>345</v>
      </c>
      <c r="H108" s="249" t="s">
        <v>345</v>
      </c>
      <c r="I108" s="249" t="s">
        <v>345</v>
      </c>
      <c r="J108" s="249" t="s">
        <v>345</v>
      </c>
      <c r="K108" s="249" t="s">
        <v>345</v>
      </c>
      <c r="L108" s="249" t="s">
        <v>345</v>
      </c>
      <c r="M108" s="249" t="s">
        <v>345</v>
      </c>
      <c r="N108" s="249" t="s">
        <v>345</v>
      </c>
      <c r="O108" s="249" t="s">
        <v>345</v>
      </c>
      <c r="P108" s="249" t="s">
        <v>345</v>
      </c>
      <c r="Q108" s="249" t="s">
        <v>345</v>
      </c>
      <c r="R108" s="254" t="n">
        <v>454.35</v>
      </c>
      <c r="S108" s="254" t="n">
        <v>419.4</v>
      </c>
      <c r="T108" s="249" t="s">
        <v>345</v>
      </c>
      <c r="U108" s="249" t="s">
        <v>345</v>
      </c>
      <c r="V108" s="249" t="s">
        <v>345</v>
      </c>
      <c r="W108" s="254" t="n">
        <v>423.6</v>
      </c>
      <c r="X108" s="249" t="s">
        <v>345</v>
      </c>
      <c r="Y108" s="249" t="s">
        <v>345</v>
      </c>
      <c r="Z108" s="249" t="s">
        <v>345</v>
      </c>
      <c r="AA108" s="249" t="s">
        <v>345</v>
      </c>
      <c r="AB108" s="254" t="n">
        <v>1297.35</v>
      </c>
      <c r="AC108" s="249" t="s">
        <v>345</v>
      </c>
      <c r="AD108" s="249" t="s">
        <v>345</v>
      </c>
      <c r="AE108" s="249" t="s">
        <v>345</v>
      </c>
      <c r="AF108" s="249" t="s">
        <v>345</v>
      </c>
      <c r="AG108" s="249" t="s">
        <v>345</v>
      </c>
      <c r="AH108" s="249" t="s">
        <v>345</v>
      </c>
      <c r="AI108" s="249" t="s">
        <v>345</v>
      </c>
      <c r="AJ108" s="249" t="s">
        <v>345</v>
      </c>
      <c r="AK108" s="249" t="s">
        <v>345</v>
      </c>
      <c r="AL108" s="249" t="s">
        <v>345</v>
      </c>
      <c r="AM108" s="249" t="s">
        <v>345</v>
      </c>
      <c r="AN108" s="249" t="s">
        <v>345</v>
      </c>
    </row>
    <row r="109" ht="15.75" customHeight="1" x14ac:dyDescent="0.2">
      <c r="A109" s="249" t="s">
        <v>750</v>
      </c>
      <c r="B109" s="249" t="s">
        <v>751</v>
      </c>
      <c r="C109" s="249" t="s">
        <v>345</v>
      </c>
      <c r="D109" s="249" t="s">
        <v>345</v>
      </c>
      <c r="E109" s="249" t="s">
        <v>345</v>
      </c>
      <c r="F109" s="249" t="s">
        <v>345</v>
      </c>
      <c r="G109" s="249" t="s">
        <v>345</v>
      </c>
      <c r="H109" s="249" t="s">
        <v>345</v>
      </c>
      <c r="I109" s="249" t="s">
        <v>345</v>
      </c>
      <c r="J109" s="249" t="s">
        <v>345</v>
      </c>
      <c r="K109" s="249" t="s">
        <v>345</v>
      </c>
      <c r="L109" s="249" t="s">
        <v>345</v>
      </c>
      <c r="M109" s="249" t="s">
        <v>345</v>
      </c>
      <c r="N109" s="249" t="s">
        <v>345</v>
      </c>
      <c r="O109" s="249" t="s">
        <v>345</v>
      </c>
      <c r="P109" s="249" t="s">
        <v>345</v>
      </c>
      <c r="Q109" s="249" t="s">
        <v>345</v>
      </c>
      <c r="R109" s="249" t="s">
        <v>345</v>
      </c>
      <c r="S109" s="254" t="n">
        <v>11500.0</v>
      </c>
      <c r="T109" s="249" t="s">
        <v>345</v>
      </c>
      <c r="U109" s="249" t="s">
        <v>345</v>
      </c>
      <c r="V109" s="249" t="s">
        <v>345</v>
      </c>
      <c r="W109" s="249" t="s">
        <v>345</v>
      </c>
      <c r="X109" s="249" t="s">
        <v>345</v>
      </c>
      <c r="Y109" s="249" t="s">
        <v>345</v>
      </c>
      <c r="Z109" s="249" t="s">
        <v>345</v>
      </c>
      <c r="AA109" s="249" t="s">
        <v>345</v>
      </c>
      <c r="AB109" s="254" t="n">
        <v>11500.0</v>
      </c>
      <c r="AC109" s="249" t="s">
        <v>345</v>
      </c>
      <c r="AD109" s="249" t="s">
        <v>345</v>
      </c>
      <c r="AE109" s="249" t="s">
        <v>345</v>
      </c>
      <c r="AF109" s="249" t="s">
        <v>345</v>
      </c>
      <c r="AG109" s="249" t="s">
        <v>345</v>
      </c>
      <c r="AH109" s="249" t="s">
        <v>345</v>
      </c>
      <c r="AI109" s="249" t="s">
        <v>345</v>
      </c>
      <c r="AJ109" s="249" t="s">
        <v>345</v>
      </c>
      <c r="AK109" s="249" t="s">
        <v>345</v>
      </c>
      <c r="AL109" s="249" t="s">
        <v>345</v>
      </c>
      <c r="AM109" s="249" t="s">
        <v>345</v>
      </c>
      <c r="AN109" s="249" t="s">
        <v>345</v>
      </c>
    </row>
    <row r="110" ht="15.75" customHeight="1" x14ac:dyDescent="0.2">
      <c r="A110" s="249" t="s">
        <v>752</v>
      </c>
      <c r="B110" s="249" t="s">
        <v>753</v>
      </c>
      <c r="C110" s="249" t="s">
        <v>345</v>
      </c>
      <c r="D110" s="249" t="s">
        <v>345</v>
      </c>
      <c r="E110" s="249" t="s">
        <v>345</v>
      </c>
      <c r="F110" s="249" t="s">
        <v>345</v>
      </c>
      <c r="G110" s="249" t="s">
        <v>345</v>
      </c>
      <c r="H110" s="249" t="s">
        <v>345</v>
      </c>
      <c r="I110" s="249" t="s">
        <v>345</v>
      </c>
      <c r="J110" s="249" t="s">
        <v>345</v>
      </c>
      <c r="K110" s="249" t="s">
        <v>345</v>
      </c>
      <c r="L110" s="249" t="s">
        <v>345</v>
      </c>
      <c r="M110" s="249" t="s">
        <v>345</v>
      </c>
      <c r="N110" s="249" t="s">
        <v>345</v>
      </c>
      <c r="O110" s="249" t="s">
        <v>345</v>
      </c>
      <c r="P110" s="249" t="s">
        <v>345</v>
      </c>
      <c r="Q110" s="249" t="s">
        <v>345</v>
      </c>
      <c r="R110" s="249" t="s">
        <v>345</v>
      </c>
      <c r="S110" s="254" t="n">
        <v>2016.0</v>
      </c>
      <c r="T110" s="254" t="n">
        <v>12300.0</v>
      </c>
      <c r="U110" s="249" t="s">
        <v>345</v>
      </c>
      <c r="V110" s="249" t="s">
        <v>345</v>
      </c>
      <c r="W110" s="249" t="s">
        <v>345</v>
      </c>
      <c r="X110" s="249" t="s">
        <v>345</v>
      </c>
      <c r="Y110" s="249" t="s">
        <v>345</v>
      </c>
      <c r="Z110" s="249" t="s">
        <v>345</v>
      </c>
      <c r="AA110" s="249" t="s">
        <v>345</v>
      </c>
      <c r="AB110" s="254" t="n">
        <v>14316.0</v>
      </c>
      <c r="AC110" s="249" t="s">
        <v>345</v>
      </c>
      <c r="AD110" s="249" t="s">
        <v>345</v>
      </c>
      <c r="AE110" s="249" t="s">
        <v>345</v>
      </c>
      <c r="AF110" s="249" t="s">
        <v>345</v>
      </c>
      <c r="AG110" s="249" t="s">
        <v>345</v>
      </c>
      <c r="AH110" s="249" t="s">
        <v>345</v>
      </c>
      <c r="AI110" s="249" t="s">
        <v>345</v>
      </c>
      <c r="AJ110" s="249" t="s">
        <v>345</v>
      </c>
      <c r="AK110" s="249" t="s">
        <v>345</v>
      </c>
      <c r="AL110" s="249" t="s">
        <v>345</v>
      </c>
      <c r="AM110" s="249" t="s">
        <v>345</v>
      </c>
      <c r="AN110" s="249" t="s">
        <v>345</v>
      </c>
    </row>
    <row r="111" ht="15.75" customHeight="1" x14ac:dyDescent="0.2">
      <c r="A111" s="249" t="s">
        <v>754</v>
      </c>
      <c r="B111" s="249" t="s">
        <v>755</v>
      </c>
      <c r="C111" s="249" t="s">
        <v>345</v>
      </c>
      <c r="D111" s="249" t="s">
        <v>345</v>
      </c>
      <c r="E111" s="249" t="s">
        <v>345</v>
      </c>
      <c r="F111" s="249" t="s">
        <v>345</v>
      </c>
      <c r="G111" s="249" t="s">
        <v>345</v>
      </c>
      <c r="H111" s="249" t="s">
        <v>345</v>
      </c>
      <c r="I111" s="249" t="s">
        <v>345</v>
      </c>
      <c r="J111" s="249" t="s">
        <v>345</v>
      </c>
      <c r="K111" s="249" t="s">
        <v>345</v>
      </c>
      <c r="L111" s="249" t="s">
        <v>345</v>
      </c>
      <c r="M111" s="249" t="s">
        <v>345</v>
      </c>
      <c r="N111" s="249" t="s">
        <v>345</v>
      </c>
      <c r="O111" s="249" t="s">
        <v>345</v>
      </c>
      <c r="P111" s="249" t="s">
        <v>345</v>
      </c>
      <c r="Q111" s="249" t="s">
        <v>345</v>
      </c>
      <c r="R111" s="254" t="n">
        <v>24726.0</v>
      </c>
      <c r="S111" s="254" t="n">
        <v>14300.0</v>
      </c>
      <c r="T111" s="249" t="s">
        <v>345</v>
      </c>
      <c r="U111" s="254" t="n">
        <v>5300.0</v>
      </c>
      <c r="V111" s="249" t="s">
        <v>345</v>
      </c>
      <c r="W111" s="254" t="n">
        <v>10988.0</v>
      </c>
      <c r="X111" s="249" t="s">
        <v>345</v>
      </c>
      <c r="Y111" s="249" t="s">
        <v>345</v>
      </c>
      <c r="Z111" s="249" t="s">
        <v>345</v>
      </c>
      <c r="AA111" s="249" t="s">
        <v>345</v>
      </c>
      <c r="AB111" s="254" t="n">
        <v>55314.0</v>
      </c>
      <c r="AC111" s="249" t="s">
        <v>345</v>
      </c>
      <c r="AD111" s="249" t="s">
        <v>345</v>
      </c>
      <c r="AE111" s="249" t="s">
        <v>345</v>
      </c>
      <c r="AF111" s="249" t="s">
        <v>345</v>
      </c>
      <c r="AG111" s="249" t="s">
        <v>345</v>
      </c>
      <c r="AH111" s="249" t="s">
        <v>345</v>
      </c>
      <c r="AI111" s="249" t="s">
        <v>345</v>
      </c>
      <c r="AJ111" s="249" t="s">
        <v>345</v>
      </c>
      <c r="AK111" s="249" t="s">
        <v>345</v>
      </c>
      <c r="AL111" s="249" t="s">
        <v>345</v>
      </c>
      <c r="AM111" s="249" t="s">
        <v>345</v>
      </c>
      <c r="AN111" s="249" t="s">
        <v>345</v>
      </c>
    </row>
    <row r="112" ht="15.75" customHeight="1" x14ac:dyDescent="0.2">
      <c r="A112" s="249" t="s">
        <v>756</v>
      </c>
      <c r="B112" s="249" t="s">
        <v>757</v>
      </c>
      <c r="C112" s="249" t="s">
        <v>345</v>
      </c>
      <c r="D112" s="249" t="s">
        <v>345</v>
      </c>
      <c r="E112" s="249" t="s">
        <v>345</v>
      </c>
      <c r="F112" s="249" t="s">
        <v>345</v>
      </c>
      <c r="G112" s="249" t="s">
        <v>345</v>
      </c>
      <c r="H112" s="249" t="s">
        <v>345</v>
      </c>
      <c r="I112" s="249" t="s">
        <v>345</v>
      </c>
      <c r="J112" s="249" t="s">
        <v>345</v>
      </c>
      <c r="K112" s="249" t="s">
        <v>345</v>
      </c>
      <c r="L112" s="249" t="s">
        <v>345</v>
      </c>
      <c r="M112" s="249" t="s">
        <v>345</v>
      </c>
      <c r="N112" s="249" t="s">
        <v>345</v>
      </c>
      <c r="O112" s="249" t="s">
        <v>345</v>
      </c>
      <c r="P112" s="249" t="s">
        <v>345</v>
      </c>
      <c r="Q112" s="249" t="s">
        <v>345</v>
      </c>
      <c r="R112" s="249" t="s">
        <v>345</v>
      </c>
      <c r="S112" s="254" t="n">
        <v>21140.0</v>
      </c>
      <c r="T112" s="249" t="s">
        <v>345</v>
      </c>
      <c r="U112" s="249" t="s">
        <v>345</v>
      </c>
      <c r="V112" s="249" t="s">
        <v>345</v>
      </c>
      <c r="W112" s="249" t="s">
        <v>345</v>
      </c>
      <c r="X112" s="249" t="s">
        <v>345</v>
      </c>
      <c r="Y112" s="249" t="s">
        <v>345</v>
      </c>
      <c r="Z112" s="249" t="s">
        <v>345</v>
      </c>
      <c r="AA112" s="249" t="s">
        <v>345</v>
      </c>
      <c r="AB112" s="254" t="n">
        <v>21140.0</v>
      </c>
      <c r="AC112" s="249" t="s">
        <v>345</v>
      </c>
      <c r="AD112" s="249" t="s">
        <v>345</v>
      </c>
      <c r="AE112" s="249" t="s">
        <v>345</v>
      </c>
      <c r="AF112" s="249" t="s">
        <v>345</v>
      </c>
      <c r="AG112" s="249" t="s">
        <v>345</v>
      </c>
      <c r="AH112" s="249" t="s">
        <v>345</v>
      </c>
      <c r="AI112" s="249" t="s">
        <v>345</v>
      </c>
      <c r="AJ112" s="249" t="s">
        <v>345</v>
      </c>
      <c r="AK112" s="249" t="s">
        <v>345</v>
      </c>
      <c r="AL112" s="249" t="s">
        <v>345</v>
      </c>
      <c r="AM112" s="249" t="s">
        <v>345</v>
      </c>
      <c r="AN112" s="249" t="s">
        <v>345</v>
      </c>
    </row>
    <row r="113" ht="15.75" customHeight="1" x14ac:dyDescent="0.2">
      <c r="A113" s="249" t="s">
        <v>758</v>
      </c>
      <c r="B113" s="249" t="s">
        <v>759</v>
      </c>
      <c r="C113" s="249" t="s">
        <v>345</v>
      </c>
      <c r="D113" s="249" t="s">
        <v>345</v>
      </c>
      <c r="E113" s="249" t="s">
        <v>345</v>
      </c>
      <c r="F113" s="249" t="s">
        <v>345</v>
      </c>
      <c r="G113" s="249" t="s">
        <v>345</v>
      </c>
      <c r="H113" s="249" t="s">
        <v>345</v>
      </c>
      <c r="I113" s="249" t="s">
        <v>345</v>
      </c>
      <c r="J113" s="249" t="s">
        <v>345</v>
      </c>
      <c r="K113" s="249" t="s">
        <v>345</v>
      </c>
      <c r="L113" s="249" t="s">
        <v>345</v>
      </c>
      <c r="M113" s="249" t="s">
        <v>345</v>
      </c>
      <c r="N113" s="249" t="s">
        <v>345</v>
      </c>
      <c r="O113" s="249" t="s">
        <v>345</v>
      </c>
      <c r="P113" s="249" t="s">
        <v>345</v>
      </c>
      <c r="Q113" s="249" t="s">
        <v>345</v>
      </c>
      <c r="R113" s="254" t="n">
        <v>37808.0</v>
      </c>
      <c r="S113" s="254" t="n">
        <v>3550.0</v>
      </c>
      <c r="T113" s="254" t="n">
        <v>47850.0</v>
      </c>
      <c r="U113" s="254" t="n">
        <v>21750.0</v>
      </c>
      <c r="V113" s="254" t="n">
        <v>18290.0</v>
      </c>
      <c r="W113" s="249" t="s">
        <v>345</v>
      </c>
      <c r="X113" s="249" t="s">
        <v>345</v>
      </c>
      <c r="Y113" s="249" t="s">
        <v>345</v>
      </c>
      <c r="Z113" s="249" t="s">
        <v>345</v>
      </c>
      <c r="AA113" s="249" t="s">
        <v>345</v>
      </c>
      <c r="AB113" s="254" t="n">
        <v>129248.0</v>
      </c>
      <c r="AC113" s="249" t="s">
        <v>345</v>
      </c>
      <c r="AD113" s="249" t="s">
        <v>345</v>
      </c>
      <c r="AE113" s="249" t="s">
        <v>345</v>
      </c>
      <c r="AF113" s="249" t="s">
        <v>345</v>
      </c>
      <c r="AG113" s="249" t="s">
        <v>345</v>
      </c>
      <c r="AH113" s="249" t="s">
        <v>345</v>
      </c>
      <c r="AI113" s="249" t="s">
        <v>345</v>
      </c>
      <c r="AJ113" s="249" t="s">
        <v>345</v>
      </c>
      <c r="AK113" s="249" t="s">
        <v>345</v>
      </c>
      <c r="AL113" s="249" t="s">
        <v>345</v>
      </c>
      <c r="AM113" s="249" t="s">
        <v>345</v>
      </c>
      <c r="AN113" s="249" t="s">
        <v>345</v>
      </c>
    </row>
    <row r="114" ht="15.75" customHeight="1" x14ac:dyDescent="0.2">
      <c r="A114" s="249" t="s">
        <v>760</v>
      </c>
      <c r="B114" s="249" t="s">
        <v>761</v>
      </c>
      <c r="C114" s="249" t="s">
        <v>345</v>
      </c>
      <c r="D114" s="249" t="s">
        <v>345</v>
      </c>
      <c r="E114" s="249" t="s">
        <v>345</v>
      </c>
      <c r="F114" s="249" t="s">
        <v>345</v>
      </c>
      <c r="G114" s="249" t="s">
        <v>345</v>
      </c>
      <c r="H114" s="249" t="s">
        <v>345</v>
      </c>
      <c r="I114" s="249" t="s">
        <v>345</v>
      </c>
      <c r="J114" s="249" t="s">
        <v>345</v>
      </c>
      <c r="K114" s="249" t="s">
        <v>345</v>
      </c>
      <c r="L114" s="249" t="s">
        <v>345</v>
      </c>
      <c r="M114" s="249" t="s">
        <v>345</v>
      </c>
      <c r="N114" s="249" t="s">
        <v>345</v>
      </c>
      <c r="O114" s="249" t="s">
        <v>345</v>
      </c>
      <c r="P114" s="249" t="s">
        <v>345</v>
      </c>
      <c r="Q114" s="249" t="s">
        <v>345</v>
      </c>
      <c r="R114" s="254" t="n">
        <v>293040.0</v>
      </c>
      <c r="S114" s="254" t="n">
        <v>36150.0</v>
      </c>
      <c r="T114" s="254" t="n">
        <v>487420.0</v>
      </c>
      <c r="U114" s="254" t="n">
        <v>164750.0</v>
      </c>
      <c r="V114" s="254" t="n">
        <v>243230.0</v>
      </c>
      <c r="W114" s="254" t="n">
        <v>464730.0</v>
      </c>
      <c r="X114" s="249" t="s">
        <v>345</v>
      </c>
      <c r="Y114" s="249" t="s">
        <v>345</v>
      </c>
      <c r="Z114" s="249" t="s">
        <v>345</v>
      </c>
      <c r="AA114" s="249" t="s">
        <v>345</v>
      </c>
      <c r="AB114" s="254" t="n">
        <v>1689320.0</v>
      </c>
      <c r="AC114" s="249" t="s">
        <v>345</v>
      </c>
      <c r="AD114" s="249" t="s">
        <v>345</v>
      </c>
      <c r="AE114" s="249" t="s">
        <v>345</v>
      </c>
      <c r="AF114" s="249" t="s">
        <v>345</v>
      </c>
      <c r="AG114" s="249" t="s">
        <v>345</v>
      </c>
      <c r="AH114" s="249" t="s">
        <v>345</v>
      </c>
      <c r="AI114" s="249" t="s">
        <v>345</v>
      </c>
      <c r="AJ114" s="249" t="s">
        <v>345</v>
      </c>
      <c r="AK114" s="249" t="s">
        <v>345</v>
      </c>
      <c r="AL114" s="249" t="s">
        <v>345</v>
      </c>
      <c r="AM114" s="249" t="s">
        <v>345</v>
      </c>
      <c r="AN114" s="249" t="s">
        <v>345</v>
      </c>
    </row>
    <row r="115" ht="15.75" customHeight="1" x14ac:dyDescent="0.2">
      <c r="A115" s="249" t="s">
        <v>762</v>
      </c>
      <c r="B115" s="249" t="s">
        <v>763</v>
      </c>
      <c r="C115" s="249" t="s">
        <v>345</v>
      </c>
      <c r="D115" s="249" t="s">
        <v>345</v>
      </c>
      <c r="E115" s="249" t="s">
        <v>345</v>
      </c>
      <c r="F115" s="249" t="s">
        <v>345</v>
      </c>
      <c r="G115" s="249" t="s">
        <v>345</v>
      </c>
      <c r="H115" s="249" t="s">
        <v>345</v>
      </c>
      <c r="I115" s="249" t="s">
        <v>345</v>
      </c>
      <c r="J115" s="249" t="s">
        <v>345</v>
      </c>
      <c r="K115" s="249" t="s">
        <v>345</v>
      </c>
      <c r="L115" s="249" t="s">
        <v>345</v>
      </c>
      <c r="M115" s="249" t="s">
        <v>345</v>
      </c>
      <c r="N115" s="249" t="s">
        <v>345</v>
      </c>
      <c r="O115" s="249" t="s">
        <v>345</v>
      </c>
      <c r="P115" s="249" t="s">
        <v>345</v>
      </c>
      <c r="Q115" s="249" t="s">
        <v>345</v>
      </c>
      <c r="R115" s="249" t="s">
        <v>345</v>
      </c>
      <c r="S115" s="249" t="s">
        <v>345</v>
      </c>
      <c r="T115" s="249" t="s">
        <v>345</v>
      </c>
      <c r="U115" s="249" t="s">
        <v>345</v>
      </c>
      <c r="V115" s="254" t="n">
        <v>1080.0</v>
      </c>
      <c r="W115" s="254" t="n">
        <v>26318.0</v>
      </c>
      <c r="X115" s="249" t="s">
        <v>345</v>
      </c>
      <c r="Y115" s="249" t="s">
        <v>345</v>
      </c>
      <c r="Z115" s="249" t="s">
        <v>345</v>
      </c>
      <c r="AA115" s="249" t="s">
        <v>345</v>
      </c>
      <c r="AB115" s="254" t="n">
        <v>27398.0</v>
      </c>
      <c r="AC115" s="249" t="s">
        <v>345</v>
      </c>
      <c r="AD115" s="249" t="s">
        <v>345</v>
      </c>
      <c r="AE115" s="249" t="s">
        <v>345</v>
      </c>
      <c r="AF115" s="249" t="s">
        <v>345</v>
      </c>
      <c r="AG115" s="249" t="s">
        <v>345</v>
      </c>
      <c r="AH115" s="249" t="s">
        <v>345</v>
      </c>
      <c r="AI115" s="249" t="s">
        <v>345</v>
      </c>
      <c r="AJ115" s="249" t="s">
        <v>345</v>
      </c>
      <c r="AK115" s="249" t="s">
        <v>345</v>
      </c>
      <c r="AL115" s="249" t="s">
        <v>345</v>
      </c>
      <c r="AM115" s="249" t="s">
        <v>345</v>
      </c>
      <c r="AN115" s="249" t="s">
        <v>345</v>
      </c>
    </row>
    <row r="116" ht="15.75" customHeight="1" x14ac:dyDescent="0.2">
      <c r="A116" s="249" t="s">
        <v>764</v>
      </c>
      <c r="B116" s="249" t="s">
        <v>765</v>
      </c>
      <c r="C116" s="249" t="s">
        <v>345</v>
      </c>
      <c r="D116" s="249" t="s">
        <v>345</v>
      </c>
      <c r="E116" s="249" t="s">
        <v>345</v>
      </c>
      <c r="F116" s="249" t="s">
        <v>345</v>
      </c>
      <c r="G116" s="249" t="s">
        <v>345</v>
      </c>
      <c r="H116" s="249" t="s">
        <v>345</v>
      </c>
      <c r="I116" s="249" t="s">
        <v>345</v>
      </c>
      <c r="J116" s="249" t="s">
        <v>345</v>
      </c>
      <c r="K116" s="249" t="s">
        <v>345</v>
      </c>
      <c r="L116" s="249" t="s">
        <v>345</v>
      </c>
      <c r="M116" s="249" t="s">
        <v>345</v>
      </c>
      <c r="N116" s="249" t="s">
        <v>345</v>
      </c>
      <c r="O116" s="249" t="s">
        <v>345</v>
      </c>
      <c r="P116" s="249" t="s">
        <v>345</v>
      </c>
      <c r="Q116" s="249" t="s">
        <v>345</v>
      </c>
      <c r="R116" s="249" t="s">
        <v>345</v>
      </c>
      <c r="S116" s="249" t="s">
        <v>345</v>
      </c>
      <c r="T116" s="249" t="s">
        <v>345</v>
      </c>
      <c r="U116" s="249" t="s">
        <v>345</v>
      </c>
      <c r="V116" s="254" t="n">
        <v>5253.0</v>
      </c>
      <c r="W116" s="249" t="s">
        <v>345</v>
      </c>
      <c r="X116" s="249" t="s">
        <v>345</v>
      </c>
      <c r="Y116" s="249" t="s">
        <v>345</v>
      </c>
      <c r="Z116" s="249" t="s">
        <v>345</v>
      </c>
      <c r="AA116" s="249" t="s">
        <v>345</v>
      </c>
      <c r="AB116" s="254" t="n">
        <v>5253.0</v>
      </c>
      <c r="AC116" s="249" t="s">
        <v>345</v>
      </c>
      <c r="AD116" s="249" t="s">
        <v>345</v>
      </c>
      <c r="AE116" s="249" t="s">
        <v>345</v>
      </c>
      <c r="AF116" s="249" t="s">
        <v>345</v>
      </c>
      <c r="AG116" s="249" t="s">
        <v>345</v>
      </c>
      <c r="AH116" s="249" t="s">
        <v>345</v>
      </c>
      <c r="AI116" s="249" t="s">
        <v>345</v>
      </c>
      <c r="AJ116" s="249" t="s">
        <v>345</v>
      </c>
      <c r="AK116" s="249" t="s">
        <v>345</v>
      </c>
      <c r="AL116" s="249" t="s">
        <v>345</v>
      </c>
      <c r="AM116" s="249" t="s">
        <v>345</v>
      </c>
      <c r="AN116" s="249" t="s">
        <v>345</v>
      </c>
    </row>
    <row r="117" ht="15.75" customHeight="1" x14ac:dyDescent="0.2">
      <c r="A117" s="249" t="s">
        <v>766</v>
      </c>
      <c r="B117" s="249" t="s">
        <v>767</v>
      </c>
      <c r="C117" s="249" t="s">
        <v>345</v>
      </c>
      <c r="D117" s="249" t="s">
        <v>345</v>
      </c>
      <c r="E117" s="249" t="s">
        <v>345</v>
      </c>
      <c r="F117" s="249" t="s">
        <v>345</v>
      </c>
      <c r="G117" s="249" t="s">
        <v>345</v>
      </c>
      <c r="H117" s="249" t="s">
        <v>345</v>
      </c>
      <c r="I117" s="249" t="s">
        <v>345</v>
      </c>
      <c r="J117" s="249" t="s">
        <v>345</v>
      </c>
      <c r="K117" s="249" t="s">
        <v>345</v>
      </c>
      <c r="L117" s="249" t="s">
        <v>345</v>
      </c>
      <c r="M117" s="249" t="s">
        <v>345</v>
      </c>
      <c r="N117" s="249" t="s">
        <v>345</v>
      </c>
      <c r="O117" s="249" t="s">
        <v>345</v>
      </c>
      <c r="P117" s="249" t="s">
        <v>345</v>
      </c>
      <c r="Q117" s="249" t="s">
        <v>345</v>
      </c>
      <c r="R117" s="249" t="s">
        <v>345</v>
      </c>
      <c r="S117" s="249" t="s">
        <v>345</v>
      </c>
      <c r="T117" s="249" t="s">
        <v>345</v>
      </c>
      <c r="U117" s="249" t="s">
        <v>345</v>
      </c>
      <c r="V117" s="249" t="s">
        <v>345</v>
      </c>
      <c r="W117" s="254" t="n">
        <v>30464.0</v>
      </c>
      <c r="X117" s="249" t="s">
        <v>345</v>
      </c>
      <c r="Y117" s="249" t="s">
        <v>345</v>
      </c>
      <c r="Z117" s="249" t="s">
        <v>345</v>
      </c>
      <c r="AA117" s="249" t="s">
        <v>345</v>
      </c>
      <c r="AB117" s="254" t="n">
        <v>30464.0</v>
      </c>
      <c r="AC117" s="249" t="s">
        <v>345</v>
      </c>
      <c r="AD117" s="249" t="s">
        <v>345</v>
      </c>
      <c r="AE117" s="249" t="s">
        <v>345</v>
      </c>
      <c r="AF117" s="249" t="s">
        <v>345</v>
      </c>
      <c r="AG117" s="249" t="s">
        <v>345</v>
      </c>
      <c r="AH117" s="249" t="s">
        <v>345</v>
      </c>
      <c r="AI117" s="249" t="s">
        <v>345</v>
      </c>
      <c r="AJ117" s="249" t="s">
        <v>345</v>
      </c>
      <c r="AK117" s="249" t="s">
        <v>345</v>
      </c>
      <c r="AL117" s="249" t="s">
        <v>345</v>
      </c>
      <c r="AM117" s="249" t="s">
        <v>345</v>
      </c>
      <c r="AN117" s="249" t="s">
        <v>345</v>
      </c>
    </row>
    <row r="118" ht="15.75" customHeight="1" x14ac:dyDescent="0.2">
      <c r="A118" s="249" t="s">
        <v>768</v>
      </c>
      <c r="B118" s="249" t="s">
        <v>769</v>
      </c>
      <c r="C118" s="249" t="s">
        <v>345</v>
      </c>
      <c r="D118" s="249" t="s">
        <v>345</v>
      </c>
      <c r="E118" s="249" t="s">
        <v>345</v>
      </c>
      <c r="F118" s="249" t="s">
        <v>345</v>
      </c>
      <c r="G118" s="249" t="s">
        <v>345</v>
      </c>
      <c r="H118" s="249" t="s">
        <v>345</v>
      </c>
      <c r="I118" s="249" t="s">
        <v>345</v>
      </c>
      <c r="J118" s="249" t="s">
        <v>345</v>
      </c>
      <c r="K118" s="249" t="s">
        <v>345</v>
      </c>
      <c r="L118" s="249" t="s">
        <v>345</v>
      </c>
      <c r="M118" s="249" t="s">
        <v>345</v>
      </c>
      <c r="N118" s="249" t="s">
        <v>345</v>
      </c>
      <c r="O118" s="249" t="s">
        <v>345</v>
      </c>
      <c r="P118" s="249" t="s">
        <v>345</v>
      </c>
      <c r="Q118" s="249" t="s">
        <v>345</v>
      </c>
      <c r="R118" s="249" t="s">
        <v>345</v>
      </c>
      <c r="S118" s="249" t="s">
        <v>345</v>
      </c>
      <c r="T118" s="254" t="n">
        <v>1510.8</v>
      </c>
      <c r="U118" s="249" t="s">
        <v>345</v>
      </c>
      <c r="V118" s="249" t="s">
        <v>345</v>
      </c>
      <c r="W118" s="249" t="s">
        <v>345</v>
      </c>
      <c r="X118" s="249" t="s">
        <v>345</v>
      </c>
      <c r="Y118" s="249" t="s">
        <v>345</v>
      </c>
      <c r="Z118" s="249" t="s">
        <v>345</v>
      </c>
      <c r="AA118" s="249" t="s">
        <v>345</v>
      </c>
      <c r="AB118" s="254" t="n">
        <v>1510.8</v>
      </c>
      <c r="AC118" s="249" t="s">
        <v>345</v>
      </c>
      <c r="AD118" s="249" t="s">
        <v>345</v>
      </c>
      <c r="AE118" s="249" t="s">
        <v>345</v>
      </c>
      <c r="AF118" s="249" t="s">
        <v>345</v>
      </c>
      <c r="AG118" s="249" t="s">
        <v>345</v>
      </c>
      <c r="AH118" s="249" t="s">
        <v>345</v>
      </c>
      <c r="AI118" s="249" t="s">
        <v>345</v>
      </c>
      <c r="AJ118" s="249" t="s">
        <v>345</v>
      </c>
      <c r="AK118" s="249" t="s">
        <v>345</v>
      </c>
      <c r="AL118" s="249" t="s">
        <v>345</v>
      </c>
      <c r="AM118" s="249" t="s">
        <v>345</v>
      </c>
      <c r="AN118" s="249" t="s">
        <v>345</v>
      </c>
    </row>
    <row r="119" ht="15.75" customHeight="1" x14ac:dyDescent="0.2">
      <c r="A119" s="249" t="s">
        <v>770</v>
      </c>
      <c r="B119" s="249" t="s">
        <v>771</v>
      </c>
      <c r="C119" s="249" t="s">
        <v>345</v>
      </c>
      <c r="D119" s="249" t="s">
        <v>345</v>
      </c>
      <c r="E119" s="249" t="s">
        <v>345</v>
      </c>
      <c r="F119" s="249" t="s">
        <v>345</v>
      </c>
      <c r="G119" s="249" t="s">
        <v>345</v>
      </c>
      <c r="H119" s="249" t="s">
        <v>345</v>
      </c>
      <c r="I119" s="249" t="s">
        <v>345</v>
      </c>
      <c r="J119" s="249" t="s">
        <v>345</v>
      </c>
      <c r="K119" s="249" t="s">
        <v>345</v>
      </c>
      <c r="L119" s="249" t="s">
        <v>345</v>
      </c>
      <c r="M119" s="249" t="s">
        <v>345</v>
      </c>
      <c r="N119" s="249" t="s">
        <v>345</v>
      </c>
      <c r="O119" s="249" t="s">
        <v>345</v>
      </c>
      <c r="P119" s="249" t="s">
        <v>345</v>
      </c>
      <c r="Q119" s="249" t="s">
        <v>345</v>
      </c>
      <c r="R119" s="249" t="s">
        <v>345</v>
      </c>
      <c r="S119" s="249" t="s">
        <v>345</v>
      </c>
      <c r="T119" s="254" t="n">
        <v>12504.0</v>
      </c>
      <c r="U119" s="254" t="n">
        <v>94832.32</v>
      </c>
      <c r="V119" s="249" t="s">
        <v>345</v>
      </c>
      <c r="W119" s="249" t="s">
        <v>345</v>
      </c>
      <c r="X119" s="249" t="s">
        <v>345</v>
      </c>
      <c r="Y119" s="249" t="s">
        <v>345</v>
      </c>
      <c r="Z119" s="249" t="s">
        <v>345</v>
      </c>
      <c r="AA119" s="249" t="s">
        <v>345</v>
      </c>
      <c r="AB119" s="254" t="n">
        <v>107336.32</v>
      </c>
      <c r="AC119" s="249" t="s">
        <v>345</v>
      </c>
      <c r="AD119" s="249" t="s">
        <v>345</v>
      </c>
      <c r="AE119" s="249" t="s">
        <v>345</v>
      </c>
      <c r="AF119" s="249" t="s">
        <v>345</v>
      </c>
      <c r="AG119" s="249" t="s">
        <v>345</v>
      </c>
      <c r="AH119" s="249" t="s">
        <v>345</v>
      </c>
      <c r="AI119" s="249" t="s">
        <v>345</v>
      </c>
      <c r="AJ119" s="249" t="s">
        <v>345</v>
      </c>
      <c r="AK119" s="249" t="s">
        <v>345</v>
      </c>
      <c r="AL119" s="249" t="s">
        <v>345</v>
      </c>
      <c r="AM119" s="249" t="s">
        <v>345</v>
      </c>
      <c r="AN119" s="249" t="s">
        <v>345</v>
      </c>
    </row>
    <row r="120" ht="15.75" customHeight="1" x14ac:dyDescent="0.2">
      <c r="A120" s="249" t="s">
        <v>772</v>
      </c>
      <c r="B120" s="249" t="s">
        <v>773</v>
      </c>
      <c r="C120" s="249" t="s">
        <v>345</v>
      </c>
      <c r="D120" s="249" t="s">
        <v>345</v>
      </c>
      <c r="E120" s="249" t="s">
        <v>345</v>
      </c>
      <c r="F120" s="249" t="s">
        <v>345</v>
      </c>
      <c r="G120" s="249" t="s">
        <v>345</v>
      </c>
      <c r="H120" s="249" t="s">
        <v>345</v>
      </c>
      <c r="I120" s="249" t="s">
        <v>345</v>
      </c>
      <c r="J120" s="249" t="s">
        <v>345</v>
      </c>
      <c r="K120" s="249" t="s">
        <v>345</v>
      </c>
      <c r="L120" s="249" t="s">
        <v>345</v>
      </c>
      <c r="M120" s="249" t="s">
        <v>345</v>
      </c>
      <c r="N120" s="249" t="s">
        <v>345</v>
      </c>
      <c r="O120" s="249" t="s">
        <v>345</v>
      </c>
      <c r="P120" s="249" t="s">
        <v>345</v>
      </c>
      <c r="Q120" s="249" t="s">
        <v>345</v>
      </c>
      <c r="R120" s="249" t="s">
        <v>345</v>
      </c>
      <c r="S120" s="254" t="n">
        <v>7000.0</v>
      </c>
      <c r="T120" s="249" t="s">
        <v>345</v>
      </c>
      <c r="U120" s="249" t="s">
        <v>345</v>
      </c>
      <c r="V120" s="249" t="s">
        <v>345</v>
      </c>
      <c r="W120" s="249" t="s">
        <v>345</v>
      </c>
      <c r="X120" s="249" t="s">
        <v>345</v>
      </c>
      <c r="Y120" s="249" t="s">
        <v>345</v>
      </c>
      <c r="Z120" s="249" t="s">
        <v>345</v>
      </c>
      <c r="AA120" s="249" t="s">
        <v>345</v>
      </c>
      <c r="AB120" s="254" t="n">
        <v>7000.0</v>
      </c>
      <c r="AC120" s="249" t="s">
        <v>345</v>
      </c>
      <c r="AD120" s="249" t="s">
        <v>345</v>
      </c>
      <c r="AE120" s="249" t="s">
        <v>345</v>
      </c>
      <c r="AF120" s="249" t="s">
        <v>345</v>
      </c>
      <c r="AG120" s="249" t="s">
        <v>345</v>
      </c>
      <c r="AH120" s="249" t="s">
        <v>345</v>
      </c>
      <c r="AI120" s="249" t="s">
        <v>345</v>
      </c>
      <c r="AJ120" s="249" t="s">
        <v>345</v>
      </c>
      <c r="AK120" s="249" t="s">
        <v>345</v>
      </c>
      <c r="AL120" s="249" t="s">
        <v>345</v>
      </c>
      <c r="AM120" s="249" t="s">
        <v>345</v>
      </c>
      <c r="AN120" s="249" t="s">
        <v>345</v>
      </c>
    </row>
    <row r="121" ht="15.75" customHeight="1" x14ac:dyDescent="0.2">
      <c r="A121" s="249" t="s">
        <v>774</v>
      </c>
      <c r="B121" s="249" t="s">
        <v>775</v>
      </c>
      <c r="C121" s="249" t="s">
        <v>345</v>
      </c>
      <c r="D121" s="249" t="s">
        <v>345</v>
      </c>
      <c r="E121" s="249" t="s">
        <v>345</v>
      </c>
      <c r="F121" s="249" t="s">
        <v>345</v>
      </c>
      <c r="G121" s="249" t="s">
        <v>345</v>
      </c>
      <c r="H121" s="249" t="s">
        <v>345</v>
      </c>
      <c r="I121" s="249" t="s">
        <v>345</v>
      </c>
      <c r="J121" s="249" t="s">
        <v>345</v>
      </c>
      <c r="K121" s="249" t="s">
        <v>345</v>
      </c>
      <c r="L121" s="249" t="s">
        <v>345</v>
      </c>
      <c r="M121" s="249" t="s">
        <v>345</v>
      </c>
      <c r="N121" s="249" t="s">
        <v>345</v>
      </c>
      <c r="O121" s="249" t="s">
        <v>345</v>
      </c>
      <c r="P121" s="249" t="s">
        <v>345</v>
      </c>
      <c r="Q121" s="249" t="s">
        <v>345</v>
      </c>
      <c r="R121" s="249" t="s">
        <v>345</v>
      </c>
      <c r="S121" s="249" t="s">
        <v>345</v>
      </c>
      <c r="T121" s="249" t="s">
        <v>345</v>
      </c>
      <c r="U121" s="249" t="s">
        <v>345</v>
      </c>
      <c r="V121" s="249" t="s">
        <v>345</v>
      </c>
      <c r="W121" s="254" t="n">
        <v>10416.0</v>
      </c>
      <c r="X121" s="249" t="s">
        <v>345</v>
      </c>
      <c r="Y121" s="249" t="s">
        <v>345</v>
      </c>
      <c r="Z121" s="249" t="s">
        <v>345</v>
      </c>
      <c r="AA121" s="249" t="s">
        <v>345</v>
      </c>
      <c r="AB121" s="254" t="n">
        <v>10416.0</v>
      </c>
      <c r="AC121" s="249" t="s">
        <v>345</v>
      </c>
      <c r="AD121" s="249" t="s">
        <v>345</v>
      </c>
      <c r="AE121" s="249" t="s">
        <v>345</v>
      </c>
      <c r="AF121" s="249" t="s">
        <v>345</v>
      </c>
      <c r="AG121" s="249" t="s">
        <v>345</v>
      </c>
      <c r="AH121" s="249" t="s">
        <v>345</v>
      </c>
      <c r="AI121" s="249" t="s">
        <v>345</v>
      </c>
      <c r="AJ121" s="249" t="s">
        <v>345</v>
      </c>
      <c r="AK121" s="249" t="s">
        <v>345</v>
      </c>
      <c r="AL121" s="249" t="s">
        <v>345</v>
      </c>
      <c r="AM121" s="249" t="s">
        <v>345</v>
      </c>
      <c r="AN121" s="249" t="s">
        <v>345</v>
      </c>
    </row>
    <row r="122" ht="15.75" customHeight="1" x14ac:dyDescent="0.2">
      <c r="A122" s="249" t="s">
        <v>776</v>
      </c>
      <c r="B122" s="249" t="s">
        <v>777</v>
      </c>
      <c r="C122" s="249" t="s">
        <v>345</v>
      </c>
      <c r="D122" s="249" t="s">
        <v>345</v>
      </c>
      <c r="E122" s="249" t="s">
        <v>345</v>
      </c>
      <c r="F122" s="249" t="s">
        <v>345</v>
      </c>
      <c r="G122" s="249" t="s">
        <v>345</v>
      </c>
      <c r="H122" s="249" t="s">
        <v>345</v>
      </c>
      <c r="I122" s="249" t="s">
        <v>345</v>
      </c>
      <c r="J122" s="249" t="s">
        <v>345</v>
      </c>
      <c r="K122" s="249" t="s">
        <v>345</v>
      </c>
      <c r="L122" s="249" t="s">
        <v>345</v>
      </c>
      <c r="M122" s="249" t="s">
        <v>345</v>
      </c>
      <c r="N122" s="249" t="s">
        <v>345</v>
      </c>
      <c r="O122" s="249" t="s">
        <v>345</v>
      </c>
      <c r="P122" s="249" t="s">
        <v>345</v>
      </c>
      <c r="Q122" s="249" t="s">
        <v>345</v>
      </c>
      <c r="R122" s="254" t="n">
        <v>48300.0</v>
      </c>
      <c r="S122" s="249" t="s">
        <v>345</v>
      </c>
      <c r="T122" s="254" t="n">
        <v>13284.0</v>
      </c>
      <c r="U122" s="254" t="n">
        <v>66585.0</v>
      </c>
      <c r="V122" s="254" t="n">
        <v>24900.0</v>
      </c>
      <c r="W122" s="249" t="s">
        <v>345</v>
      </c>
      <c r="X122" s="249" t="s">
        <v>345</v>
      </c>
      <c r="Y122" s="249" t="s">
        <v>345</v>
      </c>
      <c r="Z122" s="249" t="s">
        <v>345</v>
      </c>
      <c r="AA122" s="249" t="s">
        <v>345</v>
      </c>
      <c r="AB122" s="254" t="n">
        <v>153069.0</v>
      </c>
      <c r="AC122" s="249" t="s">
        <v>345</v>
      </c>
      <c r="AD122" s="249" t="s">
        <v>345</v>
      </c>
      <c r="AE122" s="249" t="s">
        <v>345</v>
      </c>
      <c r="AF122" s="249" t="s">
        <v>345</v>
      </c>
      <c r="AG122" s="249" t="s">
        <v>345</v>
      </c>
      <c r="AH122" s="249" t="s">
        <v>345</v>
      </c>
      <c r="AI122" s="249" t="s">
        <v>345</v>
      </c>
      <c r="AJ122" s="249" t="s">
        <v>345</v>
      </c>
      <c r="AK122" s="249" t="s">
        <v>345</v>
      </c>
      <c r="AL122" s="249" t="s">
        <v>345</v>
      </c>
      <c r="AM122" s="249" t="s">
        <v>345</v>
      </c>
      <c r="AN122" s="249" t="s">
        <v>345</v>
      </c>
    </row>
    <row r="123" ht="15.75" customHeight="1" x14ac:dyDescent="0.2">
      <c r="A123" s="249" t="s">
        <v>778</v>
      </c>
      <c r="B123" s="249" t="s">
        <v>779</v>
      </c>
      <c r="C123" s="249" t="s">
        <v>345</v>
      </c>
      <c r="D123" s="249" t="s">
        <v>345</v>
      </c>
      <c r="E123" s="249" t="s">
        <v>345</v>
      </c>
      <c r="F123" s="249" t="s">
        <v>345</v>
      </c>
      <c r="G123" s="249" t="s">
        <v>345</v>
      </c>
      <c r="H123" s="249" t="s">
        <v>345</v>
      </c>
      <c r="I123" s="249" t="s">
        <v>345</v>
      </c>
      <c r="J123" s="249" t="s">
        <v>345</v>
      </c>
      <c r="K123" s="249" t="s">
        <v>345</v>
      </c>
      <c r="L123" s="249" t="s">
        <v>345</v>
      </c>
      <c r="M123" s="249" t="s">
        <v>345</v>
      </c>
      <c r="N123" s="249" t="s">
        <v>345</v>
      </c>
      <c r="O123" s="249" t="s">
        <v>345</v>
      </c>
      <c r="P123" s="249" t="s">
        <v>345</v>
      </c>
      <c r="Q123" s="249" t="s">
        <v>345</v>
      </c>
      <c r="R123" s="249" t="s">
        <v>345</v>
      </c>
      <c r="S123" s="249" t="s">
        <v>345</v>
      </c>
      <c r="T123" s="249" t="s">
        <v>345</v>
      </c>
      <c r="U123" s="249" t="s">
        <v>345</v>
      </c>
      <c r="V123" s="249" t="s">
        <v>345</v>
      </c>
      <c r="W123" s="249" t="s">
        <v>345</v>
      </c>
      <c r="X123" s="254" t="n">
        <v>6911.0</v>
      </c>
      <c r="Y123" s="249" t="s">
        <v>345</v>
      </c>
      <c r="Z123" s="249" t="s">
        <v>345</v>
      </c>
      <c r="AA123" s="249" t="s">
        <v>345</v>
      </c>
      <c r="AB123" s="254" t="n">
        <v>6911.0</v>
      </c>
      <c r="AC123" s="249" t="s">
        <v>345</v>
      </c>
      <c r="AD123" s="249" t="s">
        <v>345</v>
      </c>
      <c r="AE123" s="249" t="s">
        <v>345</v>
      </c>
      <c r="AF123" s="249" t="s">
        <v>345</v>
      </c>
      <c r="AG123" s="249" t="s">
        <v>345</v>
      </c>
      <c r="AH123" s="249" t="s">
        <v>345</v>
      </c>
      <c r="AI123" s="249" t="s">
        <v>345</v>
      </c>
      <c r="AJ123" s="249" t="s">
        <v>345</v>
      </c>
      <c r="AK123" s="249" t="s">
        <v>345</v>
      </c>
      <c r="AL123" s="249" t="s">
        <v>345</v>
      </c>
      <c r="AM123" s="249" t="s">
        <v>345</v>
      </c>
      <c r="AN123" s="249" t="s">
        <v>345</v>
      </c>
    </row>
    <row r="124" ht="15.75" customHeight="1" x14ac:dyDescent="0.2">
      <c r="A124" s="249" t="s">
        <v>780</v>
      </c>
      <c r="B124" s="249" t="s">
        <v>465</v>
      </c>
      <c r="C124" s="254" t="n">
        <v>649694.3</v>
      </c>
      <c r="D124" s="254" t="n">
        <v>2000.0</v>
      </c>
      <c r="E124" s="254" t="n">
        <v>1172279.18</v>
      </c>
      <c r="F124" s="254" t="n">
        <v>1092716.67</v>
      </c>
      <c r="G124" s="254" t="n">
        <v>2420875.47</v>
      </c>
      <c r="H124" s="254" t="n">
        <v>2320091.6</v>
      </c>
      <c r="I124" s="254" t="n">
        <v>4381229.86</v>
      </c>
      <c r="J124" s="254" t="n">
        <v>2702105.37</v>
      </c>
      <c r="K124" s="254" t="n">
        <v>3257102.05</v>
      </c>
      <c r="L124" s="254" t="n">
        <v>2740493.24</v>
      </c>
      <c r="M124" s="254" t="n">
        <v>4812511.88</v>
      </c>
      <c r="N124" s="254" t="n">
        <v>6560923.34</v>
      </c>
      <c r="O124" s="254" t="n">
        <v>3.211202296E7</v>
      </c>
      <c r="P124" s="254" t="n">
        <v>2880221.22</v>
      </c>
      <c r="Q124" s="254" t="n">
        <v>2392827.7</v>
      </c>
      <c r="R124" s="254" t="n">
        <v>0.0</v>
      </c>
      <c r="S124" s="254" t="n">
        <v>26950.0</v>
      </c>
      <c r="T124" s="254" t="n">
        <v>0.0</v>
      </c>
      <c r="U124" s="254" t="n">
        <v>0.0</v>
      </c>
      <c r="V124" s="254" t="n">
        <v>0.0</v>
      </c>
      <c r="W124" s="254" t="n">
        <v>349634.0</v>
      </c>
      <c r="X124" s="254" t="n">
        <v>0.0</v>
      </c>
      <c r="Y124" s="254" t="n">
        <v>3194798.56</v>
      </c>
      <c r="Z124" s="254" t="n">
        <v>4888842.58</v>
      </c>
      <c r="AA124" s="254" t="n">
        <v>5460659.28</v>
      </c>
      <c r="AB124" s="254" t="n">
        <v>1.9193933339999992E7</v>
      </c>
      <c r="AC124" s="254" t="n">
        <v>3552179.61</v>
      </c>
      <c r="AD124" s="254" t="n">
        <v>2588558.17</v>
      </c>
      <c r="AE124" s="254" t="n">
        <v>2670397.6</v>
      </c>
      <c r="AF124" s="254" t="n">
        <v>3423081.42</v>
      </c>
      <c r="AG124" s="254" t="n">
        <v>2345622.43</v>
      </c>
      <c r="AH124" s="254" t="n">
        <v>1931001.71</v>
      </c>
      <c r="AI124" s="254" t="n">
        <v>1845017.17</v>
      </c>
      <c r="AJ124" s="254" t="n">
        <v>2900254.84</v>
      </c>
      <c r="AK124" s="254" t="n">
        <v>2659495.93</v>
      </c>
      <c r="AL124" s="254" t="n">
        <v>3126430.04</v>
      </c>
      <c r="AM124" s="254" t="n">
        <v>2.704203892E7</v>
      </c>
      <c r="AN124" s="254" t="n">
        <v>3.739154078E7</v>
      </c>
    </row>
    <row r="125" ht="25.0" customHeight="true" x14ac:dyDescent="0.2">
      <c r="A125" s="277" t="s">
        <v>25</v>
      </c>
      <c r="B125" s="229" t="s">
        <v>465</v>
      </c>
      <c r="C125" s="254" t="n">
        <v>649694.3</v>
      </c>
      <c r="D125" s="254" t="n">
        <v>2000.0</v>
      </c>
      <c r="E125" s="254" t="n">
        <v>1172279.1800000002</v>
      </c>
      <c r="F125" s="254" t="n">
        <v>1092716.67</v>
      </c>
      <c r="G125" s="254" t="n">
        <v>2420875.47</v>
      </c>
      <c r="H125" s="254" t="n">
        <v>2320091.6000000006</v>
      </c>
      <c r="I125" s="254" t="n">
        <v>4381229.86</v>
      </c>
      <c r="J125" s="254" t="n">
        <v>2702105.37</v>
      </c>
      <c r="K125" s="254" t="n">
        <v>3257102.0499999993</v>
      </c>
      <c r="L125" s="254" t="n">
        <v>2740493.2399999998</v>
      </c>
      <c r="M125" s="254" t="n">
        <v>4812511.880000001</v>
      </c>
      <c r="N125" s="254" t="n">
        <v>6560923.339999999</v>
      </c>
      <c r="O125" s="254" t="n">
        <v>3.211202296E7</v>
      </c>
      <c r="P125" s="254" t="n">
        <v>2880221.22</v>
      </c>
      <c r="Q125" s="254" t="n">
        <v>2392827.7</v>
      </c>
      <c r="R125" s="254" t="n">
        <v>2073397.5300000003</v>
      </c>
      <c r="S125" s="254" t="n">
        <v>2653053.0199999996</v>
      </c>
      <c r="T125" s="254" t="n">
        <v>2698869.99</v>
      </c>
      <c r="U125" s="254" t="n">
        <v>3102143.000000001</v>
      </c>
      <c r="V125" s="254" t="n">
        <v>1275779.7599999998</v>
      </c>
      <c r="W125" s="254" t="n">
        <v>3266392.519999999</v>
      </c>
      <c r="X125" s="254" t="n">
        <v>3114686.069999999</v>
      </c>
      <c r="Y125" s="254" t="n">
        <v>3194798.559999999</v>
      </c>
      <c r="Z125" s="254" t="n">
        <v>4888842.58</v>
      </c>
      <c r="AA125" s="254" t="n">
        <v>5460659.28</v>
      </c>
      <c r="AB125" s="254" t="n">
        <v>3.700167123E7</v>
      </c>
      <c r="AC125" s="254" t="n">
        <v>3552179.6099999994</v>
      </c>
      <c r="AD125" s="254" t="n">
        <v>2588558.170000001</v>
      </c>
      <c r="AE125" s="254" t="n">
        <v>2670397.6</v>
      </c>
      <c r="AF125" s="254" t="n">
        <v>3423081.4200000004</v>
      </c>
      <c r="AG125" s="254" t="n">
        <v>2345622.4299999992</v>
      </c>
      <c r="AH125" s="254" t="n">
        <v>1931001.71</v>
      </c>
      <c r="AI125" s="254" t="n">
        <v>1845017.17</v>
      </c>
      <c r="AJ125" s="254" t="n">
        <v>2900254.840000001</v>
      </c>
      <c r="AK125" s="254" t="n">
        <v>2659495.93</v>
      </c>
      <c r="AL125" s="254" t="n">
        <v>3126430.0400000005</v>
      </c>
      <c r="AM125" s="254" t="n">
        <v>2.704203892E7</v>
      </c>
      <c r="AN125" s="254" t="n">
        <v>3.739154078E7</v>
      </c>
    </row>
    <row r="126">
      <c r="A126" s="267"/>
      <c r="B126" s="267"/>
      <c r="C126" s="267"/>
      <c r="D126" s="267"/>
      <c r="E126" s="267"/>
      <c r="F126" s="267"/>
      <c r="G126" s="267"/>
      <c r="H126" s="267"/>
      <c r="I126" s="267"/>
      <c r="J126" s="267"/>
      <c r="K126" s="267"/>
      <c r="L126" s="267"/>
      <c r="M126" s="267"/>
      <c r="N126" s="267"/>
      <c r="O126" s="267"/>
      <c r="P126" s="267"/>
      <c r="Q126" s="267"/>
      <c r="R126" s="267"/>
      <c r="S126" s="267"/>
      <c r="T126" s="267"/>
      <c r="U126" s="267"/>
      <c r="V126" s="267"/>
      <c r="W126" s="267"/>
      <c r="X126" s="267"/>
      <c r="Y126" s="267"/>
      <c r="Z126" s="267"/>
      <c r="AA126" s="267"/>
      <c r="AB126" s="267"/>
      <c r="AC126" s="267"/>
      <c r="AD126" s="267"/>
      <c r="AE126" s="267"/>
      <c r="AF126" s="267"/>
      <c r="AG126" s="267"/>
      <c r="AH126" s="267"/>
      <c r="AI126" s="267"/>
      <c r="AJ126" s="267"/>
      <c r="AK126" s="267"/>
      <c r="AL126" s="267"/>
      <c r="AM126" s="267"/>
      <c r="AN126" s="267"/>
    </row>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5.75" customHeight="1" x14ac:dyDescent="0.2"/>
    <row r="14222" ht="15.75" customHeight="1" x14ac:dyDescent="0.2"/>
    <row r="14223" ht="15.75" customHeight="1" x14ac:dyDescent="0.2"/>
    <row r="14224" ht="15.75" customHeight="1" x14ac:dyDescent="0.2"/>
    <row r="14225" ht="15.75" customHeight="1" x14ac:dyDescent="0.2"/>
    <row r="14226" ht="15.75" customHeight="1" x14ac:dyDescent="0.2"/>
    <row r="14227" ht="15.75" customHeight="1" x14ac:dyDescent="0.2"/>
    <row r="14228" ht="15.75" customHeight="1" x14ac:dyDescent="0.2"/>
    <row r="14229" ht="15.75" customHeight="1" x14ac:dyDescent="0.2"/>
    <row r="14230" ht="15.75" customHeight="1" x14ac:dyDescent="0.2"/>
    <row r="14231" ht="15.75" customHeight="1" x14ac:dyDescent="0.2"/>
    <row r="14232" ht="15.75" customHeight="1" x14ac:dyDescent="0.2"/>
    <row r="14233" ht="15.75" customHeight="1" x14ac:dyDescent="0.2"/>
    <row r="14234" ht="15.75" customHeight="1" x14ac:dyDescent="0.2"/>
    <row r="14235" ht="15.75" customHeight="1" x14ac:dyDescent="0.2"/>
    <row r="14236" ht="15.75" customHeight="1" x14ac:dyDescent="0.2"/>
    <row r="14237" ht="15.75" customHeight="1" x14ac:dyDescent="0.2"/>
    <row r="14238" ht="15.75" customHeight="1" x14ac:dyDescent="0.2"/>
    <row r="14239" ht="15.75" customHeight="1" x14ac:dyDescent="0.2"/>
    <row r="14240" ht="15.75" customHeight="1" x14ac:dyDescent="0.2"/>
    <row r="14241" ht="15.75" customHeight="1" x14ac:dyDescent="0.2"/>
    <row r="14242" ht="15.75" customHeight="1" x14ac:dyDescent="0.2"/>
    <row r="14243" ht="15.75" customHeight="1" x14ac:dyDescent="0.2"/>
    <row r="14244" ht="15.75" customHeight="1" x14ac:dyDescent="0.2"/>
    <row r="14245" ht="15.75" customHeight="1" x14ac:dyDescent="0.2"/>
    <row r="14246" ht="15.75" customHeight="1" x14ac:dyDescent="0.2"/>
    <row r="14247" ht="15.75" customHeight="1" x14ac:dyDescent="0.2"/>
    <row r="14248" ht="15.75" customHeight="1" x14ac:dyDescent="0.2"/>
    <row r="14249" ht="15.75" customHeight="1" x14ac:dyDescent="0.2"/>
    <row r="14250" ht="15.75" customHeight="1" x14ac:dyDescent="0.2"/>
    <row r="14251" ht="15.75" customHeight="1" x14ac:dyDescent="0.2"/>
    <row r="14252" ht="15.75" customHeight="1" x14ac:dyDescent="0.2"/>
    <row r="14253" ht="15.75" customHeight="1" x14ac:dyDescent="0.2"/>
    <row r="14254" ht="15.75" customHeight="1" x14ac:dyDescent="0.2"/>
    <row r="14255" ht="15.75" customHeight="1" x14ac:dyDescent="0.2"/>
    <row r="14256" ht="15.75" customHeight="1" x14ac:dyDescent="0.2"/>
    <row r="14257" ht="15.75" customHeight="1" x14ac:dyDescent="0.2"/>
    <row r="14258" ht="15.75" customHeight="1" x14ac:dyDescent="0.2"/>
    <row r="14259" ht="15.75" customHeight="1" x14ac:dyDescent="0.2"/>
    <row r="14260" ht="15.75" customHeight="1" x14ac:dyDescent="0.2"/>
    <row r="14261" ht="15.75" customHeight="1" x14ac:dyDescent="0.2"/>
    <row r="14262" ht="15.75" customHeight="1" x14ac:dyDescent="0.2"/>
    <row r="14263" ht="15.75" customHeight="1" x14ac:dyDescent="0.2"/>
    <row r="14264" ht="15.75" customHeight="1" x14ac:dyDescent="0.2"/>
    <row r="14265" ht="15.75" customHeight="1" x14ac:dyDescent="0.2"/>
    <row r="14266" ht="15.75" customHeight="1" x14ac:dyDescent="0.2"/>
    <row r="14267" ht="15.75" customHeight="1" x14ac:dyDescent="0.2"/>
    <row r="14268" ht="15.75" customHeight="1" x14ac:dyDescent="0.2"/>
    <row r="14269" ht="15.75" customHeight="1" x14ac:dyDescent="0.2"/>
    <row r="14270" ht="15.75" customHeight="1" x14ac:dyDescent="0.2"/>
    <row r="14271" ht="15.75" customHeight="1" x14ac:dyDescent="0.2"/>
    <row r="14272" ht="15.75" customHeight="1" x14ac:dyDescent="0.2"/>
    <row r="14273" ht="15.75" customHeight="1" x14ac:dyDescent="0.2"/>
    <row r="14274" ht="15.75" customHeight="1" x14ac:dyDescent="0.2"/>
    <row r="14275" ht="15.75" customHeight="1" x14ac:dyDescent="0.2"/>
    <row r="14276" ht="15.75" customHeight="1" x14ac:dyDescent="0.2"/>
    <row r="14277" ht="15.75" customHeight="1" x14ac:dyDescent="0.2"/>
    <row r="14278" ht="15.75" customHeight="1" x14ac:dyDescent="0.2"/>
    <row r="14279" ht="15.75" customHeight="1" x14ac:dyDescent="0.2"/>
    <row r="14280" ht="15.75" customHeight="1" x14ac:dyDescent="0.2"/>
    <row r="14281" ht="15.75" customHeight="1" x14ac:dyDescent="0.2"/>
    <row r="14282" ht="15.75" customHeight="1" x14ac:dyDescent="0.2"/>
    <row r="14283" ht="15.75" customHeight="1" x14ac:dyDescent="0.2"/>
    <row r="14284" ht="15.75" customHeight="1" x14ac:dyDescent="0.2"/>
    <row r="14285" ht="15.75" customHeight="1" x14ac:dyDescent="0.2"/>
    <row r="14286" ht="15.75" customHeight="1" x14ac:dyDescent="0.2"/>
    <row r="14287" ht="15.75" customHeight="1" x14ac:dyDescent="0.2"/>
    <row r="14288" ht="15.75" customHeight="1" x14ac:dyDescent="0.2"/>
    <row r="14289" ht="15.75" customHeight="1" x14ac:dyDescent="0.2"/>
    <row r="14290" ht="15.75" customHeight="1" x14ac:dyDescent="0.2"/>
    <row r="14291" ht="15.75" customHeight="1" x14ac:dyDescent="0.2"/>
    <row r="14292" ht="15.75" customHeight="1" x14ac:dyDescent="0.2"/>
    <row r="14293" ht="15.75" customHeight="1" x14ac:dyDescent="0.2"/>
    <row r="14294" ht="15.75" customHeight="1" x14ac:dyDescent="0.2"/>
    <row r="14295" ht="15.75" customHeight="1" x14ac:dyDescent="0.2"/>
    <row r="14296" ht="15.75" customHeight="1" x14ac:dyDescent="0.2"/>
    <row r="14297" ht="15.75" customHeight="1" x14ac:dyDescent="0.2"/>
    <row r="14298" ht="15.75" customHeight="1" x14ac:dyDescent="0.2"/>
    <row r="14299" ht="15.75" customHeight="1" x14ac:dyDescent="0.2"/>
    <row r="14300" ht="15.75" customHeight="1" x14ac:dyDescent="0.2"/>
    <row r="14301" ht="15.75" customHeight="1" x14ac:dyDescent="0.2"/>
    <row r="14302" ht="15.75" customHeight="1" x14ac:dyDescent="0.2"/>
    <row r="14303" ht="15.75" customHeight="1" x14ac:dyDescent="0.2"/>
    <row r="14304" ht="15.75" customHeight="1" x14ac:dyDescent="0.2"/>
    <row r="14305" ht="15.75" customHeight="1" x14ac:dyDescent="0.2"/>
    <row r="14306" ht="15.75" customHeight="1" x14ac:dyDescent="0.2"/>
    <row r="14307" ht="15.75" customHeight="1" x14ac:dyDescent="0.2"/>
    <row r="14308" ht="15.75" customHeight="1" x14ac:dyDescent="0.2"/>
    <row r="14309" ht="15.75" customHeight="1" x14ac:dyDescent="0.2"/>
    <row r="14310" ht="15.75" customHeight="1" x14ac:dyDescent="0.2"/>
    <row r="14311" ht="15.75" customHeight="1" x14ac:dyDescent="0.2"/>
    <row r="14312" ht="15.75" customHeight="1" x14ac:dyDescent="0.2"/>
    <row r="14313" ht="15.75" customHeight="1" x14ac:dyDescent="0.2"/>
    <row r="14314" ht="15.75" customHeight="1" x14ac:dyDescent="0.2"/>
    <row r="14315" ht="15.75" customHeight="1" x14ac:dyDescent="0.2"/>
    <row r="14316" ht="15.75" customHeight="1" x14ac:dyDescent="0.2"/>
    <row r="14317" ht="15.75" customHeight="1" x14ac:dyDescent="0.2"/>
    <row r="14318" ht="15.75" customHeight="1" x14ac:dyDescent="0.2"/>
    <row r="14319" ht="15.75" customHeight="1" x14ac:dyDescent="0.2"/>
    <row r="14320" ht="15.75" customHeight="1" x14ac:dyDescent="0.2"/>
    <row r="14321" ht="15.75" customHeight="1" x14ac:dyDescent="0.2"/>
    <row r="14322" ht="15.75" customHeight="1" x14ac:dyDescent="0.2"/>
    <row r="14323" ht="15.75" customHeight="1" x14ac:dyDescent="0.2"/>
    <row r="14324" ht="15.75" customHeight="1" x14ac:dyDescent="0.2"/>
    <row r="14325" ht="15.75" customHeight="1" x14ac:dyDescent="0.2"/>
    <row r="14326" ht="15.75" customHeight="1" x14ac:dyDescent="0.2"/>
    <row r="14327" ht="15.75" customHeight="1" x14ac:dyDescent="0.2"/>
    <row r="14328" ht="15.75" customHeight="1" x14ac:dyDescent="0.2"/>
    <row r="14329" ht="15.75" customHeight="1" x14ac:dyDescent="0.2"/>
    <row r="14330" ht="15.75" customHeight="1" x14ac:dyDescent="0.2"/>
    <row r="14331" ht="15.75" customHeight="1" x14ac:dyDescent="0.2"/>
    <row r="14332" ht="15.75" customHeight="1" x14ac:dyDescent="0.2"/>
    <row r="14333" ht="15.75" customHeight="1" x14ac:dyDescent="0.2"/>
    <row r="14334" ht="15.75" customHeight="1" x14ac:dyDescent="0.2"/>
    <row r="14335" ht="15.75" customHeight="1" x14ac:dyDescent="0.2"/>
    <row r="14336" ht="15.75" customHeight="1" x14ac:dyDescent="0.2"/>
    <row r="14337" ht="15.75" customHeight="1" x14ac:dyDescent="0.2"/>
    <row r="14338" ht="15.75" customHeight="1" x14ac:dyDescent="0.2"/>
    <row r="14339" ht="15.75" customHeight="1" x14ac:dyDescent="0.2"/>
    <row r="14340" ht="15.75" customHeight="1" x14ac:dyDescent="0.2"/>
    <row r="14341" ht="15.75" customHeight="1" x14ac:dyDescent="0.2"/>
    <row r="14342" ht="15.75" customHeight="1" x14ac:dyDescent="0.2"/>
    <row r="14343" ht="15.75" customHeight="1" x14ac:dyDescent="0.2"/>
    <row r="14344" ht="15.75" customHeight="1" x14ac:dyDescent="0.2"/>
    <row r="14345" ht="15.75" customHeight="1" x14ac:dyDescent="0.2"/>
    <row r="14346" ht="15.75" customHeight="1" x14ac:dyDescent="0.2"/>
    <row r="14347" ht="15.75" customHeight="1" x14ac:dyDescent="0.2"/>
    <row r="14348" ht="15.75" customHeight="1" x14ac:dyDescent="0.2"/>
    <row r="14349" ht="15.75" customHeight="1" x14ac:dyDescent="0.2"/>
    <row r="14350" ht="15.75" customHeight="1" x14ac:dyDescent="0.2"/>
    <row r="14351" ht="15.75" customHeight="1" x14ac:dyDescent="0.2"/>
    <row r="14352" ht="15.75" customHeight="1" x14ac:dyDescent="0.2"/>
    <row r="14353" ht="15.75" customHeight="1" x14ac:dyDescent="0.2"/>
    <row r="14354" ht="15.75" customHeight="1" x14ac:dyDescent="0.2"/>
    <row r="14355" ht="15.75" customHeight="1" x14ac:dyDescent="0.2"/>
    <row r="14356" ht="15.75" customHeight="1" x14ac:dyDescent="0.2"/>
    <row r="14357" ht="15.75" customHeight="1" x14ac:dyDescent="0.2"/>
    <row r="14358" ht="15.75" customHeight="1" x14ac:dyDescent="0.2"/>
    <row r="14359" ht="15.75" customHeight="1" x14ac:dyDescent="0.2"/>
    <row r="14360" ht="15.75" customHeight="1" x14ac:dyDescent="0.2"/>
    <row r="14361" ht="15.75" customHeight="1" x14ac:dyDescent="0.2"/>
    <row r="14362" ht="15.75" customHeight="1" x14ac:dyDescent="0.2"/>
    <row r="14363" ht="15.75" customHeight="1" x14ac:dyDescent="0.2"/>
    <row r="14364" ht="15.75" customHeight="1" x14ac:dyDescent="0.2"/>
    <row r="14365" ht="15.75" customHeight="1" x14ac:dyDescent="0.2"/>
    <row r="14366" ht="15.75" customHeight="1" x14ac:dyDescent="0.2"/>
    <row r="14367" ht="15.75" customHeight="1" x14ac:dyDescent="0.2"/>
    <row r="14368" ht="15.75" customHeight="1" x14ac:dyDescent="0.2"/>
    <row r="14369" ht="15.75" customHeight="1" x14ac:dyDescent="0.2"/>
    <row r="14370" ht="15.75" customHeight="1" x14ac:dyDescent="0.2"/>
    <row r="14371" ht="15.75" customHeight="1" x14ac:dyDescent="0.2"/>
    <row r="14372" ht="15.75" customHeight="1" x14ac:dyDescent="0.2"/>
    <row r="14373" ht="15.75" customHeight="1" x14ac:dyDescent="0.2"/>
    <row r="14374" ht="15.75" customHeight="1" x14ac:dyDescent="0.2"/>
    <row r="14375" ht="15.75" customHeight="1" x14ac:dyDescent="0.2"/>
    <row r="14376" ht="15.75" customHeight="1" x14ac:dyDescent="0.2"/>
    <row r="14377" ht="15.75" customHeight="1" x14ac:dyDescent="0.2"/>
    <row r="14378" ht="15.75" customHeight="1" x14ac:dyDescent="0.2"/>
    <row r="14379" ht="15.75" customHeight="1" x14ac:dyDescent="0.2"/>
    <row r="14380" ht="15.75" customHeight="1" x14ac:dyDescent="0.2"/>
    <row r="14381" ht="15.75" customHeight="1" x14ac:dyDescent="0.2"/>
    <row r="14382" ht="15.75" customHeight="1" x14ac:dyDescent="0.2"/>
    <row r="14383" ht="15.75" customHeight="1" x14ac:dyDescent="0.2"/>
    <row r="14384" ht="15.75" customHeight="1" x14ac:dyDescent="0.2"/>
    <row r="14385" ht="15.75" customHeight="1" x14ac:dyDescent="0.2"/>
    <row r="14386" ht="15.75" customHeight="1" x14ac:dyDescent="0.2"/>
    <row r="14387" ht="15.75" customHeight="1" x14ac:dyDescent="0.2"/>
    <row r="14388" ht="15.75" customHeight="1" x14ac:dyDescent="0.2"/>
    <row r="14389" ht="15.75" customHeight="1" x14ac:dyDescent="0.2"/>
    <row r="14390" ht="15.75" customHeight="1" x14ac:dyDescent="0.2"/>
    <row r="14391" ht="15.75" customHeight="1" x14ac:dyDescent="0.2"/>
    <row r="14392" ht="15.75" customHeight="1" x14ac:dyDescent="0.2"/>
    <row r="14393" ht="15.75" customHeight="1" x14ac:dyDescent="0.2"/>
    <row r="14394" ht="15.75" customHeight="1" x14ac:dyDescent="0.2"/>
    <row r="14395" ht="15.75" customHeight="1" x14ac:dyDescent="0.2"/>
    <row r="14396" ht="15.75" customHeight="1" x14ac:dyDescent="0.2"/>
    <row r="14397" ht="15.75" customHeight="1" x14ac:dyDescent="0.2"/>
    <row r="14398" ht="15.75" customHeight="1" x14ac:dyDescent="0.2"/>
    <row r="14399" ht="15.75" customHeight="1" x14ac:dyDescent="0.2"/>
    <row r="14400" ht="15.75" customHeight="1" x14ac:dyDescent="0.2"/>
    <row r="14401" ht="15.75" customHeight="1" x14ac:dyDescent="0.2"/>
    <row r="14402" ht="15.75" customHeight="1" x14ac:dyDescent="0.2"/>
    <row r="14403" ht="15.75" customHeight="1" x14ac:dyDescent="0.2"/>
    <row r="14404" ht="15.75" customHeight="1" x14ac:dyDescent="0.2"/>
    <row r="14405" ht="15.75" customHeight="1" x14ac:dyDescent="0.2"/>
    <row r="14406" ht="15.75" customHeight="1" x14ac:dyDescent="0.2"/>
    <row r="14407" ht="15.75" customHeight="1" x14ac:dyDescent="0.2"/>
    <row r="14408" ht="15.75" customHeight="1" x14ac:dyDescent="0.2"/>
    <row r="14409" ht="15.75" customHeight="1" x14ac:dyDescent="0.2"/>
    <row r="14410" ht="15.75" customHeight="1" x14ac:dyDescent="0.2"/>
    <row r="14411" ht="15.75" customHeight="1" x14ac:dyDescent="0.2"/>
    <row r="14412" ht="15.75" customHeight="1" x14ac:dyDescent="0.2"/>
    <row r="14413" ht="15.75" customHeight="1" x14ac:dyDescent="0.2"/>
    <row r="14414" ht="15.75" customHeight="1" x14ac:dyDescent="0.2"/>
    <row r="14415" ht="15.75" customHeight="1" x14ac:dyDescent="0.2"/>
    <row r="14416" ht="15.75" customHeight="1" x14ac:dyDescent="0.2"/>
    <row r="14417" ht="15.75" customHeight="1" x14ac:dyDescent="0.2"/>
    <row r="14418" ht="15.75" customHeight="1" x14ac:dyDescent="0.2"/>
    <row r="14419" ht="15.75" customHeight="1" x14ac:dyDescent="0.2"/>
    <row r="14420" ht="15.75" customHeight="1" x14ac:dyDescent="0.2"/>
    <row r="14421" ht="15.75" customHeight="1" x14ac:dyDescent="0.2"/>
    <row r="14422" ht="15.75" customHeight="1" x14ac:dyDescent="0.2"/>
    <row r="14423" ht="15.75" customHeight="1" x14ac:dyDescent="0.2"/>
    <row r="14424" ht="15.75" customHeight="1" x14ac:dyDescent="0.2"/>
    <row r="14425" ht="15.75" customHeight="1" x14ac:dyDescent="0.2"/>
    <row r="14426" ht="15.75" customHeight="1" x14ac:dyDescent="0.2"/>
    <row r="14427" ht="15.75" customHeight="1" x14ac:dyDescent="0.2"/>
    <row r="14428" ht="15.75" customHeight="1" x14ac:dyDescent="0.2"/>
    <row r="14429" ht="15.75" customHeight="1" x14ac:dyDescent="0.2"/>
    <row r="14430" ht="15.75" customHeight="1" x14ac:dyDescent="0.2"/>
    <row r="14431" ht="15.75" customHeight="1" x14ac:dyDescent="0.2"/>
    <row r="14432" ht="15.75" customHeight="1" x14ac:dyDescent="0.2"/>
    <row r="14433" ht="15.75" customHeight="1" x14ac:dyDescent="0.2"/>
    <row r="14434" ht="15.75" customHeight="1" x14ac:dyDescent="0.2"/>
    <row r="14435" ht="15.75" customHeight="1" x14ac:dyDescent="0.2"/>
    <row r="14436" ht="15.75" customHeight="1" x14ac:dyDescent="0.2"/>
    <row r="14437" ht="15.75" customHeight="1" x14ac:dyDescent="0.2"/>
    <row r="14438" ht="15.75" customHeight="1" x14ac:dyDescent="0.2"/>
    <row r="14439" ht="15.75" customHeight="1" x14ac:dyDescent="0.2"/>
    <row r="14440" ht="15.75" customHeight="1" x14ac:dyDescent="0.2"/>
    <row r="14441" ht="15.75" customHeight="1" x14ac:dyDescent="0.2"/>
    <row r="14442" ht="15.75" customHeight="1" x14ac:dyDescent="0.2"/>
    <row r="14443" ht="15.75" customHeight="1" x14ac:dyDescent="0.2"/>
    <row r="14444" ht="15.75" customHeight="1" x14ac:dyDescent="0.2"/>
    <row r="14445" ht="15.75" customHeight="1" x14ac:dyDescent="0.2"/>
    <row r="14446" ht="15.75" customHeight="1" x14ac:dyDescent="0.2"/>
    <row r="14447" ht="15.75" customHeight="1" x14ac:dyDescent="0.2"/>
    <row r="14448" ht="15.75" customHeight="1" x14ac:dyDescent="0.2"/>
    <row r="14449" ht="15.75" customHeight="1" x14ac:dyDescent="0.2"/>
    <row r="14450" ht="15.75" customHeight="1" x14ac:dyDescent="0.2"/>
    <row r="14451" ht="15.75" customHeight="1" x14ac:dyDescent="0.2"/>
    <row r="14452" ht="15.75" customHeight="1" x14ac:dyDescent="0.2"/>
    <row r="14453" ht="15.75" customHeight="1" x14ac:dyDescent="0.2"/>
    <row r="14454" ht="15.75" customHeight="1" x14ac:dyDescent="0.2"/>
    <row r="14455" ht="15.75" customHeight="1" x14ac:dyDescent="0.2"/>
    <row r="14456" ht="15.75" customHeight="1" x14ac:dyDescent="0.2"/>
    <row r="14457" ht="15.75" customHeight="1" x14ac:dyDescent="0.2"/>
    <row r="14458" ht="15.75" customHeight="1" x14ac:dyDescent="0.2"/>
    <row r="14459" ht="15.75" customHeight="1" x14ac:dyDescent="0.2"/>
    <row r="14460" ht="15.75" customHeight="1" x14ac:dyDescent="0.2"/>
    <row r="14461" ht="15.75" customHeight="1" x14ac:dyDescent="0.2"/>
    <row r="14462" ht="15.75" customHeight="1" x14ac:dyDescent="0.2"/>
    <row r="14463" ht="15.75" customHeight="1" x14ac:dyDescent="0.2"/>
    <row r="14464" ht="15.75" customHeight="1" x14ac:dyDescent="0.2"/>
    <row r="14465" ht="15.75" customHeight="1" x14ac:dyDescent="0.2"/>
    <row r="14466" ht="15.75" customHeight="1" x14ac:dyDescent="0.2"/>
    <row r="14467" ht="15.75" customHeight="1" x14ac:dyDescent="0.2"/>
    <row r="14468" ht="15.75" customHeight="1" x14ac:dyDescent="0.2"/>
    <row r="14469" ht="15.75" customHeight="1" x14ac:dyDescent="0.2"/>
    <row r="14470" ht="15.75" customHeight="1" x14ac:dyDescent="0.2"/>
    <row r="14471" ht="15.75" customHeight="1" x14ac:dyDescent="0.2"/>
    <row r="14472" ht="15.75" customHeight="1" x14ac:dyDescent="0.2"/>
    <row r="14473" ht="15.75" customHeight="1" x14ac:dyDescent="0.2"/>
    <row r="14474" ht="15.75" customHeight="1" x14ac:dyDescent="0.2"/>
    <row r="14475" ht="15.75" customHeight="1" x14ac:dyDescent="0.2"/>
    <row r="14476" ht="15.75" customHeight="1" x14ac:dyDescent="0.2"/>
    <row r="14477" ht="15.75" customHeight="1" x14ac:dyDescent="0.2"/>
    <row r="14478" ht="15.75" customHeight="1" x14ac:dyDescent="0.2"/>
    <row r="14479" ht="15.75" customHeight="1" x14ac:dyDescent="0.2"/>
    <row r="14480" ht="15.75" customHeight="1" x14ac:dyDescent="0.2"/>
    <row r="14481" ht="15.75" customHeight="1" x14ac:dyDescent="0.2"/>
    <row r="14482" ht="15.75" customHeight="1" x14ac:dyDescent="0.2"/>
    <row r="14483" ht="15.75" customHeight="1" x14ac:dyDescent="0.2"/>
    <row r="14484" ht="15.75" customHeight="1" x14ac:dyDescent="0.2"/>
    <row r="14485" ht="15.75" customHeight="1" x14ac:dyDescent="0.2"/>
    <row r="14486" ht="15.75" customHeight="1" x14ac:dyDescent="0.2"/>
    <row r="14487" ht="15.75" customHeight="1" x14ac:dyDescent="0.2"/>
    <row r="14488" ht="15.75" customHeight="1" x14ac:dyDescent="0.2"/>
    <row r="14489" ht="15.75" customHeight="1" x14ac:dyDescent="0.2"/>
    <row r="14490" ht="15.75" customHeight="1" x14ac:dyDescent="0.2"/>
    <row r="14491" ht="15.75" customHeight="1" x14ac:dyDescent="0.2"/>
    <row r="14492" ht="15.75" customHeight="1" x14ac:dyDescent="0.2"/>
    <row r="14493" ht="15.75" customHeight="1" x14ac:dyDescent="0.2"/>
    <row r="14494" ht="15.75" customHeight="1" x14ac:dyDescent="0.2"/>
    <row r="14495" ht="15.75" customHeight="1" x14ac:dyDescent="0.2"/>
    <row r="14496" ht="15.75" customHeight="1" x14ac:dyDescent="0.2"/>
    <row r="14497" ht="15.75" customHeight="1" x14ac:dyDescent="0.2"/>
    <row r="14498" ht="15.75" customHeight="1" x14ac:dyDescent="0.2"/>
    <row r="14499" ht="15.75" customHeight="1" x14ac:dyDescent="0.2"/>
    <row r="14500" ht="15.75" customHeight="1" x14ac:dyDescent="0.2"/>
    <row r="14501" ht="15.75" customHeight="1" x14ac:dyDescent="0.2"/>
    <row r="14502" ht="15.75" customHeight="1" x14ac:dyDescent="0.2"/>
    <row r="14503" ht="15.75" customHeight="1" x14ac:dyDescent="0.2"/>
    <row r="14504" ht="15.75" customHeight="1" x14ac:dyDescent="0.2"/>
    <row r="14505" ht="15.75" customHeight="1" x14ac:dyDescent="0.2"/>
    <row r="14506" ht="15.75" customHeight="1" x14ac:dyDescent="0.2"/>
    <row r="14507" ht="15.75" customHeight="1" x14ac:dyDescent="0.2"/>
    <row r="14508" ht="15.75" customHeight="1" x14ac:dyDescent="0.2"/>
    <row r="14509" ht="15.75" customHeight="1" x14ac:dyDescent="0.2"/>
    <row r="14510" ht="15.75" customHeight="1" x14ac:dyDescent="0.2"/>
    <row r="14511" ht="15.75" customHeight="1" x14ac:dyDescent="0.2"/>
    <row r="14512" ht="15.75" customHeight="1" x14ac:dyDescent="0.2"/>
    <row r="14513" ht="15.75" customHeight="1" x14ac:dyDescent="0.2"/>
    <row r="14514" ht="15.75" customHeight="1" x14ac:dyDescent="0.2"/>
    <row r="14515" ht="15.75" customHeight="1" x14ac:dyDescent="0.2"/>
    <row r="14516" ht="15.75" customHeight="1" x14ac:dyDescent="0.2"/>
    <row r="14517" ht="15.75" customHeight="1" x14ac:dyDescent="0.2"/>
    <row r="14518" ht="15.75" customHeight="1" x14ac:dyDescent="0.2"/>
    <row r="14519" ht="15.75" customHeight="1" x14ac:dyDescent="0.2"/>
    <row r="14520" ht="15.75" customHeight="1" x14ac:dyDescent="0.2"/>
    <row r="14521" ht="15.75" customHeight="1" x14ac:dyDescent="0.2"/>
    <row r="14522" ht="15.75" customHeight="1" x14ac:dyDescent="0.2"/>
    <row r="14523" ht="15.75" customHeight="1" x14ac:dyDescent="0.2"/>
    <row r="14524" ht="15.75" customHeight="1" x14ac:dyDescent="0.2"/>
    <row r="14525" ht="15.75" customHeight="1" x14ac:dyDescent="0.2"/>
    <row r="14526" ht="15.75" customHeight="1" x14ac:dyDescent="0.2"/>
    <row r="14527" ht="15.75" customHeight="1" x14ac:dyDescent="0.2"/>
    <row r="14528" ht="15.75" customHeight="1" x14ac:dyDescent="0.2"/>
    <row r="14529" ht="15.75" customHeight="1" x14ac:dyDescent="0.2"/>
    <row r="14530" ht="15.75" customHeight="1" x14ac:dyDescent="0.2"/>
    <row r="14531" ht="15.75" customHeight="1" x14ac:dyDescent="0.2"/>
    <row r="14532" ht="15.75" customHeight="1" x14ac:dyDescent="0.2"/>
    <row r="14533" ht="15.75" customHeight="1" x14ac:dyDescent="0.2"/>
    <row r="14534" ht="15.75" customHeight="1" x14ac:dyDescent="0.2"/>
    <row r="14535" ht="15.75" customHeight="1" x14ac:dyDescent="0.2"/>
    <row r="14536" ht="15.75" customHeight="1" x14ac:dyDescent="0.2"/>
    <row r="14537" ht="15.75" customHeight="1" x14ac:dyDescent="0.2"/>
    <row r="14538" ht="15.75" customHeight="1" x14ac:dyDescent="0.2"/>
    <row r="14539" ht="15.75" customHeight="1" x14ac:dyDescent="0.2"/>
    <row r="14540" ht="15.75" customHeight="1" x14ac:dyDescent="0.2"/>
    <row r="14541" ht="15.75" customHeight="1" x14ac:dyDescent="0.2"/>
    <row r="14542" ht="15.75" customHeight="1" x14ac:dyDescent="0.2"/>
    <row r="14543" ht="15.75" customHeight="1" x14ac:dyDescent="0.2"/>
    <row r="14544" ht="15.75" customHeight="1" x14ac:dyDescent="0.2"/>
    <row r="14545" ht="15.75" customHeight="1" x14ac:dyDescent="0.2"/>
    <row r="14546" ht="15.75" customHeight="1" x14ac:dyDescent="0.2"/>
    <row r="14547" ht="15.75" customHeight="1" x14ac:dyDescent="0.2"/>
    <row r="14548" ht="15.75" customHeight="1" x14ac:dyDescent="0.2"/>
    <row r="14549" ht="15.75" customHeight="1" x14ac:dyDescent="0.2"/>
    <row r="14550" ht="15.75" customHeight="1" x14ac:dyDescent="0.2"/>
    <row r="14551" ht="15.75" customHeight="1" x14ac:dyDescent="0.2"/>
    <row r="14552" ht="15.75" customHeight="1" x14ac:dyDescent="0.2"/>
    <row r="14553" ht="15.75" customHeight="1" x14ac:dyDescent="0.2"/>
    <row r="14554" ht="15.75" customHeight="1" x14ac:dyDescent="0.2"/>
    <row r="14555" ht="15.75" customHeight="1" x14ac:dyDescent="0.2"/>
    <row r="14556" ht="15.75" customHeight="1" x14ac:dyDescent="0.2"/>
    <row r="14557" ht="15.75" customHeight="1" x14ac:dyDescent="0.2"/>
    <row r="14558" ht="15.75" customHeight="1" x14ac:dyDescent="0.2"/>
    <row r="14559" ht="15.75" customHeight="1" x14ac:dyDescent="0.2"/>
    <row r="14560" ht="15.75" customHeight="1" x14ac:dyDescent="0.2"/>
    <row r="14561" ht="15.75" customHeight="1" x14ac:dyDescent="0.2"/>
    <row r="14562" ht="15.75" customHeight="1" x14ac:dyDescent="0.2"/>
    <row r="14563" ht="15.75" customHeight="1" x14ac:dyDescent="0.2"/>
    <row r="14564" ht="15.75" customHeight="1" x14ac:dyDescent="0.2"/>
    <row r="14565" ht="15.75" customHeight="1" x14ac:dyDescent="0.2"/>
    <row r="14566" ht="15.75" customHeight="1" x14ac:dyDescent="0.2"/>
    <row r="14567" ht="15.75" customHeight="1" x14ac:dyDescent="0.2"/>
    <row r="14568" ht="15.75" customHeight="1" x14ac:dyDescent="0.2"/>
    <row r="14569" ht="15.75" customHeight="1" x14ac:dyDescent="0.2"/>
    <row r="14570" ht="15.75" customHeight="1" x14ac:dyDescent="0.2"/>
    <row r="14571" ht="15.75" customHeight="1" x14ac:dyDescent="0.2"/>
    <row r="14572" ht="15.75" customHeight="1" x14ac:dyDescent="0.2"/>
    <row r="14573" ht="15.75" customHeight="1" x14ac:dyDescent="0.2"/>
    <row r="14574" ht="15.75" customHeight="1" x14ac:dyDescent="0.2"/>
    <row r="14575" ht="15.75" customHeight="1" x14ac:dyDescent="0.2"/>
    <row r="14576" ht="15.75" customHeight="1" x14ac:dyDescent="0.2"/>
    <row r="14577" ht="15.75" customHeight="1" x14ac:dyDescent="0.2"/>
    <row r="14578" ht="15.75" customHeight="1" x14ac:dyDescent="0.2"/>
    <row r="14579" ht="15.75" customHeight="1" x14ac:dyDescent="0.2"/>
    <row r="14580" ht="15.75" customHeight="1" x14ac:dyDescent="0.2"/>
    <row r="14581" ht="15.75" customHeight="1" x14ac:dyDescent="0.2"/>
    <row r="14582" ht="15.75" customHeight="1" x14ac:dyDescent="0.2"/>
    <row r="14583" ht="15.75" customHeight="1" x14ac:dyDescent="0.2"/>
    <row r="14584" ht="15.75" customHeight="1" x14ac:dyDescent="0.2"/>
    <row r="14585" ht="15.75" customHeight="1" x14ac:dyDescent="0.2"/>
    <row r="14586" ht="15.75" customHeight="1" x14ac:dyDescent="0.2"/>
    <row r="14587" ht="15.75" customHeight="1" x14ac:dyDescent="0.2"/>
    <row r="14588" ht="15.75" customHeight="1" x14ac:dyDescent="0.2"/>
    <row r="14589" ht="15.75" customHeight="1" x14ac:dyDescent="0.2"/>
    <row r="14590" ht="15.75" customHeight="1" x14ac:dyDescent="0.2"/>
    <row r="14591" ht="15.75" customHeight="1" x14ac:dyDescent="0.2"/>
    <row r="14592" ht="15.75" customHeight="1" x14ac:dyDescent="0.2"/>
    <row r="14593" ht="15.75" customHeight="1" x14ac:dyDescent="0.2"/>
    <row r="14594" ht="15.75" customHeight="1" x14ac:dyDescent="0.2"/>
    <row r="14595" ht="15.75" customHeight="1" x14ac:dyDescent="0.2"/>
    <row r="14596" ht="15.75" customHeight="1" x14ac:dyDescent="0.2"/>
    <row r="14597" ht="15.75" customHeight="1" x14ac:dyDescent="0.2"/>
    <row r="14598" ht="15.75" customHeight="1" x14ac:dyDescent="0.2"/>
    <row r="14599" ht="15.75" customHeight="1" x14ac:dyDescent="0.2"/>
    <row r="14600" ht="15.75" customHeight="1" x14ac:dyDescent="0.2"/>
    <row r="14601" ht="15.75" customHeight="1" x14ac:dyDescent="0.2"/>
    <row r="14602" ht="15.75" customHeight="1" x14ac:dyDescent="0.2"/>
    <row r="14603" ht="15.75" customHeight="1" x14ac:dyDescent="0.2"/>
    <row r="14604" ht="15.75" customHeight="1" x14ac:dyDescent="0.2"/>
    <row r="14605" ht="15.75" customHeight="1" x14ac:dyDescent="0.2"/>
    <row r="14606" ht="15.75" customHeight="1" x14ac:dyDescent="0.2"/>
    <row r="14607" ht="15.75" customHeight="1" x14ac:dyDescent="0.2"/>
    <row r="14608" ht="15.75" customHeight="1" x14ac:dyDescent="0.2"/>
    <row r="14609" ht="15.75" customHeight="1" x14ac:dyDescent="0.2"/>
    <row r="14610" ht="15.75" customHeight="1" x14ac:dyDescent="0.2"/>
    <row r="14611" ht="15.75" customHeight="1" x14ac:dyDescent="0.2"/>
    <row r="14612" ht="15.75" customHeight="1" x14ac:dyDescent="0.2"/>
    <row r="14613" ht="15.75" customHeight="1" x14ac:dyDescent="0.2"/>
    <row r="14614" ht="15.75" customHeight="1" x14ac:dyDescent="0.2"/>
    <row r="14615" ht="15.75" customHeight="1" x14ac:dyDescent="0.2"/>
    <row r="14616" ht="15.75" customHeight="1" x14ac:dyDescent="0.2"/>
    <row r="14617" ht="15.75" customHeight="1" x14ac:dyDescent="0.2"/>
    <row r="14618" ht="15.75" customHeight="1" x14ac:dyDescent="0.2"/>
    <row r="14619" ht="15.75" customHeight="1" x14ac:dyDescent="0.2"/>
    <row r="14620" ht="15.75" customHeight="1" x14ac:dyDescent="0.2"/>
    <row r="14621" ht="15.75" customHeight="1" x14ac:dyDescent="0.2"/>
    <row r="14622" ht="15.75" customHeight="1" x14ac:dyDescent="0.2"/>
    <row r="14623" ht="15.75" customHeight="1" x14ac:dyDescent="0.2"/>
    <row r="14624" ht="15.75" customHeight="1" x14ac:dyDescent="0.2"/>
    <row r="14625" ht="15.75" customHeight="1" x14ac:dyDescent="0.2"/>
    <row r="14626" ht="15.75" customHeight="1" x14ac:dyDescent="0.2"/>
    <row r="14627" ht="15.75" customHeight="1" x14ac:dyDescent="0.2"/>
    <row r="14628" ht="15.75" customHeight="1" x14ac:dyDescent="0.2"/>
    <row r="14629" ht="15.75" customHeight="1" x14ac:dyDescent="0.2"/>
    <row r="14630" ht="15.75" customHeight="1" x14ac:dyDescent="0.2"/>
    <row r="14631" ht="15.75" customHeight="1" x14ac:dyDescent="0.2"/>
    <row r="14632" ht="15.75" customHeight="1" x14ac:dyDescent="0.2"/>
    <row r="14633" ht="15.75" customHeight="1" x14ac:dyDescent="0.2"/>
    <row r="14634" ht="15.75" customHeight="1" x14ac:dyDescent="0.2"/>
    <row r="14635" ht="15.75" customHeight="1" x14ac:dyDescent="0.2"/>
    <row r="14636" ht="15.75" customHeight="1" x14ac:dyDescent="0.2"/>
    <row r="14637" ht="15.75" customHeight="1" x14ac:dyDescent="0.2"/>
    <row r="14638" ht="15.75" customHeight="1" x14ac:dyDescent="0.2"/>
    <row r="14639" ht="15.75" customHeight="1" x14ac:dyDescent="0.2"/>
    <row r="14640" ht="15.75" customHeight="1" x14ac:dyDescent="0.2"/>
    <row r="14641" ht="15.75" customHeight="1" x14ac:dyDescent="0.2"/>
    <row r="14642" ht="15.75" customHeight="1" x14ac:dyDescent="0.2"/>
    <row r="14643" ht="15.75" customHeight="1" x14ac:dyDescent="0.2"/>
    <row r="14644" ht="15.75" customHeight="1" x14ac:dyDescent="0.2"/>
    <row r="14645" ht="15.75" customHeight="1" x14ac:dyDescent="0.2"/>
    <row r="14646" ht="15.75" customHeight="1" x14ac:dyDescent="0.2"/>
    <row r="14647" ht="15.75" customHeight="1" x14ac:dyDescent="0.2"/>
    <row r="14648" ht="15.75" customHeight="1" x14ac:dyDescent="0.2"/>
    <row r="14649" ht="15.75" customHeight="1" x14ac:dyDescent="0.2"/>
    <row r="14650" ht="15.75" customHeight="1" x14ac:dyDescent="0.2"/>
    <row r="14651" ht="15.75" customHeight="1" x14ac:dyDescent="0.2"/>
    <row r="14652" ht="15.75" customHeight="1" x14ac:dyDescent="0.2"/>
    <row r="14653" ht="15.75" customHeight="1" x14ac:dyDescent="0.2"/>
    <row r="14654" ht="15.75" customHeight="1" x14ac:dyDescent="0.2"/>
    <row r="14655" ht="15.75" customHeight="1" x14ac:dyDescent="0.2"/>
    <row r="14656" ht="15.75" customHeight="1" x14ac:dyDescent="0.2"/>
    <row r="14657" ht="15.75" customHeight="1" x14ac:dyDescent="0.2"/>
    <row r="14658" ht="15.75" customHeight="1" x14ac:dyDescent="0.2"/>
    <row r="14659" ht="15.75" customHeight="1" x14ac:dyDescent="0.2"/>
    <row r="14660" ht="15.75" customHeight="1" x14ac:dyDescent="0.2"/>
    <row r="14661" ht="15.75" customHeight="1" x14ac:dyDescent="0.2"/>
    <row r="14662" ht="15.75" customHeight="1" x14ac:dyDescent="0.2"/>
    <row r="14663" ht="15.75" customHeight="1" x14ac:dyDescent="0.2"/>
    <row r="14664" ht="15.75" customHeight="1" x14ac:dyDescent="0.2"/>
    <row r="14665" ht="15.75" customHeight="1" x14ac:dyDescent="0.2"/>
    <row r="14666" ht="15.75" customHeight="1" x14ac:dyDescent="0.2"/>
    <row r="14667" ht="15.75" customHeight="1" x14ac:dyDescent="0.2"/>
    <row r="14668" ht="15.75" customHeight="1" x14ac:dyDescent="0.2"/>
    <row r="14669" ht="15.75" customHeight="1" x14ac:dyDescent="0.2"/>
    <row r="14670" ht="15.75" customHeight="1" x14ac:dyDescent="0.2"/>
    <row r="14671" ht="15.75" customHeight="1" x14ac:dyDescent="0.2"/>
    <row r="14672" ht="15.75" customHeight="1" x14ac:dyDescent="0.2"/>
    <row r="14673" ht="15.75" customHeight="1" x14ac:dyDescent="0.2"/>
    <row r="14674" ht="15.75" customHeight="1" x14ac:dyDescent="0.2"/>
    <row r="14675" ht="15.75" customHeight="1" x14ac:dyDescent="0.2"/>
    <row r="14676" ht="15.75" customHeight="1" x14ac:dyDescent="0.2"/>
    <row r="14677" ht="15.75" customHeight="1" x14ac:dyDescent="0.2"/>
    <row r="14678" ht="15.75" customHeight="1" x14ac:dyDescent="0.2"/>
    <row r="14679" ht="15.75" customHeight="1" x14ac:dyDescent="0.2"/>
    <row r="14680" ht="15.75" customHeight="1" x14ac:dyDescent="0.2"/>
    <row r="14681" ht="15.75" customHeight="1" x14ac:dyDescent="0.2"/>
    <row r="14682" ht="15.75" customHeight="1" x14ac:dyDescent="0.2"/>
    <row r="14683" ht="15.75" customHeight="1" x14ac:dyDescent="0.2"/>
    <row r="14684" ht="15.75" customHeight="1" x14ac:dyDescent="0.2"/>
    <row r="14685" ht="15.75" customHeight="1" x14ac:dyDescent="0.2"/>
    <row r="14686" ht="15.75" customHeight="1" x14ac:dyDescent="0.2"/>
    <row r="14687" ht="15.75" customHeight="1" x14ac:dyDescent="0.2"/>
    <row r="14688" ht="15.75" customHeight="1" x14ac:dyDescent="0.2"/>
    <row r="14689" ht="15.75" customHeight="1" x14ac:dyDescent="0.2"/>
    <row r="14690" ht="15.75" customHeight="1" x14ac:dyDescent="0.2"/>
    <row r="14691" ht="15.75" customHeight="1" x14ac:dyDescent="0.2"/>
    <row r="14692" ht="15.75" customHeight="1" x14ac:dyDescent="0.2"/>
    <row r="14693" ht="15.75" customHeight="1" x14ac:dyDescent="0.2"/>
    <row r="14694" ht="15.75" customHeight="1" x14ac:dyDescent="0.2"/>
    <row r="14695" ht="15.75" customHeight="1" x14ac:dyDescent="0.2"/>
    <row r="14696" ht="15.75" customHeight="1" x14ac:dyDescent="0.2"/>
    <row r="14697" ht="15.75" customHeight="1" x14ac:dyDescent="0.2"/>
    <row r="14698" ht="15.75" customHeight="1" x14ac:dyDescent="0.2"/>
    <row r="14699" ht="15.75" customHeight="1" x14ac:dyDescent="0.2"/>
    <row r="14700" ht="15.75" customHeight="1" x14ac:dyDescent="0.2"/>
    <row r="14701" ht="15.75" customHeight="1" x14ac:dyDescent="0.2"/>
    <row r="14702" ht="15.75" customHeight="1" x14ac:dyDescent="0.2"/>
    <row r="14703" ht="15.75" customHeight="1" x14ac:dyDescent="0.2"/>
    <row r="14704" ht="15.75" customHeight="1" x14ac:dyDescent="0.2"/>
    <row r="14705" ht="15.75" customHeight="1" x14ac:dyDescent="0.2"/>
    <row r="14706" ht="15.75" customHeight="1" x14ac:dyDescent="0.2"/>
    <row r="14707" ht="15.75" customHeight="1" x14ac:dyDescent="0.2"/>
    <row r="14708" ht="15.75" customHeight="1" x14ac:dyDescent="0.2"/>
    <row r="14709" ht="15.75" customHeight="1" x14ac:dyDescent="0.2"/>
    <row r="14710" ht="15.75" customHeight="1" x14ac:dyDescent="0.2"/>
    <row r="14711" ht="15.75" customHeight="1" x14ac:dyDescent="0.2"/>
    <row r="14712" ht="15.75" customHeight="1" x14ac:dyDescent="0.2"/>
    <row r="14713" ht="15.75" customHeight="1" x14ac:dyDescent="0.2"/>
    <row r="14714" ht="15.75" customHeight="1" x14ac:dyDescent="0.2"/>
    <row r="14715" ht="15.75" customHeight="1" x14ac:dyDescent="0.2"/>
    <row r="14716" ht="15.75" customHeight="1" x14ac:dyDescent="0.2"/>
    <row r="14717" ht="15.75" customHeight="1" x14ac:dyDescent="0.2"/>
    <row r="14718" ht="15.75" customHeight="1" x14ac:dyDescent="0.2"/>
    <row r="14719" ht="15.75" customHeight="1" x14ac:dyDescent="0.2"/>
    <row r="14720" ht="15.75" customHeight="1" x14ac:dyDescent="0.2"/>
    <row r="14721" ht="15.75" customHeight="1" x14ac:dyDescent="0.2"/>
    <row r="14722" ht="15.75" customHeight="1" x14ac:dyDescent="0.2"/>
    <row r="14723" ht="15.75" customHeight="1" x14ac:dyDescent="0.2"/>
    <row r="14724" ht="15.75" customHeight="1" x14ac:dyDescent="0.2"/>
    <row r="14725" ht="15.75" customHeight="1" x14ac:dyDescent="0.2"/>
    <row r="14726" ht="15.75" customHeight="1" x14ac:dyDescent="0.2"/>
    <row r="14727" ht="15.75" customHeight="1" x14ac:dyDescent="0.2"/>
    <row r="14728" ht="15.75" customHeight="1" x14ac:dyDescent="0.2"/>
    <row r="14729" ht="15.75" customHeight="1" x14ac:dyDescent="0.2"/>
    <row r="14730" ht="15.75" customHeight="1" x14ac:dyDescent="0.2"/>
    <row r="14731" ht="15.75" customHeight="1" x14ac:dyDescent="0.2"/>
    <row r="14732" ht="15.75" customHeight="1" x14ac:dyDescent="0.2"/>
    <row r="14733" ht="15.75" customHeight="1" x14ac:dyDescent="0.2"/>
    <row r="14734" ht="15.75" customHeight="1" x14ac:dyDescent="0.2"/>
    <row r="14735" ht="15.75" customHeight="1" x14ac:dyDescent="0.2"/>
    <row r="14736" ht="15.75" customHeight="1" x14ac:dyDescent="0.2"/>
    <row r="14737" ht="15.75" customHeight="1" x14ac:dyDescent="0.2"/>
    <row r="14738" ht="15.75" customHeight="1" x14ac:dyDescent="0.2"/>
    <row r="14739" ht="15.75" customHeight="1" x14ac:dyDescent="0.2"/>
    <row r="14740" ht="15.75" customHeight="1" x14ac:dyDescent="0.2"/>
    <row r="14741" ht="15.75" customHeight="1" x14ac:dyDescent="0.2"/>
    <row r="14742" ht="15.75" customHeight="1" x14ac:dyDescent="0.2"/>
    <row r="14743" ht="15.75" customHeight="1" x14ac:dyDescent="0.2"/>
    <row r="14744" ht="15.75" customHeight="1" x14ac:dyDescent="0.2"/>
    <row r="14745" ht="15.75" customHeight="1" x14ac:dyDescent="0.2"/>
    <row r="14746" ht="15.75" customHeight="1" x14ac:dyDescent="0.2"/>
    <row r="14747" ht="15.75" customHeight="1" x14ac:dyDescent="0.2"/>
    <row r="14748" ht="15.75" customHeight="1" x14ac:dyDescent="0.2"/>
    <row r="14749" ht="15.75" customHeight="1" x14ac:dyDescent="0.2"/>
    <row r="14750" ht="15.75" customHeight="1" x14ac:dyDescent="0.2"/>
    <row r="14751" ht="15.75" customHeight="1" x14ac:dyDescent="0.2"/>
    <row r="14752" ht="15.75" customHeight="1" x14ac:dyDescent="0.2"/>
    <row r="14753" ht="15.75" customHeight="1" x14ac:dyDescent="0.2"/>
    <row r="14754" ht="15.75" customHeight="1" x14ac:dyDescent="0.2"/>
    <row r="14755" ht="15.75" customHeight="1" x14ac:dyDescent="0.2"/>
    <row r="14756" ht="15.75" customHeight="1" x14ac:dyDescent="0.2"/>
    <row r="14757" ht="15.75" customHeight="1" x14ac:dyDescent="0.2"/>
    <row r="14758" ht="15.75" customHeight="1" x14ac:dyDescent="0.2"/>
    <row r="14759" ht="15.75" customHeight="1" x14ac:dyDescent="0.2"/>
    <row r="14760" ht="15.75" customHeight="1" x14ac:dyDescent="0.2"/>
    <row r="14761" ht="15.75" customHeight="1" x14ac:dyDescent="0.2"/>
    <row r="14762" ht="15.75" customHeight="1" x14ac:dyDescent="0.2"/>
    <row r="14763" ht="15.75" customHeight="1" x14ac:dyDescent="0.2"/>
    <row r="14764" ht="15.75" customHeight="1" x14ac:dyDescent="0.2"/>
    <row r="14765" ht="15.75" customHeight="1" x14ac:dyDescent="0.2"/>
    <row r="14766" ht="15.75" customHeight="1" x14ac:dyDescent="0.2"/>
    <row r="14767" ht="15.75" customHeight="1" x14ac:dyDescent="0.2"/>
    <row r="14768" ht="15.75" customHeight="1" x14ac:dyDescent="0.2"/>
    <row r="14769" ht="15.75" customHeight="1" x14ac:dyDescent="0.2"/>
    <row r="14770" ht="15.75" customHeight="1" x14ac:dyDescent="0.2"/>
    <row r="14771" ht="15.75" customHeight="1" x14ac:dyDescent="0.2"/>
    <row r="14772" ht="15.75" customHeight="1" x14ac:dyDescent="0.2"/>
    <row r="14773" ht="15.75" customHeight="1" x14ac:dyDescent="0.2"/>
    <row r="14774" ht="15.75" customHeight="1" x14ac:dyDescent="0.2"/>
    <row r="14775" ht="15.75" customHeight="1" x14ac:dyDescent="0.2"/>
    <row r="14776" ht="15.75" customHeight="1" x14ac:dyDescent="0.2"/>
    <row r="14777" ht="15.75" customHeight="1" x14ac:dyDescent="0.2"/>
    <row r="14778" ht="15.75" customHeight="1" x14ac:dyDescent="0.2"/>
    <row r="14779" ht="15.75" customHeight="1" x14ac:dyDescent="0.2"/>
    <row r="14780" ht="15.75" customHeight="1" x14ac:dyDescent="0.2"/>
    <row r="14781" ht="15.75" customHeight="1" x14ac:dyDescent="0.2"/>
    <row r="14782" ht="15.75" customHeight="1" x14ac:dyDescent="0.2"/>
    <row r="14783" ht="15.75" customHeight="1" x14ac:dyDescent="0.2"/>
    <row r="14784" ht="15.75" customHeight="1" x14ac:dyDescent="0.2"/>
    <row r="14785" ht="15.75" customHeight="1" x14ac:dyDescent="0.2"/>
    <row r="14786" ht="15.75" customHeight="1" x14ac:dyDescent="0.2"/>
    <row r="14787" ht="15.75" customHeight="1" x14ac:dyDescent="0.2"/>
    <row r="14788" ht="15.75" customHeight="1" x14ac:dyDescent="0.2"/>
    <row r="14789" ht="15.75" customHeight="1" x14ac:dyDescent="0.2"/>
    <row r="14790" ht="15.75" customHeight="1" x14ac:dyDescent="0.2"/>
    <row r="14791" ht="15.75" customHeight="1" x14ac:dyDescent="0.2"/>
    <row r="14792" ht="15.75" customHeight="1" x14ac:dyDescent="0.2"/>
    <row r="14793" ht="15.75" customHeight="1" x14ac:dyDescent="0.2"/>
    <row r="14794" ht="15.75" customHeight="1" x14ac:dyDescent="0.2"/>
    <row r="14795" ht="15.75" customHeight="1" x14ac:dyDescent="0.2"/>
    <row r="14796" ht="15.75" customHeight="1" x14ac:dyDescent="0.2"/>
    <row r="14797" ht="15.75" customHeight="1" x14ac:dyDescent="0.2"/>
    <row r="14798" ht="15.75" customHeight="1" x14ac:dyDescent="0.2"/>
    <row r="14799" ht="15.75" customHeight="1" x14ac:dyDescent="0.2"/>
    <row r="14800" ht="15.75" customHeight="1" x14ac:dyDescent="0.2"/>
    <row r="14801" ht="15.75" customHeight="1" x14ac:dyDescent="0.2"/>
    <row r="14802" ht="15.75" customHeight="1" x14ac:dyDescent="0.2"/>
    <row r="14803" ht="15.75" customHeight="1" x14ac:dyDescent="0.2"/>
    <row r="14804" ht="15.75" customHeight="1" x14ac:dyDescent="0.2"/>
    <row r="14805" ht="15.75" customHeight="1" x14ac:dyDescent="0.2"/>
    <row r="14806" ht="15.75" customHeight="1" x14ac:dyDescent="0.2"/>
    <row r="14807" ht="15.75" customHeight="1" x14ac:dyDescent="0.2"/>
    <row r="14808" ht="15.75" customHeight="1" x14ac:dyDescent="0.2"/>
    <row r="14809" ht="15.75" customHeight="1" x14ac:dyDescent="0.2"/>
    <row r="14810" ht="15.75" customHeight="1" x14ac:dyDescent="0.2"/>
    <row r="14811" ht="15.75" customHeight="1" x14ac:dyDescent="0.2"/>
    <row r="14812" ht="15.75" customHeight="1" x14ac:dyDescent="0.2"/>
    <row r="14813" ht="15.75" customHeight="1" x14ac:dyDescent="0.2"/>
    <row r="14814" ht="15.75" customHeight="1" x14ac:dyDescent="0.2"/>
    <row r="14815" ht="15.75" customHeight="1" x14ac:dyDescent="0.2"/>
    <row r="14816" ht="15.75" customHeight="1" x14ac:dyDescent="0.2"/>
    <row r="14817" ht="15.75" customHeight="1" x14ac:dyDescent="0.2"/>
    <row r="14818" ht="15.75" customHeight="1" x14ac:dyDescent="0.2"/>
    <row r="14819" ht="15.75" customHeight="1" x14ac:dyDescent="0.2"/>
    <row r="14820" ht="15.75" customHeight="1" x14ac:dyDescent="0.2"/>
    <row r="14821" ht="15.75" customHeight="1" x14ac:dyDescent="0.2"/>
    <row r="14822" ht="15.75" customHeight="1" x14ac:dyDescent="0.2"/>
    <row r="14823" ht="15.75" customHeight="1" x14ac:dyDescent="0.2"/>
    <row r="14824" ht="15.75" customHeight="1" x14ac:dyDescent="0.2"/>
    <row r="14825" ht="15.75" customHeight="1" x14ac:dyDescent="0.2"/>
    <row r="14826" ht="15.75" customHeight="1" x14ac:dyDescent="0.2"/>
    <row r="14827" ht="15.75" customHeight="1" x14ac:dyDescent="0.2"/>
    <row r="14828" ht="15.75" customHeight="1" x14ac:dyDescent="0.2"/>
    <row r="14829" ht="15.75" customHeight="1" x14ac:dyDescent="0.2"/>
    <row r="14830" ht="15.75" customHeight="1" x14ac:dyDescent="0.2"/>
    <row r="14831" ht="15.75" customHeight="1" x14ac:dyDescent="0.2"/>
    <row r="14832" ht="15.75" customHeight="1" x14ac:dyDescent="0.2"/>
    <row r="14833" ht="15.75" customHeight="1" x14ac:dyDescent="0.2"/>
    <row r="14834" ht="15.75" customHeight="1" x14ac:dyDescent="0.2"/>
    <row r="14835" ht="15.75" customHeight="1" x14ac:dyDescent="0.2"/>
    <row r="14836" ht="15.75" customHeight="1" x14ac:dyDescent="0.2"/>
    <row r="14837" ht="15.75" customHeight="1" x14ac:dyDescent="0.2"/>
    <row r="14838" ht="15.75" customHeight="1" x14ac:dyDescent="0.2"/>
    <row r="14839" ht="15.75" customHeight="1" x14ac:dyDescent="0.2"/>
    <row r="14840" ht="15.75" customHeight="1" x14ac:dyDescent="0.2"/>
    <row r="14841" ht="15.75" customHeight="1" x14ac:dyDescent="0.2"/>
    <row r="14842" ht="15.75" customHeight="1" x14ac:dyDescent="0.2"/>
    <row r="14843" ht="15.75" customHeight="1" x14ac:dyDescent="0.2"/>
    <row r="14844" ht="15.75" customHeight="1" x14ac:dyDescent="0.2"/>
    <row r="14845" ht="15.75" customHeight="1" x14ac:dyDescent="0.2"/>
    <row r="14846" ht="15.75" customHeight="1" x14ac:dyDescent="0.2"/>
    <row r="14847" ht="15.75" customHeight="1" x14ac:dyDescent="0.2"/>
    <row r="14848" ht="15.75" customHeight="1" x14ac:dyDescent="0.2"/>
    <row r="14849" ht="15.75" customHeight="1" x14ac:dyDescent="0.2"/>
    <row r="14850" ht="15.75" customHeight="1" x14ac:dyDescent="0.2"/>
    <row r="14851" ht="15.75" customHeight="1" x14ac:dyDescent="0.2"/>
    <row r="14852" ht="15.75" customHeight="1" x14ac:dyDescent="0.2"/>
    <row r="14853" ht="15.75" customHeight="1" x14ac:dyDescent="0.2"/>
    <row r="14854" ht="15.75" customHeight="1" x14ac:dyDescent="0.2"/>
    <row r="14855" ht="15.75" customHeight="1" x14ac:dyDescent="0.2"/>
    <row r="14856" ht="15.75" customHeight="1" x14ac:dyDescent="0.2"/>
    <row r="14857" ht="15.75" customHeight="1" x14ac:dyDescent="0.2"/>
    <row r="14858" ht="15.75" customHeight="1" x14ac:dyDescent="0.2"/>
    <row r="14859" ht="15.75" customHeight="1" x14ac:dyDescent="0.2"/>
    <row r="14860" ht="15.75" customHeight="1" x14ac:dyDescent="0.2"/>
    <row r="14861" ht="15.75" customHeight="1" x14ac:dyDescent="0.2"/>
    <row r="14862" ht="15.75" customHeight="1" x14ac:dyDescent="0.2"/>
    <row r="14863" ht="15.75" customHeight="1" x14ac:dyDescent="0.2"/>
    <row r="14864" ht="15.75" customHeight="1" x14ac:dyDescent="0.2"/>
    <row r="14865" ht="15.75" customHeight="1" x14ac:dyDescent="0.2"/>
    <row r="14866" ht="15.75" customHeight="1" x14ac:dyDescent="0.2"/>
    <row r="14867" ht="15.75" customHeight="1" x14ac:dyDescent="0.2"/>
    <row r="14868" ht="15.75" customHeight="1" x14ac:dyDescent="0.2"/>
    <row r="14869" ht="15.75" customHeight="1" x14ac:dyDescent="0.2"/>
    <row r="14870" ht="15.75" customHeight="1" x14ac:dyDescent="0.2"/>
    <row r="14871" ht="15.75" customHeight="1" x14ac:dyDescent="0.2"/>
    <row r="14872" ht="15.75" customHeight="1" x14ac:dyDescent="0.2"/>
    <row r="14873" ht="15.75" customHeight="1" x14ac:dyDescent="0.2"/>
    <row r="14874" ht="15.75" customHeight="1" x14ac:dyDescent="0.2"/>
    <row r="14875" ht="15.75" customHeight="1" x14ac:dyDescent="0.2"/>
    <row r="14876" ht="15.75" customHeight="1" x14ac:dyDescent="0.2"/>
    <row r="14877" ht="15.75" customHeight="1" x14ac:dyDescent="0.2"/>
    <row r="14878" ht="15.75" customHeight="1" x14ac:dyDescent="0.2"/>
    <row r="14879" ht="15.75" customHeight="1" x14ac:dyDescent="0.2"/>
    <row r="14880" ht="15.75" customHeight="1" x14ac:dyDescent="0.2"/>
    <row r="14881" ht="15.75" customHeight="1" x14ac:dyDescent="0.2"/>
    <row r="14882" ht="15.75" customHeight="1" x14ac:dyDescent="0.2"/>
    <row r="14883" ht="15.75" customHeight="1" x14ac:dyDescent="0.2"/>
    <row r="14884" ht="15.75" customHeight="1" x14ac:dyDescent="0.2"/>
    <row r="14885" ht="15.75" customHeight="1" x14ac:dyDescent="0.2"/>
    <row r="14886" ht="15.75" customHeight="1" x14ac:dyDescent="0.2"/>
    <row r="14887" ht="15.75" customHeight="1" x14ac:dyDescent="0.2"/>
    <row r="14888" ht="15.75" customHeight="1" x14ac:dyDescent="0.2"/>
    <row r="14889" ht="15.75" customHeight="1" x14ac:dyDescent="0.2"/>
    <row r="14890" ht="15.75" customHeight="1" x14ac:dyDescent="0.2"/>
    <row r="14891" ht="15.75" customHeight="1" x14ac:dyDescent="0.2"/>
    <row r="14892" ht="15.75" customHeight="1" x14ac:dyDescent="0.2"/>
    <row r="14893" ht="15.75" customHeight="1" x14ac:dyDescent="0.2"/>
    <row r="14894" ht="15.75" customHeight="1" x14ac:dyDescent="0.2"/>
    <row r="14895" ht="15.75" customHeight="1" x14ac:dyDescent="0.2"/>
    <row r="14896" ht="15.75" customHeight="1" x14ac:dyDescent="0.2"/>
    <row r="14897" ht="15.75" customHeight="1" x14ac:dyDescent="0.2"/>
    <row r="14898" ht="15.75" customHeight="1" x14ac:dyDescent="0.2"/>
    <row r="14899" ht="15.75" customHeight="1" x14ac:dyDescent="0.2"/>
    <row r="14900" ht="15.75" customHeight="1" x14ac:dyDescent="0.2"/>
    <row r="14901" ht="15.75" customHeight="1" x14ac:dyDescent="0.2"/>
    <row r="14902" ht="15.75" customHeight="1" x14ac:dyDescent="0.2"/>
    <row r="14903" ht="15.75" customHeight="1" x14ac:dyDescent="0.2"/>
    <row r="14904" ht="15.75" customHeight="1" x14ac:dyDescent="0.2"/>
    <row r="14905" ht="15.75" customHeight="1" x14ac:dyDescent="0.2"/>
    <row r="14906" ht="15.75" customHeight="1" x14ac:dyDescent="0.2"/>
    <row r="14907" ht="15.75" customHeight="1" x14ac:dyDescent="0.2"/>
    <row r="14908" ht="15.75" customHeight="1" x14ac:dyDescent="0.2"/>
    <row r="14909" ht="15.75" customHeight="1" x14ac:dyDescent="0.2"/>
    <row r="14910" ht="15.75" customHeight="1" x14ac:dyDescent="0.2"/>
    <row r="14911" ht="15.75" customHeight="1" x14ac:dyDescent="0.2"/>
    <row r="14912" ht="15.75" customHeight="1" x14ac:dyDescent="0.2"/>
    <row r="14913" ht="15.75" customHeight="1" x14ac:dyDescent="0.2"/>
    <row r="14914" ht="15.75" customHeight="1" x14ac:dyDescent="0.2"/>
    <row r="14915" ht="15.75" customHeight="1" x14ac:dyDescent="0.2"/>
    <row r="14916" ht="15.75" customHeight="1" x14ac:dyDescent="0.2"/>
    <row r="14917" ht="15.75" customHeight="1" x14ac:dyDescent="0.2"/>
    <row r="14918" ht="15.75" customHeight="1" x14ac:dyDescent="0.2"/>
    <row r="14919" ht="15.75" customHeight="1" x14ac:dyDescent="0.2"/>
    <row r="14920" ht="15.75" customHeight="1" x14ac:dyDescent="0.2"/>
    <row r="14921" ht="15.75" customHeight="1" x14ac:dyDescent="0.2"/>
    <row r="14922" ht="15.75" customHeight="1" x14ac:dyDescent="0.2"/>
    <row r="14923" ht="15.75" customHeight="1" x14ac:dyDescent="0.2"/>
    <row r="14924" ht="15.75" customHeight="1" x14ac:dyDescent="0.2"/>
    <row r="14925" ht="15.75" customHeight="1" x14ac:dyDescent="0.2"/>
    <row r="14926" ht="15.75" customHeight="1" x14ac:dyDescent="0.2"/>
    <row r="14927" ht="15.75" customHeight="1" x14ac:dyDescent="0.2"/>
    <row r="14928" ht="15.75" customHeight="1" x14ac:dyDescent="0.2"/>
    <row r="14929" ht="15.75" customHeight="1" x14ac:dyDescent="0.2"/>
    <row r="14930" ht="15.75" customHeight="1" x14ac:dyDescent="0.2"/>
    <row r="14931" ht="15.75" customHeight="1" x14ac:dyDescent="0.2"/>
    <row r="14932" ht="15.75" customHeight="1" x14ac:dyDescent="0.2"/>
    <row r="14933" ht="15.75" customHeight="1" x14ac:dyDescent="0.2"/>
    <row r="14934" ht="15.75" customHeight="1" x14ac:dyDescent="0.2"/>
    <row r="14935" ht="15.75" customHeight="1" x14ac:dyDescent="0.2"/>
    <row r="14936" ht="15.75" customHeight="1" x14ac:dyDescent="0.2"/>
    <row r="14937" ht="15.75" customHeight="1" x14ac:dyDescent="0.2"/>
    <row r="14938" ht="15.75" customHeight="1" x14ac:dyDescent="0.2"/>
    <row r="14939" ht="15.75" customHeight="1" x14ac:dyDescent="0.2"/>
    <row r="14940" ht="15.75" customHeight="1" x14ac:dyDescent="0.2"/>
    <row r="14941" ht="15.75" customHeight="1" x14ac:dyDescent="0.2"/>
    <row r="14942" ht="15.75" customHeight="1" x14ac:dyDescent="0.2"/>
    <row r="14943" ht="15.75" customHeight="1" x14ac:dyDescent="0.2"/>
    <row r="14944" ht="15.75" customHeight="1" x14ac:dyDescent="0.2"/>
    <row r="14945" ht="15.75" customHeight="1" x14ac:dyDescent="0.2"/>
    <row r="14946" ht="15.75" customHeight="1" x14ac:dyDescent="0.2"/>
    <row r="14947" ht="15.75" customHeight="1" x14ac:dyDescent="0.2"/>
    <row r="14948" ht="15.75" customHeight="1" x14ac:dyDescent="0.2"/>
    <row r="14949" ht="15.75" customHeight="1" x14ac:dyDescent="0.2"/>
    <row r="14950" ht="15.75" customHeight="1" x14ac:dyDescent="0.2"/>
    <row r="14951" ht="15.75" customHeight="1" x14ac:dyDescent="0.2"/>
    <row r="14952" ht="15.75" customHeight="1" x14ac:dyDescent="0.2"/>
    <row r="14953" ht="15.75" customHeight="1" x14ac:dyDescent="0.2"/>
    <row r="14954" ht="15.75" customHeight="1" x14ac:dyDescent="0.2"/>
    <row r="14955" ht="15.75" customHeight="1" x14ac:dyDescent="0.2"/>
    <row r="14956" ht="15.75" customHeight="1" x14ac:dyDescent="0.2"/>
    <row r="14957" ht="15.75" customHeight="1" x14ac:dyDescent="0.2"/>
    <row r="14958" ht="15.75" customHeight="1" x14ac:dyDescent="0.2"/>
    <row r="14959" ht="15.75" customHeight="1" x14ac:dyDescent="0.2"/>
    <row r="14960" ht="15.75" customHeight="1" x14ac:dyDescent="0.2"/>
    <row r="14961" ht="15.75" customHeight="1" x14ac:dyDescent="0.2"/>
    <row r="14962" ht="15.75" customHeight="1" x14ac:dyDescent="0.2"/>
    <row r="14963" ht="15.75" customHeight="1" x14ac:dyDescent="0.2"/>
    <row r="14964" ht="15.75" customHeight="1" x14ac:dyDescent="0.2"/>
    <row r="14965" ht="15.75" customHeight="1" x14ac:dyDescent="0.2"/>
    <row r="14966" ht="15.75" customHeight="1" x14ac:dyDescent="0.2"/>
    <row r="14967" ht="15.75" customHeight="1" x14ac:dyDescent="0.2"/>
    <row r="14968" ht="15.75" customHeight="1" x14ac:dyDescent="0.2"/>
    <row r="14969" ht="15.75" customHeight="1" x14ac:dyDescent="0.2"/>
    <row r="14970" ht="15.75" customHeight="1" x14ac:dyDescent="0.2"/>
    <row r="14971" ht="15.75" customHeight="1" x14ac:dyDescent="0.2"/>
    <row r="14972" ht="15.75" customHeight="1" x14ac:dyDescent="0.2"/>
    <row r="14973" ht="15.75" customHeight="1" x14ac:dyDescent="0.2"/>
    <row r="14974" ht="15.75" customHeight="1" x14ac:dyDescent="0.2"/>
    <row r="14975" ht="15.75" customHeight="1" x14ac:dyDescent="0.2"/>
    <row r="14976" ht="15.75" customHeight="1" x14ac:dyDescent="0.2"/>
    <row r="14977" ht="15.75" customHeight="1" x14ac:dyDescent="0.2"/>
    <row r="14978" ht="15.75" customHeight="1" x14ac:dyDescent="0.2"/>
    <row r="14979" ht="15.75" customHeight="1" x14ac:dyDescent="0.2"/>
    <row r="14980" ht="15.75" customHeight="1" x14ac:dyDescent="0.2"/>
    <row r="14981" ht="15.75" customHeight="1" x14ac:dyDescent="0.2"/>
    <row r="14982" ht="15.75" customHeight="1" x14ac:dyDescent="0.2"/>
    <row r="14983" ht="15.75" customHeight="1" x14ac:dyDescent="0.2"/>
    <row r="14984" ht="15.75" customHeight="1" x14ac:dyDescent="0.2"/>
    <row r="14985" ht="15.75" customHeight="1" x14ac:dyDescent="0.2"/>
    <row r="14986" ht="15.75" customHeight="1" x14ac:dyDescent="0.2"/>
    <row r="14987" ht="15.75" customHeight="1" x14ac:dyDescent="0.2"/>
    <row r="14988" ht="15.75" customHeight="1" x14ac:dyDescent="0.2"/>
    <row r="14989" ht="15.75" customHeight="1" x14ac:dyDescent="0.2"/>
    <row r="14990" ht="15.75" customHeight="1" x14ac:dyDescent="0.2"/>
    <row r="14991" ht="15.75" customHeight="1" x14ac:dyDescent="0.2"/>
    <row r="14992" ht="15.75" customHeight="1" x14ac:dyDescent="0.2"/>
    <row r="14993" ht="15.75" customHeight="1" x14ac:dyDescent="0.2"/>
    <row r="14994" ht="15.75" customHeight="1" x14ac:dyDescent="0.2"/>
    <row r="14995" ht="15.75" customHeight="1" x14ac:dyDescent="0.2"/>
    <row r="14996" ht="15.75" customHeight="1" x14ac:dyDescent="0.2"/>
    <row r="14997" ht="15.75" customHeight="1" x14ac:dyDescent="0.2"/>
    <row r="14998" ht="15.75" customHeight="1" x14ac:dyDescent="0.2"/>
    <row r="14999" ht="15.75" customHeight="1" x14ac:dyDescent="0.2"/>
    <row r="15000" ht="15.75" customHeight="1" x14ac:dyDescent="0.2"/>
    <row r="15001" ht="15.75" customHeight="1" x14ac:dyDescent="0.2"/>
    <row r="15002" ht="15.75" customHeight="1" x14ac:dyDescent="0.2"/>
    <row r="15003" ht="15.75" customHeight="1" x14ac:dyDescent="0.2"/>
    <row r="15004" ht="15.75" customHeight="1" x14ac:dyDescent="0.2"/>
    <row r="15005" ht="15.75" customHeight="1" x14ac:dyDescent="0.2"/>
    <row r="15006" ht="15.75" customHeight="1" x14ac:dyDescent="0.2"/>
    <row r="15007" ht="15.75" customHeight="1" x14ac:dyDescent="0.2"/>
    <row r="15008" ht="15.75" customHeight="1" x14ac:dyDescent="0.2"/>
    <row r="15009" ht="15.75" customHeight="1" x14ac:dyDescent="0.2"/>
    <row r="15010" ht="15.75" customHeight="1" x14ac:dyDescent="0.2"/>
    <row r="15011" ht="15.75" customHeight="1" x14ac:dyDescent="0.2"/>
    <row r="15012" ht="15.75" customHeight="1" x14ac:dyDescent="0.2"/>
    <row r="15013" ht="15.75" customHeight="1" x14ac:dyDescent="0.2"/>
    <row r="15014" ht="15.75" customHeight="1" x14ac:dyDescent="0.2"/>
    <row r="15015" ht="15.75" customHeight="1" x14ac:dyDescent="0.2"/>
    <row r="15016" ht="15.75" customHeight="1" x14ac:dyDescent="0.2"/>
    <row r="15017" ht="15.75" customHeight="1" x14ac:dyDescent="0.2"/>
    <row r="15018" ht="15.75" customHeight="1" x14ac:dyDescent="0.2"/>
    <row r="15019" ht="15.75" customHeight="1" x14ac:dyDescent="0.2"/>
    <row r="15020" ht="15.75" customHeight="1" x14ac:dyDescent="0.2"/>
    <row r="15021" ht="15.75" customHeight="1" x14ac:dyDescent="0.2"/>
    <row r="15022" ht="15.75" customHeight="1" x14ac:dyDescent="0.2"/>
    <row r="15023" ht="15.75" customHeight="1" x14ac:dyDescent="0.2"/>
    <row r="15024" ht="15.75" customHeight="1" x14ac:dyDescent="0.2"/>
    <row r="15025" ht="15.75" customHeight="1" x14ac:dyDescent="0.2"/>
    <row r="15026" ht="15.75" customHeight="1" x14ac:dyDescent="0.2"/>
    <row r="15027" ht="15.75" customHeight="1" x14ac:dyDescent="0.2"/>
    <row r="15028" ht="15.75" customHeight="1" x14ac:dyDescent="0.2"/>
    <row r="15029" ht="15.75" customHeight="1" x14ac:dyDescent="0.2"/>
    <row r="15030" ht="15.75" customHeight="1" x14ac:dyDescent="0.2"/>
    <row r="15031" ht="15.75" customHeight="1" x14ac:dyDescent="0.2"/>
    <row r="15032" ht="15.75" customHeight="1" x14ac:dyDescent="0.2"/>
    <row r="15033" ht="15.75" customHeight="1" x14ac:dyDescent="0.2"/>
    <row r="15034" ht="15.75" customHeight="1" x14ac:dyDescent="0.2"/>
    <row r="15035" ht="15.75" customHeight="1" x14ac:dyDescent="0.2"/>
    <row r="15036" ht="15.75" customHeight="1" x14ac:dyDescent="0.2"/>
    <row r="15037" ht="15.75" customHeight="1" x14ac:dyDescent="0.2"/>
    <row r="15038" ht="15.75" customHeight="1" x14ac:dyDescent="0.2"/>
    <row r="15039" ht="15.75" customHeight="1" x14ac:dyDescent="0.2"/>
    <row r="15040" ht="15.75" customHeight="1" x14ac:dyDescent="0.2"/>
    <row r="15041" ht="15.75" customHeight="1" x14ac:dyDescent="0.2"/>
    <row r="15042" ht="15.75" customHeight="1" x14ac:dyDescent="0.2"/>
    <row r="15043" ht="15.75" customHeight="1" x14ac:dyDescent="0.2"/>
    <row r="15044" ht="15.75" customHeight="1" x14ac:dyDescent="0.2"/>
    <row r="15045" ht="15.75" customHeight="1" x14ac:dyDescent="0.2"/>
    <row r="15046" ht="15.75" customHeight="1" x14ac:dyDescent="0.2"/>
    <row r="15047" ht="15.75" customHeight="1" x14ac:dyDescent="0.2"/>
    <row r="15048" ht="15.75" customHeight="1" x14ac:dyDescent="0.2"/>
    <row r="15049" ht="15.75" customHeight="1" x14ac:dyDescent="0.2"/>
    <row r="15050" ht="15.75" customHeight="1" x14ac:dyDescent="0.2"/>
    <row r="15051" ht="15.75" customHeight="1" x14ac:dyDescent="0.2"/>
    <row r="15052" ht="15.75" customHeight="1" x14ac:dyDescent="0.2"/>
    <row r="15053" ht="15.75" customHeight="1" x14ac:dyDescent="0.2"/>
    <row r="15054" ht="15.75" customHeight="1" x14ac:dyDescent="0.2"/>
    <row r="15055" ht="15.75" customHeight="1" x14ac:dyDescent="0.2"/>
    <row r="15056" ht="15.75" customHeight="1" x14ac:dyDescent="0.2"/>
    <row r="15057" ht="15.75" customHeight="1" x14ac:dyDescent="0.2"/>
    <row r="15058" ht="15.75" customHeight="1" x14ac:dyDescent="0.2"/>
    <row r="15059" ht="15.75" customHeight="1" x14ac:dyDescent="0.2"/>
    <row r="15060" ht="15.75" customHeight="1" x14ac:dyDescent="0.2"/>
    <row r="15061" ht="15.75" customHeight="1" x14ac:dyDescent="0.2"/>
    <row r="15062" ht="15.75" customHeight="1" x14ac:dyDescent="0.2"/>
    <row r="15063" ht="15.75" customHeight="1" x14ac:dyDescent="0.2"/>
    <row r="15064" ht="15.75" customHeight="1" x14ac:dyDescent="0.2"/>
    <row r="15065" ht="15.75" customHeight="1" x14ac:dyDescent="0.2"/>
    <row r="15066" ht="15.75" customHeight="1" x14ac:dyDescent="0.2"/>
    <row r="15067" ht="15.75" customHeight="1" x14ac:dyDescent="0.2"/>
    <row r="15068" ht="15.75" customHeight="1" x14ac:dyDescent="0.2"/>
    <row r="15069" ht="15.75" customHeight="1" x14ac:dyDescent="0.2"/>
    <row r="15070" ht="15.75" customHeight="1" x14ac:dyDescent="0.2"/>
    <row r="15071" ht="15.75" customHeight="1" x14ac:dyDescent="0.2"/>
    <row r="15072" ht="15.75" customHeight="1" x14ac:dyDescent="0.2"/>
    <row r="15073" ht="15.75" customHeight="1" x14ac:dyDescent="0.2"/>
    <row r="15074" ht="15.75" customHeight="1" x14ac:dyDescent="0.2"/>
    <row r="15075" ht="15.75" customHeight="1" x14ac:dyDescent="0.2"/>
    <row r="15076" ht="15.75" customHeight="1" x14ac:dyDescent="0.2"/>
    <row r="15077" ht="15.75" customHeight="1" x14ac:dyDescent="0.2"/>
    <row r="15078" ht="15.75" customHeight="1" x14ac:dyDescent="0.2"/>
    <row r="15079" ht="15.75" customHeight="1" x14ac:dyDescent="0.2"/>
    <row r="15080" ht="15.75" customHeight="1" x14ac:dyDescent="0.2"/>
    <row r="15081" ht="15.75" customHeight="1" x14ac:dyDescent="0.2"/>
    <row r="15082" ht="15.75" customHeight="1" x14ac:dyDescent="0.2"/>
    <row r="15083" ht="15.75" customHeight="1" x14ac:dyDescent="0.2"/>
    <row r="15084" ht="15.75" customHeight="1" x14ac:dyDescent="0.2"/>
    <row r="15085" ht="15.75" customHeight="1" x14ac:dyDescent="0.2"/>
    <row r="15086" ht="15.75" customHeight="1" x14ac:dyDescent="0.2"/>
    <row r="15087" ht="15.75" customHeight="1" x14ac:dyDescent="0.2"/>
    <row r="15088" ht="15.75" customHeight="1" x14ac:dyDescent="0.2"/>
    <row r="15089" ht="15.75" customHeight="1" x14ac:dyDescent="0.2"/>
    <row r="15090" ht="15.75" customHeight="1" x14ac:dyDescent="0.2"/>
    <row r="15091" ht="15.75" customHeight="1" x14ac:dyDescent="0.2"/>
    <row r="15092" ht="15.75" customHeight="1" x14ac:dyDescent="0.2"/>
    <row r="15093" ht="15.75" customHeight="1" x14ac:dyDescent="0.2"/>
    <row r="15094" ht="15.75" customHeight="1" x14ac:dyDescent="0.2"/>
    <row r="15095" ht="15.75" customHeight="1" x14ac:dyDescent="0.2"/>
    <row r="15096" ht="15.75" customHeight="1" x14ac:dyDescent="0.2"/>
    <row r="15097" ht="15.75" customHeight="1" x14ac:dyDescent="0.2"/>
    <row r="15098" ht="15.75" customHeight="1" x14ac:dyDescent="0.2"/>
    <row r="15099" ht="15.75" customHeight="1" x14ac:dyDescent="0.2"/>
    <row r="15100" ht="15.75" customHeight="1" x14ac:dyDescent="0.2"/>
    <row r="15101" ht="15.75" customHeight="1" x14ac:dyDescent="0.2"/>
    <row r="15102" ht="15.75" customHeight="1" x14ac:dyDescent="0.2"/>
    <row r="15103" ht="15.75" customHeight="1" x14ac:dyDescent="0.2"/>
    <row r="15104" ht="15.75" customHeight="1" x14ac:dyDescent="0.2"/>
    <row r="15105" ht="15.75" customHeight="1" x14ac:dyDescent="0.2"/>
    <row r="15106" ht="15.75" customHeight="1" x14ac:dyDescent="0.2"/>
    <row r="15107" ht="15.75" customHeight="1" x14ac:dyDescent="0.2"/>
    <row r="15108" ht="15.75" customHeight="1" x14ac:dyDescent="0.2"/>
    <row r="15109" ht="15.75" customHeight="1" x14ac:dyDescent="0.2"/>
    <row r="15110" ht="15.75" customHeight="1" x14ac:dyDescent="0.2"/>
    <row r="15111" ht="15.75" customHeight="1" x14ac:dyDescent="0.2"/>
    <row r="15112" ht="15.75" customHeight="1" x14ac:dyDescent="0.2"/>
    <row r="15113" ht="15.75" customHeight="1" x14ac:dyDescent="0.2"/>
    <row r="15114" ht="15.75" customHeight="1" x14ac:dyDescent="0.2"/>
    <row r="15115" ht="15.75" customHeight="1" x14ac:dyDescent="0.2"/>
    <row r="15116" ht="15.75" customHeight="1" x14ac:dyDescent="0.2"/>
    <row r="15117" ht="15.75" customHeight="1" x14ac:dyDescent="0.2"/>
    <row r="15118" ht="15.75" customHeight="1" x14ac:dyDescent="0.2"/>
    <row r="15119" ht="15.75" customHeight="1" x14ac:dyDescent="0.2"/>
    <row r="15120" ht="15.75" customHeight="1" x14ac:dyDescent="0.2"/>
    <row r="15121" ht="15.75" customHeight="1" x14ac:dyDescent="0.2"/>
    <row r="15122" ht="15.75" customHeight="1" x14ac:dyDescent="0.2"/>
    <row r="15123" ht="15.75" customHeight="1" x14ac:dyDescent="0.2"/>
    <row r="15124" ht="15.75" customHeight="1" x14ac:dyDescent="0.2"/>
    <row r="15125" ht="15.75" customHeight="1" x14ac:dyDescent="0.2"/>
    <row r="15126" ht="15.75" customHeight="1" x14ac:dyDescent="0.2"/>
    <row r="15127" ht="15.75" customHeight="1" x14ac:dyDescent="0.2"/>
    <row r="15128" ht="15.75" customHeight="1" x14ac:dyDescent="0.2"/>
    <row r="15129" ht="15.75" customHeight="1" x14ac:dyDescent="0.2"/>
    <row r="15130" ht="15.75" customHeight="1" x14ac:dyDescent="0.2"/>
    <row r="15131" ht="15.75" customHeight="1" x14ac:dyDescent="0.2"/>
    <row r="15132" ht="15.75" customHeight="1" x14ac:dyDescent="0.2"/>
    <row r="15133" ht="15.75" customHeight="1" x14ac:dyDescent="0.2"/>
    <row r="15134" ht="15.75" customHeight="1" x14ac:dyDescent="0.2"/>
    <row r="15135" ht="15.75" customHeight="1" x14ac:dyDescent="0.2"/>
    <row r="15136" ht="15.75" customHeight="1" x14ac:dyDescent="0.2"/>
    <row r="15137" ht="15.75" customHeight="1" x14ac:dyDescent="0.2"/>
    <row r="15138" ht="15.75" customHeight="1" x14ac:dyDescent="0.2"/>
    <row r="15139" ht="15.75" customHeight="1" x14ac:dyDescent="0.2"/>
    <row r="15140" ht="15.75" customHeight="1" x14ac:dyDescent="0.2"/>
    <row r="15141" ht="15.75" customHeight="1" x14ac:dyDescent="0.2"/>
    <row r="15142" ht="15.75" customHeight="1" x14ac:dyDescent="0.2"/>
    <row r="15143" ht="15.75" customHeight="1" x14ac:dyDescent="0.2"/>
    <row r="15144" ht="15.75" customHeight="1" x14ac:dyDescent="0.2"/>
    <row r="15145" ht="15.75" customHeight="1" x14ac:dyDescent="0.2"/>
    <row r="15146" ht="15.75" customHeight="1" x14ac:dyDescent="0.2"/>
    <row r="15147" ht="15.75" customHeight="1" x14ac:dyDescent="0.2"/>
    <row r="15148" ht="15.75" customHeight="1" x14ac:dyDescent="0.2"/>
    <row r="15149" ht="15.75" customHeight="1" x14ac:dyDescent="0.2"/>
    <row r="15150" ht="15.75" customHeight="1" x14ac:dyDescent="0.2"/>
    <row r="15151" ht="15.75" customHeight="1" x14ac:dyDescent="0.2"/>
    <row r="15152" ht="15.75" customHeight="1" x14ac:dyDescent="0.2"/>
    <row r="15153" ht="15.75" customHeight="1" x14ac:dyDescent="0.2"/>
    <row r="15154" ht="15.75" customHeight="1" x14ac:dyDescent="0.2"/>
    <row r="15155" ht="15.75" customHeight="1" x14ac:dyDescent="0.2"/>
    <row r="15156" ht="15.75" customHeight="1" x14ac:dyDescent="0.2"/>
    <row r="15157" ht="15.75" customHeight="1" x14ac:dyDescent="0.2"/>
    <row r="15158" ht="15.75" customHeight="1" x14ac:dyDescent="0.2"/>
    <row r="15159" ht="15.75" customHeight="1" x14ac:dyDescent="0.2"/>
    <row r="15160" ht="15.75" customHeight="1" x14ac:dyDescent="0.2"/>
    <row r="15161" ht="15.75" customHeight="1" x14ac:dyDescent="0.2"/>
    <row r="15162" ht="15.75" customHeight="1" x14ac:dyDescent="0.2"/>
    <row r="15163" ht="15.75" customHeight="1" x14ac:dyDescent="0.2"/>
    <row r="15164" ht="15.75" customHeight="1" x14ac:dyDescent="0.2"/>
    <row r="15165" ht="15.75" customHeight="1" x14ac:dyDescent="0.2"/>
    <row r="15166" ht="15.75" customHeight="1" x14ac:dyDescent="0.2"/>
    <row r="15167" ht="15.75" customHeight="1" x14ac:dyDescent="0.2"/>
    <row r="15168" ht="15.75" customHeight="1" x14ac:dyDescent="0.2"/>
    <row r="15169" ht="15.75" customHeight="1" x14ac:dyDescent="0.2"/>
    <row r="15170" ht="15.75" customHeight="1" x14ac:dyDescent="0.2"/>
    <row r="15171" ht="15.75" customHeight="1" x14ac:dyDescent="0.2"/>
    <row r="15172" ht="15.75" customHeight="1" x14ac:dyDescent="0.2"/>
    <row r="15173" ht="15.75" customHeight="1" x14ac:dyDescent="0.2"/>
    <row r="15174" ht="15.75" customHeight="1" x14ac:dyDescent="0.2"/>
    <row r="15175" ht="15.75" customHeight="1" x14ac:dyDescent="0.2"/>
    <row r="15176" ht="15.75" customHeight="1" x14ac:dyDescent="0.2"/>
    <row r="15177" ht="15.75" customHeight="1" x14ac:dyDescent="0.2"/>
    <row r="15178" ht="15.75" customHeight="1" x14ac:dyDescent="0.2"/>
    <row r="15179" ht="15.75" customHeight="1" x14ac:dyDescent="0.2"/>
    <row r="15180" ht="15.75" customHeight="1" x14ac:dyDescent="0.2"/>
    <row r="15181" ht="15.75" customHeight="1" x14ac:dyDescent="0.2"/>
    <row r="15182" ht="15.75" customHeight="1" x14ac:dyDescent="0.2"/>
    <row r="15183" ht="15.75" customHeight="1" x14ac:dyDescent="0.2"/>
    <row r="15184" ht="15.75" customHeight="1" x14ac:dyDescent="0.2"/>
    <row r="15185" ht="15.75" customHeight="1" x14ac:dyDescent="0.2"/>
    <row r="15186" ht="15.75" customHeight="1" x14ac:dyDescent="0.2"/>
    <row r="15187" ht="15.75" customHeight="1" x14ac:dyDescent="0.2"/>
    <row r="15188" ht="15.75" customHeight="1" x14ac:dyDescent="0.2"/>
    <row r="15189" ht="15.75" customHeight="1" x14ac:dyDescent="0.2"/>
    <row r="15190" ht="15.75" customHeight="1" x14ac:dyDescent="0.2"/>
    <row r="15191" ht="15.75" customHeight="1" x14ac:dyDescent="0.2"/>
    <row r="15192" ht="15.75" customHeight="1" x14ac:dyDescent="0.2"/>
    <row r="15193" ht="15.75" customHeight="1" x14ac:dyDescent="0.2"/>
    <row r="15194" ht="15.75" customHeight="1" x14ac:dyDescent="0.2"/>
    <row r="15195" ht="15.75" customHeight="1" x14ac:dyDescent="0.2"/>
    <row r="15196" ht="15.75" customHeight="1" x14ac:dyDescent="0.2"/>
    <row r="15197" ht="15.75" customHeight="1" x14ac:dyDescent="0.2"/>
    <row r="15198" ht="15.75" customHeight="1" x14ac:dyDescent="0.2"/>
    <row r="15199" ht="15.75" customHeight="1" x14ac:dyDescent="0.2"/>
    <row r="15200" ht="15.75" customHeight="1" x14ac:dyDescent="0.2"/>
    <row r="15201" ht="15.75" customHeight="1" x14ac:dyDescent="0.2"/>
    <row r="15202" ht="15.75" customHeight="1" x14ac:dyDescent="0.2"/>
    <row r="15203" ht="15.75" customHeight="1" x14ac:dyDescent="0.2"/>
    <row r="15204" ht="15.75" customHeight="1" x14ac:dyDescent="0.2"/>
    <row r="15205" ht="15.75" customHeight="1" x14ac:dyDescent="0.2"/>
    <row r="15206" ht="15.75" customHeight="1" x14ac:dyDescent="0.2"/>
    <row r="15207" ht="15.75" customHeight="1" x14ac:dyDescent="0.2"/>
    <row r="15208" ht="15.75" customHeight="1" x14ac:dyDescent="0.2"/>
    <row r="15209" ht="15.75" customHeight="1" x14ac:dyDescent="0.2"/>
    <row r="15210" ht="15.75" customHeight="1" x14ac:dyDescent="0.2"/>
    <row r="15211" ht="15.75" customHeight="1" x14ac:dyDescent="0.2"/>
    <row r="15212" ht="15.75" customHeight="1" x14ac:dyDescent="0.2"/>
    <row r="15213" ht="15.75" customHeight="1" x14ac:dyDescent="0.2"/>
    <row r="15214" ht="12.75" customHeight="1" x14ac:dyDescent="0.2"/>
    <row r="15215" ht="12.75" customHeight="1" x14ac:dyDescent="0.2"/>
    <row r="15216" ht="12.75" customHeight="1" x14ac:dyDescent="0.2"/>
    <row r="15217" ht="12.75" customHeight="1" x14ac:dyDescent="0.2"/>
    <row r="15218" ht="12.75" customHeight="1" x14ac:dyDescent="0.2"/>
    <row r="15219" ht="12.75" customHeight="1" x14ac:dyDescent="0.2"/>
    <row r="15220" ht="12.75" customHeight="1" x14ac:dyDescent="0.2"/>
    <row r="15221" ht="12.75" customHeight="1" x14ac:dyDescent="0.2"/>
    <row r="15222" ht="12.75" customHeight="1" x14ac:dyDescent="0.2"/>
    <row r="15223" ht="12.75" customHeight="1" x14ac:dyDescent="0.2"/>
    <row r="15224" ht="12.75" customHeight="1" x14ac:dyDescent="0.2"/>
    <row r="15225" ht="12.75" customHeight="1" x14ac:dyDescent="0.2"/>
    <row r="15226" ht="12.75" customHeight="1" x14ac:dyDescent="0.2"/>
    <row r="15227" ht="12.75" customHeight="1" x14ac:dyDescent="0.2"/>
    <row r="15228" ht="12.75" customHeight="1" x14ac:dyDescent="0.2"/>
    <row r="15229" ht="12.75" customHeight="1" x14ac:dyDescent="0.2"/>
    <row r="15230" ht="12.75" customHeight="1" x14ac:dyDescent="0.2"/>
    <row r="15231" ht="12.75" customHeight="1" x14ac:dyDescent="0.2"/>
    <row r="15232" ht="12.75" customHeight="1" x14ac:dyDescent="0.2"/>
    <row r="15233" ht="12.75" customHeight="1" x14ac:dyDescent="0.2"/>
    <row r="15234" ht="12.75" customHeight="1" x14ac:dyDescent="0.2"/>
    <row r="15235" ht="12.75" customHeight="1" x14ac:dyDescent="0.2"/>
    <row r="15236" ht="12.75" customHeight="1" x14ac:dyDescent="0.2"/>
    <row r="15237" ht="12.75" customHeight="1" x14ac:dyDescent="0.2"/>
    <row r="15238" ht="12.75" customHeight="1" x14ac:dyDescent="0.2"/>
    <row r="15239" ht="12.75" customHeight="1" x14ac:dyDescent="0.2"/>
    <row r="15240" ht="12.75" customHeight="1" x14ac:dyDescent="0.2"/>
    <row r="15241" ht="12.75" customHeight="1" x14ac:dyDescent="0.2"/>
    <row r="15242" ht="12.75" customHeight="1" x14ac:dyDescent="0.2"/>
    <row r="15243" ht="12.75" customHeight="1" x14ac:dyDescent="0.2"/>
    <row r="15244" ht="12.75" customHeight="1" x14ac:dyDescent="0.2"/>
    <row r="15245" ht="12.75" customHeight="1" x14ac:dyDescent="0.2"/>
    <row r="15246" ht="12.75" customHeight="1" x14ac:dyDescent="0.2"/>
    <row r="15247" ht="12.75" customHeight="1" x14ac:dyDescent="0.2"/>
    <row r="15248" ht="12.75" customHeight="1" x14ac:dyDescent="0.2"/>
    <row r="15249" ht="12.75" customHeight="1" x14ac:dyDescent="0.2"/>
    <row r="15250" ht="12.75" customHeight="1" x14ac:dyDescent="0.2"/>
    <row r="15251" ht="12.75" customHeight="1" x14ac:dyDescent="0.2"/>
    <row r="15252" ht="12.75" customHeight="1" x14ac:dyDescent="0.2"/>
    <row r="15253" ht="12.75" customHeight="1" x14ac:dyDescent="0.2"/>
    <row r="15254" ht="12.75" customHeight="1" x14ac:dyDescent="0.2"/>
    <row r="15255" ht="12.75" customHeight="1" x14ac:dyDescent="0.2"/>
    <row r="15256" ht="12.75" customHeight="1" x14ac:dyDescent="0.2"/>
    <row r="15257" ht="12.75" customHeight="1" x14ac:dyDescent="0.2"/>
    <row r="15258" ht="12.75" customHeight="1" x14ac:dyDescent="0.2"/>
    <row r="15259" ht="12.75" customHeight="1" x14ac:dyDescent="0.2"/>
    <row r="15260" ht="12.75" customHeight="1" x14ac:dyDescent="0.2"/>
    <row r="15261" ht="12.75" customHeight="1" x14ac:dyDescent="0.2"/>
    <row r="15262" ht="12.75" customHeight="1" x14ac:dyDescent="0.2"/>
    <row r="15263" ht="12.75" customHeight="1" x14ac:dyDescent="0.2"/>
    <row r="15264" ht="12.75" customHeight="1" x14ac:dyDescent="0.2"/>
    <row r="15265" ht="12.75" customHeight="1" x14ac:dyDescent="0.2"/>
    <row r="15266" ht="12.75" customHeight="1" x14ac:dyDescent="0.2"/>
    <row r="15267" ht="12.75" customHeight="1" x14ac:dyDescent="0.2"/>
    <row r="15268" ht="12.75" customHeight="1" x14ac:dyDescent="0.2"/>
    <row r="15269" ht="12.75" customHeight="1" x14ac:dyDescent="0.2"/>
    <row r="15270" ht="12.75" customHeight="1" x14ac:dyDescent="0.2"/>
    <row r="15271" ht="12.75" customHeight="1" x14ac:dyDescent="0.2"/>
    <row r="15272" ht="12.75" customHeight="1" x14ac:dyDescent="0.2"/>
    <row r="15273" ht="12.75" customHeight="1" x14ac:dyDescent="0.2"/>
    <row r="15274" ht="12.75" customHeight="1" x14ac:dyDescent="0.2"/>
    <row r="15275" ht="12.75" customHeight="1" x14ac:dyDescent="0.2"/>
    <row r="15276" ht="12.75" customHeight="1" x14ac:dyDescent="0.2"/>
    <row r="15277" ht="12.75" customHeight="1" x14ac:dyDescent="0.2"/>
    <row r="15278" ht="12.75" customHeight="1" x14ac:dyDescent="0.2"/>
    <row r="15279" ht="12.75" customHeight="1" x14ac:dyDescent="0.2"/>
    <row r="15280" ht="12.75" customHeight="1" x14ac:dyDescent="0.2"/>
    <row r="15281" ht="12.75" customHeight="1" x14ac:dyDescent="0.2"/>
    <row r="15282" ht="12.75" customHeight="1" x14ac:dyDescent="0.2"/>
    <row r="15283" ht="12.75" customHeight="1" x14ac:dyDescent="0.2"/>
    <row r="15284" ht="12.75" customHeight="1" x14ac:dyDescent="0.2"/>
    <row r="15285" ht="12.75" customHeight="1" x14ac:dyDescent="0.2"/>
    <row r="15286" ht="12.75" customHeight="1" x14ac:dyDescent="0.2"/>
    <row r="15287" ht="12.75" customHeight="1" x14ac:dyDescent="0.2"/>
    <row r="15288" ht="12.75" customHeight="1" x14ac:dyDescent="0.2"/>
    <row r="15289" ht="12.75" customHeight="1" x14ac:dyDescent="0.2"/>
    <row r="15290" ht="12.75" customHeight="1" x14ac:dyDescent="0.2"/>
    <row r="15291" ht="12.75" customHeight="1" x14ac:dyDescent="0.2"/>
    <row r="15292" ht="12.75" customHeight="1" x14ac:dyDescent="0.2"/>
    <row r="15293" ht="12.75" customHeight="1" x14ac:dyDescent="0.2"/>
    <row r="15294" ht="12.75" customHeight="1" x14ac:dyDescent="0.2"/>
    <row r="15295" ht="12.75" customHeight="1" x14ac:dyDescent="0.2"/>
    <row r="15296" ht="12.75" customHeight="1" x14ac:dyDescent="0.2"/>
    <row r="15297" ht="12.75" customHeight="1" x14ac:dyDescent="0.2"/>
    <row r="15298" ht="12.75" customHeight="1" x14ac:dyDescent="0.2"/>
    <row r="15299" ht="12.75" customHeight="1" x14ac:dyDescent="0.2"/>
    <row r="15300" ht="12.75" customHeight="1" x14ac:dyDescent="0.2"/>
    <row r="15301" ht="12.75" customHeight="1" x14ac:dyDescent="0.2"/>
    <row r="15302" ht="12.75" customHeight="1" x14ac:dyDescent="0.2"/>
    <row r="15303" ht="12.75" customHeight="1" x14ac:dyDescent="0.2"/>
    <row r="15304" ht="12.75" customHeight="1" x14ac:dyDescent="0.2"/>
    <row r="15305" ht="12.75" customHeight="1" x14ac:dyDescent="0.2"/>
    <row r="15306" ht="12.75" customHeight="1" x14ac:dyDescent="0.2"/>
    <row r="15307" ht="12.75" customHeight="1" x14ac:dyDescent="0.2"/>
    <row r="15308" ht="12.75" customHeight="1" x14ac:dyDescent="0.2"/>
    <row r="15309" ht="12.75" customHeight="1" x14ac:dyDescent="0.2"/>
    <row r="15310" ht="12.75" customHeight="1" x14ac:dyDescent="0.2"/>
    <row r="15311" ht="12.75" customHeight="1" x14ac:dyDescent="0.2"/>
    <row r="15312" ht="12.75" customHeight="1" x14ac:dyDescent="0.2"/>
    <row r="15313" ht="12.75" customHeight="1" x14ac:dyDescent="0.2"/>
    <row r="15314" ht="12.75" customHeight="1" x14ac:dyDescent="0.2"/>
    <row r="15315" ht="12.75" customHeight="1" x14ac:dyDescent="0.2"/>
    <row r="15316" ht="12.75" customHeight="1" x14ac:dyDescent="0.2"/>
    <row r="15317" ht="12.75" customHeight="1" x14ac:dyDescent="0.2"/>
    <row r="15318" ht="12.75" customHeight="1" x14ac:dyDescent="0.2"/>
    <row r="15319" ht="12.75" customHeight="1" x14ac:dyDescent="0.2"/>
    <row r="15320" ht="12.75" customHeight="1" x14ac:dyDescent="0.2"/>
    <row r="15321" ht="12.75" customHeight="1" x14ac:dyDescent="0.2"/>
    <row r="15322" ht="12.75" customHeight="1" x14ac:dyDescent="0.2"/>
    <row r="15323" ht="12.75" customHeight="1" x14ac:dyDescent="0.2"/>
    <row r="15324" ht="12.75" customHeight="1" x14ac:dyDescent="0.2"/>
    <row r="15325" ht="12.75" customHeight="1" x14ac:dyDescent="0.2"/>
    <row r="15326" ht="12.75" customHeight="1" x14ac:dyDescent="0.2"/>
    <row r="15327" ht="12.75" customHeight="1" x14ac:dyDescent="0.2"/>
    <row r="15328" ht="12.75" customHeight="1" x14ac:dyDescent="0.2"/>
    <row r="15329" ht="12.75" customHeight="1" x14ac:dyDescent="0.2"/>
    <row r="15330" ht="12.75" customHeight="1" x14ac:dyDescent="0.2"/>
    <row r="15331" ht="12.75" customHeight="1" x14ac:dyDescent="0.2"/>
    <row r="15332" ht="12.75" customHeight="1" x14ac:dyDescent="0.2"/>
    <row r="15333" ht="12.75" customHeight="1" x14ac:dyDescent="0.2"/>
    <row r="15334" ht="12.75" customHeight="1" x14ac:dyDescent="0.2"/>
    <row r="15335" ht="12.75" customHeight="1" x14ac:dyDescent="0.2"/>
    <row r="15336" ht="12.75" customHeight="1" x14ac:dyDescent="0.2"/>
    <row r="15337" ht="12.75" customHeight="1" x14ac:dyDescent="0.2"/>
    <row r="15338" ht="12.75" customHeight="1" x14ac:dyDescent="0.2"/>
    <row r="15339" ht="12.75" customHeight="1" x14ac:dyDescent="0.2"/>
    <row r="15340" ht="12.75" customHeight="1" x14ac:dyDescent="0.2"/>
    <row r="15341" ht="12.75" customHeight="1" x14ac:dyDescent="0.2"/>
    <row r="15342" ht="12.75" customHeight="1" x14ac:dyDescent="0.2"/>
    <row r="15343" ht="12.75" customHeight="1" x14ac:dyDescent="0.2"/>
    <row r="15344" ht="12.75" customHeight="1" x14ac:dyDescent="0.2"/>
    <row r="15345" ht="12.75" customHeight="1" x14ac:dyDescent="0.2"/>
    <row r="15346" ht="12.75" customHeight="1" x14ac:dyDescent="0.2"/>
    <row r="15347" ht="12.75" customHeight="1" x14ac:dyDescent="0.2"/>
    <row r="15348" ht="12.75" customHeight="1" x14ac:dyDescent="0.2"/>
    <row r="15349" ht="12.75" customHeight="1" x14ac:dyDescent="0.2"/>
    <row r="15350" ht="12.75" customHeight="1" x14ac:dyDescent="0.2"/>
    <row r="15351" ht="12.75" customHeight="1" x14ac:dyDescent="0.2"/>
    <row r="15352" ht="12.75" customHeight="1" x14ac:dyDescent="0.2"/>
    <row r="15353" ht="12.75" customHeight="1" x14ac:dyDescent="0.2"/>
    <row r="15354" ht="12.75" customHeight="1" x14ac:dyDescent="0.2"/>
    <row r="15355" ht="12.75" customHeight="1" x14ac:dyDescent="0.2"/>
    <row r="15356" ht="12.75" customHeight="1" x14ac:dyDescent="0.2"/>
    <row r="15357" ht="12.75" customHeight="1" x14ac:dyDescent="0.2"/>
    <row r="15358" ht="12.75" customHeight="1" x14ac:dyDescent="0.2"/>
    <row r="15359" ht="12.75" customHeight="1" x14ac:dyDescent="0.2"/>
    <row r="15360" ht="12.75" customHeight="1" x14ac:dyDescent="0.2"/>
    <row r="15361" ht="12.75" customHeight="1" x14ac:dyDescent="0.2"/>
    <row r="15362" ht="12.75" customHeight="1" x14ac:dyDescent="0.2"/>
    <row r="15363" ht="12.75" customHeight="1" x14ac:dyDescent="0.2"/>
    <row r="15364" ht="12.75" customHeight="1" x14ac:dyDescent="0.2"/>
    <row r="15365" ht="12.75" customHeight="1" x14ac:dyDescent="0.2"/>
    <row r="15366" ht="12.75" customHeight="1" x14ac:dyDescent="0.2"/>
    <row r="15367" ht="12.75" customHeight="1" x14ac:dyDescent="0.2"/>
    <row r="15368" ht="12.75" customHeight="1" x14ac:dyDescent="0.2"/>
    <row r="15369" ht="12.75" customHeight="1" x14ac:dyDescent="0.2"/>
    <row r="15370" ht="12.75" customHeight="1" x14ac:dyDescent="0.2"/>
    <row r="15371" ht="12.75" customHeight="1" x14ac:dyDescent="0.2"/>
    <row r="15372" ht="12.75" customHeight="1" x14ac:dyDescent="0.2"/>
    <row r="15373" ht="12.75" customHeight="1" x14ac:dyDescent="0.2"/>
    <row r="15374" ht="12.75" customHeight="1" x14ac:dyDescent="0.2"/>
    <row r="15375" ht="12.75" customHeight="1" x14ac:dyDescent="0.2"/>
    <row r="15376" ht="12.75" customHeight="1" x14ac:dyDescent="0.2"/>
    <row r="15377" ht="12.75" customHeight="1" x14ac:dyDescent="0.2"/>
    <row r="15378" ht="12.75" customHeight="1" x14ac:dyDescent="0.2"/>
    <row r="15379" ht="12.75" customHeight="1" x14ac:dyDescent="0.2"/>
    <row r="15380" ht="12.75" customHeight="1" x14ac:dyDescent="0.2"/>
    <row r="15381" ht="12.75" customHeight="1" x14ac:dyDescent="0.2"/>
    <row r="15382" ht="12.75" customHeight="1" x14ac:dyDescent="0.2"/>
    <row r="15383" ht="12.75" customHeight="1" x14ac:dyDescent="0.2"/>
    <row r="15384" ht="12.75" customHeight="1" x14ac:dyDescent="0.2"/>
    <row r="15385" ht="12.75" customHeight="1" x14ac:dyDescent="0.2"/>
    <row r="15386" ht="12.75" customHeight="1" x14ac:dyDescent="0.2"/>
    <row r="15387" ht="12.75" customHeight="1" x14ac:dyDescent="0.2"/>
    <row r="15388" ht="12.75" customHeight="1" x14ac:dyDescent="0.2"/>
    <row r="15389" ht="12.75" customHeight="1" x14ac:dyDescent="0.2"/>
    <row r="15390" ht="12.75" customHeight="1" x14ac:dyDescent="0.2"/>
    <row r="15391" ht="12.75" customHeight="1" x14ac:dyDescent="0.2"/>
    <row r="15392" ht="12.75" customHeight="1" x14ac:dyDescent="0.2"/>
    <row r="15393" ht="12.75" customHeight="1" x14ac:dyDescent="0.2"/>
    <row r="15394" ht="12.75" customHeight="1" x14ac:dyDescent="0.2"/>
    <row r="15395" ht="12.75" customHeight="1" x14ac:dyDescent="0.2"/>
    <row r="15396" ht="12.75" customHeight="1" x14ac:dyDescent="0.2"/>
    <row r="15397" ht="12.75" customHeight="1" x14ac:dyDescent="0.2"/>
    <row r="15398" ht="12.75" customHeight="1" x14ac:dyDescent="0.2"/>
    <row r="15399" ht="12.75" customHeight="1" x14ac:dyDescent="0.2"/>
    <row r="15400" ht="12.75" customHeight="1" x14ac:dyDescent="0.2"/>
    <row r="15401" ht="12.75" customHeight="1" x14ac:dyDescent="0.2"/>
    <row r="15402" ht="12.75" customHeight="1" x14ac:dyDescent="0.2"/>
    <row r="15403" ht="12.75" customHeight="1" x14ac:dyDescent="0.2"/>
    <row r="15404" ht="12.75" customHeight="1" x14ac:dyDescent="0.2"/>
    <row r="15405" ht="12.75" customHeight="1" x14ac:dyDescent="0.2"/>
    <row r="15406" ht="12.75" customHeight="1" x14ac:dyDescent="0.2"/>
    <row r="15407" ht="12.75" customHeight="1" x14ac:dyDescent="0.2"/>
    <row r="15408" ht="12.75" customHeight="1" x14ac:dyDescent="0.2"/>
    <row r="15409" ht="12.75" customHeight="1" x14ac:dyDescent="0.2"/>
    <row r="15410" ht="12.75" customHeight="1" x14ac:dyDescent="0.2"/>
    <row r="15411" ht="12.75" customHeight="1" x14ac:dyDescent="0.2"/>
    <row r="15412" ht="12.75" customHeight="1" x14ac:dyDescent="0.2"/>
    <row r="15413" ht="12.75" customHeight="1" x14ac:dyDescent="0.2"/>
    <row r="15414" ht="12.75" customHeight="1" x14ac:dyDescent="0.2"/>
    <row r="15415" ht="12.75" customHeight="1" x14ac:dyDescent="0.2"/>
    <row r="15416" ht="12.75" customHeight="1" x14ac:dyDescent="0.2"/>
    <row r="15417" ht="12.75" customHeight="1" x14ac:dyDescent="0.2"/>
    <row r="15418" ht="12.75" customHeight="1" x14ac:dyDescent="0.2"/>
    <row r="15419" ht="12.75" customHeight="1" x14ac:dyDescent="0.2"/>
    <row r="15420" ht="12.75" customHeight="1" x14ac:dyDescent="0.2"/>
    <row r="15421" ht="12.75" customHeight="1" x14ac:dyDescent="0.2"/>
    <row r="15422" ht="12.75" customHeight="1" x14ac:dyDescent="0.2"/>
    <row r="15423" ht="12.75" customHeight="1" x14ac:dyDescent="0.2"/>
    <row r="15424" ht="12.75" customHeight="1" x14ac:dyDescent="0.2"/>
    <row r="15425" ht="12.75" customHeight="1" x14ac:dyDescent="0.2"/>
    <row r="15426" ht="12.75" customHeight="1" x14ac:dyDescent="0.2"/>
    <row r="15427" ht="12.75" customHeight="1" x14ac:dyDescent="0.2"/>
    <row r="15428" ht="12.75" customHeight="1" x14ac:dyDescent="0.2"/>
    <row r="15429" ht="12.75" customHeight="1" x14ac:dyDescent="0.2"/>
    <row r="15430" ht="12.75" customHeight="1" x14ac:dyDescent="0.2"/>
    <row r="15431" ht="12.75" customHeight="1" x14ac:dyDescent="0.2"/>
    <row r="15432" ht="12.75" customHeight="1" x14ac:dyDescent="0.2"/>
    <row r="15433" ht="12.75" customHeight="1" x14ac:dyDescent="0.2"/>
    <row r="15434" ht="12.75" customHeight="1" x14ac:dyDescent="0.2"/>
    <row r="15435" ht="12.75" customHeight="1" x14ac:dyDescent="0.2"/>
    <row r="15436" ht="12.75" customHeight="1" x14ac:dyDescent="0.2"/>
    <row r="15437" ht="12.75" customHeight="1" x14ac:dyDescent="0.2"/>
    <row r="15438" ht="12.75" customHeight="1" x14ac:dyDescent="0.2"/>
    <row r="15439" ht="12.75" customHeight="1" x14ac:dyDescent="0.2"/>
    <row r="15440" ht="12.75" customHeight="1" x14ac:dyDescent="0.2"/>
    <row r="15441" ht="12.75" customHeight="1" x14ac:dyDescent="0.2"/>
    <row r="15442" ht="12.75" customHeight="1" x14ac:dyDescent="0.2"/>
    <row r="15443" ht="12.75" customHeight="1" x14ac:dyDescent="0.2"/>
    <row r="15444" ht="12.75" customHeight="1" x14ac:dyDescent="0.2"/>
    <row r="15445" ht="12.75" customHeight="1" x14ac:dyDescent="0.2"/>
    <row r="15446" ht="12.75" customHeight="1" x14ac:dyDescent="0.2"/>
    <row r="15447" ht="12.75" customHeight="1" x14ac:dyDescent="0.2"/>
    <row r="15448" ht="12.75" customHeight="1" x14ac:dyDescent="0.2"/>
    <row r="15449" ht="12.75" customHeight="1" x14ac:dyDescent="0.2"/>
    <row r="15450" ht="12.75" customHeight="1" x14ac:dyDescent="0.2"/>
    <row r="15451" ht="12.75" customHeight="1" x14ac:dyDescent="0.2"/>
    <row r="15452" ht="12.75" customHeight="1" x14ac:dyDescent="0.2"/>
    <row r="15453" ht="12.75" customHeight="1" x14ac:dyDescent="0.2"/>
    <row r="15454" ht="12.75" customHeight="1" x14ac:dyDescent="0.2"/>
    <row r="15455" ht="12.75" customHeight="1" x14ac:dyDescent="0.2"/>
    <row r="15456" ht="12.75" customHeight="1" x14ac:dyDescent="0.2"/>
    <row r="15457" ht="12.75" customHeight="1" x14ac:dyDescent="0.2"/>
    <row r="15458" ht="12.75" customHeight="1" x14ac:dyDescent="0.2"/>
    <row r="15459" ht="12.75" customHeight="1" x14ac:dyDescent="0.2"/>
    <row r="15460" ht="12.75" customHeight="1" x14ac:dyDescent="0.2"/>
    <row r="15461" ht="12.75" customHeight="1" x14ac:dyDescent="0.2"/>
    <row r="15462" ht="12.75" customHeight="1" x14ac:dyDescent="0.2"/>
    <row r="15463" ht="12.75" customHeight="1" x14ac:dyDescent="0.2"/>
    <row r="15464" ht="12.75" customHeight="1" x14ac:dyDescent="0.2"/>
    <row r="15465" ht="12.75" customHeight="1" x14ac:dyDescent="0.2"/>
    <row r="15466" ht="12.75" customHeight="1" x14ac:dyDescent="0.2"/>
    <row r="15467" ht="12.75" customHeight="1" x14ac:dyDescent="0.2"/>
    <row r="15468" ht="12.75" customHeight="1" x14ac:dyDescent="0.2"/>
    <row r="15469" ht="12.75" customHeight="1" x14ac:dyDescent="0.2"/>
    <row r="15470" ht="12.75" customHeight="1" x14ac:dyDescent="0.2"/>
    <row r="15471" ht="12.75" customHeight="1" x14ac:dyDescent="0.2"/>
    <row r="15472" ht="12.75" customHeight="1" x14ac:dyDescent="0.2"/>
    <row r="15473" ht="12.75" customHeight="1" x14ac:dyDescent="0.2"/>
    <row r="15474" ht="12.75" customHeight="1" x14ac:dyDescent="0.2"/>
    <row r="15475" ht="12.75" customHeight="1" x14ac:dyDescent="0.2"/>
    <row r="15476" ht="12.75" customHeight="1" x14ac:dyDescent="0.2"/>
    <row r="15477" ht="12.75" customHeight="1" x14ac:dyDescent="0.2"/>
    <row r="15478" ht="12.75" customHeight="1" x14ac:dyDescent="0.2"/>
    <row r="15479" ht="12.75" customHeight="1" x14ac:dyDescent="0.2"/>
    <row r="15480" ht="12.75" customHeight="1" x14ac:dyDescent="0.2"/>
    <row r="15481" ht="12.75" customHeight="1" x14ac:dyDescent="0.2"/>
    <row r="15482" ht="12.75" customHeight="1" x14ac:dyDescent="0.2"/>
    <row r="15483" ht="12.75" customHeight="1" x14ac:dyDescent="0.2"/>
    <row r="15484" ht="12.75" customHeight="1" x14ac:dyDescent="0.2"/>
    <row r="15485" ht="12.75" customHeight="1" x14ac:dyDescent="0.2"/>
    <row r="15486" ht="12.75" customHeight="1" x14ac:dyDescent="0.2"/>
    <row r="15487" ht="12.75" customHeight="1" x14ac:dyDescent="0.2"/>
    <row r="15488" ht="12.75" customHeight="1" x14ac:dyDescent="0.2"/>
    <row r="15489" ht="12.75" customHeight="1" x14ac:dyDescent="0.2"/>
    <row r="15490" ht="12.75" customHeight="1" x14ac:dyDescent="0.2"/>
    <row r="15491" ht="12.75" customHeight="1" x14ac:dyDescent="0.2"/>
    <row r="15492" ht="12.75" customHeight="1" x14ac:dyDescent="0.2"/>
    <row r="15493" ht="12.75" customHeight="1" x14ac:dyDescent="0.2"/>
    <row r="15494" ht="12.75" customHeight="1" x14ac:dyDescent="0.2"/>
    <row r="15495" ht="12.75" customHeight="1" x14ac:dyDescent="0.2"/>
    <row r="15496" ht="12.75" customHeight="1" x14ac:dyDescent="0.2"/>
    <row r="15497" ht="12.75" customHeight="1" x14ac:dyDescent="0.2"/>
    <row r="15498" ht="12.75" customHeight="1" x14ac:dyDescent="0.2"/>
    <row r="15499" ht="12.75" customHeight="1" x14ac:dyDescent="0.2"/>
    <row r="15500" ht="12.75" customHeight="1" x14ac:dyDescent="0.2"/>
    <row r="15501" ht="12.75" customHeight="1" x14ac:dyDescent="0.2"/>
    <row r="15502" ht="12.75" customHeight="1" x14ac:dyDescent="0.2"/>
    <row r="15503" ht="12.75" customHeight="1" x14ac:dyDescent="0.2"/>
    <row r="15504" ht="12.75" customHeight="1" x14ac:dyDescent="0.2"/>
    <row r="15505" ht="12.75" customHeight="1" x14ac:dyDescent="0.2"/>
    <row r="15506" ht="12.75" customHeight="1" x14ac:dyDescent="0.2"/>
    <row r="15507" ht="12.75" customHeight="1" x14ac:dyDescent="0.2"/>
    <row r="15508" ht="12.75" customHeight="1" x14ac:dyDescent="0.2"/>
    <row r="15509" ht="12.75" customHeight="1" x14ac:dyDescent="0.2"/>
    <row r="15510" ht="12.75" customHeight="1" x14ac:dyDescent="0.2"/>
    <row r="15511" ht="12.75" customHeight="1" x14ac:dyDescent="0.2"/>
    <row r="15512" ht="12.75" customHeight="1" x14ac:dyDescent="0.2"/>
    <row r="15513" ht="12.75" customHeight="1" x14ac:dyDescent="0.2"/>
    <row r="15514" ht="12.75" customHeight="1" x14ac:dyDescent="0.2"/>
    <row r="15515" ht="12.75" customHeight="1" x14ac:dyDescent="0.2"/>
    <row r="15516" ht="12.75" customHeight="1" x14ac:dyDescent="0.2"/>
    <row r="15517" ht="12.75" customHeight="1" x14ac:dyDescent="0.2"/>
    <row r="15518" ht="12.75" customHeight="1" x14ac:dyDescent="0.2"/>
    <row r="15519" ht="12.75" customHeight="1" x14ac:dyDescent="0.2"/>
    <row r="15520" ht="12.75" customHeight="1" x14ac:dyDescent="0.2"/>
    <row r="15521" ht="12.75" customHeight="1" x14ac:dyDescent="0.2"/>
    <row r="15522" ht="12.75" customHeight="1" x14ac:dyDescent="0.2"/>
    <row r="15523" ht="12.75" customHeight="1" x14ac:dyDescent="0.2"/>
    <row r="15524" ht="12.75" customHeight="1" x14ac:dyDescent="0.2"/>
    <row r="15525" ht="12.75" customHeight="1" x14ac:dyDescent="0.2"/>
    <row r="15526" ht="12.75" customHeight="1" x14ac:dyDescent="0.2"/>
    <row r="15527" ht="12.75" customHeight="1" x14ac:dyDescent="0.2"/>
    <row r="15528" ht="12.75" customHeight="1" x14ac:dyDescent="0.2"/>
    <row r="15529" ht="12.75" customHeight="1" x14ac:dyDescent="0.2"/>
    <row r="15530" ht="12.75" customHeight="1" x14ac:dyDescent="0.2"/>
    <row r="15531" ht="12.75" customHeight="1" x14ac:dyDescent="0.2"/>
    <row r="15532" ht="12.75" customHeight="1" x14ac:dyDescent="0.2"/>
    <row r="15533" ht="12.75" customHeight="1" x14ac:dyDescent="0.2"/>
    <row r="15534" ht="12.75" customHeight="1" x14ac:dyDescent="0.2"/>
    <row r="15535" ht="12.75" customHeight="1" x14ac:dyDescent="0.2"/>
    <row r="15536" ht="12.75" customHeight="1" x14ac:dyDescent="0.2"/>
    <row r="15537" ht="12.75" customHeight="1" x14ac:dyDescent="0.2"/>
    <row r="15538" ht="12.75" customHeight="1" x14ac:dyDescent="0.2"/>
    <row r="15539" ht="12.75" customHeight="1" x14ac:dyDescent="0.2"/>
    <row r="15540" ht="12.75" customHeight="1" x14ac:dyDescent="0.2"/>
    <row r="15541" ht="12.75" customHeight="1" x14ac:dyDescent="0.2"/>
    <row r="15542" ht="12.75" customHeight="1" x14ac:dyDescent="0.2"/>
    <row r="15543" ht="12.75" customHeight="1" x14ac:dyDescent="0.2"/>
    <row r="15544" ht="12.75" customHeight="1" x14ac:dyDescent="0.2"/>
    <row r="15545" ht="12.75" customHeight="1" x14ac:dyDescent="0.2"/>
    <row r="15546" ht="12.75" customHeight="1" x14ac:dyDescent="0.2"/>
    <row r="15547" ht="12.75" customHeight="1" x14ac:dyDescent="0.2"/>
    <row r="15548" ht="12.75" customHeight="1" x14ac:dyDescent="0.2"/>
    <row r="15549" ht="12.75" customHeight="1" x14ac:dyDescent="0.2"/>
    <row r="15550" ht="12.75" customHeight="1" x14ac:dyDescent="0.2"/>
    <row r="15551" ht="12.75" customHeight="1" x14ac:dyDescent="0.2"/>
    <row r="15552" ht="12.75" customHeight="1" x14ac:dyDescent="0.2"/>
    <row r="15553" ht="12.75" customHeight="1" x14ac:dyDescent="0.2"/>
    <row r="15554" ht="12.75" customHeight="1" x14ac:dyDescent="0.2"/>
    <row r="15555" ht="12.75" customHeight="1" x14ac:dyDescent="0.2"/>
    <row r="15556" ht="12.75" customHeight="1" x14ac:dyDescent="0.2"/>
    <row r="15557" ht="12.75" customHeight="1" x14ac:dyDescent="0.2"/>
    <row r="15558" ht="12.75" customHeight="1" x14ac:dyDescent="0.2"/>
    <row r="15559" ht="12.75" customHeight="1" x14ac:dyDescent="0.2"/>
    <row r="15560" ht="12.75" customHeight="1" x14ac:dyDescent="0.2"/>
    <row r="15561" ht="12.75" customHeight="1" x14ac:dyDescent="0.2"/>
    <row r="15562" ht="12.75" customHeight="1" x14ac:dyDescent="0.2"/>
    <row r="15563" ht="12.75" customHeight="1" x14ac:dyDescent="0.2"/>
    <row r="15564" ht="12.75" customHeight="1" x14ac:dyDescent="0.2"/>
    <row r="15565" ht="12.75" customHeight="1" x14ac:dyDescent="0.2"/>
    <row r="15566" ht="12.75" customHeight="1" x14ac:dyDescent="0.2"/>
    <row r="15567" ht="12.75" customHeight="1" x14ac:dyDescent="0.2"/>
    <row r="15568" ht="12.75" customHeight="1" x14ac:dyDescent="0.2"/>
    <row r="15569" ht="12.75" customHeight="1" x14ac:dyDescent="0.2"/>
    <row r="15570" ht="12.75" customHeight="1" x14ac:dyDescent="0.2"/>
    <row r="15571" ht="12.75" customHeight="1" x14ac:dyDescent="0.2"/>
    <row r="15572" ht="12.75" customHeight="1" x14ac:dyDescent="0.2"/>
    <row r="15573" ht="12.75" customHeight="1" x14ac:dyDescent="0.2"/>
    <row r="15574" ht="12.75" customHeight="1" x14ac:dyDescent="0.2"/>
    <row r="15575" ht="12.75" customHeight="1" x14ac:dyDescent="0.2"/>
    <row r="15576" ht="12.75" customHeight="1" x14ac:dyDescent="0.2"/>
    <row r="15577" ht="12.75" customHeight="1" x14ac:dyDescent="0.2"/>
    <row r="15578" ht="12.75" customHeight="1" x14ac:dyDescent="0.2"/>
    <row r="15579" ht="12.75" customHeight="1" x14ac:dyDescent="0.2"/>
    <row r="15580" ht="12.75" customHeight="1" x14ac:dyDescent="0.2"/>
    <row r="15581" ht="12.75" customHeight="1" x14ac:dyDescent="0.2"/>
    <row r="15582" ht="12.75" customHeight="1" x14ac:dyDescent="0.2"/>
    <row r="15583" ht="12.75" customHeight="1" x14ac:dyDescent="0.2"/>
    <row r="15584" ht="12.75" customHeight="1" x14ac:dyDescent="0.2"/>
    <row r="15585" ht="12.75" customHeight="1" x14ac:dyDescent="0.2"/>
    <row r="15586" ht="12.75" customHeight="1" x14ac:dyDescent="0.2"/>
    <row r="15587" ht="12.75" customHeight="1" x14ac:dyDescent="0.2"/>
    <row r="15588" ht="12.75" customHeight="1" x14ac:dyDescent="0.2"/>
    <row r="15589" ht="12.75" customHeight="1" x14ac:dyDescent="0.2"/>
    <row r="15590" ht="12.75" customHeight="1" x14ac:dyDescent="0.2"/>
    <row r="15591" ht="12.75" customHeight="1" x14ac:dyDescent="0.2"/>
    <row r="15592" ht="12.75" customHeight="1" x14ac:dyDescent="0.2"/>
    <row r="15593" ht="12.75" customHeight="1" x14ac:dyDescent="0.2"/>
    <row r="15594" ht="12.75" customHeight="1" x14ac:dyDescent="0.2"/>
    <row r="15595" ht="12.75" customHeight="1" x14ac:dyDescent="0.2"/>
    <row r="15596" ht="12.75" customHeight="1" x14ac:dyDescent="0.2"/>
    <row r="15597" ht="12.75" customHeight="1" x14ac:dyDescent="0.2"/>
    <row r="15598" ht="12.75" customHeight="1" x14ac:dyDescent="0.2"/>
    <row r="15599" ht="12.75" customHeight="1" x14ac:dyDescent="0.2"/>
    <row r="15600" ht="12.75" customHeight="1" x14ac:dyDescent="0.2"/>
    <row r="15601" ht="12.75" customHeight="1" x14ac:dyDescent="0.2"/>
    <row r="15602" ht="12.75" customHeight="1" x14ac:dyDescent="0.2"/>
    <row r="15603" ht="12.75" customHeight="1" x14ac:dyDescent="0.2"/>
    <row r="15604" ht="12.75" customHeight="1" x14ac:dyDescent="0.2"/>
    <row r="15605" ht="12.75" customHeight="1" x14ac:dyDescent="0.2"/>
    <row r="15606" ht="12.75" customHeight="1" x14ac:dyDescent="0.2"/>
    <row r="15607" ht="12.75" customHeight="1" x14ac:dyDescent="0.2"/>
    <row r="15608" ht="12.75" customHeight="1" x14ac:dyDescent="0.2"/>
    <row r="15609" ht="12.75" customHeight="1" x14ac:dyDescent="0.2"/>
    <row r="15610" ht="12.75" customHeight="1" x14ac:dyDescent="0.2"/>
    <row r="15611" ht="12.75" customHeight="1" x14ac:dyDescent="0.2"/>
    <row r="15612" ht="12.75" customHeight="1" x14ac:dyDescent="0.2"/>
    <row r="15613" ht="12.75" customHeight="1" x14ac:dyDescent="0.2"/>
    <row r="15614" ht="12.75" customHeight="1" x14ac:dyDescent="0.2"/>
    <row r="15615" ht="12.75" customHeight="1" x14ac:dyDescent="0.2"/>
    <row r="15616" ht="12.75" customHeight="1" x14ac:dyDescent="0.2"/>
    <row r="15617" ht="12.75" customHeight="1" x14ac:dyDescent="0.2"/>
    <row r="15618" ht="12.75" customHeight="1" x14ac:dyDescent="0.2"/>
    <row r="15619" ht="12.75" customHeight="1" x14ac:dyDescent="0.2"/>
    <row r="15620" ht="12.75" customHeight="1" x14ac:dyDescent="0.2"/>
    <row r="15621" ht="12.75" customHeight="1" x14ac:dyDescent="0.2"/>
    <row r="15622" ht="12.75" customHeight="1" x14ac:dyDescent="0.2"/>
    <row r="15623" ht="12.75" customHeight="1" x14ac:dyDescent="0.2"/>
    <row r="15624" ht="12.75" customHeight="1" x14ac:dyDescent="0.2"/>
    <row r="15625" ht="12.75" customHeight="1" x14ac:dyDescent="0.2"/>
    <row r="15626" ht="12.75" customHeight="1" x14ac:dyDescent="0.2"/>
    <row r="15627" ht="12.75" customHeight="1" x14ac:dyDescent="0.2"/>
    <row r="15628" ht="12.75" customHeight="1" x14ac:dyDescent="0.2"/>
    <row r="15629" ht="12.75" customHeight="1" x14ac:dyDescent="0.2"/>
    <row r="15630" ht="12.75" customHeight="1" x14ac:dyDescent="0.2"/>
    <row r="15631" ht="12.75" customHeight="1" x14ac:dyDescent="0.2"/>
    <row r="15632" ht="12.75" customHeight="1" x14ac:dyDescent="0.2"/>
    <row r="15633" ht="12.75" customHeight="1" x14ac:dyDescent="0.2"/>
    <row r="15634" ht="12.75" customHeight="1" x14ac:dyDescent="0.2"/>
    <row r="15635" ht="12.75" customHeight="1" x14ac:dyDescent="0.2"/>
    <row r="15636" ht="12.75" customHeight="1" x14ac:dyDescent="0.2"/>
    <row r="15637" ht="12.75" customHeight="1" x14ac:dyDescent="0.2"/>
    <row r="15638" ht="12.75" customHeight="1" x14ac:dyDescent="0.2"/>
    <row r="15639" ht="12.75" customHeight="1" x14ac:dyDescent="0.2"/>
    <row r="15640" ht="12.75" customHeight="1" x14ac:dyDescent="0.2"/>
    <row r="15641" ht="12.75" customHeight="1" x14ac:dyDescent="0.2"/>
    <row r="15642" ht="12.75" customHeight="1" x14ac:dyDescent="0.2"/>
    <row r="15643" ht="12.75" customHeight="1" x14ac:dyDescent="0.2"/>
    <row r="15644" ht="12.75" customHeight="1" x14ac:dyDescent="0.2"/>
    <row r="15645" ht="12.75" customHeight="1" x14ac:dyDescent="0.2"/>
    <row r="15646" ht="12.75" customHeight="1" x14ac:dyDescent="0.2"/>
    <row r="15647" ht="12.75" customHeight="1" x14ac:dyDescent="0.2"/>
    <row r="15648" ht="12.75" customHeight="1" x14ac:dyDescent="0.2"/>
    <row r="15649" ht="12.75" customHeight="1" x14ac:dyDescent="0.2"/>
    <row r="15650" ht="12.75" customHeight="1" x14ac:dyDescent="0.2"/>
    <row r="15651" ht="12.75" customHeight="1" x14ac:dyDescent="0.2"/>
    <row r="15652" ht="12.75" customHeight="1" x14ac:dyDescent="0.2"/>
    <row r="15653" ht="12.75" customHeight="1" x14ac:dyDescent="0.2"/>
    <row r="15654" ht="12.75" customHeight="1" x14ac:dyDescent="0.2"/>
    <row r="15655" ht="12.75" customHeight="1" x14ac:dyDescent="0.2"/>
    <row r="15656" ht="12.75" customHeight="1" x14ac:dyDescent="0.2"/>
    <row r="15657" ht="12.75" customHeight="1" x14ac:dyDescent="0.2"/>
    <row r="15658" ht="12.75" customHeight="1" x14ac:dyDescent="0.2"/>
    <row r="15659" ht="12.75" customHeight="1" x14ac:dyDescent="0.2"/>
    <row r="15660" ht="12.75" customHeight="1" x14ac:dyDescent="0.2"/>
    <row r="15661" ht="12.75" customHeight="1" x14ac:dyDescent="0.2"/>
    <row r="15662" ht="12.75" customHeight="1" x14ac:dyDescent="0.2"/>
    <row r="15663" ht="12.75" customHeight="1" x14ac:dyDescent="0.2"/>
    <row r="15664" ht="12.75" customHeight="1" x14ac:dyDescent="0.2"/>
    <row r="15665" ht="12.75" customHeight="1" x14ac:dyDescent="0.2"/>
    <row r="15666" ht="12.75" customHeight="1" x14ac:dyDescent="0.2"/>
    <row r="15667" ht="12.75" customHeight="1" x14ac:dyDescent="0.2"/>
    <row r="15668" ht="12.75" customHeight="1" x14ac:dyDescent="0.2"/>
    <row r="15669" ht="12.75" customHeight="1" x14ac:dyDescent="0.2"/>
    <row r="15670" ht="12.75" customHeight="1" x14ac:dyDescent="0.2"/>
    <row r="15671" ht="12.75" customHeight="1" x14ac:dyDescent="0.2"/>
    <row r="15672" ht="12.75" customHeight="1" x14ac:dyDescent="0.2"/>
    <row r="15673" ht="12.75" customHeight="1" x14ac:dyDescent="0.2"/>
    <row r="15674" ht="12.75" customHeight="1" x14ac:dyDescent="0.2"/>
    <row r="15675" ht="12.75" customHeight="1" x14ac:dyDescent="0.2"/>
    <row r="15676" ht="12.75" customHeight="1" x14ac:dyDescent="0.2"/>
    <row r="15677" ht="12.75" customHeight="1" x14ac:dyDescent="0.2"/>
    <row r="15678" ht="12.75" customHeight="1" x14ac:dyDescent="0.2"/>
    <row r="15679" ht="12.75" customHeight="1" x14ac:dyDescent="0.2"/>
    <row r="15680" ht="12.75" customHeight="1" x14ac:dyDescent="0.2"/>
    <row r="15681" ht="12.75" customHeight="1" x14ac:dyDescent="0.2"/>
    <row r="15682" ht="12.75" customHeight="1" x14ac:dyDescent="0.2"/>
    <row r="15683" ht="12.75" customHeight="1" x14ac:dyDescent="0.2"/>
    <row r="15684" ht="12.75" customHeight="1" x14ac:dyDescent="0.2"/>
    <row r="15685" ht="12.75" customHeight="1" x14ac:dyDescent="0.2"/>
    <row r="15686" ht="12.75" customHeight="1" x14ac:dyDescent="0.2"/>
    <row r="15687" ht="12.75" customHeight="1" x14ac:dyDescent="0.2"/>
    <row r="15688" ht="12.75" customHeight="1" x14ac:dyDescent="0.2"/>
    <row r="15689" ht="12.75" customHeight="1" x14ac:dyDescent="0.2"/>
    <row r="15690" ht="12.75" customHeight="1" x14ac:dyDescent="0.2"/>
    <row r="15691" ht="12.75" customHeight="1" x14ac:dyDescent="0.2"/>
    <row r="15692" ht="12.75" customHeight="1" x14ac:dyDescent="0.2"/>
    <row r="15693" ht="12.75" customHeight="1" x14ac:dyDescent="0.2"/>
    <row r="15694" ht="12.75" customHeight="1" x14ac:dyDescent="0.2"/>
    <row r="15695" ht="12.75" customHeight="1" x14ac:dyDescent="0.2"/>
    <row r="15696" ht="12.75" customHeight="1" x14ac:dyDescent="0.2"/>
    <row r="15697" ht="12.75" customHeight="1" x14ac:dyDescent="0.2"/>
    <row r="15698" ht="12.75" customHeight="1" x14ac:dyDescent="0.2"/>
    <row r="15699" ht="12.75" customHeight="1" x14ac:dyDescent="0.2"/>
    <row r="15700" ht="12.75" customHeight="1" x14ac:dyDescent="0.2"/>
    <row r="15701" ht="12.75" customHeight="1" x14ac:dyDescent="0.2"/>
    <row r="15702" ht="12.75" customHeight="1" x14ac:dyDescent="0.2"/>
    <row r="15703" ht="12.75" customHeight="1" x14ac:dyDescent="0.2"/>
    <row r="15704" ht="12.75" customHeight="1" x14ac:dyDescent="0.2"/>
    <row r="15705" ht="12.75" customHeight="1" x14ac:dyDescent="0.2"/>
    <row r="15706" ht="12.75" customHeight="1" x14ac:dyDescent="0.2"/>
    <row r="15707" ht="12.75" customHeight="1" x14ac:dyDescent="0.2"/>
    <row r="15708" ht="12.75" customHeight="1" x14ac:dyDescent="0.2"/>
    <row r="15709" ht="12.75" customHeight="1" x14ac:dyDescent="0.2"/>
    <row r="15710" ht="12.75" customHeight="1" x14ac:dyDescent="0.2"/>
    <row r="15711" ht="12.75" customHeight="1" x14ac:dyDescent="0.2"/>
    <row r="15712" ht="12.75" customHeight="1" x14ac:dyDescent="0.2"/>
    <row r="15713" ht="12.75" customHeight="1" x14ac:dyDescent="0.2"/>
    <row r="15714" ht="12.75" customHeight="1" x14ac:dyDescent="0.2"/>
    <row r="15715" ht="12.75" customHeight="1" x14ac:dyDescent="0.2"/>
    <row r="15716" ht="12.75" customHeight="1" x14ac:dyDescent="0.2"/>
    <row r="15717" ht="12.75" customHeight="1" x14ac:dyDescent="0.2"/>
    <row r="15718" ht="12.75" customHeight="1" x14ac:dyDescent="0.2"/>
    <row r="15719" ht="12.75" customHeight="1" x14ac:dyDescent="0.2"/>
    <row r="15720" ht="12.75" customHeight="1" x14ac:dyDescent="0.2"/>
    <row r="15721" ht="12.75" customHeight="1" x14ac:dyDescent="0.2"/>
    <row r="15722" ht="12.75" customHeight="1" x14ac:dyDescent="0.2"/>
    <row r="15723" ht="12.75" customHeight="1" x14ac:dyDescent="0.2"/>
    <row r="15724" ht="12.75" customHeight="1" x14ac:dyDescent="0.2"/>
    <row r="15725" ht="12.75" customHeight="1" x14ac:dyDescent="0.2"/>
    <row r="15726" ht="12.75" customHeight="1" x14ac:dyDescent="0.2"/>
    <row r="15727" ht="12.75" customHeight="1" x14ac:dyDescent="0.2"/>
    <row r="15728" ht="12.75" customHeight="1" x14ac:dyDescent="0.2"/>
    <row r="15729" ht="12.75" customHeight="1" x14ac:dyDescent="0.2"/>
    <row r="15730" ht="12.75" customHeight="1" x14ac:dyDescent="0.2"/>
    <row r="15731" ht="12.75" customHeight="1" x14ac:dyDescent="0.2"/>
    <row r="15732" ht="12.75" customHeight="1" x14ac:dyDescent="0.2"/>
    <row r="15733" ht="12.75" customHeight="1" x14ac:dyDescent="0.2"/>
    <row r="15734" ht="12.75" customHeight="1" x14ac:dyDescent="0.2"/>
    <row r="15735" ht="12.75" customHeight="1" x14ac:dyDescent="0.2"/>
    <row r="15736" ht="12.75" customHeight="1" x14ac:dyDescent="0.2"/>
    <row r="15737" ht="12.75" customHeight="1" x14ac:dyDescent="0.2"/>
    <row r="15738" ht="12.75" customHeight="1" x14ac:dyDescent="0.2"/>
    <row r="15739" ht="12.75" customHeight="1" x14ac:dyDescent="0.2"/>
    <row r="15740" ht="12.75" customHeight="1" x14ac:dyDescent="0.2"/>
    <row r="15741" ht="12.75" customHeight="1" x14ac:dyDescent="0.2"/>
    <row r="15742" ht="12.75" customHeight="1" x14ac:dyDescent="0.2"/>
    <row r="15743" ht="12.75" customHeight="1" x14ac:dyDescent="0.2"/>
    <row r="15744" ht="12.75" customHeight="1" x14ac:dyDescent="0.2"/>
    <row r="15745" ht="12.75" customHeight="1" x14ac:dyDescent="0.2"/>
    <row r="15746" ht="12.75" customHeight="1" x14ac:dyDescent="0.2"/>
    <row r="15747" ht="12.75" customHeight="1" x14ac:dyDescent="0.2"/>
    <row r="15748" ht="12.75" customHeight="1" x14ac:dyDescent="0.2"/>
    <row r="15749" ht="12.75" customHeight="1" x14ac:dyDescent="0.2"/>
    <row r="15750" ht="12.75" customHeight="1" x14ac:dyDescent="0.2"/>
    <row r="15751" ht="12.75" customHeight="1" x14ac:dyDescent="0.2"/>
    <row r="15752" ht="12.75" customHeight="1" x14ac:dyDescent="0.2"/>
    <row r="15753" ht="12.75" customHeight="1" x14ac:dyDescent="0.2"/>
    <row r="15754" ht="12.75" customHeight="1" x14ac:dyDescent="0.2"/>
    <row r="15755" ht="12.75" customHeight="1" x14ac:dyDescent="0.2"/>
    <row r="15756" ht="12.75" customHeight="1" x14ac:dyDescent="0.2"/>
    <row r="15757" ht="12.75" customHeight="1" x14ac:dyDescent="0.2"/>
    <row r="15758" ht="12.75" customHeight="1" x14ac:dyDescent="0.2"/>
    <row r="15759" ht="12.75" customHeight="1" x14ac:dyDescent="0.2"/>
    <row r="15760" ht="12.75" customHeight="1" x14ac:dyDescent="0.2"/>
    <row r="15761" ht="12.75" customHeight="1" x14ac:dyDescent="0.2"/>
    <row r="15762" ht="12.75" customHeight="1" x14ac:dyDescent="0.2"/>
    <row r="15763" ht="12.75" customHeight="1" x14ac:dyDescent="0.2"/>
    <row r="15764" ht="12.75" customHeight="1" x14ac:dyDescent="0.2"/>
    <row r="15765" ht="12.75" customHeight="1" x14ac:dyDescent="0.2"/>
    <row r="15766" ht="12.75" customHeight="1" x14ac:dyDescent="0.2"/>
    <row r="15767" ht="12.75" customHeight="1" x14ac:dyDescent="0.2"/>
    <row r="15768" ht="12.75" customHeight="1" x14ac:dyDescent="0.2"/>
    <row r="15769" ht="12.75" customHeight="1" x14ac:dyDescent="0.2"/>
    <row r="15770" ht="12.75" customHeight="1" x14ac:dyDescent="0.2"/>
    <row r="15771" ht="12.75" customHeight="1" x14ac:dyDescent="0.2"/>
    <row r="15772" ht="12.75" customHeight="1" x14ac:dyDescent="0.2"/>
    <row r="15773" ht="12.75" customHeight="1" x14ac:dyDescent="0.2"/>
    <row r="15774" ht="12.75" customHeight="1" x14ac:dyDescent="0.2"/>
    <row r="15775" ht="12.75" customHeight="1" x14ac:dyDescent="0.2"/>
    <row r="15776" ht="12.75" customHeight="1" x14ac:dyDescent="0.2"/>
    <row r="15777" ht="12.75" customHeight="1" x14ac:dyDescent="0.2"/>
    <row r="15778" ht="12.75" customHeight="1" x14ac:dyDescent="0.2"/>
    <row r="15779" ht="12.75" customHeight="1" x14ac:dyDescent="0.2"/>
    <row r="15780" ht="12.75" customHeight="1" x14ac:dyDescent="0.2"/>
    <row r="15781" ht="12.75" customHeight="1" x14ac:dyDescent="0.2"/>
    <row r="15782" ht="12.75" customHeight="1" x14ac:dyDescent="0.2"/>
    <row r="15783" ht="12.75" customHeight="1" x14ac:dyDescent="0.2"/>
    <row r="15784" ht="12.75" customHeight="1" x14ac:dyDescent="0.2"/>
    <row r="15785" ht="12.75" customHeight="1" x14ac:dyDescent="0.2"/>
    <row r="15786" ht="12.75" customHeight="1" x14ac:dyDescent="0.2"/>
    <row r="15787" ht="12.75" customHeight="1" x14ac:dyDescent="0.2"/>
    <row r="15788" ht="12.75" customHeight="1" x14ac:dyDescent="0.2"/>
    <row r="15789" ht="12.75" customHeight="1" x14ac:dyDescent="0.2"/>
    <row r="15790" ht="12.75" customHeight="1" x14ac:dyDescent="0.2"/>
    <row r="15791" ht="12.75" customHeight="1" x14ac:dyDescent="0.2"/>
    <row r="15792" ht="12.75" customHeight="1" x14ac:dyDescent="0.2"/>
    <row r="15793" ht="12.75" customHeight="1" x14ac:dyDescent="0.2"/>
    <row r="15794" ht="12.75" customHeight="1" x14ac:dyDescent="0.2"/>
    <row r="15795" ht="12.75" customHeight="1" x14ac:dyDescent="0.2"/>
    <row r="15796" ht="12.75" customHeight="1" x14ac:dyDescent="0.2"/>
    <row r="15797" ht="12.75" customHeight="1" x14ac:dyDescent="0.2"/>
    <row r="15798" ht="12.75" customHeight="1" x14ac:dyDescent="0.2"/>
    <row r="15799" ht="12.75" customHeight="1" x14ac:dyDescent="0.2"/>
    <row r="15800" ht="12.75" customHeight="1" x14ac:dyDescent="0.2"/>
    <row r="15801" ht="12.75" customHeight="1" x14ac:dyDescent="0.2"/>
    <row r="15802" ht="12.75" customHeight="1" x14ac:dyDescent="0.2"/>
    <row r="15803" ht="12.75" customHeight="1" x14ac:dyDescent="0.2"/>
    <row r="15804" ht="12.75" customHeight="1" x14ac:dyDescent="0.2"/>
    <row r="15805" ht="12.75" customHeight="1" x14ac:dyDescent="0.2"/>
    <row r="15806" ht="12.75" customHeight="1" x14ac:dyDescent="0.2"/>
    <row r="15807" ht="12.75" customHeight="1" x14ac:dyDescent="0.2"/>
    <row r="15808" ht="12.75" customHeight="1" x14ac:dyDescent="0.2"/>
    <row r="15809" ht="12.75" customHeight="1" x14ac:dyDescent="0.2"/>
    <row r="15810" ht="12.75" customHeight="1" x14ac:dyDescent="0.2"/>
    <row r="15811" ht="12.75" customHeight="1" x14ac:dyDescent="0.2"/>
    <row r="15812" ht="12.75" customHeight="1" x14ac:dyDescent="0.2"/>
    <row r="15813" ht="12.75" customHeight="1" x14ac:dyDescent="0.2"/>
    <row r="15814" ht="12.75" customHeight="1" x14ac:dyDescent="0.2"/>
    <row r="15815" ht="12.75" customHeight="1" x14ac:dyDescent="0.2"/>
    <row r="15816" ht="12.75" customHeight="1" x14ac:dyDescent="0.2"/>
    <row r="15817" ht="12.75" customHeight="1" x14ac:dyDescent="0.2"/>
    <row r="15818" ht="12.75" customHeight="1" x14ac:dyDescent="0.2"/>
    <row r="15819" ht="12.75" customHeight="1" x14ac:dyDescent="0.2"/>
    <row r="15820" ht="12.75" customHeight="1" x14ac:dyDescent="0.2"/>
    <row r="15821" ht="12.75" customHeight="1" x14ac:dyDescent="0.2"/>
    <row r="15822" ht="12.75" customHeight="1" x14ac:dyDescent="0.2"/>
    <row r="15823" ht="12.75" customHeight="1" x14ac:dyDescent="0.2"/>
    <row r="15824" ht="12.75" customHeight="1" x14ac:dyDescent="0.2"/>
    <row r="15825" ht="12.75" customHeight="1" x14ac:dyDescent="0.2"/>
    <row r="15826" ht="12.75" customHeight="1" x14ac:dyDescent="0.2"/>
    <row r="15827" ht="12.75" customHeight="1" x14ac:dyDescent="0.2"/>
    <row r="15828" ht="12.75" customHeight="1" x14ac:dyDescent="0.2"/>
    <row r="15829" ht="12.75" customHeight="1" x14ac:dyDescent="0.2"/>
    <row r="15830" ht="12.75" customHeight="1" x14ac:dyDescent="0.2"/>
    <row r="15831" ht="12.75" customHeight="1" x14ac:dyDescent="0.2"/>
    <row r="15832" ht="12.75" customHeight="1" x14ac:dyDescent="0.2"/>
    <row r="15833" ht="12.75" customHeight="1" x14ac:dyDescent="0.2"/>
    <row r="15834" ht="12.75" customHeight="1" x14ac:dyDescent="0.2"/>
    <row r="15835" ht="12.75" customHeight="1" x14ac:dyDescent="0.2"/>
    <row r="15836" ht="12.75" customHeight="1" x14ac:dyDescent="0.2"/>
    <row r="15837" ht="12.75" customHeight="1" x14ac:dyDescent="0.2"/>
    <row r="15838" ht="12.75" customHeight="1" x14ac:dyDescent="0.2"/>
    <row r="15839" ht="12.75" customHeight="1" x14ac:dyDescent="0.2"/>
    <row r="15840" ht="12.75" customHeight="1" x14ac:dyDescent="0.2"/>
    <row r="15841" ht="12.75" customHeight="1" x14ac:dyDescent="0.2"/>
    <row r="15842" ht="12.75" customHeight="1" x14ac:dyDescent="0.2"/>
    <row r="15843" ht="12.75" customHeight="1" x14ac:dyDescent="0.2"/>
    <row r="15844" ht="12.75" customHeight="1" x14ac:dyDescent="0.2"/>
    <row r="15845" ht="12.75" customHeight="1" x14ac:dyDescent="0.2"/>
    <row r="15846" ht="12.75" customHeight="1" x14ac:dyDescent="0.2"/>
    <row r="15847" ht="12.75" customHeight="1" x14ac:dyDescent="0.2"/>
    <row r="15848" ht="12.75" customHeight="1" x14ac:dyDescent="0.2"/>
    <row r="15849" ht="12.75" customHeight="1" x14ac:dyDescent="0.2"/>
    <row r="15850" ht="12.75" customHeight="1" x14ac:dyDescent="0.2"/>
    <row r="15851" ht="12.75" customHeight="1" x14ac:dyDescent="0.2"/>
    <row r="15852" ht="12.75" customHeight="1" x14ac:dyDescent="0.2"/>
    <row r="15853" ht="12.75" customHeight="1" x14ac:dyDescent="0.2"/>
    <row r="15854" ht="12.75" customHeight="1" x14ac:dyDescent="0.2"/>
    <row r="15855" ht="12.75" customHeight="1" x14ac:dyDescent="0.2"/>
    <row r="15856" ht="12.75" customHeight="1" x14ac:dyDescent="0.2"/>
    <row r="15857" ht="12.75" customHeight="1" x14ac:dyDescent="0.2"/>
    <row r="15858" ht="12.75" customHeight="1" x14ac:dyDescent="0.2"/>
    <row r="15859" ht="12.75" customHeight="1" x14ac:dyDescent="0.2"/>
    <row r="15860" ht="12.75" customHeight="1" x14ac:dyDescent="0.2"/>
    <row r="15861" ht="12.75" customHeight="1" x14ac:dyDescent="0.2"/>
    <row r="15862" ht="12.75" customHeight="1" x14ac:dyDescent="0.2"/>
    <row r="15863" ht="12.75" customHeight="1" x14ac:dyDescent="0.2"/>
    <row r="15864" ht="12.75" customHeight="1" x14ac:dyDescent="0.2"/>
    <row r="15865" ht="12.75" customHeight="1" x14ac:dyDescent="0.2"/>
    <row r="15866" ht="12.75" customHeight="1" x14ac:dyDescent="0.2"/>
    <row r="15867" ht="12.75" customHeight="1" x14ac:dyDescent="0.2"/>
    <row r="15868" ht="12.75" customHeight="1" x14ac:dyDescent="0.2"/>
    <row r="15869" ht="12.75" customHeight="1" x14ac:dyDescent="0.2"/>
    <row r="15870" ht="12.75" customHeight="1" x14ac:dyDescent="0.2"/>
    <row r="15871" ht="12.75" customHeight="1" x14ac:dyDescent="0.2"/>
    <row r="15872" ht="12.75" customHeight="1" x14ac:dyDescent="0.2"/>
    <row r="15873" ht="12.75" customHeight="1" x14ac:dyDescent="0.2"/>
    <row r="15874" ht="12.75" customHeight="1" x14ac:dyDescent="0.2"/>
    <row r="15875" ht="12.75" customHeight="1" x14ac:dyDescent="0.2"/>
    <row r="15876" ht="12.75" customHeight="1" x14ac:dyDescent="0.2"/>
    <row r="15877" ht="12.75" customHeight="1" x14ac:dyDescent="0.2"/>
    <row r="15878" ht="12.75" customHeight="1" x14ac:dyDescent="0.2"/>
    <row r="15879" ht="12.75" customHeight="1" x14ac:dyDescent="0.2"/>
    <row r="15880" ht="12.75" customHeight="1" x14ac:dyDescent="0.2"/>
    <row r="15881" ht="12.75" customHeight="1" x14ac:dyDescent="0.2"/>
    <row r="15882" ht="12.75" customHeight="1" x14ac:dyDescent="0.2"/>
    <row r="15883" ht="12.75" customHeight="1" x14ac:dyDescent="0.2"/>
    <row r="15884" ht="12.75" customHeight="1" x14ac:dyDescent="0.2"/>
    <row r="15885" ht="12.75" customHeight="1" x14ac:dyDescent="0.2"/>
    <row r="15886" ht="12.75" customHeight="1" x14ac:dyDescent="0.2"/>
    <row r="15887" ht="12.75" customHeight="1" x14ac:dyDescent="0.2"/>
    <row r="15888" ht="12.75" customHeight="1" x14ac:dyDescent="0.2"/>
    <row r="15889" ht="12.75" customHeight="1" x14ac:dyDescent="0.2"/>
    <row r="15890" ht="12.75" customHeight="1" x14ac:dyDescent="0.2"/>
    <row r="15891" ht="12.75" customHeight="1" x14ac:dyDescent="0.2"/>
    <row r="15892" ht="12.75" customHeight="1" x14ac:dyDescent="0.2"/>
    <row r="15893" ht="12.75" customHeight="1" x14ac:dyDescent="0.2"/>
    <row r="15894" ht="12.75" customHeight="1" x14ac:dyDescent="0.2"/>
    <row r="15895" ht="12.75" customHeight="1" x14ac:dyDescent="0.2"/>
    <row r="15896" ht="12.75" customHeight="1" x14ac:dyDescent="0.2"/>
    <row r="15897" ht="12.75" customHeight="1" x14ac:dyDescent="0.2"/>
    <row r="15898" ht="12.75" customHeight="1" x14ac:dyDescent="0.2"/>
    <row r="15899" ht="12.75" customHeight="1" x14ac:dyDescent="0.2"/>
    <row r="15900" ht="12.75" customHeight="1" x14ac:dyDescent="0.2"/>
    <row r="15901" ht="12.75" customHeight="1" x14ac:dyDescent="0.2"/>
    <row r="15902" ht="12.75" customHeight="1" x14ac:dyDescent="0.2"/>
    <row r="15903" ht="12.75" customHeight="1" x14ac:dyDescent="0.2"/>
    <row r="15904" ht="12.75" customHeight="1" x14ac:dyDescent="0.2"/>
    <row r="15905" ht="12.75" customHeight="1" x14ac:dyDescent="0.2"/>
    <row r="15906" ht="12.75" customHeight="1" x14ac:dyDescent="0.2"/>
    <row r="15907" ht="12.75" customHeight="1" x14ac:dyDescent="0.2"/>
    <row r="15908" ht="12.75" customHeight="1" x14ac:dyDescent="0.2"/>
    <row r="15909" ht="12.75" customHeight="1" x14ac:dyDescent="0.2"/>
    <row r="15910" ht="12.75" customHeight="1" x14ac:dyDescent="0.2"/>
    <row r="15911" ht="12.75" customHeight="1" x14ac:dyDescent="0.2"/>
    <row r="15912" ht="12.75" customHeight="1" x14ac:dyDescent="0.2"/>
    <row r="15913" ht="12.75" customHeight="1" x14ac:dyDescent="0.2"/>
    <row r="15914" ht="12.75" customHeight="1" x14ac:dyDescent="0.2"/>
    <row r="15915" ht="12.75" customHeight="1" x14ac:dyDescent="0.2"/>
    <row r="15916" ht="12.75" customHeight="1" x14ac:dyDescent="0.2"/>
    <row r="15917" ht="12.75" customHeight="1" x14ac:dyDescent="0.2"/>
    <row r="15918" ht="12.75" customHeight="1" x14ac:dyDescent="0.2"/>
    <row r="15919" ht="12.75" customHeight="1" x14ac:dyDescent="0.2"/>
    <row r="15920"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ht="12.75" customHeight="1" x14ac:dyDescent="0.2"/>
    <row r="15938" ht="12.75" customHeight="1" x14ac:dyDescent="0.2"/>
    <row r="15939" ht="12.75" customHeight="1" x14ac:dyDescent="0.2"/>
    <row r="15940" ht="12.75" customHeight="1" x14ac:dyDescent="0.2"/>
    <row r="15941" ht="12.75" customHeight="1" x14ac:dyDescent="0.2"/>
    <row r="15942" ht="12.75" customHeight="1" x14ac:dyDescent="0.2"/>
    <row r="15943" ht="12.75" customHeight="1" x14ac:dyDescent="0.2"/>
    <row r="15944" ht="12.75" customHeight="1" x14ac:dyDescent="0.2"/>
    <row r="15945" ht="12.75" customHeight="1" x14ac:dyDescent="0.2"/>
    <row r="15946" ht="12.75" customHeight="1" x14ac:dyDescent="0.2"/>
    <row r="15947" ht="12.75" customHeight="1" x14ac:dyDescent="0.2"/>
    <row r="15948" ht="12.75" customHeight="1" x14ac:dyDescent="0.2"/>
    <row r="15949" ht="12.75" customHeight="1" x14ac:dyDescent="0.2"/>
    <row r="15950" ht="12.75" customHeight="1" x14ac:dyDescent="0.2"/>
    <row r="15951" ht="12.75" customHeight="1" x14ac:dyDescent="0.2"/>
    <row r="15952" ht="12.75" customHeight="1" x14ac:dyDescent="0.2"/>
    <row r="15953" ht="12.75" customHeight="1" x14ac:dyDescent="0.2"/>
    <row r="15954" ht="12.75" customHeight="1" x14ac:dyDescent="0.2"/>
    <row r="15955" ht="12.75" customHeight="1" x14ac:dyDescent="0.2"/>
    <row r="15956" ht="12.75" customHeight="1" x14ac:dyDescent="0.2"/>
    <row r="15957" ht="12.75" customHeight="1" x14ac:dyDescent="0.2"/>
    <row r="15958" ht="12.75" customHeight="1" x14ac:dyDescent="0.2"/>
    <row r="15959" ht="12.75" customHeight="1" x14ac:dyDescent="0.2"/>
    <row r="15960" ht="12.75" customHeight="1" x14ac:dyDescent="0.2"/>
    <row r="15961" ht="12.75" customHeight="1" x14ac:dyDescent="0.2"/>
    <row r="15962" ht="12.75" customHeight="1" x14ac:dyDescent="0.2"/>
    <row r="15963" ht="12.75" customHeight="1" x14ac:dyDescent="0.2"/>
    <row r="15964" ht="12.75" customHeight="1" x14ac:dyDescent="0.2"/>
    <row r="15965" ht="12.75" customHeight="1" x14ac:dyDescent="0.2"/>
    <row r="15966" ht="12.75" customHeight="1" x14ac:dyDescent="0.2"/>
    <row r="15967" ht="12.75" customHeight="1" x14ac:dyDescent="0.2"/>
    <row r="15968" ht="12.75" customHeight="1" x14ac:dyDescent="0.2"/>
    <row r="15969" ht="12.75" customHeight="1" x14ac:dyDescent="0.2"/>
    <row r="15970" ht="12.75" customHeight="1" x14ac:dyDescent="0.2"/>
    <row r="15971" ht="12.75" customHeight="1" x14ac:dyDescent="0.2"/>
    <row r="15972" ht="12.75" customHeight="1" x14ac:dyDescent="0.2"/>
    <row r="15973" ht="12.75" customHeight="1" x14ac:dyDescent="0.2"/>
    <row r="15974" ht="12.75" customHeight="1" x14ac:dyDescent="0.2"/>
    <row r="15975" ht="12.75" customHeight="1" x14ac:dyDescent="0.2"/>
    <row r="15976" ht="12.75" customHeight="1" x14ac:dyDescent="0.2"/>
    <row r="15977" ht="12.75" customHeight="1" x14ac:dyDescent="0.2"/>
    <row r="15978" ht="12.75" customHeight="1" x14ac:dyDescent="0.2"/>
    <row r="15979" ht="12.75" customHeight="1" x14ac:dyDescent="0.2"/>
    <row r="15980" ht="12.75" customHeight="1" x14ac:dyDescent="0.2"/>
    <row r="15981" ht="12.75" customHeight="1" x14ac:dyDescent="0.2"/>
    <row r="15982" ht="12.75" customHeight="1" x14ac:dyDescent="0.2"/>
    <row r="15983" ht="12.75" customHeight="1" x14ac:dyDescent="0.2"/>
    <row r="15984" ht="12.75" customHeight="1" x14ac:dyDescent="0.2"/>
    <row r="15985" ht="12.75" customHeight="1" x14ac:dyDescent="0.2"/>
    <row r="15986" ht="12.75" customHeight="1" x14ac:dyDescent="0.2"/>
    <row r="15987" ht="12.75" customHeight="1" x14ac:dyDescent="0.2"/>
    <row r="15988" ht="12.75" customHeight="1" x14ac:dyDescent="0.2"/>
    <row r="15989" ht="12.75" customHeight="1" x14ac:dyDescent="0.2"/>
    <row r="15990" ht="12.75" customHeight="1" x14ac:dyDescent="0.2"/>
    <row r="15991" ht="12.75" customHeight="1" x14ac:dyDescent="0.2"/>
    <row r="15992" ht="12.75" customHeight="1" x14ac:dyDescent="0.2"/>
    <row r="15993" ht="12.75" customHeight="1" x14ac:dyDescent="0.2"/>
  </sheetData>
  <mergeCells count="3">
    <mergeCell ref="A1:C1"/>
    <mergeCell ref="A2:C2"/>
    <mergeCell ref="A5:B5"/>
  </mergeCells>
  <conditionalFormatting sqref="A1:BQ17993">
    <cfRule type="cellIs" dxfId="19"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385623"/>
  </sheetPr>
  <dimension ref="A1:AJ1000"/>
  <sheetViews>
    <sheetView workbookViewId="0">
      <selection sqref="A1:D1"/>
    </sheetView>
  </sheetViews>
  <sheetFormatPr defaultColWidth="8.7109375" defaultRowHeight="15" customHeight="1" x14ac:dyDescent="0.2"/>
  <cols>
    <col min="1" max="1" customWidth="true" width="91.0" collapsed="false"/>
    <col min="2" max="86" customWidth="true" width="16.140625" collapsed="false"/>
  </cols>
  <sheetData>
    <row r="1" spans="1:22" ht="12.75" customHeight="1" x14ac:dyDescent="0.2">
      <c r="A1" s="192" t="s">
        <v>340</v>
      </c>
      <c r="B1" s="193"/>
      <c r="C1" s="193"/>
      <c r="D1" s="194"/>
      <c r="K1" s="29"/>
      <c r="L1" s="29"/>
      <c r="M1" s="29"/>
      <c r="N1" s="1"/>
      <c r="O1" s="1"/>
      <c r="P1" s="1"/>
      <c r="Q1" s="1"/>
      <c r="R1" s="1"/>
      <c r="S1" s="1"/>
      <c r="T1" s="1"/>
      <c r="U1" s="1"/>
      <c r="V1" s="1"/>
    </row>
    <row r="2" spans="1:22" ht="45.75" customHeight="1" x14ac:dyDescent="0.2">
      <c r="A2" s="195" t="s">
        <v>521</v>
      </c>
      <c r="B2" s="196"/>
      <c r="C2" s="196"/>
      <c r="D2" s="197"/>
      <c r="K2" s="29"/>
      <c r="L2" s="29"/>
      <c r="M2" s="29"/>
      <c r="N2" s="1"/>
      <c r="O2" s="1"/>
      <c r="P2" s="1"/>
      <c r="Q2" s="1"/>
      <c r="R2" s="1"/>
      <c r="S2" s="1"/>
      <c r="T2" s="1"/>
      <c r="U2" s="1"/>
      <c r="V2" s="1"/>
    </row>
    <row r="3" spans="1:22" ht="12.75" customHeight="1" thickBot="1" x14ac:dyDescent="0.3">
      <c r="A3" s="2"/>
      <c r="B3" s="2"/>
      <c r="C3" s="2"/>
      <c r="D3" s="2"/>
      <c r="E3" s="2"/>
      <c r="F3" s="2"/>
      <c r="G3" s="2"/>
      <c r="H3" s="2"/>
      <c r="I3" s="2"/>
      <c r="J3" s="2"/>
      <c r="K3" s="2"/>
    </row>
    <row r="4" spans="1:22" ht="16.5" customHeight="1" thickBot="1" x14ac:dyDescent="0.3">
      <c r="A4" s="101" t="s">
        <v>228</v>
      </c>
      <c r="F4" s="2"/>
      <c r="G4" s="2"/>
      <c r="H4" s="2"/>
      <c r="I4" s="2"/>
      <c r="J4" s="2"/>
      <c r="K4" s="2"/>
    </row>
    <row r="5" spans="1:22" ht="27" customHeight="1" thickBot="1" x14ac:dyDescent="0.25">
      <c r="A5" s="103" t="s">
        <v>24</v>
      </c>
      <c r="B5" s="239" t="s">
        <v>360</v>
      </c>
      <c r="C5" s="239" t="s">
        <v>364</v>
      </c>
      <c r="D5" s="239" t="s">
        <v>368</v>
      </c>
      <c r="E5" s="239" t="s">
        <v>370</v>
      </c>
      <c r="F5" s="239" t="s">
        <v>373</v>
      </c>
      <c r="G5" s="239" t="s">
        <v>377</v>
      </c>
      <c r="H5" s="239" t="s">
        <v>379</v>
      </c>
      <c r="I5" s="239" t="s">
        <v>382</v>
      </c>
      <c r="J5" s="239" t="s">
        <v>386</v>
      </c>
      <c r="K5" s="239" t="s">
        <v>389</v>
      </c>
      <c r="L5" s="239" t="s">
        <v>393</v>
      </c>
      <c r="M5" s="239" t="s">
        <v>397</v>
      </c>
      <c r="N5" s="239" t="s">
        <v>402</v>
      </c>
      <c r="O5" s="239" t="s">
        <v>405</v>
      </c>
      <c r="P5" s="239" t="s">
        <v>407</v>
      </c>
      <c r="Q5" s="239" t="s">
        <v>410</v>
      </c>
      <c r="R5" s="239" t="s">
        <v>413</v>
      </c>
      <c r="S5" s="239" t="s">
        <v>416</v>
      </c>
      <c r="T5" s="239" t="s">
        <v>419</v>
      </c>
      <c r="U5" s="239" t="s">
        <v>422</v>
      </c>
      <c r="V5" s="239" t="s">
        <v>425</v>
      </c>
      <c r="W5" s="239" t="s">
        <v>428</v>
      </c>
      <c r="X5" s="239" t="s">
        <v>430</v>
      </c>
      <c r="Y5" s="239" t="s">
        <v>432</v>
      </c>
      <c r="Z5" s="239" t="s">
        <v>436</v>
      </c>
      <c r="AA5" s="239" t="s">
        <v>439</v>
      </c>
      <c r="AB5" s="239" t="s">
        <v>442</v>
      </c>
      <c r="AC5" s="239" t="s">
        <v>445</v>
      </c>
      <c r="AD5" s="239" t="s">
        <v>448</v>
      </c>
      <c r="AE5" s="239" t="s">
        <v>451</v>
      </c>
      <c r="AF5" s="239" t="s">
        <v>454</v>
      </c>
      <c r="AG5" s="239" t="s">
        <v>457</v>
      </c>
      <c r="AH5" s="239" t="s">
        <v>459</v>
      </c>
      <c r="AI5" s="239" t="s">
        <v>461</v>
      </c>
      <c r="AJ5" s="266"/>
    </row>
    <row r="6" spans="1:22" ht="15.75" customHeight="1" x14ac:dyDescent="0.25">
      <c r="A6" s="105" t="s">
        <v>161</v>
      </c>
      <c r="B6" s="254" t="n">
        <v>649694.3</v>
      </c>
      <c r="C6" s="254" t="n">
        <v>2000.0</v>
      </c>
      <c r="D6" s="254" t="n">
        <v>1172279.1800000002</v>
      </c>
      <c r="E6" s="254" t="n">
        <v>1092716.67</v>
      </c>
      <c r="F6" s="254" t="n">
        <v>2420875.47</v>
      </c>
      <c r="G6" s="254" t="n">
        <v>2320091.6000000006</v>
      </c>
      <c r="H6" s="254" t="n">
        <v>4381229.86</v>
      </c>
      <c r="I6" s="254" t="n">
        <v>2702105.37</v>
      </c>
      <c r="J6" s="254" t="n">
        <v>3257102.0499999993</v>
      </c>
      <c r="K6" s="254" t="n">
        <v>2740493.2399999998</v>
      </c>
      <c r="L6" s="254" t="n">
        <v>4812511.880000001</v>
      </c>
      <c r="M6" s="254" t="n">
        <v>6560923.339999999</v>
      </c>
      <c r="N6" s="254" t="n">
        <v>2880221.22</v>
      </c>
      <c r="O6" s="254" t="n">
        <v>2392827.7</v>
      </c>
      <c r="P6" s="254" t="n">
        <v>2073397.5300000003</v>
      </c>
      <c r="Q6" s="254" t="n">
        <v>2653053.0199999996</v>
      </c>
      <c r="R6" s="254" t="n">
        <v>2698869.99</v>
      </c>
      <c r="S6" s="254" t="n">
        <v>3102143.000000001</v>
      </c>
      <c r="T6" s="254" t="n">
        <v>1275779.7599999998</v>
      </c>
      <c r="U6" s="254" t="n">
        <v>3266392.519999999</v>
      </c>
      <c r="V6" s="254" t="n">
        <v>3114686.069999999</v>
      </c>
      <c r="W6" s="254" t="n">
        <v>3194798.559999999</v>
      </c>
      <c r="X6" s="254" t="n">
        <v>4888842.58</v>
      </c>
      <c r="Y6" s="254" t="n">
        <v>5460659.28</v>
      </c>
      <c r="Z6" s="254" t="n">
        <v>3552179.6099999994</v>
      </c>
      <c r="AA6" s="254" t="n">
        <v>2588558.170000001</v>
      </c>
      <c r="AB6" s="254" t="n">
        <v>2670397.6</v>
      </c>
      <c r="AC6" s="254" t="n">
        <v>3423081.4200000004</v>
      </c>
      <c r="AD6" s="254" t="n">
        <v>2345622.4299999992</v>
      </c>
      <c r="AE6" s="254" t="n">
        <v>1931001.71</v>
      </c>
      <c r="AF6" s="254" t="n">
        <v>1845017.17</v>
      </c>
      <c r="AG6" s="254" t="n">
        <v>2900254.840000001</v>
      </c>
      <c r="AH6" s="254" t="n">
        <v>2659495.93</v>
      </c>
      <c r="AI6" s="254" t="n">
        <v>3126430.0400000005</v>
      </c>
    </row>
    <row r="7" spans="1:22" ht="15.75" customHeight="1" x14ac:dyDescent="0.25">
      <c r="A7" s="105" t="s">
        <v>162</v>
      </c>
      <c r="B7" s="254" t="n">
        <v>0.0</v>
      </c>
      <c r="C7" s="254" t="n">
        <v>651694.3</v>
      </c>
      <c r="D7" s="254" t="n">
        <v>1107677.18</v>
      </c>
      <c r="E7" s="254" t="n">
        <v>1157318.67</v>
      </c>
      <c r="F7" s="254" t="n">
        <v>2380236.07</v>
      </c>
      <c r="G7" s="254" t="n">
        <v>2320091.6</v>
      </c>
      <c r="H7" s="254" t="n">
        <v>4421869.26</v>
      </c>
      <c r="I7" s="254" t="n">
        <v>2702105.73</v>
      </c>
      <c r="J7" s="254" t="n">
        <v>3257102.05</v>
      </c>
      <c r="K7" s="254" t="n">
        <v>2701331.24</v>
      </c>
      <c r="L7" s="254" t="n">
        <v>4773973.46</v>
      </c>
      <c r="M7" s="254" t="n">
        <v>6560923.34</v>
      </c>
      <c r="N7" s="254" t="n">
        <v>2880221.22</v>
      </c>
      <c r="O7" s="254" t="n">
        <v>2392827.7</v>
      </c>
      <c r="P7" s="254" t="n">
        <v>2073397.53</v>
      </c>
      <c r="Q7" s="254" t="n">
        <v>2653053.02</v>
      </c>
      <c r="R7" s="254" t="n">
        <v>2698869.99</v>
      </c>
      <c r="S7" s="254" t="n">
        <v>3102143.0</v>
      </c>
      <c r="T7" s="254" t="n">
        <v>1275779.76</v>
      </c>
      <c r="U7" s="254" t="n">
        <v>2916758.52</v>
      </c>
      <c r="V7" s="254" t="n">
        <v>3114686.07</v>
      </c>
      <c r="W7" s="254" t="n">
        <v>3194798.56</v>
      </c>
      <c r="X7" s="254" t="n">
        <v>4888842.58</v>
      </c>
      <c r="Y7" s="254" t="n">
        <v>5460659.28</v>
      </c>
      <c r="Z7" s="254" t="n">
        <v>3552179.61</v>
      </c>
      <c r="AA7" s="254" t="n">
        <v>2588558.17</v>
      </c>
      <c r="AB7" s="254" t="n">
        <v>2670397.6</v>
      </c>
      <c r="AC7" s="254" t="n">
        <v>3461619.42</v>
      </c>
      <c r="AD7" s="254" t="n">
        <v>2345622.43</v>
      </c>
      <c r="AE7" s="254" t="n">
        <v>1931001.71</v>
      </c>
      <c r="AF7" s="254" t="n">
        <v>1845017.17</v>
      </c>
      <c r="AG7" s="254" t="n">
        <v>2900254.84</v>
      </c>
      <c r="AH7" s="254" t="n">
        <v>2657195.93</v>
      </c>
      <c r="AI7" s="254" t="n">
        <v>3126430.04</v>
      </c>
    </row>
    <row r="8" spans="1:22" ht="15.75" customHeight="1" thickBot="1" x14ac:dyDescent="0.3">
      <c r="A8" s="122" t="s">
        <v>235</v>
      </c>
      <c r="B8" s="254" t="n">
        <v>649694.3</v>
      </c>
      <c r="C8" s="254" t="n">
        <v>-649694.3</v>
      </c>
      <c r="D8" s="254" t="n">
        <v>64602.0</v>
      </c>
      <c r="E8" s="254" t="n">
        <v>-64602.0</v>
      </c>
      <c r="F8" s="254" t="n">
        <v>40639.4</v>
      </c>
      <c r="G8" s="254" t="n">
        <v>0.0</v>
      </c>
      <c r="H8" s="254" t="n">
        <v>-40639.4</v>
      </c>
      <c r="I8" s="254" t="n">
        <v>-0.36</v>
      </c>
      <c r="J8" s="254" t="n">
        <v>0.0</v>
      </c>
      <c r="K8" s="254" t="n">
        <v>39162.0</v>
      </c>
      <c r="L8" s="254" t="n">
        <v>38538.42</v>
      </c>
      <c r="M8" s="254" t="n">
        <v>0.0</v>
      </c>
      <c r="N8" s="254" t="n">
        <v>0.0</v>
      </c>
      <c r="O8" s="254" t="n">
        <v>0.0</v>
      </c>
      <c r="P8" s="254" t="n">
        <v>0.0</v>
      </c>
      <c r="Q8" s="254" t="n">
        <v>0.0</v>
      </c>
      <c r="R8" s="254" t="n">
        <v>0.0</v>
      </c>
      <c r="S8" s="254" t="n">
        <v>0.0</v>
      </c>
      <c r="T8" s="254" t="n">
        <v>0.0</v>
      </c>
      <c r="U8" s="254" t="n">
        <v>349634.0</v>
      </c>
      <c r="V8" s="254" t="n">
        <v>0.0</v>
      </c>
      <c r="W8" s="254" t="n">
        <v>0.0</v>
      </c>
      <c r="X8" s="254" t="n">
        <v>0.0</v>
      </c>
      <c r="Y8" s="254" t="n">
        <v>0.0</v>
      </c>
      <c r="Z8" s="254" t="n">
        <v>0.0</v>
      </c>
      <c r="AA8" s="254" t="n">
        <v>0.0</v>
      </c>
      <c r="AB8" s="254" t="n">
        <v>0.0</v>
      </c>
      <c r="AC8" s="254" t="n">
        <v>-38538.0</v>
      </c>
      <c r="AD8" s="254" t="n">
        <v>0.0</v>
      </c>
      <c r="AE8" s="254" t="n">
        <v>0.0</v>
      </c>
      <c r="AF8" s="254" t="n">
        <v>0.0</v>
      </c>
      <c r="AG8" s="254" t="n">
        <v>0.0</v>
      </c>
      <c r="AH8" s="254" t="n">
        <v>2300.0</v>
      </c>
      <c r="AI8" s="254" t="n">
        <v>0.0</v>
      </c>
    </row>
    <row r="9">
      <c r="A9" s="267"/>
      <c r="B9" s="267"/>
      <c r="C9" s="267"/>
      <c r="D9" s="267"/>
      <c r="E9" s="267"/>
      <c r="F9" s="267"/>
      <c r="G9" s="267"/>
      <c r="H9" s="267"/>
      <c r="I9" s="267"/>
      <c r="J9" s="267"/>
      <c r="K9" s="267"/>
      <c r="L9" s="267"/>
      <c r="M9" s="267"/>
      <c r="N9" s="267"/>
      <c r="O9" s="267"/>
      <c r="P9" s="267"/>
      <c r="Q9" s="267"/>
      <c r="R9" s="267"/>
      <c r="S9" s="267"/>
      <c r="T9" s="267"/>
      <c r="U9" s="267"/>
      <c r="V9" s="267"/>
      <c r="W9" s="267"/>
      <c r="X9" s="267"/>
      <c r="Y9" s="267"/>
      <c r="Z9" s="267"/>
      <c r="AA9" s="267"/>
      <c r="AB9" s="267"/>
      <c r="AC9" s="267"/>
      <c r="AD9" s="267"/>
      <c r="AE9" s="267"/>
      <c r="AF9" s="267"/>
      <c r="AG9" s="267"/>
      <c r="AH9" s="267"/>
      <c r="AI9" s="267"/>
    </row>
    <row r="10" spans="1:22" ht="15.75" customHeight="1" thickBot="1" x14ac:dyDescent="0.3">
      <c r="A10" s="2"/>
    </row>
    <row r="11" spans="1:22" ht="16.5" customHeight="1" thickBot="1" x14ac:dyDescent="0.25">
      <c r="A11" s="101" t="s">
        <v>229</v>
      </c>
      <c r="B11" s="109"/>
    </row>
    <row r="12" spans="1:22" ht="27" customHeight="1" thickBot="1" x14ac:dyDescent="0.25">
      <c r="A12" s="103" t="s">
        <v>24</v>
      </c>
      <c r="B12" s="239" t="s">
        <v>360</v>
      </c>
      <c r="C12" s="239" t="s">
        <v>364</v>
      </c>
      <c r="D12" s="239" t="s">
        <v>368</v>
      </c>
      <c r="E12" s="239" t="s">
        <v>370</v>
      </c>
      <c r="F12" s="239" t="s">
        <v>373</v>
      </c>
      <c r="G12" s="239" t="s">
        <v>377</v>
      </c>
      <c r="H12" s="239" t="s">
        <v>379</v>
      </c>
      <c r="I12" s="239" t="s">
        <v>382</v>
      </c>
      <c r="J12" s="239" t="s">
        <v>386</v>
      </c>
      <c r="K12" s="239" t="s">
        <v>389</v>
      </c>
      <c r="L12" s="239" t="s">
        <v>393</v>
      </c>
      <c r="M12" s="239" t="s">
        <v>397</v>
      </c>
      <c r="N12" s="239" t="s">
        <v>402</v>
      </c>
      <c r="O12" s="239" t="s">
        <v>405</v>
      </c>
      <c r="P12" s="239" t="s">
        <v>407</v>
      </c>
      <c r="Q12" s="239" t="s">
        <v>410</v>
      </c>
      <c r="R12" s="239" t="s">
        <v>413</v>
      </c>
      <c r="S12" s="239" t="s">
        <v>416</v>
      </c>
      <c r="T12" s="239" t="s">
        <v>419</v>
      </c>
      <c r="U12" s="239" t="s">
        <v>422</v>
      </c>
      <c r="V12" s="239" t="s">
        <v>425</v>
      </c>
      <c r="W12" s="239" t="s">
        <v>428</v>
      </c>
      <c r="X12" s="239" t="s">
        <v>430</v>
      </c>
      <c r="Y12" s="239" t="s">
        <v>432</v>
      </c>
      <c r="Z12" s="239" t="s">
        <v>436</v>
      </c>
      <c r="AA12" s="239" t="s">
        <v>439</v>
      </c>
      <c r="AB12" s="239" t="s">
        <v>442</v>
      </c>
      <c r="AC12" s="239" t="s">
        <v>445</v>
      </c>
      <c r="AD12" s="239" t="s">
        <v>448</v>
      </c>
      <c r="AE12" s="239" t="s">
        <v>451</v>
      </c>
      <c r="AF12" s="239" t="s">
        <v>454</v>
      </c>
      <c r="AG12" s="239" t="s">
        <v>457</v>
      </c>
      <c r="AH12" s="239" t="s">
        <v>459</v>
      </c>
      <c r="AI12" s="239" t="s">
        <v>461</v>
      </c>
      <c r="AJ12" s="266"/>
    </row>
    <row r="13" spans="1:22" ht="15.75" customHeight="1" x14ac:dyDescent="0.25">
      <c r="A13" s="107" t="s">
        <v>234</v>
      </c>
      <c r="B13" s="254" t="n">
        <v>0.0</v>
      </c>
      <c r="C13" s="254" t="n">
        <v>651694.3</v>
      </c>
      <c r="D13" s="254" t="n">
        <v>1107677.18</v>
      </c>
      <c r="E13" s="254" t="n">
        <v>1157318.67</v>
      </c>
      <c r="F13" s="254" t="n">
        <v>2380236.07</v>
      </c>
      <c r="G13" s="254" t="n">
        <v>2320091.6</v>
      </c>
      <c r="H13" s="254" t="n">
        <v>4421869.26</v>
      </c>
      <c r="I13" s="254" t="n">
        <v>2702105.73</v>
      </c>
      <c r="J13" s="254" t="n">
        <v>3257102.05</v>
      </c>
      <c r="K13" s="254" t="n">
        <v>2701331.24</v>
      </c>
      <c r="L13" s="254" t="n">
        <v>4773973.46</v>
      </c>
      <c r="M13" s="254" t="n">
        <v>6560923.34</v>
      </c>
      <c r="N13" s="254" t="n">
        <v>2880221.22</v>
      </c>
      <c r="O13" s="254" t="n">
        <v>2392827.7</v>
      </c>
      <c r="P13" s="254" t="n">
        <v>2073397.53</v>
      </c>
      <c r="Q13" s="254" t="n">
        <v>2653053.02</v>
      </c>
      <c r="R13" s="254" t="n">
        <v>2698869.99</v>
      </c>
      <c r="S13" s="254" t="n">
        <v>3102143.0</v>
      </c>
      <c r="T13" s="254" t="n">
        <v>1275779.76</v>
      </c>
      <c r="U13" s="254" t="n">
        <v>2916758.52</v>
      </c>
      <c r="V13" s="254" t="n">
        <v>3114686.07</v>
      </c>
      <c r="W13" s="254" t="n">
        <v>3194798.56</v>
      </c>
      <c r="X13" s="254" t="n">
        <v>4888842.58</v>
      </c>
      <c r="Y13" s="254" t="n">
        <v>5460659.28</v>
      </c>
      <c r="Z13" s="254" t="n">
        <v>3552179.61</v>
      </c>
      <c r="AA13" s="254" t="n">
        <v>2588558.17</v>
      </c>
      <c r="AB13" s="254" t="n">
        <v>2670397.6</v>
      </c>
      <c r="AC13" s="254" t="n">
        <v>3461619.42</v>
      </c>
      <c r="AD13" s="254" t="n">
        <v>2345622.43</v>
      </c>
      <c r="AE13" s="254" t="n">
        <v>1931001.71</v>
      </c>
      <c r="AF13" s="254" t="n">
        <v>1845017.17</v>
      </c>
      <c r="AG13" s="254" t="n">
        <v>2900254.84</v>
      </c>
      <c r="AH13" s="254" t="n">
        <v>2657195.93</v>
      </c>
      <c r="AI13" s="254" t="n">
        <v>3126430.04</v>
      </c>
    </row>
    <row r="14" spans="1:22" ht="15.75" customHeight="1" x14ac:dyDescent="0.25">
      <c r="A14" s="108" t="s">
        <v>163</v>
      </c>
      <c r="B14" s="254" t="n">
        <v>0.0</v>
      </c>
      <c r="C14" s="254" t="n">
        <v>651694.3</v>
      </c>
      <c r="D14" s="254" t="n">
        <v>1107677.18</v>
      </c>
      <c r="E14" s="254" t="n">
        <v>1157318.67</v>
      </c>
      <c r="F14" s="254" t="n">
        <v>2380236.07</v>
      </c>
      <c r="G14" s="254" t="n">
        <v>2320091.6</v>
      </c>
      <c r="H14" s="254" t="n">
        <v>4421869.26</v>
      </c>
      <c r="I14" s="254" t="n">
        <v>2702105.73</v>
      </c>
      <c r="J14" s="254" t="n">
        <v>3257102.05</v>
      </c>
      <c r="K14" s="254" t="n">
        <v>2701331.24</v>
      </c>
      <c r="L14" s="254" t="n">
        <v>4773973.46</v>
      </c>
      <c r="M14" s="254" t="n">
        <v>6560923.34</v>
      </c>
      <c r="N14" s="254" t="n">
        <v>2880221.22</v>
      </c>
      <c r="O14" s="254" t="n">
        <v>2392827.7</v>
      </c>
      <c r="P14" s="254" t="n">
        <v>2073397.53</v>
      </c>
      <c r="Q14" s="254" t="n">
        <v>2653053.02</v>
      </c>
      <c r="R14" s="254" t="n">
        <v>2698869.99</v>
      </c>
      <c r="S14" s="254" t="n">
        <v>3102143.0</v>
      </c>
      <c r="T14" s="254" t="n">
        <v>1275779.76</v>
      </c>
      <c r="U14" s="254" t="n">
        <v>2916758.52</v>
      </c>
      <c r="V14" s="254" t="n">
        <v>3089986.07</v>
      </c>
      <c r="W14" s="254" t="n">
        <v>3194798.56</v>
      </c>
      <c r="X14" s="254" t="n">
        <v>4888842.58</v>
      </c>
      <c r="Y14" s="254" t="n">
        <v>5460659.28</v>
      </c>
      <c r="Z14" s="254" t="n">
        <v>3552179.61</v>
      </c>
      <c r="AA14" s="254" t="n">
        <v>2588558.17</v>
      </c>
      <c r="AB14" s="254" t="n">
        <v>2670397.6</v>
      </c>
      <c r="AC14" s="254" t="n">
        <v>3461619.42</v>
      </c>
      <c r="AD14" s="254" t="n">
        <v>2345622.43</v>
      </c>
      <c r="AE14" s="254" t="n">
        <v>1931001.71</v>
      </c>
      <c r="AF14" s="254" t="n">
        <v>1845017.17</v>
      </c>
      <c r="AG14" s="254" t="n">
        <v>2900254.84</v>
      </c>
      <c r="AH14" s="254" t="n">
        <v>2657195.93</v>
      </c>
      <c r="AI14" s="254" t="n">
        <v>3126430.04</v>
      </c>
    </row>
    <row r="15" spans="1:22" ht="15.75" customHeight="1" x14ac:dyDescent="0.25">
      <c r="A15" s="108" t="s">
        <v>164</v>
      </c>
      <c r="B15" s="254" t="n">
        <v>0.0</v>
      </c>
      <c r="C15" s="254" t="n">
        <v>0.0</v>
      </c>
      <c r="D15" s="254" t="n">
        <v>0.0</v>
      </c>
      <c r="E15" s="254" t="n">
        <v>0.0</v>
      </c>
      <c r="F15" s="254" t="n">
        <v>0.0</v>
      </c>
      <c r="G15" s="254" t="n">
        <v>0.0</v>
      </c>
      <c r="H15" s="254" t="n">
        <v>0.0</v>
      </c>
      <c r="I15" s="254" t="n">
        <v>0.0</v>
      </c>
      <c r="J15" s="254" t="n">
        <v>0.0</v>
      </c>
      <c r="K15" s="254" t="n">
        <v>0.0</v>
      </c>
      <c r="L15" s="254" t="n">
        <v>0.0</v>
      </c>
      <c r="M15" s="254" t="n">
        <v>0.0</v>
      </c>
      <c r="N15" s="254" t="n">
        <v>0.0</v>
      </c>
      <c r="O15" s="254" t="n">
        <v>0.0</v>
      </c>
      <c r="P15" s="254" t="n">
        <v>0.0</v>
      </c>
      <c r="Q15" s="254" t="n">
        <v>0.0</v>
      </c>
      <c r="R15" s="254" t="n">
        <v>0.0</v>
      </c>
      <c r="S15" s="254" t="n">
        <v>0.0</v>
      </c>
      <c r="T15" s="254" t="n">
        <v>0.0</v>
      </c>
      <c r="U15" s="254" t="n">
        <v>0.0</v>
      </c>
      <c r="V15" s="254" t="n">
        <v>24700.0</v>
      </c>
      <c r="W15" s="254" t="n">
        <v>0.0</v>
      </c>
      <c r="X15" s="254" t="n">
        <v>0.0</v>
      </c>
      <c r="Y15" s="254" t="n">
        <v>0.0</v>
      </c>
      <c r="Z15" s="254" t="n">
        <v>0.0</v>
      </c>
      <c r="AA15" s="254" t="n">
        <v>0.0</v>
      </c>
      <c r="AB15" s="254" t="n">
        <v>0.0</v>
      </c>
      <c r="AC15" s="254" t="n">
        <v>0.0</v>
      </c>
      <c r="AD15" s="254" t="n">
        <v>0.0</v>
      </c>
      <c r="AE15" s="254" t="n">
        <v>0.0</v>
      </c>
      <c r="AF15" s="254" t="n">
        <v>0.0</v>
      </c>
      <c r="AG15" s="254" t="n">
        <v>0.0</v>
      </c>
      <c r="AH15" s="254" t="n">
        <v>0.0</v>
      </c>
      <c r="AI15" s="254" t="n">
        <v>0.0</v>
      </c>
    </row>
    <row r="16" spans="1:22" ht="15.75" customHeight="1" x14ac:dyDescent="0.25">
      <c r="A16" s="108" t="s">
        <v>165</v>
      </c>
      <c r="B16" s="254" t="n">
        <v>0.0</v>
      </c>
      <c r="C16" s="254" t="n">
        <v>0.0</v>
      </c>
      <c r="D16" s="254" t="n">
        <v>0.0</v>
      </c>
      <c r="E16" s="254" t="n">
        <v>0.0</v>
      </c>
      <c r="F16" s="254" t="n">
        <v>0.0</v>
      </c>
      <c r="G16" s="254" t="n">
        <v>0.0</v>
      </c>
      <c r="H16" s="254" t="n">
        <v>0.0</v>
      </c>
      <c r="I16" s="254" t="n">
        <v>0.0</v>
      </c>
      <c r="J16" s="254" t="n">
        <v>0.0</v>
      </c>
      <c r="K16" s="254" t="n">
        <v>0.0</v>
      </c>
      <c r="L16" s="254" t="n">
        <v>0.0</v>
      </c>
      <c r="M16" s="254" t="n">
        <v>0.0</v>
      </c>
      <c r="N16" s="254" t="n">
        <v>0.0</v>
      </c>
      <c r="O16" s="254" t="n">
        <v>0.0</v>
      </c>
      <c r="P16" s="254" t="n">
        <v>0.0</v>
      </c>
      <c r="Q16" s="254" t="n">
        <v>0.0</v>
      </c>
      <c r="R16" s="254" t="n">
        <v>0.0</v>
      </c>
      <c r="S16" s="254" t="n">
        <v>0.0</v>
      </c>
      <c r="T16" s="254" t="n">
        <v>0.0</v>
      </c>
      <c r="U16" s="254" t="n">
        <v>0.0</v>
      </c>
      <c r="V16" s="254" t="n">
        <v>0.0</v>
      </c>
      <c r="W16" s="254" t="n">
        <v>0.0</v>
      </c>
      <c r="X16" s="254" t="n">
        <v>0.0</v>
      </c>
      <c r="Y16" s="254" t="n">
        <v>0.0</v>
      </c>
      <c r="Z16" s="254" t="n">
        <v>0.0</v>
      </c>
      <c r="AA16" s="254" t="n">
        <v>0.0</v>
      </c>
      <c r="AB16" s="254" t="n">
        <v>0.0</v>
      </c>
      <c r="AC16" s="254" t="n">
        <v>0.0</v>
      </c>
      <c r="AD16" s="254" t="n">
        <v>0.0</v>
      </c>
      <c r="AE16" s="254" t="n">
        <v>0.0</v>
      </c>
      <c r="AF16" s="254" t="n">
        <v>0.0</v>
      </c>
      <c r="AG16" s="254" t="n">
        <v>0.0</v>
      </c>
      <c r="AH16" s="254" t="n">
        <v>0.0</v>
      </c>
      <c r="AI16" s="254" t="n">
        <v>0.0</v>
      </c>
    </row>
    <row r="17" spans="1:2" ht="15.75" customHeight="1" thickBot="1" x14ac:dyDescent="0.3">
      <c r="A17" s="111" t="s">
        <v>166</v>
      </c>
      <c r="B17" s="254" t="n">
        <v>0.0</v>
      </c>
      <c r="C17" s="254" t="n">
        <v>0.0</v>
      </c>
      <c r="D17" s="254" t="n">
        <v>0.0</v>
      </c>
      <c r="E17" s="254" t="n">
        <v>0.0</v>
      </c>
      <c r="F17" s="254" t="n">
        <v>0.0</v>
      </c>
      <c r="G17" s="254" t="n">
        <v>0.0</v>
      </c>
      <c r="H17" s="254" t="n">
        <v>0.0</v>
      </c>
      <c r="I17" s="254" t="n">
        <v>0.0</v>
      </c>
      <c r="J17" s="254" t="n">
        <v>0.0</v>
      </c>
      <c r="K17" s="254" t="n">
        <v>0.0</v>
      </c>
      <c r="L17" s="254" t="n">
        <v>0.0</v>
      </c>
      <c r="M17" s="254" t="n">
        <v>0.0</v>
      </c>
      <c r="N17" s="254" t="n">
        <v>0.0</v>
      </c>
      <c r="O17" s="254" t="n">
        <v>0.0</v>
      </c>
      <c r="P17" s="254" t="n">
        <v>0.0</v>
      </c>
      <c r="Q17" s="254" t="n">
        <v>0.0</v>
      </c>
      <c r="R17" s="254" t="n">
        <v>0.0</v>
      </c>
      <c r="S17" s="254" t="n">
        <v>0.0</v>
      </c>
      <c r="T17" s="254" t="n">
        <v>0.0</v>
      </c>
      <c r="U17" s="254" t="n">
        <v>0.0</v>
      </c>
      <c r="V17" s="254" t="n">
        <v>0.0</v>
      </c>
      <c r="W17" s="254" t="n">
        <v>0.0</v>
      </c>
      <c r="X17" s="254" t="n">
        <v>0.0</v>
      </c>
      <c r="Y17" s="254" t="n">
        <v>0.0</v>
      </c>
      <c r="Z17" s="254" t="n">
        <v>0.0</v>
      </c>
      <c r="AA17" s="254" t="n">
        <v>0.0</v>
      </c>
      <c r="AB17" s="254" t="n">
        <v>0.0</v>
      </c>
      <c r="AC17" s="254" t="n">
        <v>0.0</v>
      </c>
      <c r="AD17" s="254" t="n">
        <v>0.0</v>
      </c>
      <c r="AE17" s="254" t="n">
        <v>0.0</v>
      </c>
      <c r="AF17" s="254" t="n">
        <v>0.0</v>
      </c>
      <c r="AG17" s="254" t="n">
        <v>0.0</v>
      </c>
      <c r="AH17" s="254" t="n">
        <v>0.0</v>
      </c>
      <c r="AI17" s="254" t="n">
        <v>0.0</v>
      </c>
    </row>
    <row r="18">
      <c r="A18" s="267"/>
      <c r="B18" s="267"/>
      <c r="C18" s="267"/>
      <c r="D18" s="267"/>
      <c r="E18" s="267"/>
      <c r="F18" s="267"/>
      <c r="G18" s="267"/>
      <c r="H18" s="267"/>
      <c r="I18" s="267"/>
      <c r="J18" s="267"/>
      <c r="K18" s="267"/>
      <c r="L18" s="267"/>
      <c r="M18" s="267"/>
      <c r="N18" s="267"/>
      <c r="O18" s="267"/>
      <c r="P18" s="267"/>
      <c r="Q18" s="267"/>
      <c r="R18" s="267"/>
      <c r="S18" s="267"/>
      <c r="T18" s="267"/>
      <c r="U18" s="267"/>
      <c r="V18" s="267"/>
      <c r="W18" s="267"/>
      <c r="X18" s="267"/>
      <c r="Y18" s="267"/>
      <c r="Z18" s="267"/>
      <c r="AA18" s="267"/>
      <c r="AB18" s="267"/>
      <c r="AC18" s="267"/>
      <c r="AD18" s="267"/>
      <c r="AE18" s="267"/>
      <c r="AF18" s="267"/>
      <c r="AG18" s="267"/>
      <c r="AH18" s="267"/>
      <c r="AI18" s="267"/>
    </row>
    <row r="19" spans="1:2" ht="12.75" customHeight="1" thickBot="1" x14ac:dyDescent="0.25">
      <c r="A19" s="101" t="s">
        <v>167</v>
      </c>
      <c r="B19" s="109"/>
    </row>
    <row r="20" spans="1:2" ht="27" customHeight="1" thickBot="1" x14ac:dyDescent="0.25">
      <c r="A20" s="103" t="s">
        <v>24</v>
      </c>
      <c r="B20" s="239" t="s">
        <v>360</v>
      </c>
      <c r="C20" s="239" t="s">
        <v>364</v>
      </c>
      <c r="D20" s="239" t="s">
        <v>368</v>
      </c>
      <c r="E20" s="239" t="s">
        <v>370</v>
      </c>
      <c r="F20" s="239" t="s">
        <v>373</v>
      </c>
      <c r="G20" s="239" t="s">
        <v>377</v>
      </c>
      <c r="H20" s="239" t="s">
        <v>379</v>
      </c>
      <c r="I20" s="239" t="s">
        <v>382</v>
      </c>
      <c r="J20" s="239" t="s">
        <v>386</v>
      </c>
      <c r="K20" s="239" t="s">
        <v>389</v>
      </c>
      <c r="L20" s="239" t="s">
        <v>393</v>
      </c>
      <c r="M20" s="239" t="s">
        <v>397</v>
      </c>
      <c r="N20" s="239" t="s">
        <v>402</v>
      </c>
      <c r="O20" s="239" t="s">
        <v>405</v>
      </c>
      <c r="P20" s="239" t="s">
        <v>407</v>
      </c>
      <c r="Q20" s="239" t="s">
        <v>410</v>
      </c>
      <c r="R20" s="239" t="s">
        <v>413</v>
      </c>
      <c r="S20" s="239" t="s">
        <v>416</v>
      </c>
      <c r="T20" s="239" t="s">
        <v>419</v>
      </c>
      <c r="U20" s="239" t="s">
        <v>422</v>
      </c>
      <c r="V20" s="239" t="s">
        <v>425</v>
      </c>
      <c r="W20" s="239" t="s">
        <v>428</v>
      </c>
      <c r="X20" s="239" t="s">
        <v>430</v>
      </c>
      <c r="Y20" s="239" t="s">
        <v>432</v>
      </c>
      <c r="Z20" s="239" t="s">
        <v>436</v>
      </c>
      <c r="AA20" s="239" t="s">
        <v>439</v>
      </c>
      <c r="AB20" s="239" t="s">
        <v>442</v>
      </c>
      <c r="AC20" s="239" t="s">
        <v>445</v>
      </c>
      <c r="AD20" s="239" t="s">
        <v>448</v>
      </c>
      <c r="AE20" s="239" t="s">
        <v>451</v>
      </c>
      <c r="AF20" s="239" t="s">
        <v>454</v>
      </c>
      <c r="AG20" s="239" t="s">
        <v>457</v>
      </c>
      <c r="AH20" s="239" t="s">
        <v>459</v>
      </c>
      <c r="AI20" s="239" t="s">
        <v>461</v>
      </c>
      <c r="AJ20" s="266"/>
    </row>
    <row r="21" spans="1:2" ht="15.75" customHeight="1" x14ac:dyDescent="0.25">
      <c r="A21" s="107" t="s">
        <v>163</v>
      </c>
      <c r="B21" s="254" t="n">
        <v>0.0</v>
      </c>
      <c r="C21" s="254" t="n">
        <v>651694.3</v>
      </c>
      <c r="D21" s="254" t="n">
        <v>1107677.18</v>
      </c>
      <c r="E21" s="254" t="n">
        <v>1157318.67</v>
      </c>
      <c r="F21" s="254" t="n">
        <v>2380236.07</v>
      </c>
      <c r="G21" s="254" t="n">
        <v>2320091.6</v>
      </c>
      <c r="H21" s="254" t="n">
        <v>4421869.26</v>
      </c>
      <c r="I21" s="254" t="n">
        <v>2702105.73</v>
      </c>
      <c r="J21" s="254" t="n">
        <v>3257102.05</v>
      </c>
      <c r="K21" s="254" t="n">
        <v>2701331.24</v>
      </c>
      <c r="L21" s="254" t="n">
        <v>4773973.46</v>
      </c>
      <c r="M21" s="254" t="n">
        <v>6560923.34</v>
      </c>
      <c r="N21" s="254" t="n">
        <v>2880221.22</v>
      </c>
      <c r="O21" s="254" t="n">
        <v>2392827.7</v>
      </c>
      <c r="P21" s="254" t="n">
        <v>2073397.53</v>
      </c>
      <c r="Q21" s="254" t="n">
        <v>2653053.02</v>
      </c>
      <c r="R21" s="254" t="n">
        <v>2698869.99</v>
      </c>
      <c r="S21" s="254" t="n">
        <v>3102143.0</v>
      </c>
      <c r="T21" s="254" t="n">
        <v>1275779.76</v>
      </c>
      <c r="U21" s="254" t="n">
        <v>2916758.52</v>
      </c>
      <c r="V21" s="254" t="n">
        <v>3089986.07</v>
      </c>
      <c r="W21" s="254" t="n">
        <v>3194798.56</v>
      </c>
      <c r="X21" s="254" t="n">
        <v>4888842.58</v>
      </c>
      <c r="Y21" s="254" t="n">
        <v>5460659.28</v>
      </c>
      <c r="Z21" s="254" t="n">
        <v>3552179.61</v>
      </c>
      <c r="AA21" s="254" t="n">
        <v>2588558.17</v>
      </c>
      <c r="AB21" s="254" t="n">
        <v>2670397.6</v>
      </c>
      <c r="AC21" s="254" t="n">
        <v>3461619.42</v>
      </c>
      <c r="AD21" s="254" t="n">
        <v>2345622.43</v>
      </c>
      <c r="AE21" s="254" t="n">
        <v>1931001.71</v>
      </c>
      <c r="AF21" s="254" t="n">
        <v>1845017.17</v>
      </c>
      <c r="AG21" s="254" t="n">
        <v>2900254.84</v>
      </c>
      <c r="AH21" s="254" t="n">
        <v>2657195.93</v>
      </c>
      <c r="AI21" s="254" t="n">
        <v>3126430.04</v>
      </c>
    </row>
    <row r="22" spans="1:2" ht="15.75" customHeight="1" x14ac:dyDescent="0.25">
      <c r="A22" s="108" t="s">
        <v>168</v>
      </c>
      <c r="B22" s="254" t="n">
        <v>0.0</v>
      </c>
      <c r="C22" s="254" t="n">
        <v>18968.97</v>
      </c>
      <c r="D22" s="254" t="n">
        <v>38094.22</v>
      </c>
      <c r="E22" s="254" t="n">
        <v>81912.13</v>
      </c>
      <c r="F22" s="254" t="n">
        <v>154325.46</v>
      </c>
      <c r="G22" s="254" t="n">
        <v>118045.06</v>
      </c>
      <c r="H22" s="254" t="n">
        <v>74689.21</v>
      </c>
      <c r="I22" s="254" t="n">
        <v>62891.12</v>
      </c>
      <c r="J22" s="254" t="n">
        <v>43408.22</v>
      </c>
      <c r="K22" s="254" t="n">
        <v>129897.14</v>
      </c>
      <c r="L22" s="254" t="n">
        <v>103844.15</v>
      </c>
      <c r="M22" s="254" t="n">
        <v>133714.21</v>
      </c>
      <c r="N22" s="254" t="n">
        <v>89426.68</v>
      </c>
      <c r="O22" s="254" t="n">
        <v>88762.36</v>
      </c>
      <c r="P22" s="254" t="n">
        <v>50041.4</v>
      </c>
      <c r="Q22" s="254" t="n">
        <v>96981.67</v>
      </c>
      <c r="R22" s="254" t="n">
        <v>113594.44</v>
      </c>
      <c r="S22" s="254" t="n">
        <v>31459.83</v>
      </c>
      <c r="T22" s="254" t="n">
        <v>34914.52</v>
      </c>
      <c r="U22" s="254" t="n">
        <v>97089.71</v>
      </c>
      <c r="V22" s="254" t="n">
        <v>110534.18</v>
      </c>
      <c r="W22" s="254" t="n">
        <v>60446.92</v>
      </c>
      <c r="X22" s="254" t="n">
        <v>194780.54</v>
      </c>
      <c r="Y22" s="254" t="n">
        <v>108802.57</v>
      </c>
      <c r="Z22" s="254" t="n">
        <v>89651.1</v>
      </c>
      <c r="AA22" s="254" t="n">
        <v>79092.79</v>
      </c>
      <c r="AB22" s="254" t="n">
        <v>44972.07</v>
      </c>
      <c r="AC22" s="254" t="n">
        <v>128123.0</v>
      </c>
      <c r="AD22" s="254" t="n">
        <v>78466.92</v>
      </c>
      <c r="AE22" s="254" t="n">
        <v>70763.44</v>
      </c>
      <c r="AF22" s="254" t="n">
        <v>56221.57</v>
      </c>
      <c r="AG22" s="254" t="n">
        <v>65448.37</v>
      </c>
      <c r="AH22" s="254" t="n">
        <v>105835.64</v>
      </c>
      <c r="AI22" s="254" t="n">
        <v>111544.83</v>
      </c>
    </row>
    <row r="23" spans="1:2" ht="15.75" customHeight="1" x14ac:dyDescent="0.25">
      <c r="A23" s="108" t="s">
        <v>169</v>
      </c>
      <c r="B23" s="254" t="n">
        <v>0.0</v>
      </c>
      <c r="C23" s="254" t="n">
        <v>18968.97</v>
      </c>
      <c r="D23" s="254" t="n">
        <v>38094.22</v>
      </c>
      <c r="E23" s="254" t="n">
        <v>81912.13</v>
      </c>
      <c r="F23" s="254" t="n">
        <v>154325.46</v>
      </c>
      <c r="G23" s="254" t="n">
        <v>118045.06</v>
      </c>
      <c r="H23" s="254" t="n">
        <v>74689.21</v>
      </c>
      <c r="I23" s="254" t="n">
        <v>62891.12</v>
      </c>
      <c r="J23" s="254" t="n">
        <v>43408.22</v>
      </c>
      <c r="K23" s="254" t="n">
        <v>129897.14</v>
      </c>
      <c r="L23" s="254" t="n">
        <v>103844.15</v>
      </c>
      <c r="M23" s="254" t="n">
        <v>133714.21</v>
      </c>
      <c r="N23" s="254" t="n">
        <v>89426.68</v>
      </c>
      <c r="O23" s="254" t="n">
        <v>88762.36</v>
      </c>
      <c r="P23" s="254" t="n">
        <v>50041.4</v>
      </c>
      <c r="Q23" s="254" t="n">
        <v>96981.67</v>
      </c>
      <c r="R23" s="254" t="n">
        <v>113594.44</v>
      </c>
      <c r="S23" s="254" t="n">
        <v>31459.83</v>
      </c>
      <c r="T23" s="254" t="n">
        <v>34914.52</v>
      </c>
      <c r="U23" s="254" t="n">
        <v>97089.71</v>
      </c>
      <c r="V23" s="254" t="n">
        <v>110534.18</v>
      </c>
      <c r="W23" s="254" t="n">
        <v>60446.92</v>
      </c>
      <c r="X23" s="254" t="n">
        <v>194780.54</v>
      </c>
      <c r="Y23" s="254" t="n">
        <v>108802.57</v>
      </c>
      <c r="Z23" s="254" t="n">
        <v>89651.1</v>
      </c>
      <c r="AA23" s="254" t="n">
        <v>79092.79</v>
      </c>
      <c r="AB23" s="254" t="n">
        <v>44972.07</v>
      </c>
      <c r="AC23" s="254" t="n">
        <v>128123.0</v>
      </c>
      <c r="AD23" s="254" t="n">
        <v>78466.92</v>
      </c>
      <c r="AE23" s="254" t="n">
        <v>70763.44</v>
      </c>
      <c r="AF23" s="254" t="n">
        <v>56221.57</v>
      </c>
      <c r="AG23" s="254" t="n">
        <v>65448.37</v>
      </c>
      <c r="AH23" s="254" t="n">
        <v>105835.64</v>
      </c>
      <c r="AI23" s="254" t="n">
        <v>111544.83</v>
      </c>
    </row>
    <row r="24" spans="1:2" ht="15.75" customHeight="1" x14ac:dyDescent="0.25">
      <c r="A24" s="108" t="s">
        <v>170</v>
      </c>
      <c r="B24" s="254" t="n">
        <v>0.0</v>
      </c>
      <c r="C24" s="254" t="n">
        <v>79367.04</v>
      </c>
      <c r="D24" s="254" t="n">
        <v>122977.89</v>
      </c>
      <c r="E24" s="254" t="n">
        <v>44350.32</v>
      </c>
      <c r="F24" s="254" t="n">
        <v>197525.0</v>
      </c>
      <c r="G24" s="254" t="n">
        <v>181526.52</v>
      </c>
      <c r="H24" s="254" t="n">
        <v>646490.99</v>
      </c>
      <c r="I24" s="254" t="n">
        <v>363679.56</v>
      </c>
      <c r="J24" s="254" t="n">
        <v>499297.65</v>
      </c>
      <c r="K24" s="254" t="n">
        <v>224881.86</v>
      </c>
      <c r="L24" s="254" t="n">
        <v>651230.42</v>
      </c>
      <c r="M24" s="254" t="n">
        <v>913537.8</v>
      </c>
      <c r="N24" s="254" t="n">
        <v>323089.16</v>
      </c>
      <c r="O24" s="254" t="n">
        <v>251068.2</v>
      </c>
      <c r="P24" s="254" t="n">
        <v>269914.44</v>
      </c>
      <c r="Q24" s="254" t="n">
        <v>272551.08</v>
      </c>
      <c r="R24" s="254" t="n">
        <v>258517.09</v>
      </c>
      <c r="S24" s="254" t="n">
        <v>494777.13</v>
      </c>
      <c r="T24" s="254" t="n">
        <v>159811.35</v>
      </c>
      <c r="U24" s="254" t="n">
        <v>307290.19</v>
      </c>
      <c r="V24" s="254" t="n">
        <v>330255.63</v>
      </c>
      <c r="W24" s="254" t="n">
        <v>453975.01</v>
      </c>
      <c r="X24" s="254" t="n">
        <v>488324.6</v>
      </c>
      <c r="Y24" s="254" t="n">
        <v>569540.52</v>
      </c>
      <c r="Z24" s="254" t="n">
        <v>459167.94</v>
      </c>
      <c r="AA24" s="254" t="n">
        <v>305672.35</v>
      </c>
      <c r="AB24" s="254" t="n">
        <v>350970.42</v>
      </c>
      <c r="AC24" s="254" t="n">
        <v>386550.96</v>
      </c>
      <c r="AD24" s="254" t="n">
        <v>264858.92</v>
      </c>
      <c r="AE24" s="254" t="n">
        <v>204064.47</v>
      </c>
      <c r="AF24" s="254" t="n">
        <v>219660.02</v>
      </c>
      <c r="AG24" s="254" t="n">
        <v>390300.2</v>
      </c>
      <c r="AH24" s="254" t="n">
        <v>261061.6</v>
      </c>
      <c r="AI24" s="254" t="n">
        <v>338673.22</v>
      </c>
    </row>
    <row r="25" spans="1:2" ht="15.75" customHeight="1" x14ac:dyDescent="0.25">
      <c r="A25" s="108" t="s">
        <v>171</v>
      </c>
      <c r="B25" s="254" t="n">
        <v>0.0</v>
      </c>
      <c r="C25" s="254" t="n">
        <v>0.0</v>
      </c>
      <c r="D25" s="254" t="n">
        <v>0.0</v>
      </c>
      <c r="E25" s="254" t="n">
        <v>0.0</v>
      </c>
      <c r="F25" s="254" t="n">
        <v>0.0</v>
      </c>
      <c r="G25" s="254" t="n">
        <v>0.0</v>
      </c>
      <c r="H25" s="254" t="n">
        <v>0.0</v>
      </c>
      <c r="I25" s="254" t="n">
        <v>0.0</v>
      </c>
      <c r="J25" s="254" t="n">
        <v>0.0</v>
      </c>
      <c r="K25" s="254" t="n">
        <v>0.0</v>
      </c>
      <c r="L25" s="254" t="n">
        <v>0.0</v>
      </c>
      <c r="M25" s="254" t="n">
        <v>0.0</v>
      </c>
      <c r="N25" s="254" t="n">
        <v>0.0</v>
      </c>
      <c r="O25" s="254" t="n">
        <v>0.0</v>
      </c>
      <c r="P25" s="254" t="n">
        <v>0.0</v>
      </c>
      <c r="Q25" s="254" t="n">
        <v>0.0</v>
      </c>
      <c r="R25" s="254" t="n">
        <v>0.0</v>
      </c>
      <c r="S25" s="254" t="n">
        <v>0.0</v>
      </c>
      <c r="T25" s="254" t="n">
        <v>0.0</v>
      </c>
      <c r="U25" s="254" t="n">
        <v>0.0</v>
      </c>
      <c r="V25" s="254" t="n">
        <v>0.0</v>
      </c>
      <c r="W25" s="254" t="n">
        <v>0.0</v>
      </c>
      <c r="X25" s="254" t="n">
        <v>0.0</v>
      </c>
      <c r="Y25" s="254" t="n">
        <v>0.0</v>
      </c>
      <c r="Z25" s="254" t="n">
        <v>0.0</v>
      </c>
      <c r="AA25" s="254" t="n">
        <v>0.0</v>
      </c>
      <c r="AB25" s="254" t="n">
        <v>0.0</v>
      </c>
      <c r="AC25" s="254" t="n">
        <v>0.0</v>
      </c>
      <c r="AD25" s="254" t="n">
        <v>0.0</v>
      </c>
      <c r="AE25" s="254" t="n">
        <v>0.0</v>
      </c>
      <c r="AF25" s="254" t="n">
        <v>0.0</v>
      </c>
      <c r="AG25" s="254" t="n">
        <v>0.0</v>
      </c>
      <c r="AH25" s="254" t="n">
        <v>0.0</v>
      </c>
      <c r="AI25" s="254" t="n">
        <v>0.0</v>
      </c>
    </row>
    <row r="26" spans="1:2" ht="15.75" customHeight="1" thickBot="1" x14ac:dyDescent="0.3">
      <c r="A26" s="118" t="s">
        <v>172</v>
      </c>
      <c r="B26" s="254" t="n">
        <v>0.0</v>
      </c>
      <c r="C26" s="254" t="n">
        <v>117304.98</v>
      </c>
      <c r="D26" s="254" t="n">
        <v>199166.33000000002</v>
      </c>
      <c r="E26" s="254" t="n">
        <v>208174.58000000002</v>
      </c>
      <c r="F26" s="254" t="n">
        <v>506175.92</v>
      </c>
      <c r="G26" s="254" t="n">
        <v>417616.64</v>
      </c>
      <c r="H26" s="254" t="n">
        <v>795869.41</v>
      </c>
      <c r="I26" s="254" t="n">
        <v>489461.8</v>
      </c>
      <c r="J26" s="254" t="n">
        <v>586114.0900000001</v>
      </c>
      <c r="K26" s="254" t="n">
        <v>484676.14</v>
      </c>
      <c r="L26" s="254" t="n">
        <v>858918.72</v>
      </c>
      <c r="M26" s="254" t="n">
        <v>1180966.22</v>
      </c>
      <c r="N26" s="254" t="n">
        <v>501942.51999999996</v>
      </c>
      <c r="O26" s="254" t="n">
        <v>428592.92000000004</v>
      </c>
      <c r="P26" s="254" t="n">
        <v>369997.24</v>
      </c>
      <c r="Q26" s="254" t="n">
        <v>466514.42000000004</v>
      </c>
      <c r="R26" s="254" t="n">
        <v>485705.97</v>
      </c>
      <c r="S26" s="254" t="n">
        <v>557696.79</v>
      </c>
      <c r="T26" s="254" t="n">
        <v>229640.39</v>
      </c>
      <c r="U26" s="254" t="n">
        <v>501469.61</v>
      </c>
      <c r="V26" s="254" t="n">
        <v>551323.99</v>
      </c>
      <c r="W26" s="254" t="n">
        <v>574868.85</v>
      </c>
      <c r="X26" s="254" t="n">
        <v>877885.6799999999</v>
      </c>
      <c r="Y26" s="254" t="n">
        <v>787145.66</v>
      </c>
      <c r="Z26" s="254" t="n">
        <v>638470.14</v>
      </c>
      <c r="AA26" s="254" t="n">
        <v>463857.92999999993</v>
      </c>
      <c r="AB26" s="254" t="n">
        <v>440914.56</v>
      </c>
      <c r="AC26" s="254" t="n">
        <v>642796.96</v>
      </c>
      <c r="AD26" s="254" t="n">
        <v>421792.76</v>
      </c>
      <c r="AE26" s="254" t="n">
        <v>345591.35</v>
      </c>
      <c r="AF26" s="254" t="n">
        <v>332103.16</v>
      </c>
      <c r="AG26" s="254" t="n">
        <v>521196.94</v>
      </c>
      <c r="AH26" s="254" t="n">
        <v>472732.88</v>
      </c>
      <c r="AI26" s="254" t="n">
        <v>561762.88</v>
      </c>
    </row>
    <row r="27">
      <c r="A27" s="267"/>
      <c r="B27" s="267"/>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c r="AA27" s="267"/>
      <c r="AB27" s="267"/>
      <c r="AC27" s="267"/>
      <c r="AD27" s="267"/>
      <c r="AE27" s="267"/>
      <c r="AF27" s="267"/>
      <c r="AG27" s="267"/>
      <c r="AH27" s="267"/>
      <c r="AI27" s="267"/>
    </row>
    <row r="28" spans="1:2" ht="15.75" customHeight="1" thickBot="1" x14ac:dyDescent="0.25">
      <c r="A28" s="101" t="s">
        <v>332</v>
      </c>
      <c r="B28" s="102"/>
    </row>
    <row r="29" spans="1:2" ht="15.75" customHeight="1" thickBot="1" x14ac:dyDescent="0.25">
      <c r="A29" s="103" t="s">
        <v>24</v>
      </c>
      <c r="B29" s="239" t="s">
        <v>360</v>
      </c>
      <c r="C29" s="239" t="s">
        <v>364</v>
      </c>
      <c r="D29" s="239" t="s">
        <v>368</v>
      </c>
      <c r="E29" s="239" t="s">
        <v>370</v>
      </c>
      <c r="F29" s="239" t="s">
        <v>373</v>
      </c>
      <c r="G29" s="239" t="s">
        <v>377</v>
      </c>
      <c r="H29" s="239" t="s">
        <v>379</v>
      </c>
      <c r="I29" s="239" t="s">
        <v>382</v>
      </c>
      <c r="J29" s="239" t="s">
        <v>386</v>
      </c>
      <c r="K29" s="239" t="s">
        <v>389</v>
      </c>
      <c r="L29" s="239" t="s">
        <v>393</v>
      </c>
      <c r="M29" s="239" t="s">
        <v>397</v>
      </c>
      <c r="N29" s="239" t="s">
        <v>402</v>
      </c>
      <c r="O29" s="239" t="s">
        <v>405</v>
      </c>
      <c r="P29" s="239" t="s">
        <v>407</v>
      </c>
      <c r="Q29" s="239" t="s">
        <v>410</v>
      </c>
      <c r="R29" s="239" t="s">
        <v>413</v>
      </c>
      <c r="S29" s="239" t="s">
        <v>416</v>
      </c>
      <c r="T29" s="239" t="s">
        <v>419</v>
      </c>
      <c r="U29" s="239" t="s">
        <v>422</v>
      </c>
      <c r="V29" s="239" t="s">
        <v>425</v>
      </c>
      <c r="W29" s="239" t="s">
        <v>428</v>
      </c>
      <c r="X29" s="239" t="s">
        <v>430</v>
      </c>
      <c r="Y29" s="239" t="s">
        <v>432</v>
      </c>
      <c r="Z29" s="239" t="s">
        <v>436</v>
      </c>
      <c r="AA29" s="239" t="s">
        <v>439</v>
      </c>
      <c r="AB29" s="239" t="s">
        <v>442</v>
      </c>
      <c r="AC29" s="239" t="s">
        <v>445</v>
      </c>
      <c r="AD29" s="239" t="s">
        <v>448</v>
      </c>
      <c r="AE29" s="239" t="s">
        <v>451</v>
      </c>
      <c r="AF29" s="239" t="s">
        <v>454</v>
      </c>
      <c r="AG29" s="239" t="s">
        <v>457</v>
      </c>
      <c r="AH29" s="239" t="s">
        <v>459</v>
      </c>
      <c r="AI29" s="239" t="s">
        <v>461</v>
      </c>
      <c r="AJ29" s="266"/>
    </row>
    <row r="30" spans="1:2" ht="15.75" customHeight="1" x14ac:dyDescent="0.25">
      <c r="A30" s="107" t="s">
        <v>333</v>
      </c>
      <c r="B30" s="254" t="n">
        <v>0.0</v>
      </c>
      <c r="C30" s="254" t="n">
        <v>0.0</v>
      </c>
      <c r="D30" s="254" t="n">
        <v>0.0</v>
      </c>
      <c r="E30" s="254" t="n">
        <v>0.0</v>
      </c>
      <c r="F30" s="254" t="n">
        <v>0.0</v>
      </c>
      <c r="G30" s="254" t="n">
        <v>10940.0</v>
      </c>
      <c r="H30" s="254" t="n">
        <v>1400.0</v>
      </c>
      <c r="I30" s="254" t="n">
        <v>5000.0</v>
      </c>
      <c r="J30" s="254" t="n">
        <v>14490.0</v>
      </c>
      <c r="K30" s="254" t="n">
        <v>21530.0</v>
      </c>
      <c r="L30" s="254" t="n">
        <v>0.0</v>
      </c>
      <c r="M30" s="254" t="n">
        <v>27181.0</v>
      </c>
      <c r="N30" s="254" t="n">
        <v>6000.0</v>
      </c>
      <c r="O30" s="254" t="n">
        <v>1020.0</v>
      </c>
      <c r="P30" s="254" t="n">
        <v>0.0</v>
      </c>
      <c r="Q30" s="254" t="n">
        <v>0.0</v>
      </c>
      <c r="R30" s="254" t="n">
        <v>0.0</v>
      </c>
      <c r="S30" s="254" t="n">
        <v>2260.0</v>
      </c>
      <c r="T30" s="254" t="n">
        <v>0.0</v>
      </c>
      <c r="U30" s="254" t="n">
        <v>2700.0</v>
      </c>
      <c r="V30" s="254" t="n">
        <v>770.0</v>
      </c>
      <c r="W30" s="254" t="n">
        <v>12361.0</v>
      </c>
      <c r="X30" s="254" t="n">
        <v>12590.0</v>
      </c>
      <c r="Y30" s="254" t="n">
        <v>11113.0</v>
      </c>
      <c r="Z30" s="254" t="n">
        <v>96810.0</v>
      </c>
      <c r="AA30" s="254" t="n">
        <v>800.0</v>
      </c>
      <c r="AB30" s="254" t="n">
        <v>65000.0</v>
      </c>
      <c r="AC30" s="254" t="n">
        <v>4240.0</v>
      </c>
      <c r="AD30" s="254" t="n">
        <v>0.0</v>
      </c>
      <c r="AE30" s="254" t="n">
        <v>12020.0</v>
      </c>
      <c r="AF30" s="254" t="n">
        <v>7630.0</v>
      </c>
      <c r="AG30" s="254" t="n">
        <v>1580.0</v>
      </c>
      <c r="AH30" s="254" t="n">
        <v>730.0</v>
      </c>
      <c r="AI30" s="254" t="n">
        <v>3250.0</v>
      </c>
    </row>
    <row r="31" spans="1:2" ht="15.75" customHeight="1" x14ac:dyDescent="0.25">
      <c r="A31" s="108" t="s">
        <v>168</v>
      </c>
      <c r="B31" s="254" t="n">
        <v>0.0</v>
      </c>
      <c r="C31" s="254" t="n">
        <v>0.0</v>
      </c>
      <c r="D31" s="254" t="n">
        <v>0.0</v>
      </c>
      <c r="E31" s="254" t="n">
        <v>0.0</v>
      </c>
      <c r="F31" s="254" t="n">
        <v>0.0</v>
      </c>
      <c r="G31" s="254" t="n">
        <v>273.5</v>
      </c>
      <c r="H31" s="254" t="n">
        <v>35.0</v>
      </c>
      <c r="I31" s="254" t="n">
        <v>125.0</v>
      </c>
      <c r="J31" s="254" t="n">
        <v>333.5</v>
      </c>
      <c r="K31" s="254" t="n">
        <v>498.3</v>
      </c>
      <c r="L31" s="254" t="n">
        <v>0.0</v>
      </c>
      <c r="M31" s="254" t="n">
        <v>647.35</v>
      </c>
      <c r="N31" s="254" t="n">
        <v>150.0</v>
      </c>
      <c r="O31" s="254" t="n">
        <v>0.0</v>
      </c>
      <c r="P31" s="254" t="n">
        <v>0.0</v>
      </c>
      <c r="Q31" s="254" t="n">
        <v>0.0</v>
      </c>
      <c r="R31" s="254" t="n">
        <v>0.0</v>
      </c>
      <c r="S31" s="254" t="n">
        <v>56.5</v>
      </c>
      <c r="T31" s="254" t="n">
        <v>0.0</v>
      </c>
      <c r="U31" s="254" t="n">
        <v>67.5</v>
      </c>
      <c r="V31" s="254" t="n">
        <v>0.0</v>
      </c>
      <c r="W31" s="254" t="n">
        <v>57.5</v>
      </c>
      <c r="X31" s="254" t="n">
        <v>314.75</v>
      </c>
      <c r="Y31" s="254" t="n">
        <v>223.33</v>
      </c>
      <c r="Z31" s="254" t="n">
        <v>873.5</v>
      </c>
      <c r="AA31" s="254" t="n">
        <v>20.0</v>
      </c>
      <c r="AB31" s="254" t="n">
        <v>0.0</v>
      </c>
      <c r="AC31" s="254" t="n">
        <v>22.5</v>
      </c>
      <c r="AD31" s="254" t="n">
        <v>0.0</v>
      </c>
      <c r="AE31" s="254" t="n">
        <v>300.5</v>
      </c>
      <c r="AF31" s="254" t="n">
        <v>190.75</v>
      </c>
      <c r="AG31" s="254" t="n">
        <v>21.25</v>
      </c>
      <c r="AH31" s="254" t="n">
        <v>0.0</v>
      </c>
      <c r="AI31" s="254" t="n">
        <v>62.5</v>
      </c>
    </row>
    <row r="32" spans="1:2" ht="15.75" customHeight="1" x14ac:dyDescent="0.25">
      <c r="A32" s="108" t="s">
        <v>169</v>
      </c>
      <c r="B32" s="254" t="n">
        <v>0.0</v>
      </c>
      <c r="C32" s="254" t="n">
        <v>0.0</v>
      </c>
      <c r="D32" s="254" t="n">
        <v>0.0</v>
      </c>
      <c r="E32" s="254" t="n">
        <v>0.0</v>
      </c>
      <c r="F32" s="254" t="n">
        <v>0.0</v>
      </c>
      <c r="G32" s="254" t="n">
        <v>273.5</v>
      </c>
      <c r="H32" s="254" t="n">
        <v>35.0</v>
      </c>
      <c r="I32" s="254" t="n">
        <v>125.0</v>
      </c>
      <c r="J32" s="254" t="n">
        <v>333.5</v>
      </c>
      <c r="K32" s="254" t="n">
        <v>498.3</v>
      </c>
      <c r="L32" s="254" t="n">
        <v>0.0</v>
      </c>
      <c r="M32" s="254" t="n">
        <v>647.35</v>
      </c>
      <c r="N32" s="254" t="n">
        <v>150.0</v>
      </c>
      <c r="O32" s="254" t="n">
        <v>0.0</v>
      </c>
      <c r="P32" s="254" t="n">
        <v>0.0</v>
      </c>
      <c r="Q32" s="254" t="n">
        <v>0.0</v>
      </c>
      <c r="R32" s="254" t="n">
        <v>0.0</v>
      </c>
      <c r="S32" s="254" t="n">
        <v>56.5</v>
      </c>
      <c r="T32" s="254" t="n">
        <v>0.0</v>
      </c>
      <c r="U32" s="254" t="n">
        <v>67.5</v>
      </c>
      <c r="V32" s="254" t="n">
        <v>0.0</v>
      </c>
      <c r="W32" s="254" t="n">
        <v>57.5</v>
      </c>
      <c r="X32" s="254" t="n">
        <v>314.75</v>
      </c>
      <c r="Y32" s="254" t="n">
        <v>223.33</v>
      </c>
      <c r="Z32" s="254" t="n">
        <v>873.5</v>
      </c>
      <c r="AA32" s="254" t="n">
        <v>20.0</v>
      </c>
      <c r="AB32" s="254" t="n">
        <v>0.0</v>
      </c>
      <c r="AC32" s="254" t="n">
        <v>22.5</v>
      </c>
      <c r="AD32" s="254" t="n">
        <v>0.0</v>
      </c>
      <c r="AE32" s="254" t="n">
        <v>300.5</v>
      </c>
      <c r="AF32" s="254" t="n">
        <v>190.75</v>
      </c>
      <c r="AG32" s="254" t="n">
        <v>21.25</v>
      </c>
      <c r="AH32" s="254" t="n">
        <v>0.0</v>
      </c>
      <c r="AI32" s="254" t="n">
        <v>62.5</v>
      </c>
    </row>
    <row r="33" spans="1:1" ht="15.75" customHeight="1" x14ac:dyDescent="0.25">
      <c r="A33" s="108" t="s">
        <v>334</v>
      </c>
      <c r="B33" s="254" t="n">
        <v>0.0</v>
      </c>
      <c r="C33" s="254" t="n">
        <v>0.0</v>
      </c>
      <c r="D33" s="254" t="n">
        <v>0.0</v>
      </c>
      <c r="E33" s="254" t="n">
        <v>0.0</v>
      </c>
      <c r="F33" s="254" t="n">
        <v>0.0</v>
      </c>
      <c r="G33" s="254" t="n">
        <v>0.0</v>
      </c>
      <c r="H33" s="254" t="n">
        <v>0.0</v>
      </c>
      <c r="I33" s="254" t="n">
        <v>0.0</v>
      </c>
      <c r="J33" s="254" t="n">
        <v>57.5</v>
      </c>
      <c r="K33" s="254" t="n">
        <v>79.9</v>
      </c>
      <c r="L33" s="254" t="n">
        <v>0.0</v>
      </c>
      <c r="M33" s="254" t="n">
        <v>64.35</v>
      </c>
      <c r="N33" s="254" t="n">
        <v>0.0</v>
      </c>
      <c r="O33" s="254" t="n">
        <v>51.0</v>
      </c>
      <c r="P33" s="254" t="n">
        <v>0.0</v>
      </c>
      <c r="Q33" s="254" t="n">
        <v>0.0</v>
      </c>
      <c r="R33" s="254" t="n">
        <v>0.0</v>
      </c>
      <c r="S33" s="254" t="n">
        <v>0.0</v>
      </c>
      <c r="T33" s="254" t="n">
        <v>0.0</v>
      </c>
      <c r="U33" s="254" t="n">
        <v>0.0</v>
      </c>
      <c r="V33" s="254" t="n">
        <v>38.5</v>
      </c>
      <c r="W33" s="254" t="n">
        <v>503.05</v>
      </c>
      <c r="X33" s="254" t="n">
        <v>0.0</v>
      </c>
      <c r="Y33" s="254" t="n">
        <v>109.0</v>
      </c>
      <c r="Z33" s="254" t="n">
        <v>3093.5</v>
      </c>
      <c r="AA33" s="254" t="n">
        <v>0.0</v>
      </c>
      <c r="AB33" s="254" t="n">
        <v>3250.0</v>
      </c>
      <c r="AC33" s="254" t="n">
        <v>167.0</v>
      </c>
      <c r="AD33" s="254" t="n">
        <v>0.0</v>
      </c>
      <c r="AE33" s="254" t="n">
        <v>0.0</v>
      </c>
      <c r="AF33" s="254" t="n">
        <v>0.0</v>
      </c>
      <c r="AG33" s="254" t="n">
        <v>36.5</v>
      </c>
      <c r="AH33" s="254" t="n">
        <v>36.5</v>
      </c>
      <c r="AI33" s="254" t="n">
        <v>37.5</v>
      </c>
    </row>
    <row r="34" spans="1:1" ht="15.75" customHeight="1" x14ac:dyDescent="0.25">
      <c r="A34" s="108" t="s">
        <v>335</v>
      </c>
      <c r="B34" s="254" t="n">
        <v>0.0</v>
      </c>
      <c r="C34" s="254" t="n">
        <v>0.0</v>
      </c>
      <c r="D34" s="254" t="n">
        <v>0.0</v>
      </c>
      <c r="E34" s="254" t="n">
        <v>0.0</v>
      </c>
      <c r="F34" s="254" t="n">
        <v>0.0</v>
      </c>
      <c r="G34" s="254" t="n">
        <v>0.0</v>
      </c>
      <c r="H34" s="254" t="n">
        <v>0.0</v>
      </c>
      <c r="I34" s="254" t="n">
        <v>0.0</v>
      </c>
      <c r="J34" s="254" t="n">
        <v>0.0</v>
      </c>
      <c r="K34" s="254" t="n">
        <v>0.0</v>
      </c>
      <c r="L34" s="254" t="n">
        <v>0.0</v>
      </c>
      <c r="M34" s="254" t="n">
        <v>0.0</v>
      </c>
      <c r="N34" s="254" t="n">
        <v>0.0</v>
      </c>
      <c r="O34" s="254" t="n">
        <v>0.0</v>
      </c>
      <c r="P34" s="254" t="n">
        <v>0.0</v>
      </c>
      <c r="Q34" s="254" t="n">
        <v>0.0</v>
      </c>
      <c r="R34" s="254" t="n">
        <v>0.0</v>
      </c>
      <c r="S34" s="254" t="n">
        <v>0.0</v>
      </c>
      <c r="T34" s="254" t="n">
        <v>0.0</v>
      </c>
      <c r="U34" s="254" t="n">
        <v>0.0</v>
      </c>
      <c r="V34" s="254" t="n">
        <v>0.0</v>
      </c>
      <c r="W34" s="254" t="n">
        <v>0.0</v>
      </c>
      <c r="X34" s="254" t="n">
        <v>0.0</v>
      </c>
      <c r="Y34" s="254" t="n">
        <v>0.0</v>
      </c>
      <c r="Z34" s="254" t="n">
        <v>0.0</v>
      </c>
      <c r="AA34" s="254" t="n">
        <v>0.0</v>
      </c>
      <c r="AB34" s="254" t="n">
        <v>0.0</v>
      </c>
      <c r="AC34" s="254" t="n">
        <v>0.0</v>
      </c>
      <c r="AD34" s="254" t="n">
        <v>0.0</v>
      </c>
      <c r="AE34" s="254" t="n">
        <v>0.0</v>
      </c>
      <c r="AF34" s="254" t="n">
        <v>0.0</v>
      </c>
      <c r="AG34" s="254" t="n">
        <v>0.0</v>
      </c>
      <c r="AH34" s="254" t="n">
        <v>0.0</v>
      </c>
      <c r="AI34" s="254" t="n">
        <v>0.0</v>
      </c>
    </row>
    <row r="35" spans="1:1" ht="15.75" customHeight="1" thickBot="1" x14ac:dyDescent="0.3">
      <c r="A35" s="118" t="s">
        <v>172</v>
      </c>
      <c r="B35" s="254" t="n">
        <v>0.0</v>
      </c>
      <c r="C35" s="254" t="n">
        <v>0.0</v>
      </c>
      <c r="D35" s="254" t="n">
        <v>0.0</v>
      </c>
      <c r="E35" s="254" t="n">
        <v>0.0</v>
      </c>
      <c r="F35" s="254" t="n">
        <v>0.0</v>
      </c>
      <c r="G35" s="254" t="n">
        <v>547.0</v>
      </c>
      <c r="H35" s="254" t="n">
        <v>70.0</v>
      </c>
      <c r="I35" s="254" t="n">
        <v>250.0</v>
      </c>
      <c r="J35" s="254" t="n">
        <v>724.5</v>
      </c>
      <c r="K35" s="254" t="n">
        <v>1076.5</v>
      </c>
      <c r="L35" s="254" t="n">
        <v>0.0</v>
      </c>
      <c r="M35" s="254" t="n">
        <v>1359.05</v>
      </c>
      <c r="N35" s="254" t="n">
        <v>300.0</v>
      </c>
      <c r="O35" s="254" t="n">
        <v>51.0</v>
      </c>
      <c r="P35" s="254" t="n">
        <v>0.0</v>
      </c>
      <c r="Q35" s="254" t="n">
        <v>0.0</v>
      </c>
      <c r="R35" s="254" t="n">
        <v>0.0</v>
      </c>
      <c r="S35" s="254" t="n">
        <v>113.0</v>
      </c>
      <c r="T35" s="254" t="n">
        <v>0.0</v>
      </c>
      <c r="U35" s="254" t="n">
        <v>135.0</v>
      </c>
      <c r="V35" s="254" t="n">
        <v>38.5</v>
      </c>
      <c r="W35" s="254" t="n">
        <v>618.05</v>
      </c>
      <c r="X35" s="254" t="n">
        <v>629.5</v>
      </c>
      <c r="Y35" s="254" t="n">
        <v>555.6600000000001</v>
      </c>
      <c r="Z35" s="254" t="n">
        <v>4840.5</v>
      </c>
      <c r="AA35" s="254" t="n">
        <v>40.0</v>
      </c>
      <c r="AB35" s="254" t="n">
        <v>3250.0</v>
      </c>
      <c r="AC35" s="254" t="n">
        <v>212.0</v>
      </c>
      <c r="AD35" s="254" t="n">
        <v>0.0</v>
      </c>
      <c r="AE35" s="254" t="n">
        <v>601.0</v>
      </c>
      <c r="AF35" s="254" t="n">
        <v>381.5</v>
      </c>
      <c r="AG35" s="254" t="n">
        <v>79.0</v>
      </c>
      <c r="AH35" s="254" t="n">
        <v>36.5</v>
      </c>
      <c r="AI35" s="254" t="n">
        <v>162.5</v>
      </c>
    </row>
    <row r="36">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c r="AE36" s="267"/>
      <c r="AF36" s="267"/>
      <c r="AG36" s="267"/>
      <c r="AH36" s="267"/>
      <c r="AI36" s="267"/>
    </row>
    <row r="37" spans="1:1" ht="15.75" customHeight="1" x14ac:dyDescent="0.2"/>
    <row r="38" spans="1:1" ht="15.75" customHeight="1" x14ac:dyDescent="0.2"/>
    <row r="39" spans="1:1" ht="15.75" customHeight="1" x14ac:dyDescent="0.2"/>
    <row r="40" spans="1:1" ht="15.75" customHeight="1" x14ac:dyDescent="0.2"/>
    <row r="41" spans="1:1" ht="15.75" customHeight="1" x14ac:dyDescent="0.2"/>
    <row r="42" spans="1:1" ht="15.75" customHeight="1" x14ac:dyDescent="0.2"/>
    <row r="43" spans="1:1" ht="15.75" customHeight="1" x14ac:dyDescent="0.2"/>
    <row r="44" spans="1:1" ht="15.75" customHeight="1" x14ac:dyDescent="0.2"/>
    <row r="45" spans="1:1" ht="15.75" customHeight="1" x14ac:dyDescent="0.2"/>
    <row r="46" spans="1:1" ht="15.75" customHeight="1" x14ac:dyDescent="0.2"/>
    <row r="47" spans="1:1" ht="15.75" customHeight="1" x14ac:dyDescent="0.2"/>
    <row r="48" spans="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1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385623"/>
  </sheetPr>
  <dimension ref="A1:AG1000"/>
  <sheetViews>
    <sheetView workbookViewId="0">
      <selection sqref="A1:D1"/>
    </sheetView>
  </sheetViews>
  <sheetFormatPr defaultColWidth="14.42578125" defaultRowHeight="15" customHeight="1" x14ac:dyDescent="0.2"/>
  <cols>
    <col min="1" max="3" customWidth="true" width="20.5703125" collapsed="false"/>
    <col min="4" max="4" customWidth="true" width="15.85546875" collapsed="false"/>
    <col min="5" max="5" customWidth="true" width="22.0" collapsed="false"/>
    <col min="6" max="6" customWidth="true" width="25.5703125" collapsed="false"/>
    <col min="7" max="7" customWidth="true" width="19.42578125" collapsed="false"/>
    <col min="8" max="8" customWidth="true" width="22.5703125" collapsed="false"/>
    <col min="9" max="9" customWidth="true" width="12.85546875" collapsed="false"/>
    <col min="10" max="10" customWidth="true" width="9.42578125" collapsed="false"/>
    <col min="11" max="12" customWidth="true" width="13.5703125" collapsed="false"/>
    <col min="13" max="13" customWidth="true" width="19.42578125" collapsed="false"/>
    <col min="14" max="33" customWidth="true" width="17.5703125" collapsed="false"/>
  </cols>
  <sheetData>
    <row r="1" spans="1:33" ht="15.75" customHeight="1" x14ac:dyDescent="0.2">
      <c r="A1" s="192" t="s">
        <v>340</v>
      </c>
      <c r="B1" s="193"/>
      <c r="C1" s="193"/>
      <c r="D1" s="194"/>
      <c r="K1" s="29"/>
      <c r="L1" s="29"/>
      <c r="M1" s="29"/>
      <c r="N1" s="1"/>
      <c r="O1" s="1"/>
      <c r="P1" s="1"/>
      <c r="Q1" s="1"/>
      <c r="R1" s="1"/>
      <c r="S1" s="1"/>
      <c r="T1" s="1"/>
      <c r="U1" s="1"/>
      <c r="V1" s="1"/>
      <c r="W1" s="1"/>
      <c r="X1" s="1"/>
      <c r="Y1" s="1"/>
      <c r="Z1" s="1"/>
      <c r="AA1" s="1"/>
      <c r="AB1" s="1"/>
      <c r="AC1" s="1"/>
      <c r="AD1" s="1"/>
      <c r="AE1" s="1"/>
      <c r="AF1" s="1"/>
      <c r="AG1" s="1"/>
    </row>
    <row r="2" spans="1:33" ht="47.25" customHeight="1" x14ac:dyDescent="0.2">
      <c r="A2" s="195" t="s">
        <v>521</v>
      </c>
      <c r="B2" s="196"/>
      <c r="C2" s="196"/>
      <c r="D2" s="197"/>
      <c r="K2" s="29"/>
      <c r="L2" s="29"/>
      <c r="M2" s="29"/>
      <c r="N2" s="1"/>
      <c r="O2" s="1"/>
      <c r="P2" s="1"/>
      <c r="Q2" s="1"/>
      <c r="R2" s="1"/>
      <c r="S2" s="1"/>
      <c r="T2" s="1"/>
      <c r="U2" s="1"/>
      <c r="V2" s="1"/>
      <c r="W2" s="1"/>
      <c r="X2" s="1"/>
      <c r="Y2" s="1"/>
      <c r="Z2" s="1"/>
      <c r="AA2" s="1"/>
      <c r="AB2" s="1"/>
      <c r="AC2" s="1"/>
      <c r="AD2" s="1"/>
      <c r="AE2" s="1"/>
      <c r="AF2" s="1"/>
      <c r="AG2" s="1"/>
    </row>
    <row r="3" spans="1:33" ht="15.75" customHeight="1" thickBo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15.75" customHeight="1" thickBot="1" x14ac:dyDescent="0.25">
      <c r="A4" s="110" t="s">
        <v>296</v>
      </c>
      <c r="B4" s="9"/>
      <c r="C4" s="10"/>
      <c r="N4" s="1"/>
      <c r="O4" s="1"/>
      <c r="P4" s="1"/>
      <c r="Q4" s="1"/>
      <c r="R4" s="1"/>
      <c r="S4" s="1"/>
      <c r="T4" s="1"/>
      <c r="U4" s="1"/>
      <c r="V4" s="1"/>
      <c r="W4" s="1"/>
      <c r="X4" s="1"/>
      <c r="Y4" s="1"/>
      <c r="Z4" s="1"/>
      <c r="AA4" s="1"/>
      <c r="AB4" s="1"/>
      <c r="AC4" s="1"/>
      <c r="AD4" s="1"/>
      <c r="AE4" s="1"/>
      <c r="AF4" s="1"/>
      <c r="AG4" s="1"/>
    </row>
    <row r="5" spans="1:33" ht="48" customHeight="1" thickBot="1" x14ac:dyDescent="0.25">
      <c r="A5" s="85" t="s">
        <v>231</v>
      </c>
      <c r="B5" s="85" t="s">
        <v>316</v>
      </c>
      <c r="C5" s="85" t="s">
        <v>92</v>
      </c>
      <c r="D5" s="85" t="s">
        <v>88</v>
      </c>
      <c r="E5" s="85" t="s">
        <v>94</v>
      </c>
      <c r="F5" s="85" t="s">
        <v>95</v>
      </c>
      <c r="G5" s="85" t="s">
        <v>96</v>
      </c>
      <c r="H5" s="85" t="s">
        <v>97</v>
      </c>
      <c r="I5" s="85" t="s">
        <v>90</v>
      </c>
      <c r="J5" s="85" t="s">
        <v>89</v>
      </c>
      <c r="K5" s="85" t="s">
        <v>93</v>
      </c>
      <c r="L5" s="85" t="s">
        <v>98</v>
      </c>
      <c r="M5" s="85" t="s">
        <v>174</v>
      </c>
      <c r="N5" s="48"/>
      <c r="O5" s="48"/>
      <c r="P5" s="48"/>
      <c r="Q5" s="48"/>
      <c r="R5" s="48"/>
      <c r="S5" s="48"/>
      <c r="T5" s="48"/>
      <c r="U5" s="48"/>
      <c r="V5" s="48"/>
      <c r="W5" s="48"/>
      <c r="X5" s="48"/>
      <c r="Y5" s="48"/>
      <c r="Z5" s="48"/>
      <c r="AA5" s="48"/>
      <c r="AB5" s="48"/>
      <c r="AC5" s="48"/>
      <c r="AD5" s="48"/>
      <c r="AE5" s="48"/>
      <c r="AF5" s="48"/>
      <c r="AG5" s="48"/>
    </row>
    <row r="6">
      <c r="A6" s="249" t="s">
        <v>1282</v>
      </c>
      <c r="B6" s="249" t="s">
        <v>1886</v>
      </c>
      <c r="C6" s="249" t="s">
        <v>1281</v>
      </c>
      <c r="D6" s="249" t="s">
        <v>1887</v>
      </c>
      <c r="E6" s="249" t="s">
        <v>1888</v>
      </c>
      <c r="F6" s="249" t="s">
        <v>1889</v>
      </c>
      <c r="G6" s="249" t="s">
        <v>1890</v>
      </c>
      <c r="H6" s="249" t="s">
        <v>538</v>
      </c>
      <c r="I6" s="249" t="s">
        <v>347</v>
      </c>
      <c r="J6" s="249" t="s">
        <v>348</v>
      </c>
      <c r="K6" s="249" t="s">
        <v>344</v>
      </c>
      <c r="L6" s="249" t="s">
        <v>345</v>
      </c>
      <c r="M6" s="249" t="s">
        <v>347</v>
      </c>
    </row>
    <row r="7">
      <c r="A7" s="249" t="s">
        <v>1113</v>
      </c>
      <c r="B7" s="249" t="s">
        <v>1891</v>
      </c>
      <c r="C7" s="249" t="s">
        <v>1112</v>
      </c>
      <c r="D7" s="249" t="s">
        <v>1887</v>
      </c>
      <c r="E7" s="249" t="s">
        <v>1892</v>
      </c>
      <c r="F7" s="249" t="s">
        <v>1893</v>
      </c>
      <c r="G7" s="249" t="s">
        <v>1894</v>
      </c>
      <c r="H7" s="249" t="s">
        <v>538</v>
      </c>
      <c r="I7" s="249" t="s">
        <v>347</v>
      </c>
      <c r="J7" s="249" t="s">
        <v>348</v>
      </c>
      <c r="K7" s="249" t="s">
        <v>344</v>
      </c>
      <c r="L7" s="249" t="s">
        <v>345</v>
      </c>
      <c r="M7" s="249" t="s">
        <v>347</v>
      </c>
    </row>
    <row r="8">
      <c r="A8" s="249" t="s">
        <v>1329</v>
      </c>
      <c r="B8" s="249" t="s">
        <v>1895</v>
      </c>
      <c r="C8" s="249" t="s">
        <v>1328</v>
      </c>
      <c r="D8" s="249" t="s">
        <v>346</v>
      </c>
      <c r="E8" s="249" t="s">
        <v>350</v>
      </c>
      <c r="F8" s="249" t="s">
        <v>1896</v>
      </c>
      <c r="G8" s="249" t="s">
        <v>1897</v>
      </c>
      <c r="H8" s="249" t="s">
        <v>353</v>
      </c>
      <c r="I8" s="249" t="s">
        <v>347</v>
      </c>
      <c r="J8" s="249" t="s">
        <v>348</v>
      </c>
      <c r="K8" s="249" t="s">
        <v>344</v>
      </c>
      <c r="L8" s="249" t="s">
        <v>345</v>
      </c>
      <c r="M8" s="249" t="s">
        <v>347</v>
      </c>
    </row>
    <row r="9">
      <c r="A9" s="249" t="s">
        <v>1234</v>
      </c>
      <c r="B9" s="249" t="s">
        <v>1233</v>
      </c>
      <c r="C9" s="249" t="s">
        <v>1233</v>
      </c>
      <c r="D9" s="249" t="s">
        <v>1898</v>
      </c>
      <c r="E9" s="249" t="s">
        <v>1899</v>
      </c>
      <c r="F9" s="249" t="s">
        <v>1900</v>
      </c>
      <c r="G9" s="249" t="s">
        <v>1901</v>
      </c>
      <c r="H9" s="249" t="s">
        <v>353</v>
      </c>
      <c r="I9" s="249" t="s">
        <v>347</v>
      </c>
      <c r="J9" s="249" t="s">
        <v>348</v>
      </c>
      <c r="K9" s="249" t="s">
        <v>344</v>
      </c>
      <c r="L9" s="249" t="s">
        <v>345</v>
      </c>
      <c r="M9" s="249" t="s">
        <v>347</v>
      </c>
    </row>
    <row r="10">
      <c r="A10" s="249" t="s">
        <v>1296</v>
      </c>
      <c r="B10" s="249" t="s">
        <v>1295</v>
      </c>
      <c r="C10" s="249" t="s">
        <v>1295</v>
      </c>
      <c r="D10" s="249" t="s">
        <v>1887</v>
      </c>
      <c r="E10" s="249" t="s">
        <v>1902</v>
      </c>
      <c r="F10" s="249" t="s">
        <v>1903</v>
      </c>
      <c r="G10" s="249" t="s">
        <v>1897</v>
      </c>
      <c r="H10" s="249" t="s">
        <v>353</v>
      </c>
      <c r="I10" s="249" t="s">
        <v>347</v>
      </c>
      <c r="J10" s="249" t="s">
        <v>348</v>
      </c>
      <c r="K10" s="249" t="s">
        <v>1904</v>
      </c>
      <c r="L10" s="249" t="s">
        <v>345</v>
      </c>
      <c r="M10" s="249" t="s">
        <v>347</v>
      </c>
    </row>
    <row r="11">
      <c r="A11" s="249" t="s">
        <v>950</v>
      </c>
      <c r="B11" s="249" t="s">
        <v>1905</v>
      </c>
      <c r="C11" s="249" t="s">
        <v>949</v>
      </c>
      <c r="D11" s="249" t="s">
        <v>346</v>
      </c>
      <c r="E11" s="249" t="s">
        <v>1906</v>
      </c>
      <c r="F11" s="249" t="s">
        <v>1907</v>
      </c>
      <c r="G11" s="249" t="s">
        <v>1908</v>
      </c>
      <c r="H11" s="249" t="s">
        <v>539</v>
      </c>
      <c r="I11" s="249" t="s">
        <v>347</v>
      </c>
      <c r="J11" s="249" t="s">
        <v>348</v>
      </c>
      <c r="K11" s="249" t="s">
        <v>1909</v>
      </c>
      <c r="L11" s="249" t="s">
        <v>345</v>
      </c>
      <c r="M11" s="249" t="s">
        <v>1910</v>
      </c>
    </row>
    <row r="12">
      <c r="A12" s="249" t="s">
        <v>1294</v>
      </c>
      <c r="B12" s="249" t="s">
        <v>1293</v>
      </c>
      <c r="C12" s="249" t="s">
        <v>1293</v>
      </c>
      <c r="D12" s="249" t="s">
        <v>1887</v>
      </c>
      <c r="E12" s="249" t="s">
        <v>1911</v>
      </c>
      <c r="F12" s="249" t="s">
        <v>1912</v>
      </c>
      <c r="G12" s="249" t="s">
        <v>1913</v>
      </c>
      <c r="H12" s="249" t="s">
        <v>540</v>
      </c>
      <c r="I12" s="249" t="s">
        <v>347</v>
      </c>
      <c r="J12" s="249" t="s">
        <v>348</v>
      </c>
      <c r="K12" s="249" t="s">
        <v>344</v>
      </c>
      <c r="L12" s="249" t="s">
        <v>345</v>
      </c>
      <c r="M12" s="249" t="s">
        <v>1914</v>
      </c>
    </row>
    <row r="13">
      <c r="A13" s="249" t="s">
        <v>1418</v>
      </c>
      <c r="B13" s="249" t="s">
        <v>1417</v>
      </c>
      <c r="C13" s="249" t="s">
        <v>1417</v>
      </c>
      <c r="D13" s="249" t="s">
        <v>1915</v>
      </c>
      <c r="E13" s="249" t="s">
        <v>1916</v>
      </c>
      <c r="F13" s="249" t="s">
        <v>1917</v>
      </c>
      <c r="G13" s="249" t="s">
        <v>1918</v>
      </c>
      <c r="H13" s="249" t="s">
        <v>353</v>
      </c>
      <c r="I13" s="249" t="s">
        <v>347</v>
      </c>
      <c r="J13" s="249" t="s">
        <v>348</v>
      </c>
      <c r="K13" s="249" t="s">
        <v>344</v>
      </c>
      <c r="L13" s="249" t="s">
        <v>345</v>
      </c>
      <c r="M13" s="249" t="s">
        <v>1919</v>
      </c>
    </row>
    <row r="14">
      <c r="A14" s="249" t="s">
        <v>1333</v>
      </c>
      <c r="B14" s="249" t="s">
        <v>1920</v>
      </c>
      <c r="C14" s="249" t="s">
        <v>1332</v>
      </c>
      <c r="D14" s="249" t="s">
        <v>1915</v>
      </c>
      <c r="E14" s="249" t="s">
        <v>1921</v>
      </c>
      <c r="F14" s="249" t="s">
        <v>1922</v>
      </c>
      <c r="G14" s="249" t="s">
        <v>1923</v>
      </c>
      <c r="H14" s="249" t="s">
        <v>542</v>
      </c>
      <c r="I14" s="249" t="s">
        <v>347</v>
      </c>
      <c r="J14" s="249" t="s">
        <v>348</v>
      </c>
      <c r="K14" s="249" t="s">
        <v>344</v>
      </c>
      <c r="L14" s="249" t="s">
        <v>345</v>
      </c>
      <c r="M14" s="249" t="s">
        <v>1924</v>
      </c>
    </row>
    <row r="15">
      <c r="A15" s="249" t="s">
        <v>1260</v>
      </c>
      <c r="B15" s="249" t="s">
        <v>1925</v>
      </c>
      <c r="C15" s="249" t="s">
        <v>1259</v>
      </c>
      <c r="D15" s="249" t="s">
        <v>346</v>
      </c>
      <c r="E15" s="249" t="s">
        <v>1926</v>
      </c>
      <c r="F15" s="249" t="s">
        <v>1927</v>
      </c>
      <c r="G15" s="249" t="s">
        <v>1897</v>
      </c>
      <c r="H15" s="249" t="s">
        <v>353</v>
      </c>
      <c r="I15" s="249" t="s">
        <v>347</v>
      </c>
      <c r="J15" s="249" t="s">
        <v>348</v>
      </c>
      <c r="K15" s="249" t="s">
        <v>344</v>
      </c>
      <c r="L15" s="249" t="s">
        <v>345</v>
      </c>
      <c r="M15" s="249" t="s">
        <v>1910</v>
      </c>
    </row>
    <row r="16">
      <c r="A16" s="249" t="s">
        <v>830</v>
      </c>
      <c r="B16" s="249" t="s">
        <v>1928</v>
      </c>
      <c r="C16" s="249" t="s">
        <v>829</v>
      </c>
      <c r="D16" s="249" t="s">
        <v>346</v>
      </c>
      <c r="E16" s="249" t="s">
        <v>1929</v>
      </c>
      <c r="F16" s="249" t="s">
        <v>1930</v>
      </c>
      <c r="G16" s="249" t="s">
        <v>1931</v>
      </c>
      <c r="H16" s="249" t="s">
        <v>353</v>
      </c>
      <c r="I16" s="249" t="s">
        <v>347</v>
      </c>
      <c r="J16" s="249" t="s">
        <v>348</v>
      </c>
      <c r="K16" s="249" t="s">
        <v>1932</v>
      </c>
      <c r="L16" s="249" t="s">
        <v>345</v>
      </c>
      <c r="M16" s="249" t="s">
        <v>347</v>
      </c>
    </row>
    <row r="17">
      <c r="A17" s="249" t="s">
        <v>1352</v>
      </c>
      <c r="B17" s="249" t="s">
        <v>1933</v>
      </c>
      <c r="C17" s="249" t="s">
        <v>1351</v>
      </c>
      <c r="D17" s="249" t="s">
        <v>1898</v>
      </c>
      <c r="E17" s="249" t="s">
        <v>1934</v>
      </c>
      <c r="F17" s="249" t="s">
        <v>1935</v>
      </c>
      <c r="G17" s="249" t="s">
        <v>1936</v>
      </c>
      <c r="H17" s="249" t="s">
        <v>539</v>
      </c>
      <c r="I17" s="249" t="s">
        <v>347</v>
      </c>
      <c r="J17" s="249" t="s">
        <v>348</v>
      </c>
      <c r="K17" s="249" t="s">
        <v>344</v>
      </c>
      <c r="L17" s="249" t="s">
        <v>345</v>
      </c>
      <c r="M17" s="249" t="s">
        <v>347</v>
      </c>
    </row>
    <row r="18">
      <c r="A18" s="249" t="s">
        <v>972</v>
      </c>
      <c r="B18" s="249" t="s">
        <v>1937</v>
      </c>
      <c r="C18" s="249" t="s">
        <v>971</v>
      </c>
      <c r="D18" s="249" t="s">
        <v>346</v>
      </c>
      <c r="E18" s="249" t="s">
        <v>1899</v>
      </c>
      <c r="F18" s="249" t="s">
        <v>1938</v>
      </c>
      <c r="G18" s="249" t="s">
        <v>1897</v>
      </c>
      <c r="H18" s="249" t="s">
        <v>353</v>
      </c>
      <c r="I18" s="249" t="s">
        <v>347</v>
      </c>
      <c r="J18" s="249" t="s">
        <v>348</v>
      </c>
      <c r="K18" s="249" t="s">
        <v>344</v>
      </c>
      <c r="L18" s="249" t="s">
        <v>345</v>
      </c>
      <c r="M18" s="249" t="s">
        <v>1919</v>
      </c>
    </row>
    <row r="19">
      <c r="A19" s="249" t="s">
        <v>1077</v>
      </c>
      <c r="B19" s="249" t="s">
        <v>1939</v>
      </c>
      <c r="C19" s="249" t="s">
        <v>1076</v>
      </c>
      <c r="D19" s="249" t="s">
        <v>346</v>
      </c>
      <c r="E19" s="249" t="s">
        <v>1940</v>
      </c>
      <c r="F19" s="249" t="s">
        <v>1941</v>
      </c>
      <c r="G19" s="249" t="s">
        <v>1942</v>
      </c>
      <c r="H19" s="249" t="s">
        <v>1943</v>
      </c>
      <c r="I19" s="249" t="s">
        <v>347</v>
      </c>
      <c r="J19" s="249" t="s">
        <v>348</v>
      </c>
      <c r="K19" s="249" t="s">
        <v>1944</v>
      </c>
      <c r="L19" s="249" t="s">
        <v>345</v>
      </c>
      <c r="M19" s="249" t="s">
        <v>347</v>
      </c>
    </row>
    <row r="20">
      <c r="A20" s="249" t="s">
        <v>1319</v>
      </c>
      <c r="B20" s="249" t="s">
        <v>1305</v>
      </c>
      <c r="C20" s="249" t="s">
        <v>1305</v>
      </c>
      <c r="D20" s="249" t="s">
        <v>1887</v>
      </c>
      <c r="E20" s="249" t="s">
        <v>350</v>
      </c>
      <c r="F20" s="249" t="s">
        <v>1945</v>
      </c>
      <c r="G20" s="249" t="s">
        <v>1946</v>
      </c>
      <c r="H20" s="249" t="s">
        <v>538</v>
      </c>
      <c r="I20" s="249" t="s">
        <v>347</v>
      </c>
      <c r="J20" s="249" t="s">
        <v>348</v>
      </c>
      <c r="K20" s="249" t="s">
        <v>1947</v>
      </c>
      <c r="L20" s="249" t="s">
        <v>345</v>
      </c>
      <c r="M20" s="249" t="s">
        <v>347</v>
      </c>
    </row>
    <row r="21">
      <c r="A21" s="249" t="s">
        <v>1256</v>
      </c>
      <c r="B21" s="249" t="s">
        <v>1071</v>
      </c>
      <c r="C21" s="249" t="s">
        <v>1071</v>
      </c>
      <c r="D21" s="249" t="s">
        <v>1887</v>
      </c>
      <c r="E21" s="249" t="s">
        <v>1948</v>
      </c>
      <c r="F21" s="249" t="s">
        <v>1949</v>
      </c>
      <c r="G21" s="249" t="s">
        <v>1950</v>
      </c>
      <c r="H21" s="249" t="s">
        <v>539</v>
      </c>
      <c r="I21" s="249" t="s">
        <v>347</v>
      </c>
      <c r="J21" s="249" t="s">
        <v>348</v>
      </c>
      <c r="K21" s="249" t="s">
        <v>344</v>
      </c>
      <c r="L21" s="249" t="s">
        <v>345</v>
      </c>
      <c r="M21" s="249" t="s">
        <v>347</v>
      </c>
    </row>
    <row r="22">
      <c r="A22" s="249" t="s">
        <v>1268</v>
      </c>
      <c r="B22" s="249" t="s">
        <v>1267</v>
      </c>
      <c r="C22" s="249" t="s">
        <v>1267</v>
      </c>
      <c r="D22" s="249" t="s">
        <v>1898</v>
      </c>
      <c r="E22" s="249" t="s">
        <v>1951</v>
      </c>
      <c r="F22" s="249" t="s">
        <v>1952</v>
      </c>
      <c r="G22" s="249" t="s">
        <v>1931</v>
      </c>
      <c r="H22" s="249" t="s">
        <v>353</v>
      </c>
      <c r="I22" s="249" t="s">
        <v>347</v>
      </c>
      <c r="J22" s="249" t="s">
        <v>348</v>
      </c>
      <c r="K22" s="249" t="s">
        <v>344</v>
      </c>
      <c r="L22" s="249" t="s">
        <v>345</v>
      </c>
      <c r="M22" s="249" t="s">
        <v>347</v>
      </c>
    </row>
    <row r="23">
      <c r="A23" s="249" t="s">
        <v>902</v>
      </c>
      <c r="B23" s="249" t="s">
        <v>1953</v>
      </c>
      <c r="C23" s="249" t="s">
        <v>901</v>
      </c>
      <c r="D23" s="249" t="s">
        <v>346</v>
      </c>
      <c r="E23" s="249" t="s">
        <v>1954</v>
      </c>
      <c r="F23" s="249" t="s">
        <v>1955</v>
      </c>
      <c r="G23" s="249" t="s">
        <v>1956</v>
      </c>
      <c r="H23" s="249" t="s">
        <v>1943</v>
      </c>
      <c r="I23" s="249" t="s">
        <v>347</v>
      </c>
      <c r="J23" s="249" t="s">
        <v>348</v>
      </c>
      <c r="K23" s="249" t="s">
        <v>1957</v>
      </c>
      <c r="L23" s="249" t="s">
        <v>345</v>
      </c>
      <c r="M23" s="249" t="s">
        <v>1914</v>
      </c>
    </row>
    <row r="24">
      <c r="A24" s="249" t="s">
        <v>982</v>
      </c>
      <c r="B24" s="249" t="s">
        <v>1958</v>
      </c>
      <c r="C24" s="249" t="s">
        <v>981</v>
      </c>
      <c r="D24" s="249" t="s">
        <v>346</v>
      </c>
      <c r="E24" s="249" t="s">
        <v>1959</v>
      </c>
      <c r="F24" s="249" t="s">
        <v>1960</v>
      </c>
      <c r="G24" s="249" t="s">
        <v>1961</v>
      </c>
      <c r="H24" s="249" t="s">
        <v>539</v>
      </c>
      <c r="I24" s="249" t="s">
        <v>347</v>
      </c>
      <c r="J24" s="249" t="s">
        <v>348</v>
      </c>
      <c r="K24" s="249" t="s">
        <v>1962</v>
      </c>
      <c r="L24" s="249" t="s">
        <v>345</v>
      </c>
      <c r="M24" s="249" t="s">
        <v>1910</v>
      </c>
    </row>
    <row r="25">
      <c r="A25" s="249" t="s">
        <v>1012</v>
      </c>
      <c r="B25" s="249" t="s">
        <v>1963</v>
      </c>
      <c r="C25" s="249" t="s">
        <v>1011</v>
      </c>
      <c r="D25" s="249" t="s">
        <v>346</v>
      </c>
      <c r="E25" s="249" t="s">
        <v>1964</v>
      </c>
      <c r="F25" s="249" t="s">
        <v>1965</v>
      </c>
      <c r="G25" s="249" t="s">
        <v>1966</v>
      </c>
      <c r="H25" s="249" t="s">
        <v>353</v>
      </c>
      <c r="I25" s="249" t="s">
        <v>347</v>
      </c>
      <c r="J25" s="249" t="s">
        <v>348</v>
      </c>
      <c r="K25" s="249" t="s">
        <v>344</v>
      </c>
      <c r="L25" s="249" t="s">
        <v>345</v>
      </c>
      <c r="M25" s="249" t="s">
        <v>1914</v>
      </c>
    </row>
    <row r="26">
      <c r="A26" s="267"/>
      <c r="B26" s="267"/>
      <c r="C26" s="267"/>
      <c r="D26" s="267"/>
      <c r="E26" s="267"/>
      <c r="F26" s="267"/>
      <c r="G26" s="267"/>
      <c r="H26" s="267"/>
      <c r="I26" s="267"/>
      <c r="J26" s="267"/>
      <c r="K26" s="267"/>
      <c r="L26" s="267"/>
      <c r="M26" s="267"/>
    </row>
    <row r="27" spans="1:33" ht="15.75" customHeight="1" thickBot="1" x14ac:dyDescent="0.25">
      <c r="A27" s="110" t="s">
        <v>297</v>
      </c>
      <c r="B27" s="9"/>
      <c r="C27" s="10"/>
    </row>
    <row r="28" spans="1:33" ht="47.25" customHeight="1" thickBot="1" x14ac:dyDescent="0.25">
      <c r="A28" s="85" t="s">
        <v>175</v>
      </c>
      <c r="B28" s="85" t="s">
        <v>316</v>
      </c>
      <c r="C28" s="85" t="s">
        <v>92</v>
      </c>
      <c r="D28" s="85" t="s">
        <v>88</v>
      </c>
      <c r="E28" s="85" t="s">
        <v>94</v>
      </c>
      <c r="F28" s="85" t="s">
        <v>95</v>
      </c>
      <c r="G28" s="85" t="s">
        <v>96</v>
      </c>
      <c r="H28" s="85" t="s">
        <v>97</v>
      </c>
      <c r="I28" s="85" t="s">
        <v>90</v>
      </c>
      <c r="J28" s="85" t="s">
        <v>89</v>
      </c>
      <c r="K28" s="85" t="s">
        <v>93</v>
      </c>
      <c r="L28" s="85" t="s">
        <v>98</v>
      </c>
      <c r="M28" s="85" t="s">
        <v>174</v>
      </c>
    </row>
    <row r="29">
      <c r="A29" s="249" t="s">
        <v>946</v>
      </c>
      <c r="B29" s="249" t="s">
        <v>1967</v>
      </c>
      <c r="C29" s="249" t="s">
        <v>945</v>
      </c>
      <c r="D29" s="249" t="s">
        <v>346</v>
      </c>
      <c r="E29" s="249" t="s">
        <v>1899</v>
      </c>
      <c r="F29" s="249" t="s">
        <v>1968</v>
      </c>
      <c r="G29" s="249" t="s">
        <v>1969</v>
      </c>
      <c r="H29" s="249" t="s">
        <v>353</v>
      </c>
      <c r="I29" s="249" t="s">
        <v>347</v>
      </c>
      <c r="J29" s="249" t="s">
        <v>348</v>
      </c>
      <c r="K29" s="249" t="s">
        <v>1970</v>
      </c>
      <c r="L29" s="249" t="s">
        <v>345</v>
      </c>
      <c r="M29" s="249" t="s">
        <v>1924</v>
      </c>
    </row>
    <row r="30">
      <c r="A30" s="249" t="s">
        <v>1175</v>
      </c>
      <c r="B30" s="249" t="s">
        <v>341</v>
      </c>
      <c r="C30" s="249" t="s">
        <v>1174</v>
      </c>
      <c r="D30" s="249" t="s">
        <v>346</v>
      </c>
      <c r="E30" s="249" t="s">
        <v>1971</v>
      </c>
      <c r="F30" s="249" t="s">
        <v>1972</v>
      </c>
      <c r="G30" s="249" t="s">
        <v>1973</v>
      </c>
      <c r="H30" s="249" t="s">
        <v>539</v>
      </c>
      <c r="I30" s="249" t="s">
        <v>347</v>
      </c>
      <c r="J30" s="249" t="s">
        <v>348</v>
      </c>
      <c r="K30" s="249" t="s">
        <v>344</v>
      </c>
      <c r="L30" s="249" t="s">
        <v>345</v>
      </c>
      <c r="M30" s="249" t="s">
        <v>1910</v>
      </c>
    </row>
    <row r="31">
      <c r="A31" s="249" t="s">
        <v>1425</v>
      </c>
      <c r="B31" s="249" t="s">
        <v>1974</v>
      </c>
      <c r="C31" s="249" t="s">
        <v>1424</v>
      </c>
      <c r="D31" s="249" t="s">
        <v>1887</v>
      </c>
      <c r="E31" s="249" t="s">
        <v>1975</v>
      </c>
      <c r="F31" s="249" t="s">
        <v>1976</v>
      </c>
      <c r="G31" s="249" t="s">
        <v>1977</v>
      </c>
      <c r="H31" s="249" t="s">
        <v>545</v>
      </c>
      <c r="I31" s="249" t="s">
        <v>347</v>
      </c>
      <c r="J31" s="249" t="s">
        <v>348</v>
      </c>
      <c r="K31" s="249" t="s">
        <v>344</v>
      </c>
      <c r="L31" s="249" t="s">
        <v>345</v>
      </c>
      <c r="M31" s="249" t="s">
        <v>347</v>
      </c>
    </row>
    <row r="32">
      <c r="A32" s="249" t="s">
        <v>1270</v>
      </c>
      <c r="B32" s="249" t="s">
        <v>1269</v>
      </c>
      <c r="C32" s="249" t="s">
        <v>1269</v>
      </c>
      <c r="D32" s="249" t="s">
        <v>1887</v>
      </c>
      <c r="E32" s="249" t="s">
        <v>1978</v>
      </c>
      <c r="F32" s="249" t="s">
        <v>1979</v>
      </c>
      <c r="G32" s="249" t="s">
        <v>1980</v>
      </c>
      <c r="H32" s="249" t="s">
        <v>545</v>
      </c>
      <c r="I32" s="249" t="s">
        <v>347</v>
      </c>
      <c r="J32" s="249" t="s">
        <v>348</v>
      </c>
      <c r="K32" s="249" t="s">
        <v>344</v>
      </c>
      <c r="L32" s="249" t="s">
        <v>345</v>
      </c>
      <c r="M32" s="249" t="s">
        <v>1924</v>
      </c>
    </row>
    <row r="33">
      <c r="A33" s="249" t="s">
        <v>1433</v>
      </c>
      <c r="B33" s="249" t="s">
        <v>1981</v>
      </c>
      <c r="C33" s="249" t="s">
        <v>1432</v>
      </c>
      <c r="D33" s="249" t="s">
        <v>346</v>
      </c>
      <c r="E33" s="249" t="s">
        <v>1954</v>
      </c>
      <c r="F33" s="249" t="s">
        <v>1982</v>
      </c>
      <c r="G33" s="249" t="s">
        <v>1983</v>
      </c>
      <c r="H33" s="249" t="s">
        <v>353</v>
      </c>
      <c r="I33" s="249" t="s">
        <v>347</v>
      </c>
      <c r="J33" s="249" t="s">
        <v>348</v>
      </c>
      <c r="K33" s="249" t="s">
        <v>344</v>
      </c>
      <c r="L33" s="249" t="s">
        <v>345</v>
      </c>
      <c r="M33" s="249" t="s">
        <v>347</v>
      </c>
    </row>
    <row r="34">
      <c r="A34" s="249" t="s">
        <v>1335</v>
      </c>
      <c r="B34" s="249" t="s">
        <v>1334</v>
      </c>
      <c r="C34" s="249" t="s">
        <v>1334</v>
      </c>
      <c r="D34" s="249" t="s">
        <v>1898</v>
      </c>
      <c r="E34" s="249" t="s">
        <v>1984</v>
      </c>
      <c r="F34" s="249" t="s">
        <v>1985</v>
      </c>
      <c r="G34" s="249" t="s">
        <v>1986</v>
      </c>
      <c r="H34" s="249" t="s">
        <v>353</v>
      </c>
      <c r="I34" s="249" t="s">
        <v>347</v>
      </c>
      <c r="J34" s="249" t="s">
        <v>348</v>
      </c>
      <c r="K34" s="249" t="s">
        <v>344</v>
      </c>
      <c r="L34" s="249" t="s">
        <v>345</v>
      </c>
      <c r="M34" s="249" t="s">
        <v>1924</v>
      </c>
    </row>
    <row r="35">
      <c r="A35" s="249" t="s">
        <v>1812</v>
      </c>
      <c r="B35" s="249" t="s">
        <v>1811</v>
      </c>
      <c r="C35" s="249" t="s">
        <v>1811</v>
      </c>
      <c r="D35" s="249" t="s">
        <v>1887</v>
      </c>
      <c r="E35" s="249" t="s">
        <v>1987</v>
      </c>
      <c r="F35" s="249" t="s">
        <v>1988</v>
      </c>
      <c r="G35" s="249" t="s">
        <v>1989</v>
      </c>
      <c r="H35" s="249" t="s">
        <v>545</v>
      </c>
      <c r="I35" s="249" t="s">
        <v>347</v>
      </c>
      <c r="J35" s="249" t="s">
        <v>348</v>
      </c>
      <c r="K35" s="249" t="s">
        <v>1990</v>
      </c>
      <c r="L35" s="249" t="s">
        <v>345</v>
      </c>
      <c r="M35" s="249" t="s">
        <v>1914</v>
      </c>
    </row>
    <row r="36">
      <c r="A36" s="249" t="s">
        <v>1431</v>
      </c>
      <c r="B36" s="249" t="s">
        <v>1430</v>
      </c>
      <c r="C36" s="249" t="s">
        <v>1430</v>
      </c>
      <c r="D36" s="249" t="s">
        <v>1915</v>
      </c>
      <c r="E36" s="249" t="s">
        <v>1991</v>
      </c>
      <c r="F36" s="249" t="s">
        <v>1992</v>
      </c>
      <c r="G36" s="249" t="s">
        <v>1993</v>
      </c>
      <c r="H36" s="249" t="s">
        <v>538</v>
      </c>
      <c r="I36" s="249" t="s">
        <v>347</v>
      </c>
      <c r="J36" s="249" t="s">
        <v>348</v>
      </c>
      <c r="K36" s="249" t="s">
        <v>344</v>
      </c>
      <c r="L36" s="249" t="s">
        <v>345</v>
      </c>
      <c r="M36" s="249" t="s">
        <v>347</v>
      </c>
    </row>
    <row r="37">
      <c r="A37" s="249" t="s">
        <v>1814</v>
      </c>
      <c r="B37" s="249" t="s">
        <v>1813</v>
      </c>
      <c r="C37" s="249" t="s">
        <v>1813</v>
      </c>
      <c r="D37" s="249" t="s">
        <v>1887</v>
      </c>
      <c r="E37" s="249" t="s">
        <v>1994</v>
      </c>
      <c r="F37" s="249" t="s">
        <v>1995</v>
      </c>
      <c r="G37" s="249" t="s">
        <v>1996</v>
      </c>
      <c r="H37" s="249" t="s">
        <v>538</v>
      </c>
      <c r="I37" s="249" t="s">
        <v>347</v>
      </c>
      <c r="J37" s="249" t="s">
        <v>348</v>
      </c>
      <c r="K37" s="249" t="s">
        <v>344</v>
      </c>
      <c r="L37" s="249" t="s">
        <v>345</v>
      </c>
      <c r="M37" s="249" t="s">
        <v>347</v>
      </c>
    </row>
    <row r="38">
      <c r="A38" s="249" t="s">
        <v>1429</v>
      </c>
      <c r="B38" s="249" t="s">
        <v>1997</v>
      </c>
      <c r="C38" s="249" t="s">
        <v>1428</v>
      </c>
      <c r="D38" s="249" t="s">
        <v>346</v>
      </c>
      <c r="E38" s="249" t="s">
        <v>1998</v>
      </c>
      <c r="F38" s="249" t="s">
        <v>1999</v>
      </c>
      <c r="G38" s="249" t="s">
        <v>2000</v>
      </c>
      <c r="H38" s="249" t="s">
        <v>353</v>
      </c>
      <c r="I38" s="249" t="s">
        <v>347</v>
      </c>
      <c r="J38" s="249" t="s">
        <v>348</v>
      </c>
      <c r="K38" s="249" t="s">
        <v>344</v>
      </c>
      <c r="L38" s="249" t="s">
        <v>345</v>
      </c>
      <c r="M38" s="249" t="s">
        <v>1910</v>
      </c>
    </row>
    <row r="39">
      <c r="A39" s="249" t="s">
        <v>1445</v>
      </c>
      <c r="B39" s="249" t="s">
        <v>1444</v>
      </c>
      <c r="C39" s="249" t="s">
        <v>1444</v>
      </c>
      <c r="D39" s="249" t="s">
        <v>1898</v>
      </c>
      <c r="E39" s="249" t="s">
        <v>2001</v>
      </c>
      <c r="F39" s="249" t="s">
        <v>2002</v>
      </c>
      <c r="G39" s="249" t="s">
        <v>2003</v>
      </c>
      <c r="H39" s="249" t="s">
        <v>353</v>
      </c>
      <c r="I39" s="249" t="s">
        <v>347</v>
      </c>
      <c r="J39" s="249" t="s">
        <v>348</v>
      </c>
      <c r="K39" s="249" t="s">
        <v>344</v>
      </c>
      <c r="L39" s="249" t="s">
        <v>345</v>
      </c>
      <c r="M39" s="249" t="s">
        <v>347</v>
      </c>
    </row>
    <row r="40">
      <c r="A40" s="249" t="s">
        <v>1816</v>
      </c>
      <c r="B40" s="249" t="s">
        <v>1815</v>
      </c>
      <c r="C40" s="249" t="s">
        <v>1815</v>
      </c>
      <c r="D40" s="249" t="s">
        <v>2004</v>
      </c>
      <c r="E40" s="249" t="s">
        <v>2005</v>
      </c>
      <c r="F40" s="249" t="s">
        <v>2006</v>
      </c>
      <c r="G40" s="249" t="s">
        <v>1897</v>
      </c>
      <c r="H40" s="249" t="s">
        <v>353</v>
      </c>
      <c r="I40" s="249" t="s">
        <v>347</v>
      </c>
      <c r="J40" s="249" t="s">
        <v>348</v>
      </c>
      <c r="K40" s="249" t="s">
        <v>2007</v>
      </c>
      <c r="L40" s="249" t="s">
        <v>345</v>
      </c>
      <c r="M40" s="249" t="s">
        <v>347</v>
      </c>
    </row>
    <row r="41">
      <c r="A41" s="249" t="s">
        <v>1202</v>
      </c>
      <c r="B41" s="249" t="s">
        <v>2008</v>
      </c>
      <c r="C41" s="249" t="s">
        <v>1201</v>
      </c>
      <c r="D41" s="249" t="s">
        <v>1887</v>
      </c>
      <c r="E41" s="249" t="s">
        <v>1911</v>
      </c>
      <c r="F41" s="249" t="s">
        <v>2009</v>
      </c>
      <c r="G41" s="249" t="s">
        <v>2010</v>
      </c>
      <c r="H41" s="249" t="s">
        <v>542</v>
      </c>
      <c r="I41" s="249" t="s">
        <v>347</v>
      </c>
      <c r="J41" s="249" t="s">
        <v>348</v>
      </c>
      <c r="K41" s="249" t="s">
        <v>344</v>
      </c>
      <c r="L41" s="249" t="s">
        <v>345</v>
      </c>
      <c r="M41" s="249" t="s">
        <v>347</v>
      </c>
    </row>
    <row r="42">
      <c r="A42" s="249" t="s">
        <v>1818</v>
      </c>
      <c r="B42" s="249" t="s">
        <v>2011</v>
      </c>
      <c r="C42" s="249" t="s">
        <v>1817</v>
      </c>
      <c r="D42" s="249" t="s">
        <v>346</v>
      </c>
      <c r="E42" s="249" t="s">
        <v>2012</v>
      </c>
      <c r="F42" s="249" t="s">
        <v>2013</v>
      </c>
      <c r="G42" s="249" t="s">
        <v>2014</v>
      </c>
      <c r="H42" s="249" t="s">
        <v>548</v>
      </c>
      <c r="I42" s="249" t="s">
        <v>347</v>
      </c>
      <c r="J42" s="249" t="s">
        <v>348</v>
      </c>
      <c r="K42" s="249" t="s">
        <v>344</v>
      </c>
      <c r="L42" s="249" t="s">
        <v>345</v>
      </c>
      <c r="M42" s="249" t="s">
        <v>1914</v>
      </c>
    </row>
    <row r="43">
      <c r="A43" s="249" t="s">
        <v>1443</v>
      </c>
      <c r="B43" s="249" t="s">
        <v>2015</v>
      </c>
      <c r="C43" s="249" t="s">
        <v>1442</v>
      </c>
      <c r="D43" s="249" t="s">
        <v>1915</v>
      </c>
      <c r="E43" s="249" t="s">
        <v>2016</v>
      </c>
      <c r="F43" s="249" t="s">
        <v>2017</v>
      </c>
      <c r="G43" s="249" t="s">
        <v>2018</v>
      </c>
      <c r="H43" s="249" t="s">
        <v>548</v>
      </c>
      <c r="I43" s="249" t="s">
        <v>347</v>
      </c>
      <c r="J43" s="249" t="s">
        <v>348</v>
      </c>
      <c r="K43" s="249" t="s">
        <v>344</v>
      </c>
      <c r="L43" s="249" t="s">
        <v>345</v>
      </c>
      <c r="M43" s="249" t="s">
        <v>347</v>
      </c>
    </row>
    <row r="44">
      <c r="A44" s="249" t="s">
        <v>1701</v>
      </c>
      <c r="B44" s="249" t="s">
        <v>2019</v>
      </c>
      <c r="C44" s="249" t="s">
        <v>1700</v>
      </c>
      <c r="D44" s="249" t="s">
        <v>346</v>
      </c>
      <c r="E44" s="249" t="s">
        <v>1951</v>
      </c>
      <c r="F44" s="249" t="s">
        <v>2020</v>
      </c>
      <c r="G44" s="249" t="s">
        <v>2021</v>
      </c>
      <c r="H44" s="249" t="s">
        <v>353</v>
      </c>
      <c r="I44" s="249" t="s">
        <v>347</v>
      </c>
      <c r="J44" s="249" t="s">
        <v>348</v>
      </c>
      <c r="K44" s="249" t="s">
        <v>344</v>
      </c>
      <c r="L44" s="249" t="s">
        <v>345</v>
      </c>
      <c r="M44" s="249" t="s">
        <v>347</v>
      </c>
    </row>
    <row r="45">
      <c r="A45" s="249" t="s">
        <v>1820</v>
      </c>
      <c r="B45" s="249" t="s">
        <v>2022</v>
      </c>
      <c r="C45" s="249" t="s">
        <v>1819</v>
      </c>
      <c r="D45" s="249" t="s">
        <v>1887</v>
      </c>
      <c r="E45" s="249" t="s">
        <v>2023</v>
      </c>
      <c r="F45" s="249" t="s">
        <v>2024</v>
      </c>
      <c r="G45" s="249" t="s">
        <v>2025</v>
      </c>
      <c r="H45" s="249" t="s">
        <v>539</v>
      </c>
      <c r="I45" s="249" t="s">
        <v>347</v>
      </c>
      <c r="J45" s="249" t="s">
        <v>348</v>
      </c>
      <c r="K45" s="249" t="s">
        <v>344</v>
      </c>
      <c r="L45" s="249" t="s">
        <v>345</v>
      </c>
      <c r="M45" s="249" t="s">
        <v>347</v>
      </c>
    </row>
    <row r="46">
      <c r="A46" s="249" t="s">
        <v>1703</v>
      </c>
      <c r="B46" s="249" t="s">
        <v>1702</v>
      </c>
      <c r="C46" s="249" t="s">
        <v>1702</v>
      </c>
      <c r="D46" s="249" t="s">
        <v>1898</v>
      </c>
      <c r="E46" s="249" t="s">
        <v>2026</v>
      </c>
      <c r="F46" s="249" t="s">
        <v>2027</v>
      </c>
      <c r="G46" s="249" t="s">
        <v>2028</v>
      </c>
      <c r="H46" s="249" t="s">
        <v>353</v>
      </c>
      <c r="I46" s="249" t="s">
        <v>347</v>
      </c>
      <c r="J46" s="249" t="s">
        <v>348</v>
      </c>
      <c r="K46" s="249" t="s">
        <v>344</v>
      </c>
      <c r="L46" s="249" t="s">
        <v>345</v>
      </c>
      <c r="M46" s="249" t="s">
        <v>347</v>
      </c>
    </row>
    <row r="47">
      <c r="A47" s="249" t="s">
        <v>1352</v>
      </c>
      <c r="B47" s="249" t="s">
        <v>1933</v>
      </c>
      <c r="C47" s="249" t="s">
        <v>1351</v>
      </c>
      <c r="D47" s="249" t="s">
        <v>1898</v>
      </c>
      <c r="E47" s="249" t="s">
        <v>1934</v>
      </c>
      <c r="F47" s="249" t="s">
        <v>1935</v>
      </c>
      <c r="G47" s="249" t="s">
        <v>1936</v>
      </c>
      <c r="H47" s="249" t="s">
        <v>539</v>
      </c>
      <c r="I47" s="249" t="s">
        <v>347</v>
      </c>
      <c r="J47" s="249" t="s">
        <v>348</v>
      </c>
      <c r="K47" s="249" t="s">
        <v>344</v>
      </c>
      <c r="L47" s="249" t="s">
        <v>345</v>
      </c>
      <c r="M47" s="249" t="s">
        <v>347</v>
      </c>
    </row>
    <row r="48">
      <c r="A48" s="249" t="s">
        <v>1451</v>
      </c>
      <c r="B48" s="249" t="s">
        <v>2029</v>
      </c>
      <c r="C48" s="249" t="s">
        <v>1450</v>
      </c>
      <c r="D48" s="249" t="s">
        <v>1898</v>
      </c>
      <c r="E48" s="249" t="s">
        <v>1911</v>
      </c>
      <c r="F48" s="249" t="s">
        <v>2030</v>
      </c>
      <c r="G48" s="249" t="s">
        <v>2031</v>
      </c>
      <c r="H48" s="249" t="s">
        <v>542</v>
      </c>
      <c r="I48" s="249" t="s">
        <v>347</v>
      </c>
      <c r="J48" s="249" t="s">
        <v>348</v>
      </c>
      <c r="K48" s="249" t="s">
        <v>344</v>
      </c>
      <c r="L48" s="249" t="s">
        <v>345</v>
      </c>
      <c r="M48" s="249" t="s">
        <v>347</v>
      </c>
    </row>
    <row r="49">
      <c r="A49" s="267"/>
      <c r="B49" s="267"/>
      <c r="C49" s="267"/>
      <c r="D49" s="267"/>
      <c r="E49" s="267"/>
      <c r="F49" s="267"/>
      <c r="G49" s="267"/>
      <c r="H49" s="267"/>
      <c r="I49" s="267"/>
      <c r="J49" s="267"/>
      <c r="K49" s="267"/>
      <c r="L49" s="267"/>
      <c r="M49" s="267"/>
    </row>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6DCE4"/>
  </sheetPr>
  <dimension ref="A1:C999"/>
  <sheetViews>
    <sheetView workbookViewId="0">
      <selection sqref="A1:B1"/>
    </sheetView>
  </sheetViews>
  <sheetFormatPr defaultColWidth="14.42578125" defaultRowHeight="15" customHeight="1" x14ac:dyDescent="0.2"/>
  <cols>
    <col min="1" max="1" customWidth="true" style="51" width="8.42578125" collapsed="false"/>
    <col min="2" max="2" customWidth="true" style="51" width="56.140625" collapsed="false"/>
    <col min="3" max="3" customWidth="true" style="51" width="124.42578125" collapsed="false"/>
    <col min="4" max="6" customWidth="true" style="51" width="8.85546875" collapsed="false"/>
    <col min="7" max="26" customWidth="true" style="51" width="8.5703125" collapsed="false"/>
    <col min="27" max="16384" style="51" width="14.42578125" collapsed="false"/>
  </cols>
  <sheetData>
    <row r="1" spans="1:3" ht="12.75" customHeight="1" x14ac:dyDescent="0.25">
      <c r="A1" s="140" t="s">
        <v>1</v>
      </c>
      <c r="B1" s="141"/>
      <c r="C1" s="50"/>
    </row>
    <row r="2" spans="1:3" ht="12.75" customHeight="1" x14ac:dyDescent="0.25">
      <c r="A2" s="50"/>
      <c r="B2" s="50"/>
      <c r="C2" s="50"/>
    </row>
    <row r="3" spans="1:3" s="130" customFormat="1" ht="12.75" customHeight="1" x14ac:dyDescent="0.2">
      <c r="A3" s="129">
        <v>1</v>
      </c>
      <c r="B3" s="52" t="s">
        <v>2</v>
      </c>
      <c r="C3" s="53" t="s">
        <v>3</v>
      </c>
    </row>
    <row r="4" spans="1:3" ht="12.75" customHeight="1" x14ac:dyDescent="0.25">
      <c r="A4" s="54">
        <v>1.01</v>
      </c>
      <c r="B4" s="123" t="s">
        <v>319</v>
      </c>
      <c r="C4" s="54" t="s">
        <v>244</v>
      </c>
    </row>
    <row r="5" spans="1:3" ht="12.75" customHeight="1" x14ac:dyDescent="0.25">
      <c r="A5" s="55">
        <f t="shared" ref="A5:A10" si="0">A4+0.01</f>
        <v>1.02</v>
      </c>
      <c r="B5" s="124" t="s">
        <v>4</v>
      </c>
      <c r="C5" s="55" t="s">
        <v>245</v>
      </c>
    </row>
    <row r="6" spans="1:3" ht="12.75" customHeight="1" x14ac:dyDescent="0.25">
      <c r="A6" s="55">
        <f t="shared" si="0"/>
        <v>1.03</v>
      </c>
      <c r="B6" s="124" t="s">
        <v>5</v>
      </c>
      <c r="C6" s="55" t="s">
        <v>243</v>
      </c>
    </row>
    <row r="7" spans="1:3" ht="12.75" customHeight="1" x14ac:dyDescent="0.25">
      <c r="A7" s="55">
        <f t="shared" si="0"/>
        <v>1.04</v>
      </c>
      <c r="B7" s="124" t="s">
        <v>6</v>
      </c>
      <c r="C7" s="55" t="s">
        <v>7</v>
      </c>
    </row>
    <row r="8" spans="1:3" ht="12.75" customHeight="1" x14ac:dyDescent="0.25">
      <c r="A8" s="55">
        <f t="shared" si="0"/>
        <v>1.05</v>
      </c>
      <c r="B8" s="124" t="s">
        <v>8</v>
      </c>
      <c r="C8" s="55" t="s">
        <v>9</v>
      </c>
    </row>
    <row r="9" spans="1:3" ht="12.75" customHeight="1" x14ac:dyDescent="0.25">
      <c r="A9" s="55">
        <f t="shared" si="0"/>
        <v>1.06</v>
      </c>
      <c r="B9" s="124" t="s">
        <v>207</v>
      </c>
      <c r="C9" s="55" t="s">
        <v>208</v>
      </c>
    </row>
    <row r="10" spans="1:3" ht="12.75" customHeight="1" thickBot="1" x14ac:dyDescent="0.3">
      <c r="A10" s="56">
        <f t="shared" si="0"/>
        <v>1.07</v>
      </c>
      <c r="B10" s="125" t="s">
        <v>10</v>
      </c>
      <c r="C10" s="56" t="s">
        <v>242</v>
      </c>
    </row>
    <row r="11" spans="1:3" ht="12.75" customHeight="1" thickBot="1" x14ac:dyDescent="0.3">
      <c r="A11" s="57"/>
      <c r="B11" s="58"/>
      <c r="C11" s="59"/>
    </row>
    <row r="12" spans="1:3" s="130" customFormat="1" ht="15.75" thickBot="1" x14ac:dyDescent="0.25">
      <c r="A12" s="129">
        <v>2</v>
      </c>
      <c r="B12" s="52" t="s">
        <v>11</v>
      </c>
      <c r="C12" s="53" t="s">
        <v>3</v>
      </c>
    </row>
    <row r="13" spans="1:3" ht="14.25" customHeight="1" x14ac:dyDescent="0.25">
      <c r="A13" s="60">
        <f t="shared" ref="A13:A25" si="1">A12+0.01</f>
        <v>2.0099999999999998</v>
      </c>
      <c r="B13" s="126" t="s">
        <v>12</v>
      </c>
      <c r="C13" s="54" t="s">
        <v>320</v>
      </c>
    </row>
    <row r="14" spans="1:3" ht="28.5" customHeight="1" x14ac:dyDescent="0.2">
      <c r="A14" s="61">
        <f t="shared" si="1"/>
        <v>2.0199999999999996</v>
      </c>
      <c r="B14" s="127" t="s">
        <v>13</v>
      </c>
      <c r="C14" s="62" t="s">
        <v>250</v>
      </c>
    </row>
    <row r="15" spans="1:3" ht="12.75" customHeight="1" x14ac:dyDescent="0.25">
      <c r="A15" s="63">
        <f t="shared" si="1"/>
        <v>2.0299999999999994</v>
      </c>
      <c r="B15" s="128" t="s">
        <v>209</v>
      </c>
      <c r="C15" s="55" t="s">
        <v>251</v>
      </c>
    </row>
    <row r="16" spans="1:3" ht="12.75" customHeight="1" x14ac:dyDescent="0.25">
      <c r="A16" s="63">
        <f t="shared" si="1"/>
        <v>2.0399999999999991</v>
      </c>
      <c r="B16" s="128" t="s">
        <v>210</v>
      </c>
      <c r="C16" s="55" t="s">
        <v>252</v>
      </c>
    </row>
    <row r="17" spans="1:3" ht="12.75" customHeight="1" x14ac:dyDescent="0.25">
      <c r="A17" s="63">
        <f t="shared" si="1"/>
        <v>2.0499999999999989</v>
      </c>
      <c r="B17" s="128" t="s">
        <v>211</v>
      </c>
      <c r="C17" s="55" t="s">
        <v>253</v>
      </c>
    </row>
    <row r="18" spans="1:3" ht="15" customHeight="1" x14ac:dyDescent="0.25">
      <c r="A18" s="63">
        <f t="shared" si="1"/>
        <v>2.0599999999999987</v>
      </c>
      <c r="B18" s="128" t="s">
        <v>213</v>
      </c>
      <c r="C18" s="55" t="s">
        <v>254</v>
      </c>
    </row>
    <row r="19" spans="1:3" ht="12.75" customHeight="1" x14ac:dyDescent="0.25">
      <c r="A19" s="63">
        <f t="shared" si="1"/>
        <v>2.0699999999999985</v>
      </c>
      <c r="B19" s="128" t="s">
        <v>14</v>
      </c>
      <c r="C19" s="55" t="s">
        <v>255</v>
      </c>
    </row>
    <row r="20" spans="1:3" ht="12.75" customHeight="1" x14ac:dyDescent="0.25">
      <c r="A20" s="63">
        <f t="shared" si="1"/>
        <v>2.0799999999999983</v>
      </c>
      <c r="B20" s="128" t="s">
        <v>212</v>
      </c>
      <c r="C20" s="55" t="s">
        <v>246</v>
      </c>
    </row>
    <row r="21" spans="1:3" ht="12.75" customHeight="1" x14ac:dyDescent="0.25">
      <c r="A21" s="63">
        <f t="shared" si="1"/>
        <v>2.0899999999999981</v>
      </c>
      <c r="B21" s="128" t="s">
        <v>15</v>
      </c>
      <c r="C21" s="55" t="s">
        <v>256</v>
      </c>
    </row>
    <row r="22" spans="1:3" ht="30.75" customHeight="1" x14ac:dyDescent="0.2">
      <c r="A22" s="61">
        <f t="shared" si="1"/>
        <v>2.0999999999999979</v>
      </c>
      <c r="B22" s="127" t="s">
        <v>16</v>
      </c>
      <c r="C22" s="62" t="s">
        <v>247</v>
      </c>
    </row>
    <row r="23" spans="1:3" ht="12.75" customHeight="1" x14ac:dyDescent="0.25">
      <c r="A23" s="63">
        <f t="shared" si="1"/>
        <v>2.1099999999999977</v>
      </c>
      <c r="B23" s="128" t="s">
        <v>17</v>
      </c>
      <c r="C23" s="55" t="s">
        <v>257</v>
      </c>
    </row>
    <row r="24" spans="1:3" ht="27.75" customHeight="1" x14ac:dyDescent="0.25">
      <c r="A24" s="63">
        <f t="shared" si="1"/>
        <v>2.1199999999999974</v>
      </c>
      <c r="B24" s="128" t="s">
        <v>18</v>
      </c>
      <c r="C24" s="55" t="s">
        <v>248</v>
      </c>
    </row>
    <row r="25" spans="1:3" ht="12.75" customHeight="1" thickBot="1" x14ac:dyDescent="0.3">
      <c r="A25" s="64">
        <f t="shared" si="1"/>
        <v>2.1299999999999972</v>
      </c>
      <c r="B25" s="125" t="s">
        <v>19</v>
      </c>
      <c r="C25" s="56" t="s">
        <v>249</v>
      </c>
    </row>
    <row r="26" spans="1:3" s="50" customFormat="1" ht="12.75" customHeight="1" thickBot="1" x14ac:dyDescent="0.3"/>
    <row r="27" spans="1:3" s="50" customFormat="1" ht="12.75" customHeight="1" x14ac:dyDescent="0.25">
      <c r="A27" s="65" t="s">
        <v>20</v>
      </c>
      <c r="B27" s="66" t="s">
        <v>21</v>
      </c>
      <c r="C27" s="67"/>
    </row>
    <row r="28" spans="1:3" s="50" customFormat="1" ht="12.75" customHeight="1" x14ac:dyDescent="0.25">
      <c r="A28" s="68"/>
      <c r="B28" s="69" t="s">
        <v>22</v>
      </c>
      <c r="C28" s="70"/>
    </row>
    <row r="29" spans="1:3" s="50" customFormat="1" ht="12.75" customHeight="1" x14ac:dyDescent="0.25"/>
    <row r="30" spans="1:3" ht="12.75" customHeight="1" x14ac:dyDescent="0.2"/>
    <row r="31" spans="1:3" ht="15.75" customHeight="1" x14ac:dyDescent="0.2"/>
    <row r="32" spans="1:3" ht="12.75" customHeight="1" x14ac:dyDescent="0.2"/>
    <row r="33" s="51" customFormat="1" ht="15.75" customHeight="1" x14ac:dyDescent="0.2"/>
    <row r="34" s="51" customFormat="1" ht="15.75" customHeight="1" x14ac:dyDescent="0.2"/>
    <row r="35" s="51" customFormat="1" ht="15.75" customHeight="1" x14ac:dyDescent="0.2"/>
    <row r="36" s="51" customFormat="1" ht="15.75" customHeight="1" x14ac:dyDescent="0.2"/>
    <row r="37" s="51" customFormat="1" ht="15.75" customHeight="1" x14ac:dyDescent="0.2"/>
    <row r="38" s="51" customFormat="1" ht="15.75" customHeight="1" x14ac:dyDescent="0.2"/>
    <row r="39" s="51" customFormat="1" ht="15.75" customHeight="1" x14ac:dyDescent="0.2"/>
    <row r="40" s="51" customFormat="1" ht="15.75" customHeight="1" x14ac:dyDescent="0.2"/>
    <row r="41" s="51" customFormat="1" ht="15.75" customHeight="1" x14ac:dyDescent="0.2"/>
    <row r="42" s="51" customFormat="1" ht="15.75" customHeight="1" x14ac:dyDescent="0.2"/>
    <row r="43" s="51" customFormat="1" ht="15.75" customHeight="1" x14ac:dyDescent="0.2"/>
    <row r="44" s="51" customFormat="1" ht="15.75" customHeight="1" x14ac:dyDescent="0.2"/>
    <row r="45" s="51" customFormat="1" ht="15.75" customHeight="1" x14ac:dyDescent="0.2"/>
    <row r="46" s="51" customFormat="1" ht="15.75" customHeight="1" x14ac:dyDescent="0.2"/>
    <row r="47" s="51" customFormat="1" ht="15.75" customHeight="1" x14ac:dyDescent="0.2"/>
    <row r="48" s="51" customFormat="1" ht="15.75" customHeight="1" x14ac:dyDescent="0.2"/>
    <row r="49" s="51" customFormat="1" ht="15.75" customHeight="1" x14ac:dyDescent="0.2"/>
    <row r="50" s="51" customFormat="1" ht="15.75" customHeight="1" x14ac:dyDescent="0.2"/>
    <row r="51" s="51" customFormat="1" ht="15.75" customHeight="1" x14ac:dyDescent="0.2"/>
    <row r="52" s="51" customFormat="1" ht="15.75" customHeight="1" x14ac:dyDescent="0.2"/>
    <row r="53" s="51" customFormat="1" ht="15.75" customHeight="1" x14ac:dyDescent="0.2"/>
    <row r="54" s="51" customFormat="1" ht="15.75" customHeight="1" x14ac:dyDescent="0.2"/>
    <row r="55" s="51" customFormat="1" ht="15.75" customHeight="1" x14ac:dyDescent="0.2"/>
    <row r="56" s="51" customFormat="1" ht="15.75" customHeight="1" x14ac:dyDescent="0.2"/>
    <row r="57" s="51" customFormat="1" ht="15.75" customHeight="1" x14ac:dyDescent="0.2"/>
    <row r="58" s="51" customFormat="1" ht="15.75" customHeight="1" x14ac:dyDescent="0.2"/>
    <row r="59" s="51" customFormat="1" ht="15.75" customHeight="1" x14ac:dyDescent="0.2"/>
    <row r="60" s="51" customFormat="1" ht="15.75" customHeight="1" x14ac:dyDescent="0.2"/>
    <row r="61" s="51" customFormat="1" ht="15.75" customHeight="1" x14ac:dyDescent="0.2"/>
    <row r="62" s="51" customFormat="1" ht="15.75" customHeight="1" x14ac:dyDescent="0.2"/>
    <row r="63" s="51" customFormat="1" ht="15.75" customHeight="1" x14ac:dyDescent="0.2"/>
    <row r="64" s="51" customFormat="1" ht="15.75" customHeight="1" x14ac:dyDescent="0.2"/>
    <row r="65" s="51" customFormat="1" ht="15.75" customHeight="1" x14ac:dyDescent="0.2"/>
    <row r="66" s="51" customFormat="1" ht="15.75" customHeight="1" x14ac:dyDescent="0.2"/>
    <row r="67" s="51" customFormat="1" ht="15.75" customHeight="1" x14ac:dyDescent="0.2"/>
    <row r="68" s="51" customFormat="1" ht="15.75" customHeight="1" x14ac:dyDescent="0.2"/>
    <row r="69" s="51" customFormat="1" ht="15.75" customHeight="1" x14ac:dyDescent="0.2"/>
    <row r="70" s="51" customFormat="1" ht="15.75" customHeight="1" x14ac:dyDescent="0.2"/>
    <row r="71" s="51" customFormat="1" ht="15.75" customHeight="1" x14ac:dyDescent="0.2"/>
    <row r="72" s="51" customFormat="1" ht="15.75" customHeight="1" x14ac:dyDescent="0.2"/>
    <row r="73" s="51" customFormat="1" ht="15.75" customHeight="1" x14ac:dyDescent="0.2"/>
    <row r="74" s="51" customFormat="1" ht="15.75" customHeight="1" x14ac:dyDescent="0.2"/>
    <row r="75" s="51" customFormat="1" ht="15.75" customHeight="1" x14ac:dyDescent="0.2"/>
    <row r="76" s="51" customFormat="1" ht="15.75" customHeight="1" x14ac:dyDescent="0.2"/>
    <row r="77" s="51" customFormat="1" ht="15.75" customHeight="1" x14ac:dyDescent="0.2"/>
    <row r="78" s="51" customFormat="1" ht="15.75" customHeight="1" x14ac:dyDescent="0.2"/>
    <row r="79" s="51" customFormat="1" ht="15.75" customHeight="1" x14ac:dyDescent="0.2"/>
    <row r="80" s="51" customFormat="1" ht="15.75" customHeight="1" x14ac:dyDescent="0.2"/>
    <row r="81" s="51" customFormat="1" ht="15.75" customHeight="1" x14ac:dyDescent="0.2"/>
    <row r="82" s="51" customFormat="1" ht="15.75" customHeight="1" x14ac:dyDescent="0.2"/>
    <row r="83" s="51" customFormat="1" ht="15.75" customHeight="1" x14ac:dyDescent="0.2"/>
    <row r="84" s="51" customFormat="1" ht="15.75" customHeight="1" x14ac:dyDescent="0.2"/>
    <row r="85" s="51" customFormat="1" ht="15.75" customHeight="1" x14ac:dyDescent="0.2"/>
    <row r="86" s="51" customFormat="1" ht="15.75" customHeight="1" x14ac:dyDescent="0.2"/>
    <row r="87" s="51" customFormat="1" ht="15.75" customHeight="1" x14ac:dyDescent="0.2"/>
    <row r="88" s="51" customFormat="1" ht="15.75" customHeight="1" x14ac:dyDescent="0.2"/>
    <row r="89" s="51" customFormat="1" ht="15.75" customHeight="1" x14ac:dyDescent="0.2"/>
    <row r="90" s="51" customFormat="1" ht="15.75" customHeight="1" x14ac:dyDescent="0.2"/>
    <row r="91" s="51" customFormat="1" ht="15.75" customHeight="1" x14ac:dyDescent="0.2"/>
    <row r="92" s="51" customFormat="1" ht="15.75" customHeight="1" x14ac:dyDescent="0.2"/>
    <row r="93" s="51" customFormat="1" ht="15.75" customHeight="1" x14ac:dyDescent="0.2"/>
    <row r="94" s="51" customFormat="1" ht="15.75" customHeight="1" x14ac:dyDescent="0.2"/>
    <row r="95" s="51" customFormat="1" ht="15.75" customHeight="1" x14ac:dyDescent="0.2"/>
    <row r="96" s="51" customFormat="1" ht="15.75" customHeight="1" x14ac:dyDescent="0.2"/>
    <row r="97" s="51" customFormat="1" ht="15.75" customHeight="1" x14ac:dyDescent="0.2"/>
    <row r="98" s="51" customFormat="1" ht="15.75" customHeight="1" x14ac:dyDescent="0.2"/>
    <row r="99" s="51" customFormat="1" ht="15.75" customHeight="1" x14ac:dyDescent="0.2"/>
    <row r="100" s="51" customFormat="1" ht="15.75" customHeight="1" x14ac:dyDescent="0.2"/>
    <row r="101" s="51" customFormat="1" ht="15.75" customHeight="1" x14ac:dyDescent="0.2"/>
    <row r="102" s="51" customFormat="1" ht="15.75" customHeight="1" x14ac:dyDescent="0.2"/>
    <row r="103" s="51" customFormat="1" ht="15.75" customHeight="1" x14ac:dyDescent="0.2"/>
    <row r="104" s="51" customFormat="1" ht="15.75" customHeight="1" x14ac:dyDescent="0.2"/>
    <row r="105" s="51" customFormat="1" ht="15.75" customHeight="1" x14ac:dyDescent="0.2"/>
    <row r="106" s="51" customFormat="1" ht="15.75" customHeight="1" x14ac:dyDescent="0.2"/>
    <row r="107" s="51" customFormat="1" ht="15.75" customHeight="1" x14ac:dyDescent="0.2"/>
    <row r="108" s="51" customFormat="1" ht="15.75" customHeight="1" x14ac:dyDescent="0.2"/>
    <row r="109" s="51" customFormat="1" ht="15.75" customHeight="1" x14ac:dyDescent="0.2"/>
    <row r="110" s="51" customFormat="1" ht="15.75" customHeight="1" x14ac:dyDescent="0.2"/>
    <row r="111" s="51" customFormat="1" ht="15.75" customHeight="1" x14ac:dyDescent="0.2"/>
    <row r="112" s="51" customFormat="1" ht="15.75" customHeight="1" x14ac:dyDescent="0.2"/>
    <row r="113" s="51" customFormat="1" ht="15.75" customHeight="1" x14ac:dyDescent="0.2"/>
    <row r="114" s="51" customFormat="1" ht="15.75" customHeight="1" x14ac:dyDescent="0.2"/>
    <row r="115" s="51" customFormat="1" ht="15.75" customHeight="1" x14ac:dyDescent="0.2"/>
    <row r="116" s="51" customFormat="1" ht="15.75" customHeight="1" x14ac:dyDescent="0.2"/>
    <row r="117" s="51" customFormat="1" ht="15.75" customHeight="1" x14ac:dyDescent="0.2"/>
    <row r="118" s="51" customFormat="1" ht="15.75" customHeight="1" x14ac:dyDescent="0.2"/>
    <row r="119" s="51" customFormat="1" ht="15.75" customHeight="1" x14ac:dyDescent="0.2"/>
    <row r="120" s="51" customFormat="1" ht="15.75" customHeight="1" x14ac:dyDescent="0.2"/>
    <row r="121" s="51" customFormat="1" ht="15.75" customHeight="1" x14ac:dyDescent="0.2"/>
    <row r="122" s="51" customFormat="1" ht="15.75" customHeight="1" x14ac:dyDescent="0.2"/>
    <row r="123" s="51" customFormat="1" ht="15.75" customHeight="1" x14ac:dyDescent="0.2"/>
    <row r="124" s="51" customFormat="1" ht="15.75" customHeight="1" x14ac:dyDescent="0.2"/>
    <row r="125" s="51" customFormat="1" ht="15.75" customHeight="1" x14ac:dyDescent="0.2"/>
    <row r="126" s="51" customFormat="1" ht="15.75" customHeight="1" x14ac:dyDescent="0.2"/>
    <row r="127" s="51" customFormat="1" ht="15.75" customHeight="1" x14ac:dyDescent="0.2"/>
    <row r="128" s="51" customFormat="1" ht="15.75" customHeight="1" x14ac:dyDescent="0.2"/>
    <row r="129" s="51" customFormat="1" ht="15.75" customHeight="1" x14ac:dyDescent="0.2"/>
    <row r="130" s="51" customFormat="1" ht="15.75" customHeight="1" x14ac:dyDescent="0.2"/>
    <row r="131" s="51" customFormat="1" ht="15.75" customHeight="1" x14ac:dyDescent="0.2"/>
    <row r="132" s="51" customFormat="1" ht="15.75" customHeight="1" x14ac:dyDescent="0.2"/>
    <row r="133" s="51" customFormat="1" ht="15.75" customHeight="1" x14ac:dyDescent="0.2"/>
    <row r="134" s="51" customFormat="1" ht="15.75" customHeight="1" x14ac:dyDescent="0.2"/>
    <row r="135" s="51" customFormat="1" ht="15.75" customHeight="1" x14ac:dyDescent="0.2"/>
    <row r="136" s="51" customFormat="1" ht="15.75" customHeight="1" x14ac:dyDescent="0.2"/>
    <row r="137" s="51" customFormat="1" ht="15.75" customHeight="1" x14ac:dyDescent="0.2"/>
    <row r="138" s="51" customFormat="1" ht="15.75" customHeight="1" x14ac:dyDescent="0.2"/>
    <row r="139" s="51" customFormat="1" ht="15.75" customHeight="1" x14ac:dyDescent="0.2"/>
    <row r="140" s="51" customFormat="1" ht="15.75" customHeight="1" x14ac:dyDescent="0.2"/>
    <row r="141" s="51" customFormat="1" ht="15.75" customHeight="1" x14ac:dyDescent="0.2"/>
    <row r="142" s="51" customFormat="1" ht="15.75" customHeight="1" x14ac:dyDescent="0.2"/>
    <row r="143" s="51" customFormat="1" ht="15.75" customHeight="1" x14ac:dyDescent="0.2"/>
    <row r="144" s="51" customFormat="1" ht="15.75" customHeight="1" x14ac:dyDescent="0.2"/>
    <row r="145" s="51" customFormat="1" ht="15.75" customHeight="1" x14ac:dyDescent="0.2"/>
    <row r="146" s="51" customFormat="1" ht="15.75" customHeight="1" x14ac:dyDescent="0.2"/>
    <row r="147" s="51" customFormat="1" ht="15.75" customHeight="1" x14ac:dyDescent="0.2"/>
    <row r="148" s="51" customFormat="1" ht="15.75" customHeight="1" x14ac:dyDescent="0.2"/>
    <row r="149" s="51" customFormat="1" ht="15.75" customHeight="1" x14ac:dyDescent="0.2"/>
    <row r="150" s="51" customFormat="1" ht="15.75" customHeight="1" x14ac:dyDescent="0.2"/>
    <row r="151" s="51" customFormat="1" ht="15.75" customHeight="1" x14ac:dyDescent="0.2"/>
    <row r="152" s="51" customFormat="1" ht="15.75" customHeight="1" x14ac:dyDescent="0.2"/>
    <row r="153" s="51" customFormat="1" ht="15.75" customHeight="1" x14ac:dyDescent="0.2"/>
    <row r="154" s="51" customFormat="1" ht="15.75" customHeight="1" x14ac:dyDescent="0.2"/>
    <row r="155" s="51" customFormat="1" ht="15.75" customHeight="1" x14ac:dyDescent="0.2"/>
    <row r="156" s="51" customFormat="1" ht="15.75" customHeight="1" x14ac:dyDescent="0.2"/>
    <row r="157" s="51" customFormat="1" ht="15.75" customHeight="1" x14ac:dyDescent="0.2"/>
    <row r="158" s="51" customFormat="1" ht="15.75" customHeight="1" x14ac:dyDescent="0.2"/>
    <row r="159" s="51" customFormat="1" ht="15.75" customHeight="1" x14ac:dyDescent="0.2"/>
    <row r="160" s="51" customFormat="1" ht="15.75" customHeight="1" x14ac:dyDescent="0.2"/>
    <row r="161" s="51" customFormat="1" ht="15.75" customHeight="1" x14ac:dyDescent="0.2"/>
    <row r="162" s="51" customFormat="1" ht="15.75" customHeight="1" x14ac:dyDescent="0.2"/>
    <row r="163" s="51" customFormat="1" ht="15.75" customHeight="1" x14ac:dyDescent="0.2"/>
    <row r="164" s="51" customFormat="1" ht="15.75" customHeight="1" x14ac:dyDescent="0.2"/>
    <row r="165" s="51" customFormat="1" ht="15.75" customHeight="1" x14ac:dyDescent="0.2"/>
    <row r="166" s="51" customFormat="1" ht="15.75" customHeight="1" x14ac:dyDescent="0.2"/>
    <row r="167" s="51" customFormat="1" ht="15.75" customHeight="1" x14ac:dyDescent="0.2"/>
    <row r="168" s="51" customFormat="1" ht="15.75" customHeight="1" x14ac:dyDescent="0.2"/>
    <row r="169" s="51" customFormat="1" ht="15.75" customHeight="1" x14ac:dyDescent="0.2"/>
    <row r="170" s="51" customFormat="1" ht="15.75" customHeight="1" x14ac:dyDescent="0.2"/>
    <row r="171" s="51" customFormat="1" ht="15.75" customHeight="1" x14ac:dyDescent="0.2"/>
    <row r="172" s="51" customFormat="1" ht="15.75" customHeight="1" x14ac:dyDescent="0.2"/>
    <row r="173" s="51" customFormat="1" ht="15.75" customHeight="1" x14ac:dyDescent="0.2"/>
    <row r="174" s="51" customFormat="1" ht="15.75" customHeight="1" x14ac:dyDescent="0.2"/>
    <row r="175" s="51" customFormat="1" ht="15.75" customHeight="1" x14ac:dyDescent="0.2"/>
    <row r="176" s="51" customFormat="1" ht="15.75" customHeight="1" x14ac:dyDescent="0.2"/>
    <row r="177" s="51" customFormat="1" ht="15.75" customHeight="1" x14ac:dyDescent="0.2"/>
    <row r="178" s="51" customFormat="1" ht="15.75" customHeight="1" x14ac:dyDescent="0.2"/>
    <row r="179" s="51" customFormat="1" ht="15.75" customHeight="1" x14ac:dyDescent="0.2"/>
    <row r="180" s="51" customFormat="1" ht="15.75" customHeight="1" x14ac:dyDescent="0.2"/>
    <row r="181" s="51" customFormat="1" ht="15.75" customHeight="1" x14ac:dyDescent="0.2"/>
    <row r="182" s="51" customFormat="1" ht="15.75" customHeight="1" x14ac:dyDescent="0.2"/>
    <row r="183" s="51" customFormat="1" ht="15.75" customHeight="1" x14ac:dyDescent="0.2"/>
    <row r="184" s="51" customFormat="1" ht="15.75" customHeight="1" x14ac:dyDescent="0.2"/>
    <row r="185" s="51" customFormat="1" ht="15.75" customHeight="1" x14ac:dyDescent="0.2"/>
    <row r="186" s="51" customFormat="1" ht="15.75" customHeight="1" x14ac:dyDescent="0.2"/>
    <row r="187" s="51" customFormat="1" ht="15.75" customHeight="1" x14ac:dyDescent="0.2"/>
    <row r="188" s="51" customFormat="1" ht="15.75" customHeight="1" x14ac:dyDescent="0.2"/>
    <row r="189" s="51" customFormat="1" ht="15.75" customHeight="1" x14ac:dyDescent="0.2"/>
    <row r="190" s="51" customFormat="1" ht="15.75" customHeight="1" x14ac:dyDescent="0.2"/>
    <row r="191" s="51" customFormat="1" ht="15.75" customHeight="1" x14ac:dyDescent="0.2"/>
    <row r="192" s="51" customFormat="1" ht="15.75" customHeight="1" x14ac:dyDescent="0.2"/>
    <row r="193" s="51" customFormat="1" ht="15.75" customHeight="1" x14ac:dyDescent="0.2"/>
    <row r="194" s="51" customFormat="1" ht="15.75" customHeight="1" x14ac:dyDescent="0.2"/>
    <row r="195" s="51" customFormat="1" ht="15.75" customHeight="1" x14ac:dyDescent="0.2"/>
    <row r="196" s="51" customFormat="1" ht="15.75" customHeight="1" x14ac:dyDescent="0.2"/>
    <row r="197" s="51" customFormat="1" ht="15.75" customHeight="1" x14ac:dyDescent="0.2"/>
    <row r="198" s="51" customFormat="1" ht="15.75" customHeight="1" x14ac:dyDescent="0.2"/>
    <row r="199" s="51" customFormat="1" ht="15.75" customHeight="1" x14ac:dyDescent="0.2"/>
    <row r="200" s="51" customFormat="1" ht="15.75" customHeight="1" x14ac:dyDescent="0.2"/>
    <row r="201" s="51" customFormat="1" ht="15.75" customHeight="1" x14ac:dyDescent="0.2"/>
    <row r="202" s="51" customFormat="1" ht="15.75" customHeight="1" x14ac:dyDescent="0.2"/>
    <row r="203" s="51" customFormat="1" ht="15.75" customHeight="1" x14ac:dyDescent="0.2"/>
    <row r="204" s="51" customFormat="1" ht="15.75" customHeight="1" x14ac:dyDescent="0.2"/>
    <row r="205" s="51" customFormat="1" ht="15.75" customHeight="1" x14ac:dyDescent="0.2"/>
    <row r="206" s="51" customFormat="1" ht="15.75" customHeight="1" x14ac:dyDescent="0.2"/>
    <row r="207" s="51" customFormat="1" ht="15.75" customHeight="1" x14ac:dyDescent="0.2"/>
    <row r="208" s="51" customFormat="1" ht="15.75" customHeight="1" x14ac:dyDescent="0.2"/>
    <row r="209" s="51" customFormat="1" ht="15.75" customHeight="1" x14ac:dyDescent="0.2"/>
    <row r="210" s="51" customFormat="1" ht="15.75" customHeight="1" x14ac:dyDescent="0.2"/>
    <row r="211" s="51" customFormat="1" ht="15.75" customHeight="1" x14ac:dyDescent="0.2"/>
    <row r="212" s="51" customFormat="1" ht="15.75" customHeight="1" x14ac:dyDescent="0.2"/>
    <row r="213" s="51" customFormat="1" ht="15.75" customHeight="1" x14ac:dyDescent="0.2"/>
    <row r="214" s="51" customFormat="1" ht="15.75" customHeight="1" x14ac:dyDescent="0.2"/>
    <row r="215" s="51" customFormat="1" ht="15.75" customHeight="1" x14ac:dyDescent="0.2"/>
    <row r="216" s="51" customFormat="1" ht="15.75" customHeight="1" x14ac:dyDescent="0.2"/>
    <row r="217" s="51" customFormat="1" ht="15.75" customHeight="1" x14ac:dyDescent="0.2"/>
    <row r="218" s="51" customFormat="1" ht="15.75" customHeight="1" x14ac:dyDescent="0.2"/>
    <row r="219" s="51" customFormat="1" ht="15.75" customHeight="1" x14ac:dyDescent="0.2"/>
    <row r="220" s="51" customFormat="1" ht="15.75" customHeight="1" x14ac:dyDescent="0.2"/>
    <row r="221" s="51" customFormat="1" ht="15.75" customHeight="1" x14ac:dyDescent="0.2"/>
    <row r="222" s="51" customFormat="1" ht="15.75" customHeight="1" x14ac:dyDescent="0.2"/>
    <row r="223" s="51" customFormat="1" ht="15.75" customHeight="1" x14ac:dyDescent="0.2"/>
    <row r="224" s="51" customFormat="1" ht="15.75" customHeight="1" x14ac:dyDescent="0.2"/>
    <row r="225" s="51" customFormat="1" ht="15.75" customHeight="1" x14ac:dyDescent="0.2"/>
    <row r="226" s="51" customFormat="1" ht="12.75" customHeight="1" x14ac:dyDescent="0.2"/>
    <row r="227" s="51" customFormat="1" ht="12.75" customHeight="1" x14ac:dyDescent="0.2"/>
    <row r="228" s="51" customFormat="1" ht="12.75" customHeight="1" x14ac:dyDescent="0.2"/>
    <row r="229" s="51" customFormat="1" ht="12.75" customHeight="1" x14ac:dyDescent="0.2"/>
    <row r="230" s="51" customFormat="1" ht="12.75" customHeight="1" x14ac:dyDescent="0.2"/>
    <row r="231" s="51" customFormat="1" ht="12.75" customHeight="1" x14ac:dyDescent="0.2"/>
    <row r="232" s="51" customFormat="1" ht="12.75" customHeight="1" x14ac:dyDescent="0.2"/>
    <row r="233" s="51" customFormat="1" ht="12.75" customHeight="1" x14ac:dyDescent="0.2"/>
    <row r="234" s="51" customFormat="1" ht="12.75" customHeight="1" x14ac:dyDescent="0.2"/>
    <row r="235" s="51" customFormat="1" ht="12.75" customHeight="1" x14ac:dyDescent="0.2"/>
    <row r="236" s="51" customFormat="1" ht="12.75" customHeight="1" x14ac:dyDescent="0.2"/>
    <row r="237" s="51" customFormat="1" ht="12.75" customHeight="1" x14ac:dyDescent="0.2"/>
    <row r="238" s="51" customFormat="1" ht="12.75" customHeight="1" x14ac:dyDescent="0.2"/>
    <row r="239" s="51" customFormat="1" ht="12.75" customHeight="1" x14ac:dyDescent="0.2"/>
    <row r="240" s="51" customFormat="1" ht="12.75" customHeight="1" x14ac:dyDescent="0.2"/>
    <row r="241" s="51" customFormat="1" ht="12.75" customHeight="1" x14ac:dyDescent="0.2"/>
    <row r="242" s="51" customFormat="1" ht="12.75" customHeight="1" x14ac:dyDescent="0.2"/>
    <row r="243" s="51" customFormat="1" ht="12.75" customHeight="1" x14ac:dyDescent="0.2"/>
    <row r="244" s="51" customFormat="1" ht="12.75" customHeight="1" x14ac:dyDescent="0.2"/>
    <row r="245" s="51" customFormat="1" ht="12.75" customHeight="1" x14ac:dyDescent="0.2"/>
    <row r="246" s="51" customFormat="1" ht="12.75" customHeight="1" x14ac:dyDescent="0.2"/>
    <row r="247" s="51" customFormat="1" ht="12.75" customHeight="1" x14ac:dyDescent="0.2"/>
    <row r="248" s="51" customFormat="1" ht="12.75" customHeight="1" x14ac:dyDescent="0.2"/>
    <row r="249" s="51" customFormat="1" ht="12.75" customHeight="1" x14ac:dyDescent="0.2"/>
    <row r="250" s="51" customFormat="1" ht="12.75" customHeight="1" x14ac:dyDescent="0.2"/>
    <row r="251" s="51" customFormat="1" ht="12.75" customHeight="1" x14ac:dyDescent="0.2"/>
    <row r="252" s="51" customFormat="1" ht="12.75" customHeight="1" x14ac:dyDescent="0.2"/>
    <row r="253" s="51" customFormat="1" ht="12.75" customHeight="1" x14ac:dyDescent="0.2"/>
    <row r="254" s="51" customFormat="1" ht="12.75" customHeight="1" x14ac:dyDescent="0.2"/>
    <row r="255" s="51" customFormat="1" ht="12.75" customHeight="1" x14ac:dyDescent="0.2"/>
    <row r="256" s="51" customFormat="1" ht="12.75" customHeight="1" x14ac:dyDescent="0.2"/>
    <row r="257" s="51" customFormat="1" ht="12.75" customHeight="1" x14ac:dyDescent="0.2"/>
    <row r="258" s="51" customFormat="1" ht="12.75" customHeight="1" x14ac:dyDescent="0.2"/>
    <row r="259" s="51" customFormat="1" ht="12.75" customHeight="1" x14ac:dyDescent="0.2"/>
    <row r="260" s="51" customFormat="1" ht="12.75" customHeight="1" x14ac:dyDescent="0.2"/>
    <row r="261" s="51" customFormat="1" ht="12.75" customHeight="1" x14ac:dyDescent="0.2"/>
    <row r="262" s="51" customFormat="1" ht="12.75" customHeight="1" x14ac:dyDescent="0.2"/>
    <row r="263" s="51" customFormat="1" ht="12.75" customHeight="1" x14ac:dyDescent="0.2"/>
    <row r="264" s="51" customFormat="1" ht="12.75" customHeight="1" x14ac:dyDescent="0.2"/>
    <row r="265" s="51" customFormat="1" ht="12.75" customHeight="1" x14ac:dyDescent="0.2"/>
    <row r="266" s="51" customFormat="1" ht="12.75" customHeight="1" x14ac:dyDescent="0.2"/>
    <row r="267" s="51" customFormat="1" ht="12.75" customHeight="1" x14ac:dyDescent="0.2"/>
    <row r="268" s="51" customFormat="1" ht="12.75" customHeight="1" x14ac:dyDescent="0.2"/>
    <row r="269" s="51" customFormat="1" ht="12.75" customHeight="1" x14ac:dyDescent="0.2"/>
    <row r="270" s="51" customFormat="1" ht="12.75" customHeight="1" x14ac:dyDescent="0.2"/>
    <row r="271" s="51" customFormat="1" ht="12.75" customHeight="1" x14ac:dyDescent="0.2"/>
    <row r="272" s="51" customFormat="1" ht="12.75" customHeight="1" x14ac:dyDescent="0.2"/>
    <row r="273" s="51" customFormat="1" ht="12.75" customHeight="1" x14ac:dyDescent="0.2"/>
    <row r="274" s="51" customFormat="1" ht="12.75" customHeight="1" x14ac:dyDescent="0.2"/>
    <row r="275" s="51" customFormat="1" ht="12.75" customHeight="1" x14ac:dyDescent="0.2"/>
    <row r="276" s="51" customFormat="1" ht="12.75" customHeight="1" x14ac:dyDescent="0.2"/>
    <row r="277" s="51" customFormat="1" ht="12.75" customHeight="1" x14ac:dyDescent="0.2"/>
    <row r="278" s="51" customFormat="1" ht="12.75" customHeight="1" x14ac:dyDescent="0.2"/>
    <row r="279" s="51" customFormat="1" ht="12.75" customHeight="1" x14ac:dyDescent="0.2"/>
    <row r="280" s="51" customFormat="1" ht="12.75" customHeight="1" x14ac:dyDescent="0.2"/>
    <row r="281" s="51" customFormat="1" ht="12.75" customHeight="1" x14ac:dyDescent="0.2"/>
    <row r="282" s="51" customFormat="1" ht="12.75" customHeight="1" x14ac:dyDescent="0.2"/>
    <row r="283" s="51" customFormat="1" ht="12.75" customHeight="1" x14ac:dyDescent="0.2"/>
    <row r="284" s="51" customFormat="1" ht="12.75" customHeight="1" x14ac:dyDescent="0.2"/>
    <row r="285" s="51" customFormat="1" ht="12.75" customHeight="1" x14ac:dyDescent="0.2"/>
    <row r="286" s="51" customFormat="1" ht="12.75" customHeight="1" x14ac:dyDescent="0.2"/>
    <row r="287" s="51" customFormat="1" ht="12.75" customHeight="1" x14ac:dyDescent="0.2"/>
    <row r="288" s="51" customFormat="1" ht="12.75" customHeight="1" x14ac:dyDescent="0.2"/>
    <row r="289" s="51" customFormat="1" ht="12.75" customHeight="1" x14ac:dyDescent="0.2"/>
    <row r="290" s="51" customFormat="1" ht="12.75" customHeight="1" x14ac:dyDescent="0.2"/>
    <row r="291" s="51" customFormat="1" ht="12.75" customHeight="1" x14ac:dyDescent="0.2"/>
    <row r="292" s="51" customFormat="1" ht="12.75" customHeight="1" x14ac:dyDescent="0.2"/>
    <row r="293" s="51" customFormat="1" ht="12.75" customHeight="1" x14ac:dyDescent="0.2"/>
    <row r="294" s="51" customFormat="1" ht="12.75" customHeight="1" x14ac:dyDescent="0.2"/>
    <row r="295" s="51" customFormat="1" ht="12.75" customHeight="1" x14ac:dyDescent="0.2"/>
    <row r="296" s="51" customFormat="1" ht="12.75" customHeight="1" x14ac:dyDescent="0.2"/>
    <row r="297" s="51" customFormat="1" ht="12.75" customHeight="1" x14ac:dyDescent="0.2"/>
    <row r="298" s="51" customFormat="1" ht="12.75" customHeight="1" x14ac:dyDescent="0.2"/>
    <row r="299" s="51" customFormat="1" ht="12.75" customHeight="1" x14ac:dyDescent="0.2"/>
    <row r="300" s="51" customFormat="1" ht="12.75" customHeight="1" x14ac:dyDescent="0.2"/>
    <row r="301" s="51" customFormat="1" ht="12.75" customHeight="1" x14ac:dyDescent="0.2"/>
    <row r="302" s="51" customFormat="1" ht="12.75" customHeight="1" x14ac:dyDescent="0.2"/>
    <row r="303" s="51" customFormat="1" ht="12.75" customHeight="1" x14ac:dyDescent="0.2"/>
    <row r="304" s="51" customFormat="1" ht="12.75" customHeight="1" x14ac:dyDescent="0.2"/>
    <row r="305" s="51" customFormat="1" ht="12.75" customHeight="1" x14ac:dyDescent="0.2"/>
    <row r="306" s="51" customFormat="1" ht="12.75" customHeight="1" x14ac:dyDescent="0.2"/>
    <row r="307" s="51" customFormat="1" ht="12.75" customHeight="1" x14ac:dyDescent="0.2"/>
    <row r="308" s="51" customFormat="1" ht="12.75" customHeight="1" x14ac:dyDescent="0.2"/>
    <row r="309" s="51" customFormat="1" ht="12.75" customHeight="1" x14ac:dyDescent="0.2"/>
    <row r="310" s="51" customFormat="1" ht="12.75" customHeight="1" x14ac:dyDescent="0.2"/>
    <row r="311" s="51" customFormat="1" ht="12.75" customHeight="1" x14ac:dyDescent="0.2"/>
    <row r="312" s="51" customFormat="1" ht="12.75" customHeight="1" x14ac:dyDescent="0.2"/>
    <row r="313" s="51" customFormat="1" ht="12.75" customHeight="1" x14ac:dyDescent="0.2"/>
    <row r="314" s="51" customFormat="1" ht="12.75" customHeight="1" x14ac:dyDescent="0.2"/>
    <row r="315" s="51" customFormat="1" ht="12.75" customHeight="1" x14ac:dyDescent="0.2"/>
    <row r="316" s="51" customFormat="1" ht="12.75" customHeight="1" x14ac:dyDescent="0.2"/>
    <row r="317" s="51" customFormat="1" ht="12.75" customHeight="1" x14ac:dyDescent="0.2"/>
    <row r="318" s="51" customFormat="1" ht="12.75" customHeight="1" x14ac:dyDescent="0.2"/>
    <row r="319" s="51" customFormat="1" ht="12.75" customHeight="1" x14ac:dyDescent="0.2"/>
    <row r="320" s="51" customFormat="1" ht="12.75" customHeight="1" x14ac:dyDescent="0.2"/>
    <row r="321" s="51" customFormat="1" ht="12.75" customHeight="1" x14ac:dyDescent="0.2"/>
    <row r="322" s="51" customFormat="1" ht="12.75" customHeight="1" x14ac:dyDescent="0.2"/>
    <row r="323" s="51" customFormat="1" ht="12.75" customHeight="1" x14ac:dyDescent="0.2"/>
    <row r="324" s="51" customFormat="1" ht="12.75" customHeight="1" x14ac:dyDescent="0.2"/>
    <row r="325" s="51" customFormat="1" ht="12.75" customHeight="1" x14ac:dyDescent="0.2"/>
    <row r="326" s="51" customFormat="1" ht="12.75" customHeight="1" x14ac:dyDescent="0.2"/>
    <row r="327" s="51" customFormat="1" ht="12.75" customHeight="1" x14ac:dyDescent="0.2"/>
    <row r="328" s="51" customFormat="1" ht="12.75" customHeight="1" x14ac:dyDescent="0.2"/>
    <row r="329" s="51" customFormat="1" ht="12.75" customHeight="1" x14ac:dyDescent="0.2"/>
    <row r="330" s="51" customFormat="1" ht="12.75" customHeight="1" x14ac:dyDescent="0.2"/>
    <row r="331" s="51" customFormat="1" ht="12.75" customHeight="1" x14ac:dyDescent="0.2"/>
    <row r="332" s="51" customFormat="1" ht="12.75" customHeight="1" x14ac:dyDescent="0.2"/>
    <row r="333" s="51" customFormat="1" ht="12.75" customHeight="1" x14ac:dyDescent="0.2"/>
    <row r="334" s="51" customFormat="1" ht="12.75" customHeight="1" x14ac:dyDescent="0.2"/>
    <row r="335" s="51" customFormat="1" ht="12.75" customHeight="1" x14ac:dyDescent="0.2"/>
    <row r="336" s="51" customFormat="1" ht="12.75" customHeight="1" x14ac:dyDescent="0.2"/>
    <row r="337" s="51" customFormat="1" ht="12.75" customHeight="1" x14ac:dyDescent="0.2"/>
    <row r="338" s="51" customFormat="1" ht="12.75" customHeight="1" x14ac:dyDescent="0.2"/>
    <row r="339" s="51" customFormat="1" ht="12.75" customHeight="1" x14ac:dyDescent="0.2"/>
    <row r="340" s="51" customFormat="1" ht="12.75" customHeight="1" x14ac:dyDescent="0.2"/>
    <row r="341" s="51" customFormat="1" ht="12.75" customHeight="1" x14ac:dyDescent="0.2"/>
    <row r="342" s="51" customFormat="1" ht="12.75" customHeight="1" x14ac:dyDescent="0.2"/>
    <row r="343" s="51" customFormat="1" ht="12.75" customHeight="1" x14ac:dyDescent="0.2"/>
    <row r="344" s="51" customFormat="1" ht="12.75" customHeight="1" x14ac:dyDescent="0.2"/>
    <row r="345" s="51" customFormat="1" ht="12.75" customHeight="1" x14ac:dyDescent="0.2"/>
    <row r="346" s="51" customFormat="1" ht="12.75" customHeight="1" x14ac:dyDescent="0.2"/>
    <row r="347" s="51" customFormat="1" ht="12.75" customHeight="1" x14ac:dyDescent="0.2"/>
    <row r="348" s="51" customFormat="1" ht="12.75" customHeight="1" x14ac:dyDescent="0.2"/>
    <row r="349" s="51" customFormat="1" ht="12.75" customHeight="1" x14ac:dyDescent="0.2"/>
    <row r="350" s="51" customFormat="1" ht="12.75" customHeight="1" x14ac:dyDescent="0.2"/>
    <row r="351" s="51" customFormat="1" ht="12.75" customHeight="1" x14ac:dyDescent="0.2"/>
    <row r="352" s="51" customFormat="1" ht="12.75" customHeight="1" x14ac:dyDescent="0.2"/>
    <row r="353" s="51" customFormat="1" ht="12.75" customHeight="1" x14ac:dyDescent="0.2"/>
    <row r="354" s="51" customFormat="1" ht="12.75" customHeight="1" x14ac:dyDescent="0.2"/>
    <row r="355" s="51" customFormat="1" ht="12.75" customHeight="1" x14ac:dyDescent="0.2"/>
    <row r="356" s="51" customFormat="1" ht="12.75" customHeight="1" x14ac:dyDescent="0.2"/>
    <row r="357" s="51" customFormat="1" ht="12.75" customHeight="1" x14ac:dyDescent="0.2"/>
    <row r="358" s="51" customFormat="1" ht="12.75" customHeight="1" x14ac:dyDescent="0.2"/>
    <row r="359" s="51" customFormat="1" ht="12.75" customHeight="1" x14ac:dyDescent="0.2"/>
    <row r="360" s="51" customFormat="1" ht="12.75" customHeight="1" x14ac:dyDescent="0.2"/>
    <row r="361" s="51" customFormat="1" ht="12.75" customHeight="1" x14ac:dyDescent="0.2"/>
    <row r="362" s="51" customFormat="1" ht="12.75" customHeight="1" x14ac:dyDescent="0.2"/>
    <row r="363" s="51" customFormat="1" ht="12.75" customHeight="1" x14ac:dyDescent="0.2"/>
    <row r="364" s="51" customFormat="1" ht="12.75" customHeight="1" x14ac:dyDescent="0.2"/>
    <row r="365" s="51" customFormat="1" ht="12.75" customHeight="1" x14ac:dyDescent="0.2"/>
    <row r="366" s="51" customFormat="1" ht="12.75" customHeight="1" x14ac:dyDescent="0.2"/>
    <row r="367" s="51" customFormat="1" ht="12.75" customHeight="1" x14ac:dyDescent="0.2"/>
    <row r="368" s="51" customFormat="1" ht="12.75" customHeight="1" x14ac:dyDescent="0.2"/>
    <row r="369" s="51" customFormat="1" ht="12.75" customHeight="1" x14ac:dyDescent="0.2"/>
    <row r="370" s="51" customFormat="1" ht="12.75" customHeight="1" x14ac:dyDescent="0.2"/>
    <row r="371" s="51" customFormat="1" ht="12.75" customHeight="1" x14ac:dyDescent="0.2"/>
    <row r="372" s="51" customFormat="1" ht="12.75" customHeight="1" x14ac:dyDescent="0.2"/>
    <row r="373" s="51" customFormat="1" ht="12.75" customHeight="1" x14ac:dyDescent="0.2"/>
    <row r="374" s="51" customFormat="1" ht="12.75" customHeight="1" x14ac:dyDescent="0.2"/>
    <row r="375" s="51" customFormat="1" ht="12.75" customHeight="1" x14ac:dyDescent="0.2"/>
    <row r="376" s="51" customFormat="1" ht="12.75" customHeight="1" x14ac:dyDescent="0.2"/>
    <row r="377" s="51" customFormat="1" ht="12.75" customHeight="1" x14ac:dyDescent="0.2"/>
    <row r="378" s="51" customFormat="1" ht="12.75" customHeight="1" x14ac:dyDescent="0.2"/>
    <row r="379" s="51" customFormat="1" ht="12.75" customHeight="1" x14ac:dyDescent="0.2"/>
    <row r="380" s="51" customFormat="1" ht="12.75" customHeight="1" x14ac:dyDescent="0.2"/>
    <row r="381" s="51" customFormat="1" ht="12.75" customHeight="1" x14ac:dyDescent="0.2"/>
    <row r="382" s="51" customFormat="1" ht="12.75" customHeight="1" x14ac:dyDescent="0.2"/>
    <row r="383" s="51" customFormat="1" ht="12.75" customHeight="1" x14ac:dyDescent="0.2"/>
    <row r="384" s="51" customFormat="1" ht="12.75" customHeight="1" x14ac:dyDescent="0.2"/>
    <row r="385" s="51" customFormat="1" ht="12.75" customHeight="1" x14ac:dyDescent="0.2"/>
    <row r="386" s="51" customFormat="1" ht="12.75" customHeight="1" x14ac:dyDescent="0.2"/>
    <row r="387" s="51" customFormat="1" ht="12.75" customHeight="1" x14ac:dyDescent="0.2"/>
    <row r="388" s="51" customFormat="1" ht="12.75" customHeight="1" x14ac:dyDescent="0.2"/>
    <row r="389" s="51" customFormat="1" ht="12.75" customHeight="1" x14ac:dyDescent="0.2"/>
    <row r="390" s="51" customFormat="1" ht="12.75" customHeight="1" x14ac:dyDescent="0.2"/>
    <row r="391" s="51" customFormat="1" ht="12.75" customHeight="1" x14ac:dyDescent="0.2"/>
    <row r="392" s="51" customFormat="1" ht="12.75" customHeight="1" x14ac:dyDescent="0.2"/>
    <row r="393" s="51" customFormat="1" ht="12.75" customHeight="1" x14ac:dyDescent="0.2"/>
    <row r="394" s="51" customFormat="1" ht="12.75" customHeight="1" x14ac:dyDescent="0.2"/>
    <row r="395" s="51" customFormat="1" ht="12.75" customHeight="1" x14ac:dyDescent="0.2"/>
    <row r="396" s="51" customFormat="1" ht="12.75" customHeight="1" x14ac:dyDescent="0.2"/>
    <row r="397" s="51" customFormat="1" ht="12.75" customHeight="1" x14ac:dyDescent="0.2"/>
    <row r="398" s="51" customFormat="1" ht="12.75" customHeight="1" x14ac:dyDescent="0.2"/>
    <row r="399" s="51" customFormat="1" ht="12.75" customHeight="1" x14ac:dyDescent="0.2"/>
    <row r="400" s="51" customFormat="1" ht="12.75" customHeight="1" x14ac:dyDescent="0.2"/>
    <row r="401" s="51" customFormat="1" ht="12.75" customHeight="1" x14ac:dyDescent="0.2"/>
    <row r="402" s="51" customFormat="1" ht="12.75" customHeight="1" x14ac:dyDescent="0.2"/>
    <row r="403" s="51" customFormat="1" ht="12.75" customHeight="1" x14ac:dyDescent="0.2"/>
    <row r="404" s="51" customFormat="1" ht="12.75" customHeight="1" x14ac:dyDescent="0.2"/>
    <row r="405" s="51" customFormat="1" ht="12.75" customHeight="1" x14ac:dyDescent="0.2"/>
    <row r="406" s="51" customFormat="1" ht="12.75" customHeight="1" x14ac:dyDescent="0.2"/>
    <row r="407" s="51" customFormat="1" ht="12.75" customHeight="1" x14ac:dyDescent="0.2"/>
    <row r="408" s="51" customFormat="1" ht="12.75" customHeight="1" x14ac:dyDescent="0.2"/>
    <row r="409" s="51" customFormat="1" ht="12.75" customHeight="1" x14ac:dyDescent="0.2"/>
    <row r="410" s="51" customFormat="1" ht="12.75" customHeight="1" x14ac:dyDescent="0.2"/>
    <row r="411" s="51" customFormat="1" ht="12.75" customHeight="1" x14ac:dyDescent="0.2"/>
    <row r="412" s="51" customFormat="1" ht="12.75" customHeight="1" x14ac:dyDescent="0.2"/>
    <row r="413" s="51" customFormat="1" ht="12.75" customHeight="1" x14ac:dyDescent="0.2"/>
    <row r="414" s="51" customFormat="1" ht="12.75" customHeight="1" x14ac:dyDescent="0.2"/>
    <row r="415" s="51" customFormat="1" ht="12.75" customHeight="1" x14ac:dyDescent="0.2"/>
    <row r="416" s="51" customFormat="1" ht="12.75" customHeight="1" x14ac:dyDescent="0.2"/>
    <row r="417" s="51" customFormat="1" ht="12.75" customHeight="1" x14ac:dyDescent="0.2"/>
    <row r="418" s="51" customFormat="1" ht="12.75" customHeight="1" x14ac:dyDescent="0.2"/>
    <row r="419" s="51" customFormat="1" ht="12.75" customHeight="1" x14ac:dyDescent="0.2"/>
    <row r="420" s="51" customFormat="1" ht="12.75" customHeight="1" x14ac:dyDescent="0.2"/>
    <row r="421" s="51" customFormat="1" ht="12.75" customHeight="1" x14ac:dyDescent="0.2"/>
    <row r="422" s="51" customFormat="1" ht="12.75" customHeight="1" x14ac:dyDescent="0.2"/>
    <row r="423" s="51" customFormat="1" ht="12.75" customHeight="1" x14ac:dyDescent="0.2"/>
    <row r="424" s="51" customFormat="1" ht="12.75" customHeight="1" x14ac:dyDescent="0.2"/>
    <row r="425" s="51" customFormat="1" ht="12.75" customHeight="1" x14ac:dyDescent="0.2"/>
    <row r="426" s="51" customFormat="1" ht="12.75" customHeight="1" x14ac:dyDescent="0.2"/>
    <row r="427" s="51" customFormat="1" ht="12.75" customHeight="1" x14ac:dyDescent="0.2"/>
    <row r="428" s="51" customFormat="1" ht="12.75" customHeight="1" x14ac:dyDescent="0.2"/>
    <row r="429" s="51" customFormat="1" ht="12.75" customHeight="1" x14ac:dyDescent="0.2"/>
    <row r="430" s="51" customFormat="1" ht="12.75" customHeight="1" x14ac:dyDescent="0.2"/>
    <row r="431" s="51" customFormat="1" ht="12.75" customHeight="1" x14ac:dyDescent="0.2"/>
    <row r="432" s="51" customFormat="1" ht="12.75" customHeight="1" x14ac:dyDescent="0.2"/>
    <row r="433" s="51" customFormat="1" ht="12.75" customHeight="1" x14ac:dyDescent="0.2"/>
    <row r="434" s="51" customFormat="1" ht="12.75" customHeight="1" x14ac:dyDescent="0.2"/>
    <row r="435" s="51" customFormat="1" ht="12.75" customHeight="1" x14ac:dyDescent="0.2"/>
    <row r="436" s="51" customFormat="1" ht="12.75" customHeight="1" x14ac:dyDescent="0.2"/>
    <row r="437" s="51" customFormat="1" ht="12.75" customHeight="1" x14ac:dyDescent="0.2"/>
    <row r="438" s="51" customFormat="1" ht="12.75" customHeight="1" x14ac:dyDescent="0.2"/>
    <row r="439" s="51" customFormat="1" ht="12.75" customHeight="1" x14ac:dyDescent="0.2"/>
    <row r="440" s="51" customFormat="1" ht="12.75" customHeight="1" x14ac:dyDescent="0.2"/>
    <row r="441" s="51" customFormat="1" ht="12.75" customHeight="1" x14ac:dyDescent="0.2"/>
    <row r="442" s="51" customFormat="1" ht="12.75" customHeight="1" x14ac:dyDescent="0.2"/>
    <row r="443" s="51" customFormat="1" ht="12.75" customHeight="1" x14ac:dyDescent="0.2"/>
    <row r="444" s="51" customFormat="1" ht="12.75" customHeight="1" x14ac:dyDescent="0.2"/>
    <row r="445" s="51" customFormat="1" ht="12.75" customHeight="1" x14ac:dyDescent="0.2"/>
    <row r="446" s="51" customFormat="1" ht="12.75" customHeight="1" x14ac:dyDescent="0.2"/>
    <row r="447" s="51" customFormat="1" ht="12.75" customHeight="1" x14ac:dyDescent="0.2"/>
    <row r="448" s="51" customFormat="1" ht="12.75" customHeight="1" x14ac:dyDescent="0.2"/>
    <row r="449" s="51" customFormat="1" ht="12.75" customHeight="1" x14ac:dyDescent="0.2"/>
    <row r="450" s="51" customFormat="1" ht="12.75" customHeight="1" x14ac:dyDescent="0.2"/>
    <row r="451" s="51" customFormat="1" ht="12.75" customHeight="1" x14ac:dyDescent="0.2"/>
    <row r="452" s="51" customFormat="1" ht="12.75" customHeight="1" x14ac:dyDescent="0.2"/>
    <row r="453" s="51" customFormat="1" ht="12.75" customHeight="1" x14ac:dyDescent="0.2"/>
    <row r="454" s="51" customFormat="1" ht="12.75" customHeight="1" x14ac:dyDescent="0.2"/>
    <row r="455" s="51" customFormat="1" ht="12.75" customHeight="1" x14ac:dyDescent="0.2"/>
    <row r="456" s="51" customFormat="1" ht="12.75" customHeight="1" x14ac:dyDescent="0.2"/>
    <row r="457" s="51" customFormat="1" ht="12.75" customHeight="1" x14ac:dyDescent="0.2"/>
    <row r="458" s="51" customFormat="1" ht="12.75" customHeight="1" x14ac:dyDescent="0.2"/>
    <row r="459" s="51" customFormat="1" ht="12.75" customHeight="1" x14ac:dyDescent="0.2"/>
    <row r="460" s="51" customFormat="1" ht="12.75" customHeight="1" x14ac:dyDescent="0.2"/>
    <row r="461" s="51" customFormat="1" ht="12.75" customHeight="1" x14ac:dyDescent="0.2"/>
    <row r="462" s="51" customFormat="1" ht="12.75" customHeight="1" x14ac:dyDescent="0.2"/>
    <row r="463" s="51" customFormat="1" ht="12.75" customHeight="1" x14ac:dyDescent="0.2"/>
    <row r="464" s="51" customFormat="1" ht="12.75" customHeight="1" x14ac:dyDescent="0.2"/>
    <row r="465" s="51" customFormat="1" ht="12.75" customHeight="1" x14ac:dyDescent="0.2"/>
    <row r="466" s="51" customFormat="1" ht="12.75" customHeight="1" x14ac:dyDescent="0.2"/>
    <row r="467" s="51" customFormat="1" ht="12.75" customHeight="1" x14ac:dyDescent="0.2"/>
    <row r="468" s="51" customFormat="1" ht="12.75" customHeight="1" x14ac:dyDescent="0.2"/>
    <row r="469" s="51" customFormat="1" ht="12.75" customHeight="1" x14ac:dyDescent="0.2"/>
    <row r="470" s="51" customFormat="1" ht="12.75" customHeight="1" x14ac:dyDescent="0.2"/>
    <row r="471" s="51" customFormat="1" ht="12.75" customHeight="1" x14ac:dyDescent="0.2"/>
    <row r="472" s="51" customFormat="1" ht="12.75" customHeight="1" x14ac:dyDescent="0.2"/>
    <row r="473" s="51" customFormat="1" ht="12.75" customHeight="1" x14ac:dyDescent="0.2"/>
    <row r="474" s="51" customFormat="1" ht="12.75" customHeight="1" x14ac:dyDescent="0.2"/>
    <row r="475" s="51" customFormat="1" ht="12.75" customHeight="1" x14ac:dyDescent="0.2"/>
    <row r="476" s="51" customFormat="1" ht="12.75" customHeight="1" x14ac:dyDescent="0.2"/>
    <row r="477" s="51" customFormat="1" ht="12.75" customHeight="1" x14ac:dyDescent="0.2"/>
    <row r="478" s="51" customFormat="1" ht="12.75" customHeight="1" x14ac:dyDescent="0.2"/>
    <row r="479" s="51" customFormat="1" ht="12.75" customHeight="1" x14ac:dyDescent="0.2"/>
    <row r="480" s="51" customFormat="1" ht="12.75" customHeight="1" x14ac:dyDescent="0.2"/>
    <row r="481" s="51" customFormat="1" ht="12.75" customHeight="1" x14ac:dyDescent="0.2"/>
    <row r="482" s="51" customFormat="1" ht="12.75" customHeight="1" x14ac:dyDescent="0.2"/>
    <row r="483" s="51" customFormat="1" ht="12.75" customHeight="1" x14ac:dyDescent="0.2"/>
    <row r="484" s="51" customFormat="1" ht="12.75" customHeight="1" x14ac:dyDescent="0.2"/>
    <row r="485" s="51" customFormat="1" ht="12.75" customHeight="1" x14ac:dyDescent="0.2"/>
    <row r="486" s="51" customFormat="1" ht="12.75" customHeight="1" x14ac:dyDescent="0.2"/>
    <row r="487" s="51" customFormat="1" ht="12.75" customHeight="1" x14ac:dyDescent="0.2"/>
    <row r="488" s="51" customFormat="1" ht="12.75" customHeight="1" x14ac:dyDescent="0.2"/>
    <row r="489" s="51" customFormat="1" ht="12.75" customHeight="1" x14ac:dyDescent="0.2"/>
    <row r="490" s="51" customFormat="1" ht="12.75" customHeight="1" x14ac:dyDescent="0.2"/>
    <row r="491" s="51" customFormat="1" ht="12.75" customHeight="1" x14ac:dyDescent="0.2"/>
    <row r="492" s="51" customFormat="1" ht="12.75" customHeight="1" x14ac:dyDescent="0.2"/>
    <row r="493" s="51" customFormat="1" ht="12.75" customHeight="1" x14ac:dyDescent="0.2"/>
    <row r="494" s="51" customFormat="1" ht="12.75" customHeight="1" x14ac:dyDescent="0.2"/>
    <row r="495" s="51" customFormat="1" ht="12.75" customHeight="1" x14ac:dyDescent="0.2"/>
    <row r="496" s="51" customFormat="1" ht="12.75" customHeight="1" x14ac:dyDescent="0.2"/>
    <row r="497" s="51" customFormat="1" ht="12.75" customHeight="1" x14ac:dyDescent="0.2"/>
    <row r="498" s="51" customFormat="1" ht="12.75" customHeight="1" x14ac:dyDescent="0.2"/>
    <row r="499" s="51" customFormat="1" ht="12.75" customHeight="1" x14ac:dyDescent="0.2"/>
    <row r="500" s="51" customFormat="1" ht="12.75" customHeight="1" x14ac:dyDescent="0.2"/>
    <row r="501" s="51" customFormat="1" ht="12.75" customHeight="1" x14ac:dyDescent="0.2"/>
    <row r="502" s="51" customFormat="1" ht="12.75" customHeight="1" x14ac:dyDescent="0.2"/>
    <row r="503" s="51" customFormat="1" ht="12.75" customHeight="1" x14ac:dyDescent="0.2"/>
    <row r="504" s="51" customFormat="1" ht="12.75" customHeight="1" x14ac:dyDescent="0.2"/>
    <row r="505" s="51" customFormat="1" ht="12.75" customHeight="1" x14ac:dyDescent="0.2"/>
    <row r="506" s="51" customFormat="1" ht="12.75" customHeight="1" x14ac:dyDescent="0.2"/>
    <row r="507" s="51" customFormat="1" ht="12.75" customHeight="1" x14ac:dyDescent="0.2"/>
    <row r="508" s="51" customFormat="1" ht="12.75" customHeight="1" x14ac:dyDescent="0.2"/>
    <row r="509" s="51" customFormat="1" ht="12.75" customHeight="1" x14ac:dyDescent="0.2"/>
    <row r="510" s="51" customFormat="1" ht="12.75" customHeight="1" x14ac:dyDescent="0.2"/>
    <row r="511" s="51" customFormat="1" ht="12.75" customHeight="1" x14ac:dyDescent="0.2"/>
    <row r="512" s="51" customFormat="1" ht="12.75" customHeight="1" x14ac:dyDescent="0.2"/>
    <row r="513" s="51" customFormat="1" ht="12.75" customHeight="1" x14ac:dyDescent="0.2"/>
    <row r="514" s="51" customFormat="1" ht="12.75" customHeight="1" x14ac:dyDescent="0.2"/>
    <row r="515" s="51" customFormat="1" ht="12.75" customHeight="1" x14ac:dyDescent="0.2"/>
    <row r="516" s="51" customFormat="1" ht="12.75" customHeight="1" x14ac:dyDescent="0.2"/>
    <row r="517" s="51" customFormat="1" ht="12.75" customHeight="1" x14ac:dyDescent="0.2"/>
    <row r="518" s="51" customFormat="1" ht="12.75" customHeight="1" x14ac:dyDescent="0.2"/>
    <row r="519" s="51" customFormat="1" ht="12.75" customHeight="1" x14ac:dyDescent="0.2"/>
    <row r="520" s="51" customFormat="1" ht="12.75" customHeight="1" x14ac:dyDescent="0.2"/>
    <row r="521" s="51" customFormat="1" ht="12.75" customHeight="1" x14ac:dyDescent="0.2"/>
    <row r="522" s="51" customFormat="1" ht="12.75" customHeight="1" x14ac:dyDescent="0.2"/>
    <row r="523" s="51" customFormat="1" ht="12.75" customHeight="1" x14ac:dyDescent="0.2"/>
    <row r="524" s="51" customFormat="1" ht="12.75" customHeight="1" x14ac:dyDescent="0.2"/>
    <row r="525" s="51" customFormat="1" ht="12.75" customHeight="1" x14ac:dyDescent="0.2"/>
    <row r="526" s="51" customFormat="1" ht="12.75" customHeight="1" x14ac:dyDescent="0.2"/>
    <row r="527" s="51" customFormat="1" ht="12.75" customHeight="1" x14ac:dyDescent="0.2"/>
    <row r="528" s="51" customFormat="1" ht="12.75" customHeight="1" x14ac:dyDescent="0.2"/>
    <row r="529" s="51" customFormat="1" ht="12.75" customHeight="1" x14ac:dyDescent="0.2"/>
    <row r="530" s="51" customFormat="1" ht="12.75" customHeight="1" x14ac:dyDescent="0.2"/>
    <row r="531" s="51" customFormat="1" ht="12.75" customHeight="1" x14ac:dyDescent="0.2"/>
    <row r="532" s="51" customFormat="1" ht="12.75" customHeight="1" x14ac:dyDescent="0.2"/>
    <row r="533" s="51" customFormat="1" ht="12.75" customHeight="1" x14ac:dyDescent="0.2"/>
    <row r="534" s="51" customFormat="1" ht="12.75" customHeight="1" x14ac:dyDescent="0.2"/>
    <row r="535" s="51" customFormat="1" ht="12.75" customHeight="1" x14ac:dyDescent="0.2"/>
    <row r="536" s="51" customFormat="1" ht="12.75" customHeight="1" x14ac:dyDescent="0.2"/>
    <row r="537" s="51" customFormat="1" ht="12.75" customHeight="1" x14ac:dyDescent="0.2"/>
    <row r="538" s="51" customFormat="1" ht="12.75" customHeight="1" x14ac:dyDescent="0.2"/>
    <row r="539" s="51" customFormat="1" ht="12.75" customHeight="1" x14ac:dyDescent="0.2"/>
    <row r="540" s="51" customFormat="1" ht="12.75" customHeight="1" x14ac:dyDescent="0.2"/>
    <row r="541" s="51" customFormat="1" ht="12.75" customHeight="1" x14ac:dyDescent="0.2"/>
    <row r="542" s="51" customFormat="1" ht="12.75" customHeight="1" x14ac:dyDescent="0.2"/>
    <row r="543" s="51" customFormat="1" ht="12.75" customHeight="1" x14ac:dyDescent="0.2"/>
    <row r="544" s="51" customFormat="1" ht="12.75" customHeight="1" x14ac:dyDescent="0.2"/>
    <row r="545" s="51" customFormat="1" ht="12.75" customHeight="1" x14ac:dyDescent="0.2"/>
    <row r="546" s="51" customFormat="1" ht="12.75" customHeight="1" x14ac:dyDescent="0.2"/>
    <row r="547" s="51" customFormat="1" ht="12.75" customHeight="1" x14ac:dyDescent="0.2"/>
    <row r="548" s="51" customFormat="1" ht="12.75" customHeight="1" x14ac:dyDescent="0.2"/>
    <row r="549" s="51" customFormat="1" ht="12.75" customHeight="1" x14ac:dyDescent="0.2"/>
    <row r="550" s="51" customFormat="1" ht="12.75" customHeight="1" x14ac:dyDescent="0.2"/>
    <row r="551" s="51" customFormat="1" ht="12.75" customHeight="1" x14ac:dyDescent="0.2"/>
    <row r="552" s="51" customFormat="1" ht="12.75" customHeight="1" x14ac:dyDescent="0.2"/>
    <row r="553" s="51" customFormat="1" ht="12.75" customHeight="1" x14ac:dyDescent="0.2"/>
    <row r="554" s="51" customFormat="1" ht="12.75" customHeight="1" x14ac:dyDescent="0.2"/>
    <row r="555" s="51" customFormat="1" ht="12.75" customHeight="1" x14ac:dyDescent="0.2"/>
    <row r="556" s="51" customFormat="1" ht="12.75" customHeight="1" x14ac:dyDescent="0.2"/>
    <row r="557" s="51" customFormat="1" ht="12.75" customHeight="1" x14ac:dyDescent="0.2"/>
    <row r="558" s="51" customFormat="1" ht="12.75" customHeight="1" x14ac:dyDescent="0.2"/>
    <row r="559" s="51" customFormat="1" ht="12.75" customHeight="1" x14ac:dyDescent="0.2"/>
    <row r="560" s="51" customFormat="1" ht="12.75" customHeight="1" x14ac:dyDescent="0.2"/>
    <row r="561" s="51" customFormat="1" ht="12.75" customHeight="1" x14ac:dyDescent="0.2"/>
    <row r="562" s="51" customFormat="1" ht="12.75" customHeight="1" x14ac:dyDescent="0.2"/>
    <row r="563" s="51" customFormat="1" ht="12.75" customHeight="1" x14ac:dyDescent="0.2"/>
    <row r="564" s="51" customFormat="1" ht="12.75" customHeight="1" x14ac:dyDescent="0.2"/>
    <row r="565" s="51" customFormat="1" ht="12.75" customHeight="1" x14ac:dyDescent="0.2"/>
    <row r="566" s="51" customFormat="1" ht="12.75" customHeight="1" x14ac:dyDescent="0.2"/>
    <row r="567" s="51" customFormat="1" ht="12.75" customHeight="1" x14ac:dyDescent="0.2"/>
    <row r="568" s="51" customFormat="1" ht="12.75" customHeight="1" x14ac:dyDescent="0.2"/>
    <row r="569" s="51" customFormat="1" ht="12.75" customHeight="1" x14ac:dyDescent="0.2"/>
    <row r="570" s="51" customFormat="1" ht="12.75" customHeight="1" x14ac:dyDescent="0.2"/>
    <row r="571" s="51" customFormat="1" ht="12.75" customHeight="1" x14ac:dyDescent="0.2"/>
    <row r="572" s="51" customFormat="1" ht="12.75" customHeight="1" x14ac:dyDescent="0.2"/>
    <row r="573" s="51" customFormat="1" ht="12.75" customHeight="1" x14ac:dyDescent="0.2"/>
    <row r="574" s="51" customFormat="1" ht="12.75" customHeight="1" x14ac:dyDescent="0.2"/>
    <row r="575" s="51" customFormat="1" ht="12.75" customHeight="1" x14ac:dyDescent="0.2"/>
    <row r="576" s="51" customFormat="1" ht="12.75" customHeight="1" x14ac:dyDescent="0.2"/>
    <row r="577" s="51" customFormat="1" ht="12.75" customHeight="1" x14ac:dyDescent="0.2"/>
    <row r="578" s="51" customFormat="1" ht="12.75" customHeight="1" x14ac:dyDescent="0.2"/>
    <row r="579" s="51" customFormat="1" ht="12.75" customHeight="1" x14ac:dyDescent="0.2"/>
    <row r="580" s="51" customFormat="1" ht="12.75" customHeight="1" x14ac:dyDescent="0.2"/>
    <row r="581" s="51" customFormat="1" ht="12.75" customHeight="1" x14ac:dyDescent="0.2"/>
    <row r="582" s="51" customFormat="1" ht="12.75" customHeight="1" x14ac:dyDescent="0.2"/>
    <row r="583" s="51" customFormat="1" ht="12.75" customHeight="1" x14ac:dyDescent="0.2"/>
    <row r="584" s="51" customFormat="1" ht="12.75" customHeight="1" x14ac:dyDescent="0.2"/>
    <row r="585" s="51" customFormat="1" ht="12.75" customHeight="1" x14ac:dyDescent="0.2"/>
    <row r="586" s="51" customFormat="1" ht="12.75" customHeight="1" x14ac:dyDescent="0.2"/>
    <row r="587" s="51" customFormat="1" ht="12.75" customHeight="1" x14ac:dyDescent="0.2"/>
    <row r="588" s="51" customFormat="1" ht="12.75" customHeight="1" x14ac:dyDescent="0.2"/>
    <row r="589" s="51" customFormat="1" ht="12.75" customHeight="1" x14ac:dyDescent="0.2"/>
    <row r="590" s="51" customFormat="1" ht="12.75" customHeight="1" x14ac:dyDescent="0.2"/>
    <row r="591" s="51" customFormat="1" ht="12.75" customHeight="1" x14ac:dyDescent="0.2"/>
    <row r="592" s="51" customFormat="1" ht="12.75" customHeight="1" x14ac:dyDescent="0.2"/>
    <row r="593" s="51" customFormat="1" ht="12.75" customHeight="1" x14ac:dyDescent="0.2"/>
    <row r="594" s="51" customFormat="1" ht="12.75" customHeight="1" x14ac:dyDescent="0.2"/>
    <row r="595" s="51" customFormat="1" ht="12.75" customHeight="1" x14ac:dyDescent="0.2"/>
    <row r="596" s="51" customFormat="1" ht="12.75" customHeight="1" x14ac:dyDescent="0.2"/>
    <row r="597" s="51" customFormat="1" ht="12.75" customHeight="1" x14ac:dyDescent="0.2"/>
    <row r="598" s="51" customFormat="1" ht="12.75" customHeight="1" x14ac:dyDescent="0.2"/>
    <row r="599" s="51" customFormat="1" ht="12.75" customHeight="1" x14ac:dyDescent="0.2"/>
    <row r="600" s="51" customFormat="1" ht="12.75" customHeight="1" x14ac:dyDescent="0.2"/>
    <row r="601" s="51" customFormat="1" ht="12.75" customHeight="1" x14ac:dyDescent="0.2"/>
    <row r="602" s="51" customFormat="1" ht="12.75" customHeight="1" x14ac:dyDescent="0.2"/>
    <row r="603" s="51" customFormat="1" ht="12.75" customHeight="1" x14ac:dyDescent="0.2"/>
    <row r="604" s="51" customFormat="1" ht="12.75" customHeight="1" x14ac:dyDescent="0.2"/>
    <row r="605" s="51" customFormat="1" ht="12.75" customHeight="1" x14ac:dyDescent="0.2"/>
    <row r="606" s="51" customFormat="1" ht="12.75" customHeight="1" x14ac:dyDescent="0.2"/>
    <row r="607" s="51" customFormat="1" ht="12.75" customHeight="1" x14ac:dyDescent="0.2"/>
    <row r="608" s="51" customFormat="1" ht="12.75" customHeight="1" x14ac:dyDescent="0.2"/>
    <row r="609" s="51" customFormat="1" ht="12.75" customHeight="1" x14ac:dyDescent="0.2"/>
    <row r="610" s="51" customFormat="1" ht="12.75" customHeight="1" x14ac:dyDescent="0.2"/>
    <row r="611" s="51" customFormat="1" ht="12.75" customHeight="1" x14ac:dyDescent="0.2"/>
    <row r="612" s="51" customFormat="1" ht="12.75" customHeight="1" x14ac:dyDescent="0.2"/>
    <row r="613" s="51" customFormat="1" ht="12.75" customHeight="1" x14ac:dyDescent="0.2"/>
    <row r="614" s="51" customFormat="1" ht="12.75" customHeight="1" x14ac:dyDescent="0.2"/>
    <row r="615" s="51" customFormat="1" ht="12.75" customHeight="1" x14ac:dyDescent="0.2"/>
    <row r="616" s="51" customFormat="1" ht="12.75" customHeight="1" x14ac:dyDescent="0.2"/>
    <row r="617" s="51" customFormat="1" ht="12.75" customHeight="1" x14ac:dyDescent="0.2"/>
    <row r="618" s="51" customFormat="1" ht="12.75" customHeight="1" x14ac:dyDescent="0.2"/>
    <row r="619" s="51" customFormat="1" ht="12.75" customHeight="1" x14ac:dyDescent="0.2"/>
    <row r="620" s="51" customFormat="1" ht="12.75" customHeight="1" x14ac:dyDescent="0.2"/>
    <row r="621" s="51" customFormat="1" ht="12.75" customHeight="1" x14ac:dyDescent="0.2"/>
    <row r="622" s="51" customFormat="1" ht="12.75" customHeight="1" x14ac:dyDescent="0.2"/>
    <row r="623" s="51" customFormat="1" ht="12.75" customHeight="1" x14ac:dyDescent="0.2"/>
    <row r="624" s="51" customFormat="1" ht="12.75" customHeight="1" x14ac:dyDescent="0.2"/>
    <row r="625" s="51" customFormat="1" ht="12.75" customHeight="1" x14ac:dyDescent="0.2"/>
    <row r="626" s="51" customFormat="1" ht="12.75" customHeight="1" x14ac:dyDescent="0.2"/>
    <row r="627" s="51" customFormat="1" ht="12.75" customHeight="1" x14ac:dyDescent="0.2"/>
    <row r="628" s="51" customFormat="1" ht="12.75" customHeight="1" x14ac:dyDescent="0.2"/>
    <row r="629" s="51" customFormat="1" ht="12.75" customHeight="1" x14ac:dyDescent="0.2"/>
    <row r="630" s="51" customFormat="1" ht="12.75" customHeight="1" x14ac:dyDescent="0.2"/>
    <row r="631" s="51" customFormat="1" ht="12.75" customHeight="1" x14ac:dyDescent="0.2"/>
    <row r="632" s="51" customFormat="1" ht="12.75" customHeight="1" x14ac:dyDescent="0.2"/>
    <row r="633" s="51" customFormat="1" ht="12.75" customHeight="1" x14ac:dyDescent="0.2"/>
    <row r="634" s="51" customFormat="1" ht="12.75" customHeight="1" x14ac:dyDescent="0.2"/>
    <row r="635" s="51" customFormat="1" ht="12.75" customHeight="1" x14ac:dyDescent="0.2"/>
    <row r="636" s="51" customFormat="1" ht="12.75" customHeight="1" x14ac:dyDescent="0.2"/>
    <row r="637" s="51" customFormat="1" ht="12.75" customHeight="1" x14ac:dyDescent="0.2"/>
    <row r="638" s="51" customFormat="1" ht="12.75" customHeight="1" x14ac:dyDescent="0.2"/>
    <row r="639" s="51" customFormat="1" ht="12.75" customHeight="1" x14ac:dyDescent="0.2"/>
    <row r="640" s="51" customFormat="1" ht="12.75" customHeight="1" x14ac:dyDescent="0.2"/>
    <row r="641" s="51" customFormat="1" ht="12.75" customHeight="1" x14ac:dyDescent="0.2"/>
    <row r="642" s="51" customFormat="1" ht="12.75" customHeight="1" x14ac:dyDescent="0.2"/>
    <row r="643" s="51" customFormat="1" ht="12.75" customHeight="1" x14ac:dyDescent="0.2"/>
    <row r="644" s="51" customFormat="1" ht="12.75" customHeight="1" x14ac:dyDescent="0.2"/>
    <row r="645" s="51" customFormat="1" ht="12.75" customHeight="1" x14ac:dyDescent="0.2"/>
    <row r="646" s="51" customFormat="1" ht="12.75" customHeight="1" x14ac:dyDescent="0.2"/>
    <row r="647" s="51" customFormat="1" ht="12.75" customHeight="1" x14ac:dyDescent="0.2"/>
    <row r="648" s="51" customFormat="1" ht="12.75" customHeight="1" x14ac:dyDescent="0.2"/>
    <row r="649" s="51" customFormat="1" ht="12.75" customHeight="1" x14ac:dyDescent="0.2"/>
    <row r="650" s="51" customFormat="1" ht="12.75" customHeight="1" x14ac:dyDescent="0.2"/>
    <row r="651" s="51" customFormat="1" ht="12.75" customHeight="1" x14ac:dyDescent="0.2"/>
    <row r="652" s="51" customFormat="1" ht="12.75" customHeight="1" x14ac:dyDescent="0.2"/>
    <row r="653" s="51" customFormat="1" ht="12.75" customHeight="1" x14ac:dyDescent="0.2"/>
    <row r="654" s="51" customFormat="1" ht="12.75" customHeight="1" x14ac:dyDescent="0.2"/>
    <row r="655" s="51" customFormat="1" ht="12.75" customHeight="1" x14ac:dyDescent="0.2"/>
    <row r="656" s="51" customFormat="1" ht="12.75" customHeight="1" x14ac:dyDescent="0.2"/>
    <row r="657" s="51" customFormat="1" ht="12.75" customHeight="1" x14ac:dyDescent="0.2"/>
    <row r="658" s="51" customFormat="1" ht="12.75" customHeight="1" x14ac:dyDescent="0.2"/>
    <row r="659" s="51" customFormat="1" ht="12.75" customHeight="1" x14ac:dyDescent="0.2"/>
    <row r="660" s="51" customFormat="1" ht="12.75" customHeight="1" x14ac:dyDescent="0.2"/>
    <row r="661" s="51" customFormat="1" ht="12.75" customHeight="1" x14ac:dyDescent="0.2"/>
    <row r="662" s="51" customFormat="1" ht="12.75" customHeight="1" x14ac:dyDescent="0.2"/>
    <row r="663" s="51" customFormat="1" ht="12.75" customHeight="1" x14ac:dyDescent="0.2"/>
    <row r="664" s="51" customFormat="1" ht="12.75" customHeight="1" x14ac:dyDescent="0.2"/>
    <row r="665" s="51" customFormat="1" ht="12.75" customHeight="1" x14ac:dyDescent="0.2"/>
    <row r="666" s="51" customFormat="1" ht="12.75" customHeight="1" x14ac:dyDescent="0.2"/>
    <row r="667" s="51" customFormat="1" ht="12.75" customHeight="1" x14ac:dyDescent="0.2"/>
    <row r="668" s="51" customFormat="1" ht="12.75" customHeight="1" x14ac:dyDescent="0.2"/>
    <row r="669" s="51" customFormat="1" ht="12.75" customHeight="1" x14ac:dyDescent="0.2"/>
    <row r="670" s="51" customFormat="1" ht="12.75" customHeight="1" x14ac:dyDescent="0.2"/>
    <row r="671" s="51" customFormat="1" ht="12.75" customHeight="1" x14ac:dyDescent="0.2"/>
    <row r="672" s="51" customFormat="1" ht="12.75" customHeight="1" x14ac:dyDescent="0.2"/>
    <row r="673" s="51" customFormat="1" ht="12.75" customHeight="1" x14ac:dyDescent="0.2"/>
    <row r="674" s="51" customFormat="1" ht="12.75" customHeight="1" x14ac:dyDescent="0.2"/>
    <row r="675" s="51" customFormat="1" ht="12.75" customHeight="1" x14ac:dyDescent="0.2"/>
    <row r="676" s="51" customFormat="1" ht="12.75" customHeight="1" x14ac:dyDescent="0.2"/>
    <row r="677" s="51" customFormat="1" ht="12.75" customHeight="1" x14ac:dyDescent="0.2"/>
    <row r="678" s="51" customFormat="1" ht="12.75" customHeight="1" x14ac:dyDescent="0.2"/>
    <row r="679" s="51" customFormat="1" ht="12.75" customHeight="1" x14ac:dyDescent="0.2"/>
    <row r="680" s="51" customFormat="1" ht="12.75" customHeight="1" x14ac:dyDescent="0.2"/>
    <row r="681" s="51" customFormat="1" ht="12.75" customHeight="1" x14ac:dyDescent="0.2"/>
    <row r="682" s="51" customFormat="1" ht="12.75" customHeight="1" x14ac:dyDescent="0.2"/>
    <row r="683" s="51" customFormat="1" ht="12.75" customHeight="1" x14ac:dyDescent="0.2"/>
    <row r="684" s="51" customFormat="1" ht="12.75" customHeight="1" x14ac:dyDescent="0.2"/>
    <row r="685" s="51" customFormat="1" ht="12.75" customHeight="1" x14ac:dyDescent="0.2"/>
    <row r="686" s="51" customFormat="1" ht="12.75" customHeight="1" x14ac:dyDescent="0.2"/>
    <row r="687" s="51" customFormat="1" ht="12.75" customHeight="1" x14ac:dyDescent="0.2"/>
    <row r="688" s="51" customFormat="1" ht="12.75" customHeight="1" x14ac:dyDescent="0.2"/>
    <row r="689" s="51" customFormat="1" ht="12.75" customHeight="1" x14ac:dyDescent="0.2"/>
    <row r="690" s="51" customFormat="1" ht="12.75" customHeight="1" x14ac:dyDescent="0.2"/>
    <row r="691" s="51" customFormat="1" ht="12.75" customHeight="1" x14ac:dyDescent="0.2"/>
    <row r="692" s="51" customFormat="1" ht="12.75" customHeight="1" x14ac:dyDescent="0.2"/>
    <row r="693" s="51" customFormat="1" ht="12.75" customHeight="1" x14ac:dyDescent="0.2"/>
    <row r="694" s="51" customFormat="1" ht="12.75" customHeight="1" x14ac:dyDescent="0.2"/>
    <row r="695" s="51" customFormat="1" ht="12.75" customHeight="1" x14ac:dyDescent="0.2"/>
    <row r="696" s="51" customFormat="1" ht="12.75" customHeight="1" x14ac:dyDescent="0.2"/>
    <row r="697" s="51" customFormat="1" ht="12.75" customHeight="1" x14ac:dyDescent="0.2"/>
    <row r="698" s="51" customFormat="1" ht="12.75" customHeight="1" x14ac:dyDescent="0.2"/>
    <row r="699" s="51" customFormat="1" ht="12.75" customHeight="1" x14ac:dyDescent="0.2"/>
    <row r="700" s="51" customFormat="1" ht="12.75" customHeight="1" x14ac:dyDescent="0.2"/>
    <row r="701" s="51" customFormat="1" ht="12.75" customHeight="1" x14ac:dyDescent="0.2"/>
    <row r="702" s="51" customFormat="1" ht="12.75" customHeight="1" x14ac:dyDescent="0.2"/>
    <row r="703" s="51" customFormat="1" ht="12.75" customHeight="1" x14ac:dyDescent="0.2"/>
    <row r="704" s="51" customFormat="1" ht="12.75" customHeight="1" x14ac:dyDescent="0.2"/>
    <row r="705" s="51" customFormat="1" ht="12.75" customHeight="1" x14ac:dyDescent="0.2"/>
    <row r="706" s="51" customFormat="1" ht="12.75" customHeight="1" x14ac:dyDescent="0.2"/>
    <row r="707" s="51" customFormat="1" ht="12.75" customHeight="1" x14ac:dyDescent="0.2"/>
    <row r="708" s="51" customFormat="1" ht="12.75" customHeight="1" x14ac:dyDescent="0.2"/>
    <row r="709" s="51" customFormat="1" ht="12.75" customHeight="1" x14ac:dyDescent="0.2"/>
    <row r="710" s="51" customFormat="1" ht="12.75" customHeight="1" x14ac:dyDescent="0.2"/>
    <row r="711" s="51" customFormat="1" ht="12.75" customHeight="1" x14ac:dyDescent="0.2"/>
    <row r="712" s="51" customFormat="1" ht="12.75" customHeight="1" x14ac:dyDescent="0.2"/>
    <row r="713" s="51" customFormat="1" ht="12.75" customHeight="1" x14ac:dyDescent="0.2"/>
    <row r="714" s="51" customFormat="1" ht="12.75" customHeight="1" x14ac:dyDescent="0.2"/>
    <row r="715" s="51" customFormat="1" ht="12.75" customHeight="1" x14ac:dyDescent="0.2"/>
    <row r="716" s="51" customFormat="1" ht="12.75" customHeight="1" x14ac:dyDescent="0.2"/>
    <row r="717" s="51" customFormat="1" ht="12.75" customHeight="1" x14ac:dyDescent="0.2"/>
    <row r="718" s="51" customFormat="1" ht="12.75" customHeight="1" x14ac:dyDescent="0.2"/>
    <row r="719" s="51" customFormat="1" ht="12.75" customHeight="1" x14ac:dyDescent="0.2"/>
    <row r="720" s="51" customFormat="1" ht="12.75" customHeight="1" x14ac:dyDescent="0.2"/>
    <row r="721" s="51" customFormat="1" ht="12.75" customHeight="1" x14ac:dyDescent="0.2"/>
    <row r="722" s="51" customFormat="1" ht="12.75" customHeight="1" x14ac:dyDescent="0.2"/>
    <row r="723" s="51" customFormat="1" ht="12.75" customHeight="1" x14ac:dyDescent="0.2"/>
    <row r="724" s="51" customFormat="1" ht="12.75" customHeight="1" x14ac:dyDescent="0.2"/>
    <row r="725" s="51" customFormat="1" ht="12.75" customHeight="1" x14ac:dyDescent="0.2"/>
    <row r="726" s="51" customFormat="1" ht="12.75" customHeight="1" x14ac:dyDescent="0.2"/>
    <row r="727" s="51" customFormat="1" ht="12.75" customHeight="1" x14ac:dyDescent="0.2"/>
    <row r="728" s="51" customFormat="1" ht="12.75" customHeight="1" x14ac:dyDescent="0.2"/>
    <row r="729" s="51" customFormat="1" ht="12.75" customHeight="1" x14ac:dyDescent="0.2"/>
    <row r="730" s="51" customFormat="1" ht="12.75" customHeight="1" x14ac:dyDescent="0.2"/>
    <row r="731" s="51" customFormat="1" ht="12.75" customHeight="1" x14ac:dyDescent="0.2"/>
    <row r="732" s="51" customFormat="1" ht="12.75" customHeight="1" x14ac:dyDescent="0.2"/>
    <row r="733" s="51" customFormat="1" ht="12.75" customHeight="1" x14ac:dyDescent="0.2"/>
    <row r="734" s="51" customFormat="1" ht="12.75" customHeight="1" x14ac:dyDescent="0.2"/>
    <row r="735" s="51" customFormat="1" ht="12.75" customHeight="1" x14ac:dyDescent="0.2"/>
    <row r="736" s="51" customFormat="1" ht="12.75" customHeight="1" x14ac:dyDescent="0.2"/>
    <row r="737" s="51" customFormat="1" ht="12.75" customHeight="1" x14ac:dyDescent="0.2"/>
    <row r="738" s="51" customFormat="1" ht="12.75" customHeight="1" x14ac:dyDescent="0.2"/>
    <row r="739" s="51" customFormat="1" ht="12.75" customHeight="1" x14ac:dyDescent="0.2"/>
    <row r="740" s="51" customFormat="1" ht="12.75" customHeight="1" x14ac:dyDescent="0.2"/>
    <row r="741" s="51" customFormat="1" ht="12.75" customHeight="1" x14ac:dyDescent="0.2"/>
    <row r="742" s="51" customFormat="1" ht="12.75" customHeight="1" x14ac:dyDescent="0.2"/>
    <row r="743" s="51" customFormat="1" ht="12.75" customHeight="1" x14ac:dyDescent="0.2"/>
    <row r="744" s="51" customFormat="1" ht="12.75" customHeight="1" x14ac:dyDescent="0.2"/>
    <row r="745" s="51" customFormat="1" ht="12.75" customHeight="1" x14ac:dyDescent="0.2"/>
    <row r="746" s="51" customFormat="1" ht="12.75" customHeight="1" x14ac:dyDescent="0.2"/>
    <row r="747" s="51" customFormat="1" ht="12.75" customHeight="1" x14ac:dyDescent="0.2"/>
    <row r="748" s="51" customFormat="1" ht="12.75" customHeight="1" x14ac:dyDescent="0.2"/>
    <row r="749" s="51" customFormat="1" ht="12.75" customHeight="1" x14ac:dyDescent="0.2"/>
    <row r="750" s="51" customFormat="1" ht="12.75" customHeight="1" x14ac:dyDescent="0.2"/>
    <row r="751" s="51" customFormat="1" ht="12.75" customHeight="1" x14ac:dyDescent="0.2"/>
    <row r="752" s="51" customFormat="1" ht="12.75" customHeight="1" x14ac:dyDescent="0.2"/>
    <row r="753" s="51" customFormat="1" ht="12.75" customHeight="1" x14ac:dyDescent="0.2"/>
    <row r="754" s="51" customFormat="1" ht="12.75" customHeight="1" x14ac:dyDescent="0.2"/>
    <row r="755" s="51" customFormat="1" ht="12.75" customHeight="1" x14ac:dyDescent="0.2"/>
    <row r="756" s="51" customFormat="1" ht="12.75" customHeight="1" x14ac:dyDescent="0.2"/>
    <row r="757" s="51" customFormat="1" ht="12.75" customHeight="1" x14ac:dyDescent="0.2"/>
    <row r="758" s="51" customFormat="1" ht="12.75" customHeight="1" x14ac:dyDescent="0.2"/>
    <row r="759" s="51" customFormat="1" ht="12.75" customHeight="1" x14ac:dyDescent="0.2"/>
    <row r="760" s="51" customFormat="1" ht="12.75" customHeight="1" x14ac:dyDescent="0.2"/>
    <row r="761" s="51" customFormat="1" ht="12.75" customHeight="1" x14ac:dyDescent="0.2"/>
    <row r="762" s="51" customFormat="1" ht="12.75" customHeight="1" x14ac:dyDescent="0.2"/>
    <row r="763" s="51" customFormat="1" ht="12.75" customHeight="1" x14ac:dyDescent="0.2"/>
    <row r="764" s="51" customFormat="1" ht="12.75" customHeight="1" x14ac:dyDescent="0.2"/>
    <row r="765" s="51" customFormat="1" ht="12.75" customHeight="1" x14ac:dyDescent="0.2"/>
    <row r="766" s="51" customFormat="1" ht="12.75" customHeight="1" x14ac:dyDescent="0.2"/>
    <row r="767" s="51" customFormat="1" ht="12.75" customHeight="1" x14ac:dyDescent="0.2"/>
    <row r="768" s="51" customFormat="1" ht="12.75" customHeight="1" x14ac:dyDescent="0.2"/>
    <row r="769" s="51" customFormat="1" ht="12.75" customHeight="1" x14ac:dyDescent="0.2"/>
    <row r="770" s="51" customFormat="1" ht="12.75" customHeight="1" x14ac:dyDescent="0.2"/>
    <row r="771" s="51" customFormat="1" ht="12.75" customHeight="1" x14ac:dyDescent="0.2"/>
    <row r="772" s="51" customFormat="1" ht="12.75" customHeight="1" x14ac:dyDescent="0.2"/>
    <row r="773" s="51" customFormat="1" ht="12.75" customHeight="1" x14ac:dyDescent="0.2"/>
    <row r="774" s="51" customFormat="1" ht="12.75" customHeight="1" x14ac:dyDescent="0.2"/>
    <row r="775" s="51" customFormat="1" ht="12.75" customHeight="1" x14ac:dyDescent="0.2"/>
    <row r="776" s="51" customFormat="1" ht="12.75" customHeight="1" x14ac:dyDescent="0.2"/>
    <row r="777" s="51" customFormat="1" ht="12.75" customHeight="1" x14ac:dyDescent="0.2"/>
    <row r="778" s="51" customFormat="1" ht="12.75" customHeight="1" x14ac:dyDescent="0.2"/>
    <row r="779" s="51" customFormat="1" ht="12.75" customHeight="1" x14ac:dyDescent="0.2"/>
    <row r="780" s="51" customFormat="1" ht="12.75" customHeight="1" x14ac:dyDescent="0.2"/>
    <row r="781" s="51" customFormat="1" ht="12.75" customHeight="1" x14ac:dyDescent="0.2"/>
    <row r="782" s="51" customFormat="1" ht="12.75" customHeight="1" x14ac:dyDescent="0.2"/>
    <row r="783" s="51" customFormat="1" ht="12.75" customHeight="1" x14ac:dyDescent="0.2"/>
    <row r="784" s="51" customFormat="1" ht="12.75" customHeight="1" x14ac:dyDescent="0.2"/>
    <row r="785" s="51" customFormat="1" ht="12.75" customHeight="1" x14ac:dyDescent="0.2"/>
    <row r="786" s="51" customFormat="1" ht="12.75" customHeight="1" x14ac:dyDescent="0.2"/>
    <row r="787" s="51" customFormat="1" ht="12.75" customHeight="1" x14ac:dyDescent="0.2"/>
    <row r="788" s="51" customFormat="1" ht="12.75" customHeight="1" x14ac:dyDescent="0.2"/>
    <row r="789" s="51" customFormat="1" ht="12.75" customHeight="1" x14ac:dyDescent="0.2"/>
    <row r="790" s="51" customFormat="1" ht="12.75" customHeight="1" x14ac:dyDescent="0.2"/>
    <row r="791" s="51" customFormat="1" ht="12.75" customHeight="1" x14ac:dyDescent="0.2"/>
    <row r="792" s="51" customFormat="1" ht="12.75" customHeight="1" x14ac:dyDescent="0.2"/>
    <row r="793" s="51" customFormat="1" ht="12.75" customHeight="1" x14ac:dyDescent="0.2"/>
    <row r="794" s="51" customFormat="1" ht="12.75" customHeight="1" x14ac:dyDescent="0.2"/>
    <row r="795" s="51" customFormat="1" ht="12.75" customHeight="1" x14ac:dyDescent="0.2"/>
    <row r="796" s="51" customFormat="1" ht="12.75" customHeight="1" x14ac:dyDescent="0.2"/>
    <row r="797" s="51" customFormat="1" ht="12.75" customHeight="1" x14ac:dyDescent="0.2"/>
    <row r="798" s="51" customFormat="1" ht="12.75" customHeight="1" x14ac:dyDescent="0.2"/>
    <row r="799" s="51" customFormat="1" ht="12.75" customHeight="1" x14ac:dyDescent="0.2"/>
    <row r="800" s="51" customFormat="1" ht="12.75" customHeight="1" x14ac:dyDescent="0.2"/>
    <row r="801" s="51" customFormat="1" ht="12.75" customHeight="1" x14ac:dyDescent="0.2"/>
    <row r="802" s="51" customFormat="1" ht="12.75" customHeight="1" x14ac:dyDescent="0.2"/>
    <row r="803" s="51" customFormat="1" ht="12.75" customHeight="1" x14ac:dyDescent="0.2"/>
    <row r="804" s="51" customFormat="1" ht="12.75" customHeight="1" x14ac:dyDescent="0.2"/>
    <row r="805" s="51" customFormat="1" ht="12.75" customHeight="1" x14ac:dyDescent="0.2"/>
    <row r="806" s="51" customFormat="1" ht="12.75" customHeight="1" x14ac:dyDescent="0.2"/>
    <row r="807" s="51" customFormat="1" ht="12.75" customHeight="1" x14ac:dyDescent="0.2"/>
    <row r="808" s="51" customFormat="1" ht="12.75" customHeight="1" x14ac:dyDescent="0.2"/>
    <row r="809" s="51" customFormat="1" ht="12.75" customHeight="1" x14ac:dyDescent="0.2"/>
    <row r="810" s="51" customFormat="1" ht="12.75" customHeight="1" x14ac:dyDescent="0.2"/>
    <row r="811" s="51" customFormat="1" ht="12.75" customHeight="1" x14ac:dyDescent="0.2"/>
    <row r="812" s="51" customFormat="1" ht="12.75" customHeight="1" x14ac:dyDescent="0.2"/>
    <row r="813" s="51" customFormat="1" ht="12.75" customHeight="1" x14ac:dyDescent="0.2"/>
    <row r="814" s="51" customFormat="1" ht="12.75" customHeight="1" x14ac:dyDescent="0.2"/>
    <row r="815" s="51" customFormat="1" ht="12.75" customHeight="1" x14ac:dyDescent="0.2"/>
    <row r="816" s="51" customFormat="1" ht="12.75" customHeight="1" x14ac:dyDescent="0.2"/>
    <row r="817" s="51" customFormat="1" ht="12.75" customHeight="1" x14ac:dyDescent="0.2"/>
    <row r="818" s="51" customFormat="1" ht="12.75" customHeight="1" x14ac:dyDescent="0.2"/>
    <row r="819" s="51" customFormat="1" ht="12.75" customHeight="1" x14ac:dyDescent="0.2"/>
    <row r="820" s="51" customFormat="1" ht="12.75" customHeight="1" x14ac:dyDescent="0.2"/>
    <row r="821" s="51" customFormat="1" ht="12.75" customHeight="1" x14ac:dyDescent="0.2"/>
    <row r="822" s="51" customFormat="1" ht="12.75" customHeight="1" x14ac:dyDescent="0.2"/>
    <row r="823" s="51" customFormat="1" ht="12.75" customHeight="1" x14ac:dyDescent="0.2"/>
    <row r="824" s="51" customFormat="1" ht="12.75" customHeight="1" x14ac:dyDescent="0.2"/>
    <row r="825" s="51" customFormat="1" ht="12.75" customHeight="1" x14ac:dyDescent="0.2"/>
    <row r="826" s="51" customFormat="1" ht="12.75" customHeight="1" x14ac:dyDescent="0.2"/>
    <row r="827" s="51" customFormat="1" ht="12.75" customHeight="1" x14ac:dyDescent="0.2"/>
    <row r="828" s="51" customFormat="1" ht="12.75" customHeight="1" x14ac:dyDescent="0.2"/>
    <row r="829" s="51" customFormat="1" ht="12.75" customHeight="1" x14ac:dyDescent="0.2"/>
    <row r="830" s="51" customFormat="1" ht="12.75" customHeight="1" x14ac:dyDescent="0.2"/>
    <row r="831" s="51" customFormat="1" ht="12.75" customHeight="1" x14ac:dyDescent="0.2"/>
    <row r="832" s="51" customFormat="1" ht="12.75" customHeight="1" x14ac:dyDescent="0.2"/>
    <row r="833" s="51" customFormat="1" ht="12.75" customHeight="1" x14ac:dyDescent="0.2"/>
    <row r="834" s="51" customFormat="1" ht="12.75" customHeight="1" x14ac:dyDescent="0.2"/>
    <row r="835" s="51" customFormat="1" ht="12.75" customHeight="1" x14ac:dyDescent="0.2"/>
    <row r="836" s="51" customFormat="1" ht="12.75" customHeight="1" x14ac:dyDescent="0.2"/>
    <row r="837" s="51" customFormat="1" ht="12.75" customHeight="1" x14ac:dyDescent="0.2"/>
    <row r="838" s="51" customFormat="1" ht="12.75" customHeight="1" x14ac:dyDescent="0.2"/>
    <row r="839" s="51" customFormat="1" ht="12.75" customHeight="1" x14ac:dyDescent="0.2"/>
    <row r="840" s="51" customFormat="1" ht="12.75" customHeight="1" x14ac:dyDescent="0.2"/>
    <row r="841" s="51" customFormat="1" ht="12.75" customHeight="1" x14ac:dyDescent="0.2"/>
    <row r="842" s="51" customFormat="1" ht="12.75" customHeight="1" x14ac:dyDescent="0.2"/>
    <row r="843" s="51" customFormat="1" ht="12.75" customHeight="1" x14ac:dyDescent="0.2"/>
    <row r="844" s="51" customFormat="1" ht="12.75" customHeight="1" x14ac:dyDescent="0.2"/>
    <row r="845" s="51" customFormat="1" ht="12.75" customHeight="1" x14ac:dyDescent="0.2"/>
    <row r="846" s="51" customFormat="1" ht="12.75" customHeight="1" x14ac:dyDescent="0.2"/>
    <row r="847" s="51" customFormat="1" ht="12.75" customHeight="1" x14ac:dyDescent="0.2"/>
    <row r="848" s="51" customFormat="1" ht="12.75" customHeight="1" x14ac:dyDescent="0.2"/>
    <row r="849" s="51" customFormat="1" ht="12.75" customHeight="1" x14ac:dyDescent="0.2"/>
    <row r="850" s="51" customFormat="1" ht="12.75" customHeight="1" x14ac:dyDescent="0.2"/>
    <row r="851" s="51" customFormat="1" ht="12.75" customHeight="1" x14ac:dyDescent="0.2"/>
    <row r="852" s="51" customFormat="1" ht="12.75" customHeight="1" x14ac:dyDescent="0.2"/>
    <row r="853" s="51" customFormat="1" ht="12.75" customHeight="1" x14ac:dyDescent="0.2"/>
    <row r="854" s="51" customFormat="1" ht="12.75" customHeight="1" x14ac:dyDescent="0.2"/>
    <row r="855" s="51" customFormat="1" ht="12.75" customHeight="1" x14ac:dyDescent="0.2"/>
    <row r="856" s="51" customFormat="1" ht="12.75" customHeight="1" x14ac:dyDescent="0.2"/>
    <row r="857" s="51" customFormat="1" ht="12.75" customHeight="1" x14ac:dyDescent="0.2"/>
    <row r="858" s="51" customFormat="1" ht="12.75" customHeight="1" x14ac:dyDescent="0.2"/>
    <row r="859" s="51" customFormat="1" ht="12.75" customHeight="1" x14ac:dyDescent="0.2"/>
    <row r="860" s="51" customFormat="1" ht="12.75" customHeight="1" x14ac:dyDescent="0.2"/>
    <row r="861" s="51" customFormat="1" ht="12.75" customHeight="1" x14ac:dyDescent="0.2"/>
    <row r="862" s="51" customFormat="1" ht="12.75" customHeight="1" x14ac:dyDescent="0.2"/>
    <row r="863" s="51" customFormat="1" ht="12.75" customHeight="1" x14ac:dyDescent="0.2"/>
    <row r="864" s="51" customFormat="1" ht="12.75" customHeight="1" x14ac:dyDescent="0.2"/>
    <row r="865" s="51" customFormat="1" ht="12.75" customHeight="1" x14ac:dyDescent="0.2"/>
    <row r="866" s="51" customFormat="1" ht="12.75" customHeight="1" x14ac:dyDescent="0.2"/>
    <row r="867" s="51" customFormat="1" ht="12.75" customHeight="1" x14ac:dyDescent="0.2"/>
    <row r="868" s="51" customFormat="1" ht="12.75" customHeight="1" x14ac:dyDescent="0.2"/>
    <row r="869" s="51" customFormat="1" ht="12.75" customHeight="1" x14ac:dyDescent="0.2"/>
    <row r="870" s="51" customFormat="1" ht="12.75" customHeight="1" x14ac:dyDescent="0.2"/>
    <row r="871" s="51" customFormat="1" ht="12.75" customHeight="1" x14ac:dyDescent="0.2"/>
    <row r="872" s="51" customFormat="1" ht="12.75" customHeight="1" x14ac:dyDescent="0.2"/>
    <row r="873" s="51" customFormat="1" ht="12.75" customHeight="1" x14ac:dyDescent="0.2"/>
    <row r="874" s="51" customFormat="1" ht="12.75" customHeight="1" x14ac:dyDescent="0.2"/>
    <row r="875" s="51" customFormat="1" ht="12.75" customHeight="1" x14ac:dyDescent="0.2"/>
    <row r="876" s="51" customFormat="1" ht="12.75" customHeight="1" x14ac:dyDescent="0.2"/>
    <row r="877" s="51" customFormat="1" ht="12.75" customHeight="1" x14ac:dyDescent="0.2"/>
    <row r="878" s="51" customFormat="1" ht="12.75" customHeight="1" x14ac:dyDescent="0.2"/>
    <row r="879" s="51" customFormat="1" ht="12.75" customHeight="1" x14ac:dyDescent="0.2"/>
    <row r="880" s="51" customFormat="1" ht="12.75" customHeight="1" x14ac:dyDescent="0.2"/>
    <row r="881" s="51" customFormat="1" ht="12.75" customHeight="1" x14ac:dyDescent="0.2"/>
    <row r="882" s="51" customFormat="1" ht="12.75" customHeight="1" x14ac:dyDescent="0.2"/>
    <row r="883" s="51" customFormat="1" ht="12.75" customHeight="1" x14ac:dyDescent="0.2"/>
    <row r="884" s="51" customFormat="1" ht="12.75" customHeight="1" x14ac:dyDescent="0.2"/>
    <row r="885" s="51" customFormat="1" ht="12.75" customHeight="1" x14ac:dyDescent="0.2"/>
    <row r="886" s="51" customFormat="1" ht="12.75" customHeight="1" x14ac:dyDescent="0.2"/>
    <row r="887" s="51" customFormat="1" ht="12.75" customHeight="1" x14ac:dyDescent="0.2"/>
    <row r="888" s="51" customFormat="1" ht="12.75" customHeight="1" x14ac:dyDescent="0.2"/>
    <row r="889" s="51" customFormat="1" ht="12.75" customHeight="1" x14ac:dyDescent="0.2"/>
    <row r="890" s="51" customFormat="1" ht="12.75" customHeight="1" x14ac:dyDescent="0.2"/>
    <row r="891" s="51" customFormat="1" ht="12.75" customHeight="1" x14ac:dyDescent="0.2"/>
    <row r="892" s="51" customFormat="1" ht="12.75" customHeight="1" x14ac:dyDescent="0.2"/>
    <row r="893" s="51" customFormat="1" ht="12.75" customHeight="1" x14ac:dyDescent="0.2"/>
    <row r="894" s="51" customFormat="1" ht="12.75" customHeight="1" x14ac:dyDescent="0.2"/>
    <row r="895" s="51" customFormat="1" ht="12.75" customHeight="1" x14ac:dyDescent="0.2"/>
    <row r="896" s="51" customFormat="1" ht="12.75" customHeight="1" x14ac:dyDescent="0.2"/>
    <row r="897" s="51" customFormat="1" ht="12.75" customHeight="1" x14ac:dyDescent="0.2"/>
    <row r="898" s="51" customFormat="1" ht="12.75" customHeight="1" x14ac:dyDescent="0.2"/>
    <row r="899" s="51" customFormat="1" ht="12.75" customHeight="1" x14ac:dyDescent="0.2"/>
    <row r="900" s="51" customFormat="1" ht="12.75" customHeight="1" x14ac:dyDescent="0.2"/>
    <row r="901" s="51" customFormat="1" ht="12.75" customHeight="1" x14ac:dyDescent="0.2"/>
    <row r="902" s="51" customFormat="1" ht="12.75" customHeight="1" x14ac:dyDescent="0.2"/>
    <row r="903" s="51" customFormat="1" ht="12.75" customHeight="1" x14ac:dyDescent="0.2"/>
    <row r="904" s="51" customFormat="1" ht="12.75" customHeight="1" x14ac:dyDescent="0.2"/>
    <row r="905" s="51" customFormat="1" ht="12.75" customHeight="1" x14ac:dyDescent="0.2"/>
    <row r="906" s="51" customFormat="1" ht="12.75" customHeight="1" x14ac:dyDescent="0.2"/>
    <row r="907" s="51" customFormat="1" ht="12.75" customHeight="1" x14ac:dyDescent="0.2"/>
    <row r="908" s="51" customFormat="1" ht="12.75" customHeight="1" x14ac:dyDescent="0.2"/>
    <row r="909" s="51" customFormat="1" ht="12.75" customHeight="1" x14ac:dyDescent="0.2"/>
    <row r="910" s="51" customFormat="1" ht="12.75" customHeight="1" x14ac:dyDescent="0.2"/>
    <row r="911" s="51" customFormat="1" ht="12.75" customHeight="1" x14ac:dyDescent="0.2"/>
    <row r="912" s="51" customFormat="1" ht="12.75" customHeight="1" x14ac:dyDescent="0.2"/>
    <row r="913" s="51" customFormat="1" ht="12.75" customHeight="1" x14ac:dyDescent="0.2"/>
    <row r="914" s="51" customFormat="1" ht="12.75" customHeight="1" x14ac:dyDescent="0.2"/>
    <row r="915" s="51" customFormat="1" ht="12.75" customHeight="1" x14ac:dyDescent="0.2"/>
    <row r="916" s="51" customFormat="1" ht="12.75" customHeight="1" x14ac:dyDescent="0.2"/>
    <row r="917" s="51" customFormat="1" ht="12.75" customHeight="1" x14ac:dyDescent="0.2"/>
    <row r="918" s="51" customFormat="1" ht="12.75" customHeight="1" x14ac:dyDescent="0.2"/>
    <row r="919" s="51" customFormat="1" ht="12.75" customHeight="1" x14ac:dyDescent="0.2"/>
    <row r="920" s="51" customFormat="1" ht="12.75" customHeight="1" x14ac:dyDescent="0.2"/>
    <row r="921" s="51" customFormat="1" ht="12.75" customHeight="1" x14ac:dyDescent="0.2"/>
    <row r="922" s="51" customFormat="1" ht="12.75" customHeight="1" x14ac:dyDescent="0.2"/>
    <row r="923" s="51" customFormat="1" ht="12.75" customHeight="1" x14ac:dyDescent="0.2"/>
    <row r="924" s="51" customFormat="1" ht="12.75" customHeight="1" x14ac:dyDescent="0.2"/>
    <row r="925" s="51" customFormat="1" ht="12.75" customHeight="1" x14ac:dyDescent="0.2"/>
    <row r="926" s="51" customFormat="1" ht="12.75" customHeight="1" x14ac:dyDescent="0.2"/>
    <row r="927" s="51" customFormat="1" ht="12.75" customHeight="1" x14ac:dyDescent="0.2"/>
    <row r="928" s="51" customFormat="1" ht="12.75" customHeight="1" x14ac:dyDescent="0.2"/>
    <row r="929" s="51" customFormat="1" ht="12.75" customHeight="1" x14ac:dyDescent="0.2"/>
    <row r="930" s="51" customFormat="1" ht="12.75" customHeight="1" x14ac:dyDescent="0.2"/>
    <row r="931" s="51" customFormat="1" ht="12.75" customHeight="1" x14ac:dyDescent="0.2"/>
    <row r="932" s="51" customFormat="1" ht="12.75" customHeight="1" x14ac:dyDescent="0.2"/>
    <row r="933" s="51" customFormat="1" ht="12.75" customHeight="1" x14ac:dyDescent="0.2"/>
    <row r="934" s="51" customFormat="1" ht="12.75" customHeight="1" x14ac:dyDescent="0.2"/>
    <row r="935" s="51" customFormat="1" ht="12.75" customHeight="1" x14ac:dyDescent="0.2"/>
    <row r="936" s="51" customFormat="1" ht="12.75" customHeight="1" x14ac:dyDescent="0.2"/>
    <row r="937" s="51" customFormat="1" ht="12.75" customHeight="1" x14ac:dyDescent="0.2"/>
    <row r="938" s="51" customFormat="1" ht="12.75" customHeight="1" x14ac:dyDescent="0.2"/>
    <row r="939" s="51" customFormat="1" ht="12.75" customHeight="1" x14ac:dyDescent="0.2"/>
    <row r="940" s="51" customFormat="1" ht="12.75" customHeight="1" x14ac:dyDescent="0.2"/>
    <row r="941" s="51" customFormat="1" ht="12.75" customHeight="1" x14ac:dyDescent="0.2"/>
    <row r="942" s="51" customFormat="1" ht="12.75" customHeight="1" x14ac:dyDescent="0.2"/>
    <row r="943" s="51" customFormat="1" ht="12.75" customHeight="1" x14ac:dyDescent="0.2"/>
    <row r="944" s="51" customFormat="1" ht="12.75" customHeight="1" x14ac:dyDescent="0.2"/>
    <row r="945" s="51" customFormat="1" ht="12.75" customHeight="1" x14ac:dyDescent="0.2"/>
    <row r="946" s="51" customFormat="1" ht="12.75" customHeight="1" x14ac:dyDescent="0.2"/>
    <row r="947" s="51" customFormat="1" ht="12.75" customHeight="1" x14ac:dyDescent="0.2"/>
    <row r="948" s="51" customFormat="1" ht="12.75" customHeight="1" x14ac:dyDescent="0.2"/>
    <row r="949" s="51" customFormat="1" ht="12.75" customHeight="1" x14ac:dyDescent="0.2"/>
    <row r="950" s="51" customFormat="1" ht="12.75" customHeight="1" x14ac:dyDescent="0.2"/>
    <row r="951" s="51" customFormat="1" ht="12.75" customHeight="1" x14ac:dyDescent="0.2"/>
    <row r="952" s="51" customFormat="1" ht="12.75" customHeight="1" x14ac:dyDescent="0.2"/>
    <row r="953" s="51" customFormat="1" ht="12.75" customHeight="1" x14ac:dyDescent="0.2"/>
    <row r="954" s="51" customFormat="1" ht="12.75" customHeight="1" x14ac:dyDescent="0.2"/>
    <row r="955" s="51" customFormat="1" ht="12.75" customHeight="1" x14ac:dyDescent="0.2"/>
    <row r="956" s="51" customFormat="1" ht="12.75" customHeight="1" x14ac:dyDescent="0.2"/>
    <row r="957" s="51" customFormat="1" ht="12.75" customHeight="1" x14ac:dyDescent="0.2"/>
    <row r="958" s="51" customFormat="1" ht="12.75" customHeight="1" x14ac:dyDescent="0.2"/>
    <row r="959" s="51" customFormat="1" ht="12.75" customHeight="1" x14ac:dyDescent="0.2"/>
    <row r="960" s="51" customFormat="1" ht="12.75" customHeight="1" x14ac:dyDescent="0.2"/>
    <row r="961" s="51" customFormat="1" ht="12.75" customHeight="1" x14ac:dyDescent="0.2"/>
    <row r="962" s="51" customFormat="1" ht="12.75" customHeight="1" x14ac:dyDescent="0.2"/>
    <row r="963" s="51" customFormat="1" ht="12.75" customHeight="1" x14ac:dyDescent="0.2"/>
    <row r="964" s="51" customFormat="1" ht="12.75" customHeight="1" x14ac:dyDescent="0.2"/>
    <row r="965" s="51" customFormat="1" ht="12.75" customHeight="1" x14ac:dyDescent="0.2"/>
    <row r="966" s="51" customFormat="1" ht="12.75" customHeight="1" x14ac:dyDescent="0.2"/>
    <row r="967" s="51" customFormat="1" ht="12.75" customHeight="1" x14ac:dyDescent="0.2"/>
    <row r="968" s="51" customFormat="1" ht="12.75" customHeight="1" x14ac:dyDescent="0.2"/>
    <row r="969" s="51" customFormat="1" ht="12.75" customHeight="1" x14ac:dyDescent="0.2"/>
    <row r="970" s="51" customFormat="1" ht="12.75" customHeight="1" x14ac:dyDescent="0.2"/>
    <row r="971" s="51" customFormat="1" ht="12.75" customHeight="1" x14ac:dyDescent="0.2"/>
    <row r="972" s="51" customFormat="1" ht="12.75" customHeight="1" x14ac:dyDescent="0.2"/>
    <row r="973" s="51" customFormat="1" ht="12.75" customHeight="1" x14ac:dyDescent="0.2"/>
    <row r="974" s="51" customFormat="1" ht="12.75" customHeight="1" x14ac:dyDescent="0.2"/>
    <row r="975" s="51" customFormat="1" ht="12.75" customHeight="1" x14ac:dyDescent="0.2"/>
    <row r="976" s="51" customFormat="1" ht="12.75" customHeight="1" x14ac:dyDescent="0.2"/>
    <row r="977" s="51" customFormat="1" ht="12.75" customHeight="1" x14ac:dyDescent="0.2"/>
    <row r="978" s="51" customFormat="1" ht="12.75" customHeight="1" x14ac:dyDescent="0.2"/>
    <row r="979" s="51" customFormat="1" ht="12.75" customHeight="1" x14ac:dyDescent="0.2"/>
    <row r="980" s="51" customFormat="1" ht="12.75" customHeight="1" x14ac:dyDescent="0.2"/>
    <row r="981" s="51" customFormat="1" ht="12.75" customHeight="1" x14ac:dyDescent="0.2"/>
    <row r="982" s="51" customFormat="1" ht="12.75" customHeight="1" x14ac:dyDescent="0.2"/>
    <row r="983" s="51" customFormat="1" ht="12.75" customHeight="1" x14ac:dyDescent="0.2"/>
    <row r="984" s="51" customFormat="1" ht="12.75" customHeight="1" x14ac:dyDescent="0.2"/>
    <row r="985" s="51" customFormat="1" ht="12.75" customHeight="1" x14ac:dyDescent="0.2"/>
    <row r="986" s="51" customFormat="1" ht="12.75" customHeight="1" x14ac:dyDescent="0.2"/>
    <row r="987" s="51" customFormat="1" ht="12.75" customHeight="1" x14ac:dyDescent="0.2"/>
    <row r="988" s="51" customFormat="1" ht="12.75" customHeight="1" x14ac:dyDescent="0.2"/>
    <row r="989" s="51" customFormat="1" ht="12.75" customHeight="1" x14ac:dyDescent="0.2"/>
    <row r="990" s="51" customFormat="1" ht="12.75" customHeight="1" x14ac:dyDescent="0.2"/>
    <row r="991" s="51" customFormat="1" ht="12.75" customHeight="1" x14ac:dyDescent="0.2"/>
    <row r="992" s="51" customFormat="1" ht="12.75" customHeight="1" x14ac:dyDescent="0.2"/>
    <row r="993" s="51" customFormat="1" ht="12.75" customHeight="1" x14ac:dyDescent="0.2"/>
    <row r="994" s="51" customFormat="1" ht="12.75" customHeight="1" x14ac:dyDescent="0.2"/>
    <row r="995" s="51" customFormat="1" ht="12.75" customHeight="1" x14ac:dyDescent="0.2"/>
    <row r="996" s="51" customFormat="1" ht="12.75" customHeight="1" x14ac:dyDescent="0.2"/>
    <row r="997" s="51" customFormat="1" ht="12.75" customHeight="1" x14ac:dyDescent="0.2"/>
    <row r="998" s="51" customFormat="1" ht="12.75" customHeight="1" x14ac:dyDescent="0.2"/>
    <row r="999" s="51" customFormat="1" ht="12.75" customHeight="1" x14ac:dyDescent="0.2"/>
  </sheetData>
  <mergeCells count="1">
    <mergeCell ref="A1:B1"/>
  </mergeCells>
  <conditionalFormatting sqref="A3:C3">
    <cfRule type="cellIs" dxfId="63" priority="2" operator="lessThan">
      <formula>0</formula>
    </cfRule>
  </conditionalFormatting>
  <conditionalFormatting sqref="A12:C12">
    <cfRule type="cellIs" dxfId="62" priority="1" operator="lessThan">
      <formula>0</formula>
    </cfRule>
  </conditionalFormatting>
  <hyperlinks>
    <hyperlink ref="B5" location="'Trend Charts'!A1" display="Trend Charts" xr:uid="{00000000-0004-0000-0100-000001000000}"/>
    <hyperlink ref="B6" location="'Seasonality Analysis'!A1" display="Seasonality Analysis" xr:uid="{00000000-0004-0000-0100-000002000000}"/>
    <hyperlink ref="B7" location="'Customers Analysis'!A1" display="Customers' Analysis" xr:uid="{00000000-0004-0000-0100-000003000000}"/>
    <hyperlink ref="B9" location="'HSN &amp; Chapter Analysis'!A1" display="HSN &amp; Chapter Analysis" xr:uid="{00000000-0004-0000-0100-000004000000}"/>
    <hyperlink ref="B8" location="'Suppliers Analysis'!A1" display="Suppliers' Analysis" xr:uid="{00000000-0004-0000-0100-000006000000}"/>
    <hyperlink ref="B10" location="'Circular Transactions'!A1" display="Circular Transactions" xr:uid="{00000000-0004-0000-0100-000007000000}"/>
    <hyperlink ref="B13" location="'Profile &amp; Filing Table'!A1" display="Profile &amp; Filing Table" xr:uid="{00000000-0004-0000-0100-000008000000}"/>
    <hyperlink ref="B14" location="Summary!A1" display="Summary" xr:uid="{00000000-0004-0000-0100-000009000000}"/>
    <hyperlink ref="B15" location="Bifurcation!A1" display="Bifurcation of Sales and Purchases" xr:uid="{00000000-0004-0000-0100-00000A000000}"/>
    <hyperlink ref="B16" location="'Adjusted Amounts'!A1" display="Bifurcation of Sales and Purchases (Before Adjustments)" xr:uid="{00000000-0004-0000-0100-00000B000000}"/>
    <hyperlink ref="B17" location="'State Wise'!A1" display="State Wise Bifurcation of Sales and Purchases" xr:uid="{00000000-0004-0000-0100-00000C000000}"/>
    <hyperlink ref="B20" location="'Product Wise'!A1" display="Product Wise Bifurcation of Sales" xr:uid="{00000000-0004-0000-0100-00000D000000}"/>
    <hyperlink ref="B18" location="'Customer Wise'!A1" display="Customer Wise Bifurcation of Sales" xr:uid="{00000000-0004-0000-0100-00000E000000}"/>
    <hyperlink ref="B19" location="'Supplier Wise'!A1" display="Supplier Wise Bifurcation of Purchases" xr:uid="{00000000-0004-0000-0100-00000F000000}"/>
    <hyperlink ref="B21" location="'GSTR 3B'!A1" display="Details as per GSTR 3B" xr:uid="{00000000-0004-0000-0100-000010000000}"/>
    <hyperlink ref="B22" location="'Details of Customers and Supp.'!A1" display="Profile and Filing Details of Customers and Suppliers" xr:uid="{00000000-0004-0000-0100-000011000000}"/>
    <hyperlink ref="B23" location="Tax!A1" display="Tax Payment trend and ITC details" xr:uid="{00000000-0004-0000-0100-000012000000}"/>
    <hyperlink ref="B24" location="'Yearly Return Summary'!A1" display="Yearly Return Summary" xr:uid="{00000000-0004-0000-0100-000013000000}"/>
    <hyperlink ref="B25" location="'Yearly Tax'!A1" display="Yearly Tax Data" xr:uid="{00000000-0004-0000-0100-000014000000}"/>
    <hyperlink ref="B4" location="'Summary Analysis'!A1" display="Corpository Summary Analysis" xr:uid="{00000000-0004-0000-0100-000000000000}"/>
  </hyperlinks>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385623"/>
  </sheetPr>
  <dimension ref="A1:AJ1000"/>
  <sheetViews>
    <sheetView workbookViewId="0">
      <selection sqref="A1:D1"/>
    </sheetView>
  </sheetViews>
  <sheetFormatPr defaultColWidth="8.7109375" defaultRowHeight="15" customHeight="1" x14ac:dyDescent="0.2"/>
  <cols>
    <col min="1" max="1" customWidth="true" width="35.5703125" collapsed="false"/>
    <col min="2" max="86" customWidth="true" width="16.140625" collapsed="false"/>
  </cols>
  <sheetData>
    <row r="1" spans="1:22" ht="12.75" customHeight="1" x14ac:dyDescent="0.2">
      <c r="A1" s="192" t="s">
        <v>340</v>
      </c>
      <c r="B1" s="193"/>
      <c r="C1" s="193"/>
      <c r="D1" s="194"/>
      <c r="K1" s="29"/>
      <c r="L1" s="29"/>
      <c r="M1" s="29"/>
      <c r="N1" s="1"/>
      <c r="O1" s="1"/>
      <c r="P1" s="1"/>
      <c r="Q1" s="1"/>
      <c r="R1" s="1"/>
      <c r="S1" s="1"/>
      <c r="T1" s="1"/>
      <c r="U1" s="1"/>
      <c r="V1" s="1"/>
    </row>
    <row r="2" spans="1:22" ht="45.75" customHeight="1" x14ac:dyDescent="0.2">
      <c r="A2" s="195" t="s">
        <v>521</v>
      </c>
      <c r="B2" s="196"/>
      <c r="C2" s="196"/>
      <c r="D2" s="197"/>
      <c r="K2" s="29"/>
      <c r="L2" s="29"/>
      <c r="M2" s="29"/>
      <c r="N2" s="1"/>
      <c r="O2" s="1"/>
      <c r="P2" s="1"/>
      <c r="Q2" s="1"/>
      <c r="R2" s="1"/>
      <c r="S2" s="1"/>
      <c r="T2" s="1"/>
      <c r="U2" s="1"/>
      <c r="V2" s="1"/>
    </row>
    <row r="3" spans="1:22" ht="12.75" customHeight="1" x14ac:dyDescent="0.2"/>
    <row r="4" spans="1:22" ht="12.75" customHeight="1" thickBot="1" x14ac:dyDescent="0.25"/>
    <row r="5" spans="1:22" ht="15" customHeight="1" thickBot="1" x14ac:dyDescent="0.25">
      <c r="A5" s="101" t="s">
        <v>298</v>
      </c>
      <c r="B5" s="109"/>
      <c r="C5" s="102"/>
    </row>
    <row r="6" spans="1:22" ht="12.75" customHeight="1" thickBot="1" x14ac:dyDescent="0.25">
      <c r="A6" s="103" t="s">
        <v>24</v>
      </c>
      <c r="B6" s="239" t="s">
        <v>360</v>
      </c>
      <c r="C6" s="239" t="s">
        <v>364</v>
      </c>
      <c r="D6" s="239" t="s">
        <v>368</v>
      </c>
      <c r="E6" s="239" t="s">
        <v>370</v>
      </c>
      <c r="F6" s="239" t="s">
        <v>373</v>
      </c>
      <c r="G6" s="239" t="s">
        <v>377</v>
      </c>
      <c r="H6" s="239" t="s">
        <v>379</v>
      </c>
      <c r="I6" s="239" t="s">
        <v>382</v>
      </c>
      <c r="J6" s="239" t="s">
        <v>386</v>
      </c>
      <c r="K6" s="239" t="s">
        <v>389</v>
      </c>
      <c r="L6" s="239" t="s">
        <v>393</v>
      </c>
      <c r="M6" s="239" t="s">
        <v>397</v>
      </c>
      <c r="N6" s="239" t="s">
        <v>402</v>
      </c>
      <c r="O6" s="239" t="s">
        <v>405</v>
      </c>
      <c r="P6" s="239" t="s">
        <v>407</v>
      </c>
      <c r="Q6" s="239" t="s">
        <v>410</v>
      </c>
      <c r="R6" s="239" t="s">
        <v>413</v>
      </c>
      <c r="S6" s="239" t="s">
        <v>416</v>
      </c>
      <c r="T6" s="239" t="s">
        <v>419</v>
      </c>
      <c r="U6" s="239" t="s">
        <v>422</v>
      </c>
      <c r="V6" s="239" t="s">
        <v>425</v>
      </c>
      <c r="W6" s="239" t="s">
        <v>428</v>
      </c>
      <c r="X6" s="239" t="s">
        <v>430</v>
      </c>
      <c r="Y6" s="239" t="s">
        <v>432</v>
      </c>
      <c r="Z6" s="239" t="s">
        <v>436</v>
      </c>
      <c r="AA6" s="239" t="s">
        <v>439</v>
      </c>
      <c r="AB6" s="239" t="s">
        <v>442</v>
      </c>
      <c r="AC6" s="239" t="s">
        <v>445</v>
      </c>
      <c r="AD6" s="239" t="s">
        <v>448</v>
      </c>
      <c r="AE6" s="239" t="s">
        <v>451</v>
      </c>
      <c r="AF6" s="239" t="s">
        <v>454</v>
      </c>
      <c r="AG6" s="239" t="s">
        <v>457</v>
      </c>
      <c r="AH6" s="239" t="s">
        <v>459</v>
      </c>
      <c r="AI6" s="239" t="s">
        <v>461</v>
      </c>
      <c r="AJ6" s="266"/>
    </row>
    <row r="7" spans="1:22" ht="12.75" customHeight="1" x14ac:dyDescent="0.25">
      <c r="A7" s="107" t="s">
        <v>177</v>
      </c>
      <c r="B7" s="259" t="n">
        <v>0.0</v>
      </c>
      <c r="C7" s="259" t="n">
        <v>106478.0</v>
      </c>
      <c r="D7" s="259" t="n">
        <v>199166.0</v>
      </c>
      <c r="E7" s="259" t="n">
        <v>208174.0</v>
      </c>
      <c r="F7" s="259" t="n">
        <v>453615.0</v>
      </c>
      <c r="G7" s="259" t="n">
        <v>417617.0</v>
      </c>
      <c r="H7" s="259" t="n">
        <v>781256.0</v>
      </c>
      <c r="I7" s="259" t="n">
        <v>452521.0</v>
      </c>
      <c r="J7" s="259" t="n">
        <v>586114.0</v>
      </c>
      <c r="K7" s="259" t="n">
        <v>484676.0</v>
      </c>
      <c r="L7" s="259" t="n">
        <v>830459.0</v>
      </c>
      <c r="M7" s="259" t="n">
        <v>1065153.0</v>
      </c>
      <c r="N7" s="259" t="n">
        <v>279522.0</v>
      </c>
      <c r="O7" s="259" t="n">
        <v>428592.0</v>
      </c>
      <c r="P7" s="259" t="n">
        <v>369996.0</v>
      </c>
      <c r="Q7" s="259" t="n">
        <v>466515.0</v>
      </c>
      <c r="R7" s="259" t="n">
        <v>485705.0</v>
      </c>
      <c r="S7" s="259" t="n">
        <v>557697.0</v>
      </c>
      <c r="T7" s="259" t="n">
        <v>229641.0</v>
      </c>
      <c r="U7" s="259" t="n">
        <v>501470.0</v>
      </c>
      <c r="V7" s="259" t="n">
        <v>555770.0</v>
      </c>
      <c r="W7" s="259" t="n">
        <v>574869.0</v>
      </c>
      <c r="X7" s="259" t="n">
        <v>877887.0</v>
      </c>
      <c r="Y7" s="259" t="n">
        <v>787147.0</v>
      </c>
      <c r="Z7" s="259" t="n">
        <v>635090.0</v>
      </c>
      <c r="AA7" s="259" t="n">
        <v>463858.0</v>
      </c>
      <c r="AB7" s="259" t="n">
        <v>440914.0</v>
      </c>
      <c r="AC7" s="259" t="n">
        <v>571424.0</v>
      </c>
      <c r="AD7" s="259" t="n">
        <v>421793.0</v>
      </c>
      <c r="AE7" s="259" t="n">
        <v>345590.0</v>
      </c>
      <c r="AF7" s="259" t="n">
        <v>332104.0</v>
      </c>
      <c r="AG7" s="259" t="n">
        <v>521196.0</v>
      </c>
      <c r="AH7" s="259" t="n">
        <v>467809.0</v>
      </c>
      <c r="AI7" s="259" t="n">
        <v>561763.0</v>
      </c>
    </row>
    <row r="8" spans="1:22" ht="12.75" customHeight="1" x14ac:dyDescent="0.25">
      <c r="A8" s="108" t="s">
        <v>336</v>
      </c>
      <c r="B8" t="n" s="254">
        <v>0.0</v>
      </c>
      <c r="C8" t="n" s="254">
        <v>16245.0</v>
      </c>
      <c r="D8" t="n" s="254">
        <v>38094.0</v>
      </c>
      <c r="E8" t="n" s="254">
        <v>81912.0</v>
      </c>
      <c r="F8" t="n" s="254">
        <v>154325.0</v>
      </c>
      <c r="G8" t="n" s="254">
        <v>118045.0</v>
      </c>
      <c r="H8" t="n" s="254">
        <v>74689.0</v>
      </c>
      <c r="I8" t="n" s="254">
        <v>62891.0</v>
      </c>
      <c r="J8" t="n" s="254">
        <v>43408.0</v>
      </c>
      <c r="K8" t="n" s="254">
        <v>129897.0</v>
      </c>
      <c r="L8" t="n" s="254">
        <v>103844.0</v>
      </c>
      <c r="M8" t="n" s="254">
        <v>133714.0</v>
      </c>
      <c r="N8" t="n" s="254">
        <v>22050.0</v>
      </c>
      <c r="O8" t="n" s="254">
        <v>88762.0</v>
      </c>
      <c r="P8" t="n" s="254">
        <v>50041.0</v>
      </c>
      <c r="Q8" t="n" s="254">
        <v>96982.0</v>
      </c>
      <c r="R8" t="n" s="254">
        <v>113594.0</v>
      </c>
      <c r="S8" t="n" s="254">
        <v>31460.0</v>
      </c>
      <c r="T8" t="n" s="254">
        <v>34915.0</v>
      </c>
      <c r="U8" t="n" s="254">
        <v>97090.0</v>
      </c>
      <c r="V8" t="n" s="254">
        <v>110534.0</v>
      </c>
      <c r="W8" t="n" s="254">
        <v>60447.0</v>
      </c>
      <c r="X8" t="n" s="254">
        <v>194781.0</v>
      </c>
      <c r="Y8" t="n" s="254">
        <v>108803.0</v>
      </c>
      <c r="Z8" t="n" s="254">
        <v>86271.0</v>
      </c>
      <c r="AA8" t="n" s="254">
        <v>79093.0</v>
      </c>
      <c r="AB8" t="n" s="254">
        <v>44972.0</v>
      </c>
      <c r="AC8" t="n" s="254">
        <v>56750.0</v>
      </c>
      <c r="AD8" t="n" s="254">
        <v>78467.0</v>
      </c>
      <c r="AE8" t="n" s="254">
        <v>70763.0</v>
      </c>
      <c r="AF8" t="n" s="254">
        <v>56222.0</v>
      </c>
      <c r="AG8" t="n" s="254">
        <v>65448.0</v>
      </c>
      <c r="AH8" t="n" s="254">
        <v>105836.0</v>
      </c>
      <c r="AI8" t="n" s="254">
        <v>111545.0</v>
      </c>
    </row>
    <row r="9" spans="1:22" ht="12.75" customHeight="1" x14ac:dyDescent="0.25">
      <c r="A9" s="108" t="s">
        <v>337</v>
      </c>
      <c r="B9" t="n" s="254">
        <v>0.0</v>
      </c>
      <c r="C9" t="n" s="254">
        <v>16245.0</v>
      </c>
      <c r="D9" t="n" s="254">
        <v>38094.0</v>
      </c>
      <c r="E9" t="n" s="254">
        <v>81912.0</v>
      </c>
      <c r="F9" t="n" s="254">
        <v>101765.0</v>
      </c>
      <c r="G9" t="n" s="254">
        <v>118045.0</v>
      </c>
      <c r="H9" t="n" s="254">
        <v>74689.0</v>
      </c>
      <c r="I9" t="n" s="254">
        <v>62891.0</v>
      </c>
      <c r="J9" t="n" s="254">
        <v>43408.0</v>
      </c>
      <c r="K9" t="n" s="254">
        <v>129897.0</v>
      </c>
      <c r="L9" t="n" s="254">
        <v>103844.0</v>
      </c>
      <c r="M9" t="n" s="254">
        <v>133714.0</v>
      </c>
      <c r="N9" t="n" s="254">
        <v>22050.0</v>
      </c>
      <c r="O9" t="n" s="254">
        <v>88762.0</v>
      </c>
      <c r="P9" t="n" s="254">
        <v>50041.0</v>
      </c>
      <c r="Q9" t="n" s="254">
        <v>96982.0</v>
      </c>
      <c r="R9" t="n" s="254">
        <v>113594.0</v>
      </c>
      <c r="S9" t="n" s="254">
        <v>31460.0</v>
      </c>
      <c r="T9" t="n" s="254">
        <v>34915.0</v>
      </c>
      <c r="U9" t="n" s="254">
        <v>97090.0</v>
      </c>
      <c r="V9" t="n" s="254">
        <v>110534.0</v>
      </c>
      <c r="W9" t="n" s="254">
        <v>60447.0</v>
      </c>
      <c r="X9" t="n" s="254">
        <v>194781.0</v>
      </c>
      <c r="Y9" t="n" s="254">
        <v>108803.0</v>
      </c>
      <c r="Z9" t="n" s="254">
        <v>89651.0</v>
      </c>
      <c r="AA9" t="n" s="254">
        <v>79093.0</v>
      </c>
      <c r="AB9" t="n" s="254">
        <v>44972.0</v>
      </c>
      <c r="AC9" t="n" s="254">
        <v>128123.0</v>
      </c>
      <c r="AD9" t="n" s="254">
        <v>78467.0</v>
      </c>
      <c r="AE9" t="n" s="254">
        <v>70763.0</v>
      </c>
      <c r="AF9" t="n" s="254">
        <v>56222.0</v>
      </c>
      <c r="AG9" t="n" s="254">
        <v>65448.0</v>
      </c>
      <c r="AH9" t="n" s="254">
        <v>105836.0</v>
      </c>
      <c r="AI9" t="n" s="254">
        <v>111545.0</v>
      </c>
    </row>
    <row r="10" spans="1:22" ht="12.75" customHeight="1" x14ac:dyDescent="0.25">
      <c r="A10" s="108" t="s">
        <v>338</v>
      </c>
      <c r="B10" t="n" s="254">
        <v>0.0</v>
      </c>
      <c r="C10" t="n" s="254">
        <v>73988.0</v>
      </c>
      <c r="D10" t="n" s="254">
        <v>122978.0</v>
      </c>
      <c r="E10" t="n" s="254">
        <v>44350.0</v>
      </c>
      <c r="F10" t="n" s="254">
        <v>197525.0</v>
      </c>
      <c r="G10" t="n" s="254">
        <v>181527.0</v>
      </c>
      <c r="H10" t="n" s="254">
        <v>631878.0</v>
      </c>
      <c r="I10" t="n" s="254">
        <v>326739.0</v>
      </c>
      <c r="J10" t="n" s="254">
        <v>499298.0</v>
      </c>
      <c r="K10" t="n" s="254">
        <v>224882.0</v>
      </c>
      <c r="L10" t="n" s="254">
        <v>622771.0</v>
      </c>
      <c r="M10" t="n" s="254">
        <v>797725.0</v>
      </c>
      <c r="N10" t="n" s="254">
        <v>235422.0</v>
      </c>
      <c r="O10" t="n" s="254">
        <v>251068.0</v>
      </c>
      <c r="P10" t="n" s="254">
        <v>269914.0</v>
      </c>
      <c r="Q10" t="n" s="254">
        <v>272551.0</v>
      </c>
      <c r="R10" t="n" s="254">
        <v>258517.0</v>
      </c>
      <c r="S10" t="n" s="254">
        <v>494777.0</v>
      </c>
      <c r="T10" t="n" s="254">
        <v>159811.0</v>
      </c>
      <c r="U10" t="n" s="254">
        <v>307290.0</v>
      </c>
      <c r="V10" t="n" s="254">
        <v>334702.0</v>
      </c>
      <c r="W10" t="n" s="254">
        <v>453975.0</v>
      </c>
      <c r="X10" t="n" s="254">
        <v>488325.0</v>
      </c>
      <c r="Y10" t="n" s="254">
        <v>569541.0</v>
      </c>
      <c r="Z10" t="n" s="254">
        <v>459168.0</v>
      </c>
      <c r="AA10" t="n" s="254">
        <v>305672.0</v>
      </c>
      <c r="AB10" t="n" s="254">
        <v>350970.0</v>
      </c>
      <c r="AC10" t="n" s="254">
        <v>386551.0</v>
      </c>
      <c r="AD10" t="n" s="254">
        <v>264859.0</v>
      </c>
      <c r="AE10" t="n" s="254">
        <v>204064.0</v>
      </c>
      <c r="AF10" t="n" s="254">
        <v>219660.0</v>
      </c>
      <c r="AG10" t="n" s="254">
        <v>390300.0</v>
      </c>
      <c r="AH10" t="n" s="254">
        <v>256137.0</v>
      </c>
      <c r="AI10" t="n" s="254">
        <v>338673.0</v>
      </c>
    </row>
    <row r="11" spans="1:22" ht="12.75" customHeight="1" x14ac:dyDescent="0.25">
      <c r="A11" s="108" t="s">
        <v>339</v>
      </c>
      <c r="B11" t="n" s="254">
        <v>0.0</v>
      </c>
      <c r="C11" t="n" s="254">
        <v>0.0</v>
      </c>
      <c r="D11" t="n" s="254">
        <v>0.0</v>
      </c>
      <c r="E11" t="n" s="254">
        <v>0.0</v>
      </c>
      <c r="F11" t="n" s="254">
        <v>0.0</v>
      </c>
      <c r="G11" t="n" s="254">
        <v>0.0</v>
      </c>
      <c r="H11" t="n" s="254">
        <v>0.0</v>
      </c>
      <c r="I11" t="n" s="254">
        <v>0.0</v>
      </c>
      <c r="J11" t="n" s="254">
        <v>0.0</v>
      </c>
      <c r="K11" t="n" s="254">
        <v>0.0</v>
      </c>
      <c r="L11" t="n" s="254">
        <v>0.0</v>
      </c>
      <c r="M11" t="n" s="254">
        <v>0.0</v>
      </c>
      <c r="N11" t="n" s="254">
        <v>0.0</v>
      </c>
      <c r="O11" t="n" s="254">
        <v>0.0</v>
      </c>
      <c r="P11" t="n" s="254">
        <v>0.0</v>
      </c>
      <c r="Q11" t="n" s="254">
        <v>0.0</v>
      </c>
      <c r="R11" t="n" s="254">
        <v>0.0</v>
      </c>
      <c r="S11" t="n" s="254">
        <v>0.0</v>
      </c>
      <c r="T11" t="n" s="254">
        <v>0.0</v>
      </c>
      <c r="U11" t="n" s="254">
        <v>0.0</v>
      </c>
      <c r="V11" t="n" s="254">
        <v>0.0</v>
      </c>
      <c r="W11" t="n" s="254">
        <v>0.0</v>
      </c>
      <c r="X11" t="n" s="254">
        <v>0.0</v>
      </c>
      <c r="Y11" t="n" s="254">
        <v>0.0</v>
      </c>
      <c r="Z11" t="n" s="254">
        <v>0.0</v>
      </c>
      <c r="AA11" t="n" s="254">
        <v>0.0</v>
      </c>
      <c r="AB11" t="n" s="254">
        <v>0.0</v>
      </c>
      <c r="AC11" t="n" s="254">
        <v>0.0</v>
      </c>
      <c r="AD11" t="n" s="254">
        <v>0.0</v>
      </c>
      <c r="AE11" t="n" s="254">
        <v>0.0</v>
      </c>
      <c r="AF11" t="n" s="254">
        <v>0.0</v>
      </c>
      <c r="AG11" t="n" s="254">
        <v>0.0</v>
      </c>
      <c r="AH11" t="n" s="254">
        <v>0.0</v>
      </c>
      <c r="AI11" t="n" s="254">
        <v>0.0</v>
      </c>
    </row>
    <row r="12" spans="1:22" ht="12.75" customHeight="1" x14ac:dyDescent="0.25">
      <c r="A12" s="108"/>
      <c r="B12" s="249" t="s">
        <v>465</v>
      </c>
      <c r="C12" s="249" t="s">
        <v>465</v>
      </c>
      <c r="D12" s="249" t="s">
        <v>465</v>
      </c>
      <c r="E12" s="249" t="s">
        <v>465</v>
      </c>
      <c r="F12" s="249" t="s">
        <v>465</v>
      </c>
      <c r="G12" s="249" t="s">
        <v>465</v>
      </c>
      <c r="H12" s="249" t="s">
        <v>465</v>
      </c>
      <c r="I12" s="249" t="s">
        <v>465</v>
      </c>
      <c r="J12" s="249" t="s">
        <v>465</v>
      </c>
      <c r="K12" s="249" t="s">
        <v>465</v>
      </c>
      <c r="L12" s="249" t="s">
        <v>465</v>
      </c>
      <c r="M12" s="249" t="s">
        <v>465</v>
      </c>
      <c r="N12" s="249" t="s">
        <v>465</v>
      </c>
      <c r="O12" s="249" t="s">
        <v>465</v>
      </c>
      <c r="P12" s="249" t="s">
        <v>465</v>
      </c>
      <c r="Q12" s="249" t="s">
        <v>465</v>
      </c>
      <c r="R12" s="249" t="s">
        <v>465</v>
      </c>
      <c r="S12" s="249" t="s">
        <v>465</v>
      </c>
      <c r="T12" s="249" t="s">
        <v>465</v>
      </c>
      <c r="U12" s="249" t="s">
        <v>465</v>
      </c>
      <c r="V12" s="249" t="s">
        <v>465</v>
      </c>
      <c r="W12" s="249" t="s">
        <v>465</v>
      </c>
      <c r="X12" s="249" t="s">
        <v>465</v>
      </c>
      <c r="Y12" s="249" t="s">
        <v>465</v>
      </c>
      <c r="Z12" s="249" t="s">
        <v>465</v>
      </c>
      <c r="AA12" s="249" t="s">
        <v>465</v>
      </c>
      <c r="AB12" s="249" t="s">
        <v>465</v>
      </c>
      <c r="AC12" s="249" t="s">
        <v>465</v>
      </c>
      <c r="AD12" s="249" t="s">
        <v>465</v>
      </c>
      <c r="AE12" s="249" t="s">
        <v>465</v>
      </c>
      <c r="AF12" s="249" t="s">
        <v>465</v>
      </c>
      <c r="AG12" s="249" t="s">
        <v>465</v>
      </c>
      <c r="AH12" s="249" t="s">
        <v>465</v>
      </c>
      <c r="AI12" s="249" t="s">
        <v>465</v>
      </c>
    </row>
    <row r="13" spans="1:22" ht="12.75" customHeight="1" x14ac:dyDescent="0.25">
      <c r="A13" s="107" t="s">
        <v>182</v>
      </c>
      <c r="B13" s="259" t="n">
        <v>0.0</v>
      </c>
      <c r="C13" s="259" t="n">
        <v>10827.0</v>
      </c>
      <c r="D13" s="257" t="s">
        <v>345</v>
      </c>
      <c r="E13" s="257" t="s">
        <v>345</v>
      </c>
      <c r="F13" s="259" t="n">
        <v>52560.0</v>
      </c>
      <c r="G13" s="259" t="n">
        <v>548.0</v>
      </c>
      <c r="H13" s="259" t="n">
        <v>14683.0</v>
      </c>
      <c r="I13" s="259" t="n">
        <v>37191.0</v>
      </c>
      <c r="J13" s="259" t="n">
        <v>726.0</v>
      </c>
      <c r="K13" s="259" t="n">
        <v>1076.0</v>
      </c>
      <c r="L13" s="259" t="n">
        <v>28459.0</v>
      </c>
      <c r="M13" s="259" t="n">
        <v>117171.0</v>
      </c>
      <c r="N13" s="259" t="n">
        <v>222721.0</v>
      </c>
      <c r="O13" s="259" t="n">
        <v>51.0</v>
      </c>
      <c r="P13" s="257" t="s">
        <v>345</v>
      </c>
      <c r="Q13" s="257" t="s">
        <v>345</v>
      </c>
      <c r="R13" s="257" t="s">
        <v>345</v>
      </c>
      <c r="S13" s="259" t="n">
        <v>114.0</v>
      </c>
      <c r="T13" s="257" t="s">
        <v>345</v>
      </c>
      <c r="U13" s="259" t="n">
        <v>136.0</v>
      </c>
      <c r="V13" s="259" t="n">
        <v>39.0</v>
      </c>
      <c r="W13" s="259" t="n">
        <v>619.0</v>
      </c>
      <c r="X13" s="259" t="n">
        <v>630.0</v>
      </c>
      <c r="Y13" s="259" t="n">
        <v>555.0</v>
      </c>
      <c r="Z13" s="259" t="n">
        <v>8222.0</v>
      </c>
      <c r="AA13" s="259" t="n">
        <v>40.0</v>
      </c>
      <c r="AB13" s="259" t="n">
        <v>3250.0</v>
      </c>
      <c r="AC13" s="259" t="n">
        <v>71586.0</v>
      </c>
      <c r="AD13" s="257" t="s">
        <v>345</v>
      </c>
      <c r="AE13" s="259" t="n">
        <v>602.0</v>
      </c>
      <c r="AF13" s="259" t="n">
        <v>382.0</v>
      </c>
      <c r="AG13" s="259" t="n">
        <v>79.0</v>
      </c>
      <c r="AH13" s="259" t="n">
        <v>4962.0</v>
      </c>
      <c r="AI13" s="259" t="n">
        <v>164.0</v>
      </c>
    </row>
    <row r="14" spans="1:22" ht="12.75" customHeight="1" x14ac:dyDescent="0.25">
      <c r="A14" s="108" t="s">
        <v>183</v>
      </c>
      <c r="B14" t="n" s="254">
        <v>0.0</v>
      </c>
      <c r="C14" t="n" s="254">
        <v>2724.0</v>
      </c>
      <c r="D14" t="s" s="249">
        <v>345</v>
      </c>
      <c r="E14" t="s" s="249">
        <v>345</v>
      </c>
      <c r="F14" t="n" s="254">
        <v>0.0</v>
      </c>
      <c r="G14" t="n" s="254">
        <v>274.0</v>
      </c>
      <c r="H14" t="n" s="254">
        <v>35.0</v>
      </c>
      <c r="I14" t="n" s="254">
        <v>125.0</v>
      </c>
      <c r="J14" t="n" s="254">
        <v>334.0</v>
      </c>
      <c r="K14" t="n" s="254">
        <v>498.0</v>
      </c>
      <c r="L14" t="n" s="254">
        <v>0.0</v>
      </c>
      <c r="M14" t="n" s="254">
        <v>647.0</v>
      </c>
      <c r="N14" t="n" s="254">
        <v>67527.0</v>
      </c>
      <c r="O14" t="n" s="254">
        <v>0.0</v>
      </c>
      <c r="P14" t="s" s="249">
        <v>345</v>
      </c>
      <c r="Q14" t="s" s="249">
        <v>345</v>
      </c>
      <c r="R14" t="s" s="249">
        <v>345</v>
      </c>
      <c r="S14" t="n" s="254">
        <v>57.0</v>
      </c>
      <c r="T14" t="s" s="249">
        <v>345</v>
      </c>
      <c r="U14" t="n" s="254">
        <v>68.0</v>
      </c>
      <c r="V14" t="n" s="254">
        <v>0.0</v>
      </c>
      <c r="W14" t="n" s="254">
        <v>58.0</v>
      </c>
      <c r="X14" t="n" s="254">
        <v>315.0</v>
      </c>
      <c r="Y14" t="n" s="254">
        <v>223.0</v>
      </c>
      <c r="Z14" t="n" s="254">
        <v>4254.0</v>
      </c>
      <c r="AA14" t="n" s="254">
        <v>20.0</v>
      </c>
      <c r="AB14" t="n" s="254">
        <v>0.0</v>
      </c>
      <c r="AC14" t="n" s="254">
        <v>71396.0</v>
      </c>
      <c r="AD14" t="s" s="249">
        <v>345</v>
      </c>
      <c r="AE14" t="n" s="254">
        <v>301.0</v>
      </c>
      <c r="AF14" t="n" s="254">
        <v>191.0</v>
      </c>
      <c r="AG14" t="n" s="254">
        <v>21.0</v>
      </c>
      <c r="AH14" t="n" s="254">
        <v>0.0</v>
      </c>
      <c r="AI14" t="n" s="254">
        <v>63.0</v>
      </c>
    </row>
    <row r="15" spans="1:22" ht="12.75" customHeight="1" x14ac:dyDescent="0.25">
      <c r="A15" s="108" t="s">
        <v>184</v>
      </c>
      <c r="B15" t="n" s="254">
        <v>0.0</v>
      </c>
      <c r="C15" t="n" s="254">
        <v>2724.0</v>
      </c>
      <c r="D15" t="s" s="249">
        <v>345</v>
      </c>
      <c r="E15" t="s" s="249">
        <v>345</v>
      </c>
      <c r="F15" t="n" s="254">
        <v>52560.0</v>
      </c>
      <c r="G15" t="n" s="254">
        <v>274.0</v>
      </c>
      <c r="H15" t="n" s="254">
        <v>35.0</v>
      </c>
      <c r="I15" t="n" s="254">
        <v>125.0</v>
      </c>
      <c r="J15" t="n" s="254">
        <v>334.0</v>
      </c>
      <c r="K15" t="n" s="254">
        <v>498.0</v>
      </c>
      <c r="L15" t="n" s="254">
        <v>0.0</v>
      </c>
      <c r="M15" t="n" s="254">
        <v>647.0</v>
      </c>
      <c r="N15" t="n" s="254">
        <v>67527.0</v>
      </c>
      <c r="O15" t="n" s="254">
        <v>0.0</v>
      </c>
      <c r="P15" t="s" s="249">
        <v>345</v>
      </c>
      <c r="Q15" t="s" s="249">
        <v>345</v>
      </c>
      <c r="R15" t="s" s="249">
        <v>345</v>
      </c>
      <c r="S15" t="n" s="254">
        <v>57.0</v>
      </c>
      <c r="T15" t="s" s="249">
        <v>345</v>
      </c>
      <c r="U15" t="n" s="254">
        <v>68.0</v>
      </c>
      <c r="V15" t="n" s="254">
        <v>0.0</v>
      </c>
      <c r="W15" t="n" s="254">
        <v>58.0</v>
      </c>
      <c r="X15" t="n" s="254">
        <v>315.0</v>
      </c>
      <c r="Y15" t="n" s="254">
        <v>223.0</v>
      </c>
      <c r="Z15" t="n" s="254">
        <v>874.0</v>
      </c>
      <c r="AA15" t="n" s="254">
        <v>20.0</v>
      </c>
      <c r="AB15" t="n" s="254">
        <v>0.0</v>
      </c>
      <c r="AC15" t="n" s="254">
        <v>23.0</v>
      </c>
      <c r="AD15" t="s" s="249">
        <v>345</v>
      </c>
      <c r="AE15" t="n" s="254">
        <v>301.0</v>
      </c>
      <c r="AF15" t="n" s="254">
        <v>191.0</v>
      </c>
      <c r="AG15" t="n" s="254">
        <v>21.0</v>
      </c>
      <c r="AH15" t="n" s="254">
        <v>0.0</v>
      </c>
      <c r="AI15" t="n" s="254">
        <v>63.0</v>
      </c>
    </row>
    <row r="16" spans="1:22" ht="12.75" customHeight="1" x14ac:dyDescent="0.25">
      <c r="A16" s="108" t="s">
        <v>185</v>
      </c>
      <c r="B16" t="n" s="254">
        <v>0.0</v>
      </c>
      <c r="C16" t="n" s="254">
        <v>5379.0</v>
      </c>
      <c r="D16" t="s" s="249">
        <v>345</v>
      </c>
      <c r="E16" t="s" s="249">
        <v>345</v>
      </c>
      <c r="F16" t="n" s="254">
        <v>0.0</v>
      </c>
      <c r="G16" t="n" s="254">
        <v>0.0</v>
      </c>
      <c r="H16" t="n" s="254">
        <v>14613.0</v>
      </c>
      <c r="I16" t="n" s="254">
        <v>36941.0</v>
      </c>
      <c r="J16" t="n" s="254">
        <v>58.0</v>
      </c>
      <c r="K16" t="n" s="254">
        <v>80.0</v>
      </c>
      <c r="L16" t="n" s="254">
        <v>28459.0</v>
      </c>
      <c r="M16" t="n" s="254">
        <v>115877.0</v>
      </c>
      <c r="N16" t="n" s="254">
        <v>87667.0</v>
      </c>
      <c r="O16" t="n" s="254">
        <v>51.0</v>
      </c>
      <c r="P16" t="s" s="249">
        <v>345</v>
      </c>
      <c r="Q16" t="s" s="249">
        <v>345</v>
      </c>
      <c r="R16" t="s" s="249">
        <v>345</v>
      </c>
      <c r="S16" t="n" s="254">
        <v>0.0</v>
      </c>
      <c r="T16" t="s" s="249">
        <v>345</v>
      </c>
      <c r="U16" t="n" s="254">
        <v>0.0</v>
      </c>
      <c r="V16" t="n" s="254">
        <v>39.0</v>
      </c>
      <c r="W16" t="n" s="254">
        <v>503.0</v>
      </c>
      <c r="X16" t="n" s="254">
        <v>0.0</v>
      </c>
      <c r="Y16" t="n" s="254">
        <v>109.0</v>
      </c>
      <c r="Z16" t="n" s="254">
        <v>3094.0</v>
      </c>
      <c r="AA16" t="n" s="254">
        <v>0.0</v>
      </c>
      <c r="AB16" t="n" s="254">
        <v>3250.0</v>
      </c>
      <c r="AC16" t="n" s="254">
        <v>167.0</v>
      </c>
      <c r="AD16" t="s" s="249">
        <v>345</v>
      </c>
      <c r="AE16" t="n" s="254">
        <v>0.0</v>
      </c>
      <c r="AF16" t="n" s="254">
        <v>0.0</v>
      </c>
      <c r="AG16" t="n" s="254">
        <v>37.0</v>
      </c>
      <c r="AH16" t="n" s="254">
        <v>4962.0</v>
      </c>
      <c r="AI16" t="n" s="254">
        <v>38.0</v>
      </c>
    </row>
    <row r="17" spans="1:2" ht="12.75" customHeight="1" x14ac:dyDescent="0.25">
      <c r="A17" s="108" t="s">
        <v>186</v>
      </c>
      <c r="B17" t="n" s="254">
        <v>0.0</v>
      </c>
      <c r="C17" t="n" s="254">
        <v>0.0</v>
      </c>
      <c r="D17" t="s" s="249">
        <v>345</v>
      </c>
      <c r="E17" t="s" s="249">
        <v>345</v>
      </c>
      <c r="F17" t="n" s="254">
        <v>0.0</v>
      </c>
      <c r="G17" t="n" s="254">
        <v>0.0</v>
      </c>
      <c r="H17" t="n" s="254">
        <v>0.0</v>
      </c>
      <c r="I17" t="n" s="254">
        <v>0.0</v>
      </c>
      <c r="J17" t="n" s="254">
        <v>0.0</v>
      </c>
      <c r="K17" t="n" s="254">
        <v>0.0</v>
      </c>
      <c r="L17" t="n" s="254">
        <v>0.0</v>
      </c>
      <c r="M17" t="n" s="254">
        <v>0.0</v>
      </c>
      <c r="N17" t="n" s="254">
        <v>0.0</v>
      </c>
      <c r="O17" t="n" s="254">
        <v>0.0</v>
      </c>
      <c r="P17" t="s" s="249">
        <v>345</v>
      </c>
      <c r="Q17" t="s" s="249">
        <v>345</v>
      </c>
      <c r="R17" t="s" s="249">
        <v>345</v>
      </c>
      <c r="S17" t="n" s="254">
        <v>0.0</v>
      </c>
      <c r="T17" t="s" s="249">
        <v>345</v>
      </c>
      <c r="U17" t="n" s="254">
        <v>0.0</v>
      </c>
      <c r="V17" t="n" s="254">
        <v>0.0</v>
      </c>
      <c r="W17" t="n" s="254">
        <v>0.0</v>
      </c>
      <c r="X17" t="n" s="254">
        <v>0.0</v>
      </c>
      <c r="Y17" t="n" s="254">
        <v>0.0</v>
      </c>
      <c r="Z17" t="n" s="254">
        <v>0.0</v>
      </c>
      <c r="AA17" t="n" s="254">
        <v>0.0</v>
      </c>
      <c r="AB17" t="n" s="254">
        <v>0.0</v>
      </c>
      <c r="AC17" t="n" s="254">
        <v>0.0</v>
      </c>
      <c r="AD17" t="s" s="249">
        <v>345</v>
      </c>
      <c r="AE17" t="n" s="254">
        <v>0.0</v>
      </c>
      <c r="AF17" t="n" s="254">
        <v>0.0</v>
      </c>
      <c r="AG17" t="n" s="254">
        <v>0.0</v>
      </c>
      <c r="AH17" t="n" s="254">
        <v>0.0</v>
      </c>
      <c r="AI17" t="n" s="254">
        <v>0.0</v>
      </c>
    </row>
    <row r="18" spans="1:2" ht="12.75" customHeight="1" x14ac:dyDescent="0.25">
      <c r="A18" s="108"/>
      <c r="B18" s="249" t="s">
        <v>465</v>
      </c>
      <c r="C18" s="249" t="s">
        <v>465</v>
      </c>
      <c r="D18" s="249" t="s">
        <v>465</v>
      </c>
      <c r="E18" s="249" t="s">
        <v>465</v>
      </c>
      <c r="F18" s="249" t="s">
        <v>465</v>
      </c>
      <c r="G18" s="249" t="s">
        <v>465</v>
      </c>
      <c r="H18" s="249" t="s">
        <v>465</v>
      </c>
      <c r="I18" s="249" t="s">
        <v>465</v>
      </c>
      <c r="J18" s="249" t="s">
        <v>465</v>
      </c>
      <c r="K18" s="249" t="s">
        <v>465</v>
      </c>
      <c r="L18" s="249" t="s">
        <v>465</v>
      </c>
      <c r="M18" s="249" t="s">
        <v>465</v>
      </c>
      <c r="N18" s="249" t="s">
        <v>465</v>
      </c>
      <c r="O18" s="249" t="s">
        <v>465</v>
      </c>
      <c r="P18" s="249" t="s">
        <v>465</v>
      </c>
      <c r="Q18" s="249" t="s">
        <v>465</v>
      </c>
      <c r="R18" s="249" t="s">
        <v>465</v>
      </c>
      <c r="S18" s="249" t="s">
        <v>465</v>
      </c>
      <c r="T18" s="249" t="s">
        <v>465</v>
      </c>
      <c r="U18" s="249" t="s">
        <v>465</v>
      </c>
      <c r="V18" s="249" t="s">
        <v>465</v>
      </c>
      <c r="W18" s="249" t="s">
        <v>465</v>
      </c>
      <c r="X18" s="249" t="s">
        <v>465</v>
      </c>
      <c r="Y18" s="249" t="s">
        <v>465</v>
      </c>
      <c r="Z18" s="249" t="s">
        <v>465</v>
      </c>
      <c r="AA18" s="249" t="s">
        <v>465</v>
      </c>
      <c r="AB18" s="249" t="s">
        <v>465</v>
      </c>
      <c r="AC18" s="249" t="s">
        <v>465</v>
      </c>
      <c r="AD18" s="249" t="s">
        <v>465</v>
      </c>
      <c r="AE18" s="249" t="s">
        <v>465</v>
      </c>
      <c r="AF18" s="249" t="s">
        <v>465</v>
      </c>
      <c r="AG18" s="249" t="s">
        <v>465</v>
      </c>
      <c r="AH18" s="249" t="s">
        <v>465</v>
      </c>
      <c r="AI18" s="249" t="s">
        <v>465</v>
      </c>
    </row>
    <row r="19" spans="1:2" ht="12.75" customHeight="1" x14ac:dyDescent="0.25">
      <c r="A19" s="107" t="s">
        <v>306</v>
      </c>
      <c r="B19" s="259" t="n">
        <v>0.0</v>
      </c>
      <c r="C19" s="259" t="n">
        <v>117305.0</v>
      </c>
      <c r="D19" s="259" t="n">
        <v>199166.0</v>
      </c>
      <c r="E19" s="259" t="n">
        <v>208174.0</v>
      </c>
      <c r="F19" s="259" t="n">
        <v>506175.0</v>
      </c>
      <c r="G19" s="259" t="n">
        <v>418165.0</v>
      </c>
      <c r="H19" s="259" t="n">
        <v>795939.0</v>
      </c>
      <c r="I19" s="259" t="n">
        <v>489712.0</v>
      </c>
      <c r="J19" s="259" t="n">
        <v>586840.0</v>
      </c>
      <c r="K19" s="259" t="n">
        <v>485752.0</v>
      </c>
      <c r="L19" s="259" t="n">
        <v>858918.0</v>
      </c>
      <c r="M19" s="259" t="n">
        <v>1182324.0</v>
      </c>
      <c r="N19" s="259" t="n">
        <v>502243.0</v>
      </c>
      <c r="O19" s="259" t="n">
        <v>428643.0</v>
      </c>
      <c r="P19" s="259" t="n">
        <v>369996.0</v>
      </c>
      <c r="Q19" s="259" t="n">
        <v>466515.0</v>
      </c>
      <c r="R19" s="259" t="n">
        <v>485705.0</v>
      </c>
      <c r="S19" s="259" t="n">
        <v>557811.0</v>
      </c>
      <c r="T19" s="259" t="n">
        <v>229641.0</v>
      </c>
      <c r="U19" s="259" t="n">
        <v>501606.0</v>
      </c>
      <c r="V19" s="259" t="n">
        <v>555809.0</v>
      </c>
      <c r="W19" s="259" t="n">
        <v>575488.0</v>
      </c>
      <c r="X19" s="259" t="n">
        <v>878517.0</v>
      </c>
      <c r="Y19" s="259" t="n">
        <v>787702.0</v>
      </c>
      <c r="Z19" s="259" t="n">
        <v>643312.0</v>
      </c>
      <c r="AA19" s="259" t="n">
        <v>463898.0</v>
      </c>
      <c r="AB19" s="259" t="n">
        <v>444164.0</v>
      </c>
      <c r="AC19" s="259" t="n">
        <v>643010.0</v>
      </c>
      <c r="AD19" s="259" t="n">
        <v>421793.0</v>
      </c>
      <c r="AE19" s="259" t="n">
        <v>346192.0</v>
      </c>
      <c r="AF19" s="259" t="n">
        <v>332486.0</v>
      </c>
      <c r="AG19" s="259" t="n">
        <v>521275.0</v>
      </c>
      <c r="AH19" s="259" t="n">
        <v>472771.0</v>
      </c>
      <c r="AI19" s="259" t="n">
        <v>561927.0</v>
      </c>
    </row>
    <row r="20" spans="1:2" ht="12.75" customHeight="1" x14ac:dyDescent="0.25">
      <c r="A20" s="108" t="s">
        <v>307</v>
      </c>
      <c r="B20" t="n" s="254">
        <v>0.0</v>
      </c>
      <c r="C20" t="n" s="254">
        <v>18969.0</v>
      </c>
      <c r="D20" t="n" s="254">
        <v>38094.0</v>
      </c>
      <c r="E20" t="n" s="254">
        <v>81912.0</v>
      </c>
      <c r="F20" t="n" s="254">
        <v>154325.0</v>
      </c>
      <c r="G20" t="n" s="254">
        <v>118319.0</v>
      </c>
      <c r="H20" t="n" s="254">
        <v>74724.0</v>
      </c>
      <c r="I20" t="n" s="254">
        <v>63016.0</v>
      </c>
      <c r="J20" t="n" s="254">
        <v>43742.0</v>
      </c>
      <c r="K20" t="n" s="254">
        <v>130395.0</v>
      </c>
      <c r="L20" t="n" s="254">
        <v>103844.0</v>
      </c>
      <c r="M20" t="n" s="254">
        <v>134361.0</v>
      </c>
      <c r="N20" t="n" s="254">
        <v>89577.0</v>
      </c>
      <c r="O20" t="n" s="254">
        <v>88762.0</v>
      </c>
      <c r="P20" t="n" s="254">
        <v>50041.0</v>
      </c>
      <c r="Q20" t="n" s="254">
        <v>96982.0</v>
      </c>
      <c r="R20" t="n" s="254">
        <v>113594.0</v>
      </c>
      <c r="S20" t="n" s="254">
        <v>31517.0</v>
      </c>
      <c r="T20" t="n" s="254">
        <v>34915.0</v>
      </c>
      <c r="U20" t="n" s="254">
        <v>97158.0</v>
      </c>
      <c r="V20" t="n" s="254">
        <v>110534.0</v>
      </c>
      <c r="W20" t="n" s="254">
        <v>60505.0</v>
      </c>
      <c r="X20" t="n" s="254">
        <v>195096.0</v>
      </c>
      <c r="Y20" t="n" s="254">
        <v>109026.0</v>
      </c>
      <c r="Z20" t="n" s="254">
        <v>90525.0</v>
      </c>
      <c r="AA20" t="n" s="254">
        <v>79113.0</v>
      </c>
      <c r="AB20" t="n" s="254">
        <v>44972.0</v>
      </c>
      <c r="AC20" t="n" s="254">
        <v>128146.0</v>
      </c>
      <c r="AD20" t="n" s="254">
        <v>78467.0</v>
      </c>
      <c r="AE20" t="n" s="254">
        <v>71064.0</v>
      </c>
      <c r="AF20" t="n" s="254">
        <v>56413.0</v>
      </c>
      <c r="AG20" t="n" s="254">
        <v>65469.0</v>
      </c>
      <c r="AH20" t="n" s="254">
        <v>105836.0</v>
      </c>
      <c r="AI20" t="n" s="254">
        <v>111608.0</v>
      </c>
    </row>
    <row r="21" spans="1:2" ht="15.75" customHeight="1" x14ac:dyDescent="0.25">
      <c r="A21" s="108" t="s">
        <v>308</v>
      </c>
      <c r="B21" t="n" s="254">
        <v>0.0</v>
      </c>
      <c r="C21" t="n" s="254">
        <v>18969.0</v>
      </c>
      <c r="D21" t="n" s="254">
        <v>38094.0</v>
      </c>
      <c r="E21" t="n" s="254">
        <v>81912.0</v>
      </c>
      <c r="F21" t="n" s="254">
        <v>154325.0</v>
      </c>
      <c r="G21" t="n" s="254">
        <v>118319.0</v>
      </c>
      <c r="H21" t="n" s="254">
        <v>74724.0</v>
      </c>
      <c r="I21" t="n" s="254">
        <v>63016.0</v>
      </c>
      <c r="J21" t="n" s="254">
        <v>43742.0</v>
      </c>
      <c r="K21" t="n" s="254">
        <v>130395.0</v>
      </c>
      <c r="L21" t="n" s="254">
        <v>103844.0</v>
      </c>
      <c r="M21" t="n" s="254">
        <v>134361.0</v>
      </c>
      <c r="N21" t="n" s="254">
        <v>89577.0</v>
      </c>
      <c r="O21" t="n" s="254">
        <v>88762.0</v>
      </c>
      <c r="P21" t="n" s="254">
        <v>50041.0</v>
      </c>
      <c r="Q21" t="n" s="254">
        <v>96982.0</v>
      </c>
      <c r="R21" t="n" s="254">
        <v>113594.0</v>
      </c>
      <c r="S21" t="n" s="254">
        <v>31517.0</v>
      </c>
      <c r="T21" t="n" s="254">
        <v>34915.0</v>
      </c>
      <c r="U21" t="n" s="254">
        <v>97158.0</v>
      </c>
      <c r="V21" t="n" s="254">
        <v>110534.0</v>
      </c>
      <c r="W21" t="n" s="254">
        <v>60505.0</v>
      </c>
      <c r="X21" t="n" s="254">
        <v>195096.0</v>
      </c>
      <c r="Y21" t="n" s="254">
        <v>109026.0</v>
      </c>
      <c r="Z21" t="n" s="254">
        <v>90525.0</v>
      </c>
      <c r="AA21" t="n" s="254">
        <v>79113.0</v>
      </c>
      <c r="AB21" t="n" s="254">
        <v>44972.0</v>
      </c>
      <c r="AC21" t="n" s="254">
        <v>128146.0</v>
      </c>
      <c r="AD21" t="n" s="254">
        <v>78467.0</v>
      </c>
      <c r="AE21" t="n" s="254">
        <v>71064.0</v>
      </c>
      <c r="AF21" t="n" s="254">
        <v>56413.0</v>
      </c>
      <c r="AG21" t="n" s="254">
        <v>65469.0</v>
      </c>
      <c r="AH21" t="n" s="254">
        <v>105836.0</v>
      </c>
      <c r="AI21" t="n" s="254">
        <v>111608.0</v>
      </c>
    </row>
    <row r="22" spans="1:2" ht="15.75" customHeight="1" x14ac:dyDescent="0.25">
      <c r="A22" s="108" t="s">
        <v>309</v>
      </c>
      <c r="B22" t="n" s="254">
        <v>0.0</v>
      </c>
      <c r="C22" t="n" s="254">
        <v>79367.0</v>
      </c>
      <c r="D22" t="n" s="254">
        <v>122978.0</v>
      </c>
      <c r="E22" t="n" s="254">
        <v>44350.0</v>
      </c>
      <c r="F22" t="n" s="254">
        <v>197525.0</v>
      </c>
      <c r="G22" t="n" s="254">
        <v>181527.0</v>
      </c>
      <c r="H22" t="n" s="254">
        <v>646491.0</v>
      </c>
      <c r="I22" t="n" s="254">
        <v>363680.0</v>
      </c>
      <c r="J22" t="n" s="254">
        <v>499356.0</v>
      </c>
      <c r="K22" t="n" s="254">
        <v>224962.0</v>
      </c>
      <c r="L22" t="n" s="254">
        <v>651230.0</v>
      </c>
      <c r="M22" t="n" s="254">
        <v>913602.0</v>
      </c>
      <c r="N22" t="n" s="254">
        <v>323089.0</v>
      </c>
      <c r="O22" t="n" s="254">
        <v>251119.0</v>
      </c>
      <c r="P22" t="n" s="254">
        <v>269914.0</v>
      </c>
      <c r="Q22" t="n" s="254">
        <v>272551.0</v>
      </c>
      <c r="R22" t="n" s="254">
        <v>258517.0</v>
      </c>
      <c r="S22" t="n" s="254">
        <v>494777.0</v>
      </c>
      <c r="T22" t="n" s="254">
        <v>159811.0</v>
      </c>
      <c r="U22" t="n" s="254">
        <v>307290.0</v>
      </c>
      <c r="V22" t="n" s="254">
        <v>334741.0</v>
      </c>
      <c r="W22" t="n" s="254">
        <v>454478.0</v>
      </c>
      <c r="X22" t="n" s="254">
        <v>488325.0</v>
      </c>
      <c r="Y22" t="n" s="254">
        <v>569650.0</v>
      </c>
      <c r="Z22" t="n" s="254">
        <v>462262.0</v>
      </c>
      <c r="AA22" t="n" s="254">
        <v>305672.0</v>
      </c>
      <c r="AB22" t="n" s="254">
        <v>354220.0</v>
      </c>
      <c r="AC22" t="n" s="254">
        <v>386718.0</v>
      </c>
      <c r="AD22" t="n" s="254">
        <v>264859.0</v>
      </c>
      <c r="AE22" t="n" s="254">
        <v>204064.0</v>
      </c>
      <c r="AF22" t="n" s="254">
        <v>219660.0</v>
      </c>
      <c r="AG22" t="n" s="254">
        <v>390337.0</v>
      </c>
      <c r="AH22" t="n" s="254">
        <v>261099.0</v>
      </c>
      <c r="AI22" t="n" s="254">
        <v>338711.0</v>
      </c>
    </row>
    <row r="23" spans="1:2" ht="15.75" customHeight="1" x14ac:dyDescent="0.25">
      <c r="A23" s="108" t="s">
        <v>310</v>
      </c>
      <c r="B23" t="n" s="254">
        <v>0.0</v>
      </c>
      <c r="C23" t="n" s="254">
        <v>0.0</v>
      </c>
      <c r="D23" t="n" s="254">
        <v>0.0</v>
      </c>
      <c r="E23" t="n" s="254">
        <v>0.0</v>
      </c>
      <c r="F23" t="n" s="254">
        <v>0.0</v>
      </c>
      <c r="G23" t="n" s="254">
        <v>0.0</v>
      </c>
      <c r="H23" t="n" s="254">
        <v>0.0</v>
      </c>
      <c r="I23" t="n" s="254">
        <v>0.0</v>
      </c>
      <c r="J23" t="n" s="254">
        <v>0.0</v>
      </c>
      <c r="K23" t="n" s="254">
        <v>0.0</v>
      </c>
      <c r="L23" t="n" s="254">
        <v>0.0</v>
      </c>
      <c r="M23" t="n" s="254">
        <v>0.0</v>
      </c>
      <c r="N23" t="n" s="254">
        <v>0.0</v>
      </c>
      <c r="O23" t="n" s="254">
        <v>0.0</v>
      </c>
      <c r="P23" t="n" s="254">
        <v>0.0</v>
      </c>
      <c r="Q23" t="n" s="254">
        <v>0.0</v>
      </c>
      <c r="R23" t="n" s="254">
        <v>0.0</v>
      </c>
      <c r="S23" t="n" s="254">
        <v>0.0</v>
      </c>
      <c r="T23" t="n" s="254">
        <v>0.0</v>
      </c>
      <c r="U23" t="n" s="254">
        <v>0.0</v>
      </c>
      <c r="V23" t="n" s="254">
        <v>0.0</v>
      </c>
      <c r="W23" t="n" s="254">
        <v>0.0</v>
      </c>
      <c r="X23" t="n" s="254">
        <v>0.0</v>
      </c>
      <c r="Y23" t="n" s="254">
        <v>0.0</v>
      </c>
      <c r="Z23" t="n" s="254">
        <v>0.0</v>
      </c>
      <c r="AA23" t="n" s="254">
        <v>0.0</v>
      </c>
      <c r="AB23" t="n" s="254">
        <v>0.0</v>
      </c>
      <c r="AC23" t="n" s="254">
        <v>0.0</v>
      </c>
      <c r="AD23" t="n" s="254">
        <v>0.0</v>
      </c>
      <c r="AE23" t="n" s="254">
        <v>0.0</v>
      </c>
      <c r="AF23" t="n" s="254">
        <v>0.0</v>
      </c>
      <c r="AG23" t="n" s="254">
        <v>0.0</v>
      </c>
      <c r="AH23" t="n" s="254">
        <v>0.0</v>
      </c>
      <c r="AI23" t="n" s="254">
        <v>0.0</v>
      </c>
    </row>
    <row r="24" spans="1:2" ht="15.75" customHeight="1" x14ac:dyDescent="0.25">
      <c r="A24" s="108"/>
      <c r="B24" s="249" t="s">
        <v>465</v>
      </c>
      <c r="C24" s="249" t="s">
        <v>465</v>
      </c>
      <c r="D24" s="249" t="s">
        <v>465</v>
      </c>
      <c r="E24" s="249" t="s">
        <v>465</v>
      </c>
      <c r="F24" s="249" t="s">
        <v>465</v>
      </c>
      <c r="G24" s="249" t="s">
        <v>465</v>
      </c>
      <c r="H24" s="249" t="s">
        <v>465</v>
      </c>
      <c r="I24" s="249" t="s">
        <v>465</v>
      </c>
      <c r="J24" s="249" t="s">
        <v>465</v>
      </c>
      <c r="K24" s="249" t="s">
        <v>465</v>
      </c>
      <c r="L24" s="249" t="s">
        <v>465</v>
      </c>
      <c r="M24" s="249" t="s">
        <v>465</v>
      </c>
      <c r="N24" s="249" t="s">
        <v>465</v>
      </c>
      <c r="O24" s="249" t="s">
        <v>465</v>
      </c>
      <c r="P24" s="249" t="s">
        <v>465</v>
      </c>
      <c r="Q24" s="249" t="s">
        <v>465</v>
      </c>
      <c r="R24" s="249" t="s">
        <v>465</v>
      </c>
      <c r="S24" s="249" t="s">
        <v>465</v>
      </c>
      <c r="T24" s="249" t="s">
        <v>465</v>
      </c>
      <c r="U24" s="249" t="s">
        <v>465</v>
      </c>
      <c r="V24" s="249" t="s">
        <v>465</v>
      </c>
      <c r="W24" s="249" t="s">
        <v>465</v>
      </c>
      <c r="X24" s="249" t="s">
        <v>465</v>
      </c>
      <c r="Y24" s="249" t="s">
        <v>465</v>
      </c>
      <c r="Z24" s="249" t="s">
        <v>465</v>
      </c>
      <c r="AA24" s="249" t="s">
        <v>465</v>
      </c>
      <c r="AB24" s="249" t="s">
        <v>465</v>
      </c>
      <c r="AC24" s="249" t="s">
        <v>465</v>
      </c>
      <c r="AD24" s="249" t="s">
        <v>465</v>
      </c>
      <c r="AE24" s="249" t="s">
        <v>465</v>
      </c>
      <c r="AF24" s="249" t="s">
        <v>465</v>
      </c>
      <c r="AG24" s="249" t="s">
        <v>465</v>
      </c>
      <c r="AH24" s="249" t="s">
        <v>465</v>
      </c>
      <c r="AI24" s="249" t="s">
        <v>465</v>
      </c>
    </row>
    <row r="25" spans="1:2" ht="12.75" customHeight="1" x14ac:dyDescent="0.25">
      <c r="A25" s="107" t="s">
        <v>187</v>
      </c>
      <c r="B25" s="259" t="n">
        <v>0.0</v>
      </c>
      <c r="C25" s="259" t="n">
        <v>0.0</v>
      </c>
      <c r="D25" s="257" t="s">
        <v>345</v>
      </c>
      <c r="E25" s="257" t="s">
        <v>345</v>
      </c>
      <c r="F25" s="259" t="n">
        <v>0.0</v>
      </c>
      <c r="G25" s="259" t="n">
        <v>0.0</v>
      </c>
      <c r="H25" s="259" t="n">
        <v>0.0</v>
      </c>
      <c r="I25" s="259" t="n">
        <v>0.0</v>
      </c>
      <c r="J25" s="259" t="n">
        <v>0.0</v>
      </c>
      <c r="K25" s="259" t="n">
        <v>0.0</v>
      </c>
      <c r="L25" s="259" t="n">
        <v>2.0</v>
      </c>
      <c r="M25" s="259" t="n">
        <v>112.0</v>
      </c>
      <c r="N25" s="259" t="n">
        <v>404.0</v>
      </c>
      <c r="O25" s="259" t="n">
        <v>2197.0</v>
      </c>
      <c r="P25" s="257" t="s">
        <v>345</v>
      </c>
      <c r="Q25" s="257" t="s">
        <v>345</v>
      </c>
      <c r="R25" s="257" t="s">
        <v>345</v>
      </c>
      <c r="S25" s="259" t="n">
        <v>0.0</v>
      </c>
      <c r="T25" s="257" t="s">
        <v>345</v>
      </c>
      <c r="U25" s="259" t="n">
        <v>0.0</v>
      </c>
      <c r="V25" s="259" t="n">
        <v>0.0</v>
      </c>
      <c r="W25" s="259" t="n">
        <v>0.0</v>
      </c>
      <c r="X25" s="259" t="n">
        <v>0.0</v>
      </c>
      <c r="Y25" s="259" t="n">
        <v>0.0</v>
      </c>
      <c r="Z25" s="259" t="n">
        <v>0.0</v>
      </c>
      <c r="AA25" s="259" t="n">
        <v>0.0</v>
      </c>
      <c r="AB25" s="259" t="n">
        <v>0.0</v>
      </c>
      <c r="AC25" s="259" t="n">
        <v>0.0</v>
      </c>
      <c r="AD25" s="257" t="s">
        <v>345</v>
      </c>
      <c r="AE25" s="259" t="n">
        <v>0.0</v>
      </c>
      <c r="AF25" s="259" t="n">
        <v>0.0</v>
      </c>
      <c r="AG25" s="259" t="n">
        <v>0.0</v>
      </c>
      <c r="AH25" s="259" t="n">
        <v>0.0</v>
      </c>
      <c r="AI25" s="259" t="n">
        <v>0.0</v>
      </c>
    </row>
    <row r="26" spans="1:2" ht="15.75" customHeight="1" x14ac:dyDescent="0.25">
      <c r="A26" s="105" t="s">
        <v>188</v>
      </c>
      <c r="B26" t="n" s="254">
        <v>0.0</v>
      </c>
      <c r="C26" t="n" s="254">
        <v>0.0</v>
      </c>
      <c r="D26" t="s" s="249">
        <v>345</v>
      </c>
      <c r="E26" t="s" s="249">
        <v>345</v>
      </c>
      <c r="F26" t="n" s="254">
        <v>0.0</v>
      </c>
      <c r="G26" t="n" s="254">
        <v>0.0</v>
      </c>
      <c r="H26" t="n" s="254">
        <v>0.0</v>
      </c>
      <c r="I26" t="n" s="254">
        <v>0.0</v>
      </c>
      <c r="J26" t="n" s="254">
        <v>0.0</v>
      </c>
      <c r="K26" t="n" s="254">
        <v>0.0</v>
      </c>
      <c r="L26" t="n" s="254">
        <v>1.0</v>
      </c>
      <c r="M26" t="n" s="254">
        <v>0.0</v>
      </c>
      <c r="N26" t="n" s="254">
        <v>2.0</v>
      </c>
      <c r="O26" t="n" s="254">
        <v>666.0</v>
      </c>
      <c r="P26" t="s" s="249">
        <v>345</v>
      </c>
      <c r="Q26" t="s" s="249">
        <v>345</v>
      </c>
      <c r="R26" t="s" s="249">
        <v>345</v>
      </c>
      <c r="S26" t="n" s="254">
        <v>0.0</v>
      </c>
      <c r="T26" t="s" s="249">
        <v>345</v>
      </c>
      <c r="U26" t="n" s="254">
        <v>0.0</v>
      </c>
      <c r="V26" t="n" s="254">
        <v>0.0</v>
      </c>
      <c r="W26" t="n" s="254">
        <v>0.0</v>
      </c>
      <c r="X26" t="n" s="254">
        <v>0.0</v>
      </c>
      <c r="Y26" t="n" s="254">
        <v>0.0</v>
      </c>
      <c r="Z26" t="n" s="254">
        <v>0.0</v>
      </c>
      <c r="AA26" t="n" s="254">
        <v>0.0</v>
      </c>
      <c r="AB26" t="n" s="254">
        <v>0.0</v>
      </c>
      <c r="AC26" t="n" s="254">
        <v>0.0</v>
      </c>
      <c r="AD26" t="s" s="249">
        <v>345</v>
      </c>
      <c r="AE26" t="n" s="254">
        <v>0.0</v>
      </c>
      <c r="AF26" t="n" s="254">
        <v>0.0</v>
      </c>
      <c r="AG26" t="n" s="254">
        <v>0.0</v>
      </c>
      <c r="AH26" t="n" s="254">
        <v>0.0</v>
      </c>
      <c r="AI26" t="n" s="254">
        <v>0.0</v>
      </c>
    </row>
    <row r="27" spans="1:2" ht="15.75" customHeight="1" x14ac:dyDescent="0.25">
      <c r="A27" s="108" t="s">
        <v>189</v>
      </c>
      <c r="B27" t="n" s="254">
        <v>0.0</v>
      </c>
      <c r="C27" t="n" s="254">
        <v>0.0</v>
      </c>
      <c r="D27" t="s" s="249">
        <v>345</v>
      </c>
      <c r="E27" t="s" s="249">
        <v>345</v>
      </c>
      <c r="F27" t="n" s="254">
        <v>0.0</v>
      </c>
      <c r="G27" t="n" s="254">
        <v>0.0</v>
      </c>
      <c r="H27" t="n" s="254">
        <v>0.0</v>
      </c>
      <c r="I27" t="n" s="254">
        <v>0.0</v>
      </c>
      <c r="J27" t="n" s="254">
        <v>0.0</v>
      </c>
      <c r="K27" t="n" s="254">
        <v>0.0</v>
      </c>
      <c r="L27" t="n" s="254">
        <v>1.0</v>
      </c>
      <c r="M27" t="n" s="254">
        <v>0.0</v>
      </c>
      <c r="N27" t="n" s="254">
        <v>2.0</v>
      </c>
      <c r="O27" t="n" s="254">
        <v>666.0</v>
      </c>
      <c r="P27" t="s" s="249">
        <v>345</v>
      </c>
      <c r="Q27" t="s" s="249">
        <v>345</v>
      </c>
      <c r="R27" t="s" s="249">
        <v>345</v>
      </c>
      <c r="S27" t="n" s="254">
        <v>0.0</v>
      </c>
      <c r="T27" t="s" s="249">
        <v>345</v>
      </c>
      <c r="U27" t="n" s="254">
        <v>0.0</v>
      </c>
      <c r="V27" t="n" s="254">
        <v>0.0</v>
      </c>
      <c r="W27" t="n" s="254">
        <v>0.0</v>
      </c>
      <c r="X27" t="n" s="254">
        <v>0.0</v>
      </c>
      <c r="Y27" t="n" s="254">
        <v>0.0</v>
      </c>
      <c r="Z27" t="n" s="254">
        <v>0.0</v>
      </c>
      <c r="AA27" t="n" s="254">
        <v>0.0</v>
      </c>
      <c r="AB27" t="n" s="254">
        <v>0.0</v>
      </c>
      <c r="AC27" t="n" s="254">
        <v>0.0</v>
      </c>
      <c r="AD27" t="s" s="249">
        <v>345</v>
      </c>
      <c r="AE27" t="n" s="254">
        <v>0.0</v>
      </c>
      <c r="AF27" t="n" s="254">
        <v>0.0</v>
      </c>
      <c r="AG27" t="n" s="254">
        <v>0.0</v>
      </c>
      <c r="AH27" t="n" s="254">
        <v>0.0</v>
      </c>
      <c r="AI27" t="n" s="254">
        <v>0.0</v>
      </c>
    </row>
    <row r="28" spans="1:2" ht="15.75" customHeight="1" x14ac:dyDescent="0.25">
      <c r="A28" s="108" t="s">
        <v>190</v>
      </c>
      <c r="B28" t="n" s="254">
        <v>0.0</v>
      </c>
      <c r="C28" t="n" s="254">
        <v>0.0</v>
      </c>
      <c r="D28" t="s" s="249">
        <v>345</v>
      </c>
      <c r="E28" t="s" s="249">
        <v>345</v>
      </c>
      <c r="F28" t="n" s="254">
        <v>0.0</v>
      </c>
      <c r="G28" t="n" s="254">
        <v>0.0</v>
      </c>
      <c r="H28" t="n" s="254">
        <v>0.0</v>
      </c>
      <c r="I28" t="n" s="254">
        <v>0.0</v>
      </c>
      <c r="J28" t="n" s="254">
        <v>0.0</v>
      </c>
      <c r="K28" t="n" s="254">
        <v>0.0</v>
      </c>
      <c r="L28" t="n" s="254">
        <v>0.0</v>
      </c>
      <c r="M28" t="n" s="254">
        <v>112.0</v>
      </c>
      <c r="N28" t="n" s="254">
        <v>400.0</v>
      </c>
      <c r="O28" t="n" s="254">
        <v>865.0</v>
      </c>
      <c r="P28" t="s" s="249">
        <v>345</v>
      </c>
      <c r="Q28" t="s" s="249">
        <v>345</v>
      </c>
      <c r="R28" t="s" s="249">
        <v>345</v>
      </c>
      <c r="S28" t="n" s="254">
        <v>0.0</v>
      </c>
      <c r="T28" t="s" s="249">
        <v>345</v>
      </c>
      <c r="U28" t="n" s="254">
        <v>0.0</v>
      </c>
      <c r="V28" t="n" s="254">
        <v>0.0</v>
      </c>
      <c r="W28" t="n" s="254">
        <v>0.0</v>
      </c>
      <c r="X28" t="n" s="254">
        <v>0.0</v>
      </c>
      <c r="Y28" t="n" s="254">
        <v>0.0</v>
      </c>
      <c r="Z28" t="n" s="254">
        <v>0.0</v>
      </c>
      <c r="AA28" t="n" s="254">
        <v>0.0</v>
      </c>
      <c r="AB28" t="n" s="254">
        <v>0.0</v>
      </c>
      <c r="AC28" t="n" s="254">
        <v>0.0</v>
      </c>
      <c r="AD28" t="s" s="249">
        <v>345</v>
      </c>
      <c r="AE28" t="n" s="254">
        <v>0.0</v>
      </c>
      <c r="AF28" t="n" s="254">
        <v>0.0</v>
      </c>
      <c r="AG28" t="n" s="254">
        <v>0.0</v>
      </c>
      <c r="AH28" t="n" s="254">
        <v>0.0</v>
      </c>
      <c r="AI28" t="n" s="254">
        <v>0.0</v>
      </c>
    </row>
    <row r="29" spans="1:2" ht="15.75" customHeight="1" x14ac:dyDescent="0.25">
      <c r="A29" s="108" t="s">
        <v>191</v>
      </c>
      <c r="B29" t="n" s="254">
        <v>0.0</v>
      </c>
      <c r="C29" t="n" s="254">
        <v>0.0</v>
      </c>
      <c r="D29" t="s" s="249">
        <v>345</v>
      </c>
      <c r="E29" t="s" s="249">
        <v>345</v>
      </c>
      <c r="F29" t="n" s="254">
        <v>0.0</v>
      </c>
      <c r="G29" t="n" s="254">
        <v>0.0</v>
      </c>
      <c r="H29" t="n" s="254">
        <v>0.0</v>
      </c>
      <c r="I29" t="n" s="254">
        <v>0.0</v>
      </c>
      <c r="J29" t="n" s="254">
        <v>0.0</v>
      </c>
      <c r="K29" t="n" s="254">
        <v>0.0</v>
      </c>
      <c r="L29" t="n" s="254">
        <v>0.0</v>
      </c>
      <c r="M29" t="n" s="254">
        <v>0.0</v>
      </c>
      <c r="N29" t="n" s="254">
        <v>0.0</v>
      </c>
      <c r="O29" t="n" s="254">
        <v>0.0</v>
      </c>
      <c r="P29" t="s" s="249">
        <v>345</v>
      </c>
      <c r="Q29" t="s" s="249">
        <v>345</v>
      </c>
      <c r="R29" t="s" s="249">
        <v>345</v>
      </c>
      <c r="S29" t="n" s="254">
        <v>0.0</v>
      </c>
      <c r="T29" t="s" s="249">
        <v>345</v>
      </c>
      <c r="U29" t="n" s="254">
        <v>0.0</v>
      </c>
      <c r="V29" t="n" s="254">
        <v>0.0</v>
      </c>
      <c r="W29" t="n" s="254">
        <v>0.0</v>
      </c>
      <c r="X29" t="n" s="254">
        <v>0.0</v>
      </c>
      <c r="Y29" t="n" s="254">
        <v>0.0</v>
      </c>
      <c r="Z29" t="n" s="254">
        <v>0.0</v>
      </c>
      <c r="AA29" t="n" s="254">
        <v>0.0</v>
      </c>
      <c r="AB29" t="n" s="254">
        <v>0.0</v>
      </c>
      <c r="AC29" t="n" s="254">
        <v>0.0</v>
      </c>
      <c r="AD29" t="s" s="249">
        <v>345</v>
      </c>
      <c r="AE29" t="n" s="254">
        <v>0.0</v>
      </c>
      <c r="AF29" t="n" s="254">
        <v>0.0</v>
      </c>
      <c r="AG29" t="n" s="254">
        <v>0.0</v>
      </c>
      <c r="AH29" t="n" s="254">
        <v>0.0</v>
      </c>
      <c r="AI29" t="n" s="254">
        <v>0.0</v>
      </c>
    </row>
    <row r="30" spans="1:2" ht="15.75" customHeight="1" x14ac:dyDescent="0.25">
      <c r="A30" s="108"/>
      <c r="B30" s="249" t="s">
        <v>465</v>
      </c>
      <c r="C30" s="249" t="s">
        <v>465</v>
      </c>
      <c r="D30" s="249" t="s">
        <v>465</v>
      </c>
      <c r="E30" s="249" t="s">
        <v>465</v>
      </c>
      <c r="F30" s="249" t="s">
        <v>465</v>
      </c>
      <c r="G30" s="249" t="s">
        <v>465</v>
      </c>
      <c r="H30" s="249" t="s">
        <v>465</v>
      </c>
      <c r="I30" s="249" t="s">
        <v>465</v>
      </c>
      <c r="J30" s="249" t="s">
        <v>465</v>
      </c>
      <c r="K30" s="249" t="s">
        <v>465</v>
      </c>
      <c r="L30" s="249" t="s">
        <v>465</v>
      </c>
      <c r="M30" s="249" t="s">
        <v>465</v>
      </c>
      <c r="N30" s="249" t="s">
        <v>465</v>
      </c>
      <c r="O30" s="249" t="s">
        <v>465</v>
      </c>
      <c r="P30" s="249" t="s">
        <v>465</v>
      </c>
      <c r="Q30" s="249" t="s">
        <v>465</v>
      </c>
      <c r="R30" s="249" t="s">
        <v>465</v>
      </c>
      <c r="S30" s="249" t="s">
        <v>465</v>
      </c>
      <c r="T30" s="249" t="s">
        <v>465</v>
      </c>
      <c r="U30" s="249" t="s">
        <v>465</v>
      </c>
      <c r="V30" s="249" t="s">
        <v>465</v>
      </c>
      <c r="W30" s="249" t="s">
        <v>465</v>
      </c>
      <c r="X30" s="249" t="s">
        <v>465</v>
      </c>
      <c r="Y30" s="249" t="s">
        <v>465</v>
      </c>
      <c r="Z30" s="249" t="s">
        <v>465</v>
      </c>
      <c r="AA30" s="249" t="s">
        <v>465</v>
      </c>
      <c r="AB30" s="249" t="s">
        <v>465</v>
      </c>
      <c r="AC30" s="249" t="s">
        <v>465</v>
      </c>
      <c r="AD30" s="249" t="s">
        <v>465</v>
      </c>
      <c r="AE30" s="249" t="s">
        <v>465</v>
      </c>
      <c r="AF30" s="249" t="s">
        <v>465</v>
      </c>
      <c r="AG30" s="249" t="s">
        <v>465</v>
      </c>
      <c r="AH30" s="249" t="s">
        <v>465</v>
      </c>
      <c r="AI30" s="249" t="s">
        <v>465</v>
      </c>
    </row>
    <row r="31" spans="1:2" ht="12.75" customHeight="1" x14ac:dyDescent="0.25">
      <c r="A31" s="107" t="s">
        <v>299</v>
      </c>
      <c r="B31" s="259" t="n">
        <v>0.0</v>
      </c>
      <c r="C31" s="259" t="n">
        <v>0.0</v>
      </c>
      <c r="D31" s="257" t="s">
        <v>345</v>
      </c>
      <c r="E31" s="257" t="s">
        <v>345</v>
      </c>
      <c r="F31" s="259" t="n">
        <v>0.0</v>
      </c>
      <c r="G31" s="259" t="n">
        <v>1150.0</v>
      </c>
      <c r="H31" s="259" t="n">
        <v>0.0</v>
      </c>
      <c r="I31" s="259" t="n">
        <v>0.0</v>
      </c>
      <c r="J31" s="259" t="n">
        <v>750.0</v>
      </c>
      <c r="K31" s="259" t="n">
        <v>0.0</v>
      </c>
      <c r="L31" s="259" t="n">
        <v>200.0</v>
      </c>
      <c r="M31" s="259" t="n">
        <v>400.0</v>
      </c>
      <c r="N31" s="259" t="n">
        <v>350.0</v>
      </c>
      <c r="O31" s="259" t="n">
        <v>1000.0</v>
      </c>
      <c r="P31" s="257" t="s">
        <v>345</v>
      </c>
      <c r="Q31" s="257" t="s">
        <v>345</v>
      </c>
      <c r="R31" s="257" t="s">
        <v>345</v>
      </c>
      <c r="S31" s="259" t="n">
        <v>0.0</v>
      </c>
      <c r="T31" s="257" t="s">
        <v>345</v>
      </c>
      <c r="U31" s="259" t="n">
        <v>0.0</v>
      </c>
      <c r="V31" s="259" t="n">
        <v>0.0</v>
      </c>
      <c r="W31" s="259" t="n">
        <v>0.0</v>
      </c>
      <c r="X31" s="259" t="n">
        <v>0.0</v>
      </c>
      <c r="Y31" s="259" t="n">
        <v>0.0</v>
      </c>
      <c r="Z31" s="259" t="n">
        <v>0.0</v>
      </c>
      <c r="AA31" s="259" t="n">
        <v>0.0</v>
      </c>
      <c r="AB31" s="259" t="n">
        <v>0.0</v>
      </c>
      <c r="AC31" s="259" t="n">
        <v>0.0</v>
      </c>
      <c r="AD31" s="257" t="s">
        <v>345</v>
      </c>
      <c r="AE31" s="259" t="n">
        <v>0.0</v>
      </c>
      <c r="AF31" s="259" t="n">
        <v>0.0</v>
      </c>
      <c r="AG31" s="259" t="n">
        <v>0.0</v>
      </c>
      <c r="AH31" s="259" t="n">
        <v>0.0</v>
      </c>
      <c r="AI31" s="259" t="n">
        <v>0.0</v>
      </c>
    </row>
    <row r="32" spans="1:2" ht="15.75" customHeight="1" x14ac:dyDescent="0.25">
      <c r="A32" s="108" t="s">
        <v>300</v>
      </c>
      <c r="B32" t="n" s="254">
        <v>0.0</v>
      </c>
      <c r="C32" t="n" s="254">
        <v>0.0</v>
      </c>
      <c r="D32" t="s" s="249">
        <v>345</v>
      </c>
      <c r="E32" t="s" s="249">
        <v>345</v>
      </c>
      <c r="F32" t="n" s="254">
        <v>0.0</v>
      </c>
      <c r="G32" t="n" s="254">
        <v>575.0</v>
      </c>
      <c r="H32" t="n" s="254">
        <v>0.0</v>
      </c>
      <c r="I32" t="n" s="254">
        <v>0.0</v>
      </c>
      <c r="J32" t="n" s="254">
        <v>375.0</v>
      </c>
      <c r="K32" t="n" s="254">
        <v>0.0</v>
      </c>
      <c r="L32" t="n" s="254">
        <v>100.0</v>
      </c>
      <c r="M32" t="n" s="254">
        <v>200.0</v>
      </c>
      <c r="N32" t="n" s="254">
        <v>175.0</v>
      </c>
      <c r="O32" t="n" s="254">
        <v>500.0</v>
      </c>
      <c r="P32" t="s" s="249">
        <v>345</v>
      </c>
      <c r="Q32" t="s" s="249">
        <v>345</v>
      </c>
      <c r="R32" t="s" s="249">
        <v>345</v>
      </c>
      <c r="S32" t="n" s="254">
        <v>0.0</v>
      </c>
      <c r="T32" t="s" s="249">
        <v>345</v>
      </c>
      <c r="U32" t="n" s="254">
        <v>0.0</v>
      </c>
      <c r="V32" t="n" s="254">
        <v>0.0</v>
      </c>
      <c r="W32" t="n" s="254">
        <v>0.0</v>
      </c>
      <c r="X32" t="n" s="254">
        <v>0.0</v>
      </c>
      <c r="Y32" t="n" s="254">
        <v>0.0</v>
      </c>
      <c r="Z32" t="n" s="254">
        <v>0.0</v>
      </c>
      <c r="AA32" t="n" s="254">
        <v>0.0</v>
      </c>
      <c r="AB32" t="n" s="254">
        <v>0.0</v>
      </c>
      <c r="AC32" t="n" s="254">
        <v>0.0</v>
      </c>
      <c r="AD32" t="s" s="249">
        <v>345</v>
      </c>
      <c r="AE32" t="n" s="254">
        <v>0.0</v>
      </c>
      <c r="AF32" t="n" s="254">
        <v>0.0</v>
      </c>
      <c r="AG32" t="n" s="254">
        <v>0.0</v>
      </c>
      <c r="AH32" t="n" s="254">
        <v>0.0</v>
      </c>
      <c r="AI32" t="n" s="254">
        <v>0.0</v>
      </c>
    </row>
    <row r="33" spans="1:2" ht="15.75" customHeight="1" thickBot="1" x14ac:dyDescent="0.3">
      <c r="A33" s="111" t="s">
        <v>301</v>
      </c>
      <c r="B33" s="236" t="n">
        <v>0.0</v>
      </c>
      <c r="C33" s="236" t="n">
        <v>0.0</v>
      </c>
      <c r="D33" s="229" t="s">
        <v>345</v>
      </c>
      <c r="E33" s="229" t="s">
        <v>345</v>
      </c>
      <c r="F33" s="236" t="n">
        <v>0.0</v>
      </c>
      <c r="G33" s="236" t="n">
        <v>575.0</v>
      </c>
      <c r="H33" s="236" t="n">
        <v>0.0</v>
      </c>
      <c r="I33" s="236" t="n">
        <v>0.0</v>
      </c>
      <c r="J33" s="236" t="n">
        <v>375.0</v>
      </c>
      <c r="K33" s="236" t="n">
        <v>0.0</v>
      </c>
      <c r="L33" s="236" t="n">
        <v>100.0</v>
      </c>
      <c r="M33" s="236" t="n">
        <v>200.0</v>
      </c>
      <c r="N33" s="236" t="n">
        <v>175.0</v>
      </c>
      <c r="O33" s="236" t="n">
        <v>500.0</v>
      </c>
      <c r="P33" s="229" t="s">
        <v>345</v>
      </c>
      <c r="Q33" s="229" t="s">
        <v>345</v>
      </c>
      <c r="R33" s="229" t="s">
        <v>345</v>
      </c>
      <c r="S33" s="236" t="n">
        <v>0.0</v>
      </c>
      <c r="T33" s="229" t="s">
        <v>345</v>
      </c>
      <c r="U33" s="236" t="n">
        <v>0.0</v>
      </c>
      <c r="V33" s="236" t="n">
        <v>0.0</v>
      </c>
      <c r="W33" s="236" t="n">
        <v>0.0</v>
      </c>
      <c r="X33" s="236" t="n">
        <v>0.0</v>
      </c>
      <c r="Y33" s="236" t="n">
        <v>0.0</v>
      </c>
      <c r="Z33" s="236" t="n">
        <v>0.0</v>
      </c>
      <c r="AA33" s="236" t="n">
        <v>0.0</v>
      </c>
      <c r="AB33" s="236" t="n">
        <v>0.0</v>
      </c>
      <c r="AC33" s="236" t="n">
        <v>0.0</v>
      </c>
      <c r="AD33" s="229" t="s">
        <v>345</v>
      </c>
      <c r="AE33" s="236" t="n">
        <v>0.0</v>
      </c>
      <c r="AF33" s="236" t="n">
        <v>0.0</v>
      </c>
      <c r="AG33" s="236" t="n">
        <v>0.0</v>
      </c>
      <c r="AH33" s="236" t="n">
        <v>0.0</v>
      </c>
      <c r="AI33" s="236" t="n">
        <v>0.0</v>
      </c>
    </row>
    <row r="34" spans="1:2" ht="12.75" customHeight="1" x14ac:dyDescent="0.2">
      <c r="A34" s="102"/>
      <c r="B34" s="102"/>
    </row>
    <row r="35" spans="1:2" ht="12.75" customHeight="1" thickBot="1" x14ac:dyDescent="0.25">
      <c r="A35" s="102"/>
      <c r="B35" s="102"/>
    </row>
    <row r="36" spans="1:2" ht="15.75" customHeight="1" thickBot="1" x14ac:dyDescent="0.25">
      <c r="A36" s="220" t="s">
        <v>192</v>
      </c>
      <c r="B36" s="222"/>
    </row>
    <row r="37" spans="1:2" ht="12.75" customHeight="1" thickBot="1" x14ac:dyDescent="0.25">
      <c r="A37" s="133" t="s">
        <v>24</v>
      </c>
      <c r="B37" s="239" t="s">
        <v>360</v>
      </c>
      <c r="C37" s="239" t="s">
        <v>364</v>
      </c>
      <c r="D37" s="239" t="s">
        <v>368</v>
      </c>
      <c r="E37" s="239" t="s">
        <v>370</v>
      </c>
      <c r="F37" s="239" t="s">
        <v>373</v>
      </c>
      <c r="G37" s="239" t="s">
        <v>377</v>
      </c>
      <c r="H37" s="239" t="s">
        <v>379</v>
      </c>
      <c r="I37" s="239" t="s">
        <v>382</v>
      </c>
      <c r="J37" s="239" t="s">
        <v>386</v>
      </c>
      <c r="K37" s="239" t="s">
        <v>389</v>
      </c>
      <c r="L37" s="239" t="s">
        <v>393</v>
      </c>
      <c r="M37" s="239" t="s">
        <v>397</v>
      </c>
      <c r="N37" s="239" t="s">
        <v>402</v>
      </c>
      <c r="O37" s="239" t="s">
        <v>405</v>
      </c>
      <c r="P37" s="239" t="s">
        <v>407</v>
      </c>
      <c r="Q37" s="239" t="s">
        <v>410</v>
      </c>
      <c r="R37" s="239" t="s">
        <v>413</v>
      </c>
      <c r="S37" s="239" t="s">
        <v>416</v>
      </c>
      <c r="T37" s="239" t="s">
        <v>419</v>
      </c>
      <c r="U37" s="239" t="s">
        <v>422</v>
      </c>
      <c r="V37" s="239" t="s">
        <v>425</v>
      </c>
      <c r="W37" s="239" t="s">
        <v>428</v>
      </c>
      <c r="X37" s="239" t="s">
        <v>430</v>
      </c>
      <c r="Y37" s="239" t="s">
        <v>432</v>
      </c>
      <c r="Z37" s="239" t="s">
        <v>436</v>
      </c>
      <c r="AA37" s="239" t="s">
        <v>439</v>
      </c>
      <c r="AB37" s="239" t="s">
        <v>442</v>
      </c>
      <c r="AC37" s="239" t="s">
        <v>445</v>
      </c>
      <c r="AD37" s="239" t="s">
        <v>448</v>
      </c>
      <c r="AE37" s="239" t="s">
        <v>451</v>
      </c>
      <c r="AF37" s="239" t="s">
        <v>454</v>
      </c>
      <c r="AG37" s="239" t="s">
        <v>457</v>
      </c>
      <c r="AH37" s="239" t="s">
        <v>459</v>
      </c>
      <c r="AI37" s="239" t="s">
        <v>461</v>
      </c>
      <c r="AJ37" s="266"/>
    </row>
    <row r="38" spans="1:2" ht="12.75" customHeight="1" x14ac:dyDescent="0.25">
      <c r="A38" s="107" t="s">
        <v>305</v>
      </c>
      <c r="B38" s="259" t="n">
        <v>0.0</v>
      </c>
      <c r="C38" s="259" t="n">
        <v>106478.79999999999</v>
      </c>
      <c r="D38" s="259" t="n">
        <v>235308.0</v>
      </c>
      <c r="E38" s="259" t="n">
        <v>236897.8</v>
      </c>
      <c r="F38" s="259" t="n">
        <v>529198.22</v>
      </c>
      <c r="G38" s="259" t="n">
        <v>435404.71</v>
      </c>
      <c r="H38" s="259" t="n">
        <v>633631.91</v>
      </c>
      <c r="I38" s="259" t="n">
        <v>455221.95</v>
      </c>
      <c r="J38" s="259" t="n">
        <v>599152.52</v>
      </c>
      <c r="K38" s="259" t="n">
        <v>533571.2100000001</v>
      </c>
      <c r="L38" s="259" t="n">
        <v>768524.8500000001</v>
      </c>
      <c r="M38" s="259" t="n">
        <v>1065153.25</v>
      </c>
      <c r="N38" s="259" t="n">
        <v>279521.97</v>
      </c>
      <c r="O38" s="259" t="n">
        <v>516113.99</v>
      </c>
      <c r="P38" s="259" t="n">
        <v>497320.16000000003</v>
      </c>
      <c r="Q38" s="259" t="n">
        <v>515800.06</v>
      </c>
      <c r="R38" s="259" t="n">
        <v>515772.63</v>
      </c>
      <c r="S38" s="259" t="n">
        <v>501011.83999999997</v>
      </c>
      <c r="T38" s="259" t="n">
        <v>214762.78999999998</v>
      </c>
      <c r="U38" s="259" t="n">
        <v>570517.26</v>
      </c>
      <c r="V38" s="259" t="n">
        <v>434561.29000000004</v>
      </c>
      <c r="W38" s="259" t="n">
        <v>658692.44</v>
      </c>
      <c r="X38" s="259" t="n">
        <v>821297.14</v>
      </c>
      <c r="Y38" s="259" t="n">
        <v>872152.8899999999</v>
      </c>
      <c r="Z38" s="259" t="n">
        <v>558779.75</v>
      </c>
      <c r="AA38" s="259" t="n">
        <v>383290.19</v>
      </c>
      <c r="AB38" s="259" t="n">
        <v>451817.01</v>
      </c>
      <c r="AC38" s="259" t="n">
        <v>461040.52999999997</v>
      </c>
      <c r="AD38" s="259" t="n">
        <v>516310.88</v>
      </c>
      <c r="AE38" s="259" t="n">
        <v>413865.38</v>
      </c>
      <c r="AF38" s="259" t="n">
        <v>272789.25</v>
      </c>
      <c r="AG38" s="259" t="n">
        <v>423241.52</v>
      </c>
      <c r="AH38" s="259" t="n">
        <v>437470.12</v>
      </c>
      <c r="AI38" s="259" t="n">
        <v>635340.3200000001</v>
      </c>
    </row>
    <row r="39" spans="1:2" ht="15.75" customHeight="1" x14ac:dyDescent="0.25">
      <c r="A39" s="108" t="s">
        <v>304</v>
      </c>
      <c r="B39" t="n" s="254">
        <v>0.0</v>
      </c>
      <c r="C39" t="n" s="254">
        <v>16245.3</v>
      </c>
      <c r="D39" t="n" s="254">
        <v>50839.0</v>
      </c>
      <c r="E39" t="n" s="254">
        <v>40274.67</v>
      </c>
      <c r="F39" t="n" s="254">
        <v>100570.96</v>
      </c>
      <c r="G39" t="n" s="254">
        <v>145931.91</v>
      </c>
      <c r="H39" t="n" s="254">
        <v>94101.54</v>
      </c>
      <c r="I39" t="n" s="254">
        <v>183315.51</v>
      </c>
      <c r="J39" t="n" s="254">
        <v>131497.84</v>
      </c>
      <c r="K39" t="n" s="254">
        <v>119948.49</v>
      </c>
      <c r="L39" t="n" s="254">
        <v>121073.65</v>
      </c>
      <c r="M39" t="n" s="254">
        <v>272345.23</v>
      </c>
      <c r="N39" t="n" s="254">
        <v>22050.0</v>
      </c>
      <c r="O39" t="n" s="254">
        <v>99152.6</v>
      </c>
      <c r="P39" t="n" s="254">
        <v>85183.49</v>
      </c>
      <c r="Q39" t="n" s="254">
        <v>58911.81</v>
      </c>
      <c r="R39" t="n" s="254">
        <v>52431.58</v>
      </c>
      <c r="S39" t="n" s="254">
        <v>113337.4</v>
      </c>
      <c r="T39" t="n" s="254">
        <v>28260.01</v>
      </c>
      <c r="U39" t="n" s="254">
        <v>150276.89</v>
      </c>
      <c r="V39" t="n" s="254">
        <v>102323.16</v>
      </c>
      <c r="W39" t="n" s="254">
        <v>127999.67</v>
      </c>
      <c r="X39" t="n" s="254">
        <v>220182.82</v>
      </c>
      <c r="Y39" t="n" s="254">
        <v>239827.06999999998</v>
      </c>
      <c r="Z39" t="n" s="254">
        <v>86270.82</v>
      </c>
      <c r="AA39" t="n" s="254">
        <v>110496.48</v>
      </c>
      <c r="AB39" t="n" s="254">
        <v>49530.71</v>
      </c>
      <c r="AC39" t="n" s="254">
        <v>24084.84</v>
      </c>
      <c r="AD39" t="n" s="254">
        <v>160974.89</v>
      </c>
      <c r="AE39" t="n" s="254">
        <v>54668.42</v>
      </c>
      <c r="AF39" t="n" s="254">
        <v>54490.29</v>
      </c>
      <c r="AG39" t="n" s="254">
        <v>116893.75</v>
      </c>
      <c r="AH39" t="n" s="254">
        <v>127397.24</v>
      </c>
      <c r="AI39" t="n" s="254">
        <v>197974.91</v>
      </c>
    </row>
    <row r="40" spans="1:2" ht="15.75" customHeight="1" x14ac:dyDescent="0.25">
      <c r="A40" s="108" t="s">
        <v>303</v>
      </c>
      <c r="B40" t="n" s="254">
        <v>0.0</v>
      </c>
      <c r="C40" t="n" s="254">
        <v>16245.3</v>
      </c>
      <c r="D40" t="n" s="254">
        <v>50839.0</v>
      </c>
      <c r="E40" t="n" s="254">
        <v>40274.67</v>
      </c>
      <c r="F40" t="n" s="254">
        <v>100570.96</v>
      </c>
      <c r="G40" t="n" s="254">
        <v>145931.91</v>
      </c>
      <c r="H40" t="n" s="254">
        <v>94101.54</v>
      </c>
      <c r="I40" t="n" s="254">
        <v>183315.51</v>
      </c>
      <c r="J40" t="n" s="254">
        <v>131497.84</v>
      </c>
      <c r="K40" t="n" s="254">
        <v>119948.49</v>
      </c>
      <c r="L40" t="n" s="254">
        <v>121073.65</v>
      </c>
      <c r="M40" t="n" s="254">
        <v>272345.23</v>
      </c>
      <c r="N40" t="n" s="254">
        <v>22050.0</v>
      </c>
      <c r="O40" t="n" s="254">
        <v>99152.6</v>
      </c>
      <c r="P40" t="n" s="254">
        <v>85183.49</v>
      </c>
      <c r="Q40" t="n" s="254">
        <v>58911.81</v>
      </c>
      <c r="R40" t="n" s="254">
        <v>52431.58</v>
      </c>
      <c r="S40" t="n" s="254">
        <v>113337.4</v>
      </c>
      <c r="T40" t="n" s="254">
        <v>28260.01</v>
      </c>
      <c r="U40" t="n" s="254">
        <v>150276.89</v>
      </c>
      <c r="V40" t="n" s="254">
        <v>102323.16</v>
      </c>
      <c r="W40" t="n" s="254">
        <v>127999.67</v>
      </c>
      <c r="X40" t="n" s="254">
        <v>220182.82</v>
      </c>
      <c r="Y40" t="n" s="254">
        <v>239827.06999999998</v>
      </c>
      <c r="Z40" t="n" s="254">
        <v>86270.81</v>
      </c>
      <c r="AA40" t="n" s="254">
        <v>110496.47</v>
      </c>
      <c r="AB40" t="n" s="254">
        <v>49530.71</v>
      </c>
      <c r="AC40" t="n" s="254">
        <v>24084.83</v>
      </c>
      <c r="AD40" t="n" s="254">
        <v>160974.89</v>
      </c>
      <c r="AE40" t="n" s="254">
        <v>54668.42</v>
      </c>
      <c r="AF40" t="n" s="254">
        <v>54490.29</v>
      </c>
      <c r="AG40" t="n" s="254">
        <v>116893.75</v>
      </c>
      <c r="AH40" t="n" s="254">
        <v>127397.24</v>
      </c>
      <c r="AI40" t="n" s="254">
        <v>197974.91</v>
      </c>
    </row>
    <row r="41" spans="1:2" ht="15.75" customHeight="1" x14ac:dyDescent="0.25">
      <c r="A41" s="108" t="s">
        <v>302</v>
      </c>
      <c r="B41" t="n" s="254">
        <v>0.0</v>
      </c>
      <c r="C41" t="n" s="254">
        <v>73988.2</v>
      </c>
      <c r="D41" t="n" s="254">
        <v>133630.0</v>
      </c>
      <c r="E41" t="n" s="254">
        <v>156348.46</v>
      </c>
      <c r="F41" t="n" s="254">
        <v>328056.3</v>
      </c>
      <c r="G41" t="n" s="254">
        <v>143540.89</v>
      </c>
      <c r="H41" t="n" s="254">
        <v>445428.83</v>
      </c>
      <c r="I41" t="n" s="254">
        <v>88590.93</v>
      </c>
      <c r="J41" t="n" s="254">
        <v>336156.84</v>
      </c>
      <c r="K41" t="n" s="254">
        <v>293674.23000000004</v>
      </c>
      <c r="L41" t="n" s="254">
        <v>526377.55</v>
      </c>
      <c r="M41" t="n" s="254">
        <v>520462.79</v>
      </c>
      <c r="N41" t="n" s="254">
        <v>235421.97</v>
      </c>
      <c r="O41" t="n" s="254">
        <v>317808.79</v>
      </c>
      <c r="P41" t="n" s="254">
        <v>326953.18</v>
      </c>
      <c r="Q41" t="n" s="254">
        <v>397976.44</v>
      </c>
      <c r="R41" t="n" s="254">
        <v>410909.47</v>
      </c>
      <c r="S41" t="n" s="254">
        <v>274337.04</v>
      </c>
      <c r="T41" t="n" s="254">
        <v>158242.77</v>
      </c>
      <c r="U41" t="n" s="254">
        <v>269963.48</v>
      </c>
      <c r="V41" t="n" s="254">
        <v>229914.97</v>
      </c>
      <c r="W41" t="n" s="254">
        <v>402693.1</v>
      </c>
      <c r="X41" t="n" s="254">
        <v>380931.5</v>
      </c>
      <c r="Y41" t="n" s="254">
        <v>392498.75</v>
      </c>
      <c r="Z41" t="n" s="254">
        <v>386238.12</v>
      </c>
      <c r="AA41" t="n" s="254">
        <v>162297.24</v>
      </c>
      <c r="AB41" t="n" s="254">
        <v>352755.59</v>
      </c>
      <c r="AC41" t="n" s="254">
        <v>412870.86</v>
      </c>
      <c r="AD41" t="n" s="254">
        <v>194361.1</v>
      </c>
      <c r="AE41" t="n" s="254">
        <v>304528.54</v>
      </c>
      <c r="AF41" t="n" s="254">
        <v>163808.67</v>
      </c>
      <c r="AG41" t="n" s="254">
        <v>189454.02</v>
      </c>
      <c r="AH41" t="n" s="254">
        <v>182675.64</v>
      </c>
      <c r="AI41" t="n" s="254">
        <v>239390.5</v>
      </c>
    </row>
    <row r="42" spans="1:2" ht="15.75" customHeight="1" x14ac:dyDescent="0.25">
      <c r="A42" s="108" t="s">
        <v>193</v>
      </c>
      <c r="B42" t="n" s="254">
        <v>0.0</v>
      </c>
      <c r="C42" t="n" s="254">
        <v>0.0</v>
      </c>
      <c r="D42" t="n" s="254">
        <v>0.0</v>
      </c>
      <c r="E42" t="n" s="254">
        <v>0.0</v>
      </c>
      <c r="F42" t="n" s="254">
        <v>0.0</v>
      </c>
      <c r="G42" t="n" s="254">
        <v>0.0</v>
      </c>
      <c r="H42" t="n" s="254">
        <v>0.0</v>
      </c>
      <c r="I42" t="n" s="254">
        <v>0.0</v>
      </c>
      <c r="J42" t="n" s="254">
        <v>0.0</v>
      </c>
      <c r="K42" t="n" s="254">
        <v>0.0</v>
      </c>
      <c r="L42" t="n" s="254">
        <v>0.0</v>
      </c>
      <c r="M42" t="n" s="254">
        <v>0.0</v>
      </c>
      <c r="N42" t="n" s="254">
        <v>0.0</v>
      </c>
      <c r="O42" t="n" s="254">
        <v>0.0</v>
      </c>
      <c r="P42" t="n" s="254">
        <v>0.0</v>
      </c>
      <c r="Q42" t="n" s="254">
        <v>0.0</v>
      </c>
      <c r="R42" t="n" s="254">
        <v>0.0</v>
      </c>
      <c r="S42" t="n" s="254">
        <v>0.0</v>
      </c>
      <c r="T42" t="n" s="254">
        <v>0.0</v>
      </c>
      <c r="U42" t="n" s="254">
        <v>0.0</v>
      </c>
      <c r="V42" t="n" s="254">
        <v>0.0</v>
      </c>
      <c r="W42" t="n" s="254">
        <v>0.0</v>
      </c>
      <c r="X42" t="n" s="254">
        <v>0.0</v>
      </c>
      <c r="Y42" t="n" s="254">
        <v>0.0</v>
      </c>
      <c r="Z42" t="n" s="254">
        <v>0.0</v>
      </c>
      <c r="AA42" t="n" s="254">
        <v>0.0</v>
      </c>
      <c r="AB42" t="n" s="254">
        <v>0.0</v>
      </c>
      <c r="AC42" t="n" s="254">
        <v>0.0</v>
      </c>
      <c r="AD42" t="n" s="254">
        <v>0.0</v>
      </c>
      <c r="AE42" t="n" s="254">
        <v>0.0</v>
      </c>
      <c r="AF42" t="n" s="254">
        <v>0.0</v>
      </c>
      <c r="AG42" t="n" s="254">
        <v>0.0</v>
      </c>
      <c r="AH42" t="n" s="254">
        <v>0.0</v>
      </c>
      <c r="AI42" t="n" s="254">
        <v>0.0</v>
      </c>
    </row>
    <row r="43" spans="1:2" ht="15.75" customHeight="1" x14ac:dyDescent="0.25">
      <c r="A43" s="108"/>
      <c r="B43" s="249" t="s">
        <v>465</v>
      </c>
      <c r="C43" s="249" t="s">
        <v>465</v>
      </c>
      <c r="D43" s="249" t="s">
        <v>465</v>
      </c>
      <c r="E43" s="249" t="s">
        <v>465</v>
      </c>
      <c r="F43" s="249" t="s">
        <v>465</v>
      </c>
      <c r="G43" s="249" t="s">
        <v>465</v>
      </c>
      <c r="H43" s="249" t="s">
        <v>465</v>
      </c>
      <c r="I43" s="249" t="s">
        <v>465</v>
      </c>
      <c r="J43" s="249" t="s">
        <v>465</v>
      </c>
      <c r="K43" s="249" t="s">
        <v>465</v>
      </c>
      <c r="L43" s="249" t="s">
        <v>465</v>
      </c>
      <c r="M43" s="249" t="s">
        <v>465</v>
      </c>
      <c r="N43" s="249" t="s">
        <v>465</v>
      </c>
      <c r="O43" s="249" t="s">
        <v>465</v>
      </c>
      <c r="P43" s="249" t="s">
        <v>465</v>
      </c>
      <c r="Q43" s="249" t="s">
        <v>465</v>
      </c>
      <c r="R43" s="249" t="s">
        <v>465</v>
      </c>
      <c r="S43" s="249" t="s">
        <v>465</v>
      </c>
      <c r="T43" s="249" t="s">
        <v>465</v>
      </c>
      <c r="U43" s="249" t="s">
        <v>465</v>
      </c>
      <c r="V43" s="249" t="s">
        <v>465</v>
      </c>
      <c r="W43" s="249" t="s">
        <v>465</v>
      </c>
      <c r="X43" s="249" t="s">
        <v>465</v>
      </c>
      <c r="Y43" s="249" t="s">
        <v>465</v>
      </c>
      <c r="Z43" s="249" t="s">
        <v>465</v>
      </c>
      <c r="AA43" s="249" t="s">
        <v>465</v>
      </c>
      <c r="AB43" s="249" t="s">
        <v>465</v>
      </c>
      <c r="AC43" s="249" t="s">
        <v>465</v>
      </c>
      <c r="AD43" s="249" t="s">
        <v>465</v>
      </c>
      <c r="AE43" s="249" t="s">
        <v>465</v>
      </c>
      <c r="AF43" s="249" t="s">
        <v>465</v>
      </c>
      <c r="AG43" s="249" t="s">
        <v>465</v>
      </c>
      <c r="AH43" s="249" t="s">
        <v>465</v>
      </c>
      <c r="AI43" s="249" t="s">
        <v>465</v>
      </c>
    </row>
    <row r="44" spans="1:2" ht="12.75" customHeight="1" x14ac:dyDescent="0.25">
      <c r="A44" s="107" t="s">
        <v>194</v>
      </c>
      <c r="B44" s="259" t="n">
        <v>0.0</v>
      </c>
      <c r="C44" s="259" t="n">
        <v>106478.79999999999</v>
      </c>
      <c r="D44" s="259" t="n">
        <v>235308.0</v>
      </c>
      <c r="E44" s="259" t="n">
        <v>236897.8</v>
      </c>
      <c r="F44" s="259" t="n">
        <v>529198.22</v>
      </c>
      <c r="G44" s="259" t="n">
        <v>435404.71</v>
      </c>
      <c r="H44" s="259" t="n">
        <v>623017.66</v>
      </c>
      <c r="I44" s="259" t="n">
        <v>452520.58999999997</v>
      </c>
      <c r="J44" s="259" t="n">
        <v>599152.52</v>
      </c>
      <c r="K44" s="259" t="n">
        <v>533571.21</v>
      </c>
      <c r="L44" s="259" t="n">
        <v>768524.8500000001</v>
      </c>
      <c r="M44" s="259" t="n">
        <v>1065153.25</v>
      </c>
      <c r="N44" s="259" t="n">
        <v>279521.97</v>
      </c>
      <c r="O44" s="259" t="n">
        <v>516113.99</v>
      </c>
      <c r="P44" s="259" t="n">
        <v>496316.66000000003</v>
      </c>
      <c r="Q44" s="259" t="n">
        <v>515262.22</v>
      </c>
      <c r="R44" s="259" t="n">
        <v>515772.63</v>
      </c>
      <c r="S44" s="259" t="n">
        <v>501011.83999999997</v>
      </c>
      <c r="T44" s="259" t="n">
        <v>214762.78999999998</v>
      </c>
      <c r="U44" s="259" t="n">
        <v>570517.26</v>
      </c>
      <c r="V44" s="259" t="n">
        <v>434561.29000000004</v>
      </c>
      <c r="W44" s="259" t="n">
        <v>658692.44</v>
      </c>
      <c r="X44" s="259" t="n">
        <v>821297.14</v>
      </c>
      <c r="Y44" s="259" t="n">
        <v>872152.89</v>
      </c>
      <c r="Z44" s="259" t="n">
        <v>558779.75</v>
      </c>
      <c r="AA44" s="259" t="n">
        <v>383290.19</v>
      </c>
      <c r="AB44" s="259" t="n">
        <v>451817.01</v>
      </c>
      <c r="AC44" s="259" t="n">
        <v>461040.52999999997</v>
      </c>
      <c r="AD44" s="259" t="n">
        <v>516310.88</v>
      </c>
      <c r="AE44" s="259" t="n">
        <v>413865.38</v>
      </c>
      <c r="AF44" s="259" t="n">
        <v>272789.25</v>
      </c>
      <c r="AG44" s="259" t="n">
        <v>423241.52</v>
      </c>
      <c r="AH44" s="259" t="n">
        <v>437470.12</v>
      </c>
      <c r="AI44" s="259" t="n">
        <v>635340.3200000001</v>
      </c>
    </row>
    <row r="45" spans="1:2" ht="15.75" customHeight="1" x14ac:dyDescent="0.25">
      <c r="A45" s="108" t="s">
        <v>195</v>
      </c>
      <c r="B45" t="n" s="254">
        <v>0.0</v>
      </c>
      <c r="C45" t="n" s="254">
        <v>16245.3</v>
      </c>
      <c r="D45" t="n" s="254">
        <v>50839.0</v>
      </c>
      <c r="E45" t="n" s="254">
        <v>40274.67</v>
      </c>
      <c r="F45" t="n" s="254">
        <v>100570.96</v>
      </c>
      <c r="G45" t="n" s="254">
        <v>145931.91</v>
      </c>
      <c r="H45" t="n" s="254">
        <v>94101.54</v>
      </c>
      <c r="I45" t="n" s="254">
        <v>181964.83</v>
      </c>
      <c r="J45" t="n" s="254">
        <v>131497.84</v>
      </c>
      <c r="K45" t="n" s="254">
        <v>119948.49</v>
      </c>
      <c r="L45" t="n" s="254">
        <v>121073.65</v>
      </c>
      <c r="M45" t="n" s="254">
        <v>272345.23</v>
      </c>
      <c r="N45" t="n" s="254">
        <v>22050.0</v>
      </c>
      <c r="O45" t="n" s="254">
        <v>99152.6</v>
      </c>
      <c r="P45" t="n" s="254">
        <v>85183.49</v>
      </c>
      <c r="Q45" t="n" s="254">
        <v>58642.89</v>
      </c>
      <c r="R45" t="n" s="254">
        <v>52431.58</v>
      </c>
      <c r="S45" t="n" s="254">
        <v>113337.4</v>
      </c>
      <c r="T45" t="n" s="254">
        <v>28260.01</v>
      </c>
      <c r="U45" t="n" s="254">
        <v>150276.89</v>
      </c>
      <c r="V45" t="n" s="254">
        <v>102323.16</v>
      </c>
      <c r="W45" t="n" s="254">
        <v>127999.67</v>
      </c>
      <c r="X45" t="n" s="254">
        <v>220182.82</v>
      </c>
      <c r="Y45" t="n" s="254">
        <v>239827.07</v>
      </c>
      <c r="Z45" t="n" s="254">
        <v>86270.82</v>
      </c>
      <c r="AA45" t="n" s="254">
        <v>110496.48</v>
      </c>
      <c r="AB45" t="n" s="254">
        <v>49530.71</v>
      </c>
      <c r="AC45" t="n" s="254">
        <v>24084.84</v>
      </c>
      <c r="AD45" t="n" s="254">
        <v>160974.89</v>
      </c>
      <c r="AE45" t="n" s="254">
        <v>54668.42</v>
      </c>
      <c r="AF45" t="n" s="254">
        <v>54490.29</v>
      </c>
      <c r="AG45" t="n" s="254">
        <v>116893.75</v>
      </c>
      <c r="AH45" t="n" s="254">
        <v>127397.24</v>
      </c>
      <c r="AI45" t="n" s="254">
        <v>197974.91</v>
      </c>
    </row>
    <row r="46" spans="1:2" ht="15.75" customHeight="1" x14ac:dyDescent="0.25">
      <c r="A46" s="108" t="s">
        <v>196</v>
      </c>
      <c r="B46" t="n" s="254">
        <v>0.0</v>
      </c>
      <c r="C46" t="n" s="254">
        <v>16245.3</v>
      </c>
      <c r="D46" t="n" s="254">
        <v>50839.0</v>
      </c>
      <c r="E46" t="n" s="254">
        <v>40274.67</v>
      </c>
      <c r="F46" t="n" s="254">
        <v>100570.96</v>
      </c>
      <c r="G46" t="n" s="254">
        <v>145931.91</v>
      </c>
      <c r="H46" t="n" s="254">
        <v>94101.54</v>
      </c>
      <c r="I46" t="n" s="254">
        <v>181964.83</v>
      </c>
      <c r="J46" t="n" s="254">
        <v>131497.84</v>
      </c>
      <c r="K46" t="n" s="254">
        <v>119948.49</v>
      </c>
      <c r="L46" t="n" s="254">
        <v>121073.65</v>
      </c>
      <c r="M46" t="n" s="254">
        <v>272345.23</v>
      </c>
      <c r="N46" t="n" s="254">
        <v>22050.0</v>
      </c>
      <c r="O46" t="n" s="254">
        <v>99152.6</v>
      </c>
      <c r="P46" t="n" s="254">
        <v>85183.49</v>
      </c>
      <c r="Q46" t="n" s="254">
        <v>58642.89</v>
      </c>
      <c r="R46" t="n" s="254">
        <v>52431.58</v>
      </c>
      <c r="S46" t="n" s="254">
        <v>113337.4</v>
      </c>
      <c r="T46" t="n" s="254">
        <v>28260.01</v>
      </c>
      <c r="U46" t="n" s="254">
        <v>150276.89</v>
      </c>
      <c r="V46" t="n" s="254">
        <v>102323.16</v>
      </c>
      <c r="W46" t="n" s="254">
        <v>127999.67</v>
      </c>
      <c r="X46" t="n" s="254">
        <v>220182.82</v>
      </c>
      <c r="Y46" t="n" s="254">
        <v>239827.07</v>
      </c>
      <c r="Z46" t="n" s="254">
        <v>86270.81</v>
      </c>
      <c r="AA46" t="n" s="254">
        <v>110496.47</v>
      </c>
      <c r="AB46" t="n" s="254">
        <v>49530.71</v>
      </c>
      <c r="AC46" t="n" s="254">
        <v>24084.83</v>
      </c>
      <c r="AD46" t="n" s="254">
        <v>160974.89</v>
      </c>
      <c r="AE46" t="n" s="254">
        <v>54668.42</v>
      </c>
      <c r="AF46" t="n" s="254">
        <v>54490.29</v>
      </c>
      <c r="AG46" t="n" s="254">
        <v>116893.75</v>
      </c>
      <c r="AH46" t="n" s="254">
        <v>127397.24</v>
      </c>
      <c r="AI46" t="n" s="254">
        <v>197974.91</v>
      </c>
    </row>
    <row r="47" spans="1:2" ht="15.75" customHeight="1" x14ac:dyDescent="0.25">
      <c r="A47" s="108" t="s">
        <v>197</v>
      </c>
      <c r="B47" t="n" s="254">
        <v>0.0</v>
      </c>
      <c r="C47" t="n" s="254">
        <v>73988.2</v>
      </c>
      <c r="D47" t="n" s="254">
        <v>133630.0</v>
      </c>
      <c r="E47" t="n" s="254">
        <v>156348.46</v>
      </c>
      <c r="F47" t="n" s="254">
        <v>328056.3</v>
      </c>
      <c r="G47" t="n" s="254">
        <v>143540.89</v>
      </c>
      <c r="H47" t="n" s="254">
        <v>434814.58</v>
      </c>
      <c r="I47" t="n" s="254">
        <v>88590.93</v>
      </c>
      <c r="J47" t="n" s="254">
        <v>336156.84</v>
      </c>
      <c r="K47" t="n" s="254">
        <v>293674.23</v>
      </c>
      <c r="L47" t="n" s="254">
        <v>526377.55</v>
      </c>
      <c r="M47" t="n" s="254">
        <v>520462.79</v>
      </c>
      <c r="N47" t="n" s="254">
        <v>235421.97</v>
      </c>
      <c r="O47" t="n" s="254">
        <v>317808.79</v>
      </c>
      <c r="P47" t="n" s="254">
        <v>325949.68</v>
      </c>
      <c r="Q47" t="n" s="254">
        <v>397976.44</v>
      </c>
      <c r="R47" t="n" s="254">
        <v>410909.47</v>
      </c>
      <c r="S47" t="n" s="254">
        <v>274337.04</v>
      </c>
      <c r="T47" t="n" s="254">
        <v>158242.77</v>
      </c>
      <c r="U47" t="n" s="254">
        <v>269963.48</v>
      </c>
      <c r="V47" t="n" s="254">
        <v>229914.97</v>
      </c>
      <c r="W47" t="n" s="254">
        <v>402693.1</v>
      </c>
      <c r="X47" t="n" s="254">
        <v>380931.5</v>
      </c>
      <c r="Y47" t="n" s="254">
        <v>392498.75</v>
      </c>
      <c r="Z47" t="n" s="254">
        <v>386238.12</v>
      </c>
      <c r="AA47" t="n" s="254">
        <v>162297.24</v>
      </c>
      <c r="AB47" t="n" s="254">
        <v>352755.59</v>
      </c>
      <c r="AC47" t="n" s="254">
        <v>412870.86</v>
      </c>
      <c r="AD47" t="n" s="254">
        <v>194361.1</v>
      </c>
      <c r="AE47" t="n" s="254">
        <v>304528.54</v>
      </c>
      <c r="AF47" t="n" s="254">
        <v>163808.67</v>
      </c>
      <c r="AG47" t="n" s="254">
        <v>189454.02</v>
      </c>
      <c r="AH47" t="n" s="254">
        <v>182675.64</v>
      </c>
      <c r="AI47" t="n" s="254">
        <v>239390.5</v>
      </c>
    </row>
    <row r="48" spans="1:2" ht="15.75" customHeight="1" x14ac:dyDescent="0.25">
      <c r="A48" s="108" t="s">
        <v>198</v>
      </c>
      <c r="B48" t="n" s="254">
        <v>0.0</v>
      </c>
      <c r="C48" t="n" s="254">
        <v>0.0</v>
      </c>
      <c r="D48" t="n" s="254">
        <v>0.0</v>
      </c>
      <c r="E48" t="n" s="254">
        <v>0.0</v>
      </c>
      <c r="F48" t="n" s="254">
        <v>0.0</v>
      </c>
      <c r="G48" t="n" s="254">
        <v>0.0</v>
      </c>
      <c r="H48" t="n" s="254">
        <v>0.0</v>
      </c>
      <c r="I48" t="n" s="254">
        <v>0.0</v>
      </c>
      <c r="J48" t="n" s="254">
        <v>0.0</v>
      </c>
      <c r="K48" t="n" s="254">
        <v>0.0</v>
      </c>
      <c r="L48" t="n" s="254">
        <v>0.0</v>
      </c>
      <c r="M48" t="n" s="254">
        <v>0.0</v>
      </c>
      <c r="N48" t="n" s="254">
        <v>0.0</v>
      </c>
      <c r="O48" t="n" s="254">
        <v>0.0</v>
      </c>
      <c r="P48" t="n" s="254">
        <v>0.0</v>
      </c>
      <c r="Q48" t="n" s="254">
        <v>0.0</v>
      </c>
      <c r="R48" t="n" s="254">
        <v>0.0</v>
      </c>
      <c r="S48" t="n" s="254">
        <v>0.0</v>
      </c>
      <c r="T48" t="n" s="254">
        <v>0.0</v>
      </c>
      <c r="U48" t="n" s="254">
        <v>0.0</v>
      </c>
      <c r="V48" t="n" s="254">
        <v>0.0</v>
      </c>
      <c r="W48" t="n" s="254">
        <v>0.0</v>
      </c>
      <c r="X48" t="n" s="254">
        <v>0.0</v>
      </c>
      <c r="Y48" t="n" s="254">
        <v>0.0</v>
      </c>
      <c r="Z48" t="n" s="254">
        <v>0.0</v>
      </c>
      <c r="AA48" t="n" s="254">
        <v>0.0</v>
      </c>
      <c r="AB48" t="n" s="254">
        <v>0.0</v>
      </c>
      <c r="AC48" t="n" s="254">
        <v>0.0</v>
      </c>
      <c r="AD48" t="n" s="254">
        <v>0.0</v>
      </c>
      <c r="AE48" t="n" s="254">
        <v>0.0</v>
      </c>
      <c r="AF48" t="n" s="254">
        <v>0.0</v>
      </c>
      <c r="AG48" t="n" s="254">
        <v>0.0</v>
      </c>
      <c r="AH48" t="n" s="254">
        <v>0.0</v>
      </c>
      <c r="AI48" t="n" s="254">
        <v>0.0</v>
      </c>
    </row>
    <row r="49" spans="1:2" ht="15.75" customHeight="1" x14ac:dyDescent="0.25">
      <c r="A49" s="108"/>
      <c r="B49" s="249" t="s">
        <v>465</v>
      </c>
      <c r="C49" s="249" t="s">
        <v>465</v>
      </c>
      <c r="D49" s="249" t="s">
        <v>465</v>
      </c>
      <c r="E49" s="249" t="s">
        <v>465</v>
      </c>
      <c r="F49" s="249" t="s">
        <v>465</v>
      </c>
      <c r="G49" s="249" t="s">
        <v>465</v>
      </c>
      <c r="H49" s="249" t="s">
        <v>465</v>
      </c>
      <c r="I49" s="249" t="s">
        <v>465</v>
      </c>
      <c r="J49" s="249" t="s">
        <v>465</v>
      </c>
      <c r="K49" s="249" t="s">
        <v>465</v>
      </c>
      <c r="L49" s="249" t="s">
        <v>465</v>
      </c>
      <c r="M49" s="249" t="s">
        <v>465</v>
      </c>
      <c r="N49" s="249" t="s">
        <v>465</v>
      </c>
      <c r="O49" s="249" t="s">
        <v>465</v>
      </c>
      <c r="P49" s="249" t="s">
        <v>465</v>
      </c>
      <c r="Q49" s="249" t="s">
        <v>465</v>
      </c>
      <c r="R49" s="249" t="s">
        <v>465</v>
      </c>
      <c r="S49" s="249" t="s">
        <v>465</v>
      </c>
      <c r="T49" s="249" t="s">
        <v>465</v>
      </c>
      <c r="U49" s="249" t="s">
        <v>465</v>
      </c>
      <c r="V49" s="249" t="s">
        <v>465</v>
      </c>
      <c r="W49" s="249" t="s">
        <v>465</v>
      </c>
      <c r="X49" s="249" t="s">
        <v>465</v>
      </c>
      <c r="Y49" s="249" t="s">
        <v>465</v>
      </c>
      <c r="Z49" s="249" t="s">
        <v>465</v>
      </c>
      <c r="AA49" s="249" t="s">
        <v>465</v>
      </c>
      <c r="AB49" s="249" t="s">
        <v>465</v>
      </c>
      <c r="AC49" s="249" t="s">
        <v>465</v>
      </c>
      <c r="AD49" s="249" t="s">
        <v>465</v>
      </c>
      <c r="AE49" s="249" t="s">
        <v>465</v>
      </c>
      <c r="AF49" s="249" t="s">
        <v>465</v>
      </c>
      <c r="AG49" s="249" t="s">
        <v>465</v>
      </c>
      <c r="AH49" s="249" t="s">
        <v>465</v>
      </c>
      <c r="AI49" s="249" t="s">
        <v>465</v>
      </c>
    </row>
    <row r="50" spans="1:2" ht="12.75" customHeight="1" x14ac:dyDescent="0.25">
      <c r="A50" s="107" t="s">
        <v>199</v>
      </c>
      <c r="B50" s="259" t="n">
        <v>0.0</v>
      </c>
      <c r="C50" s="259" t="n">
        <v>106478.0</v>
      </c>
      <c r="D50" s="259" t="n">
        <v>199166.0</v>
      </c>
      <c r="E50" s="259" t="n">
        <v>208174.0</v>
      </c>
      <c r="F50" s="259" t="n">
        <v>453615.0</v>
      </c>
      <c r="G50" s="259" t="n">
        <v>417617.0</v>
      </c>
      <c r="H50" s="259" t="n">
        <v>781256.0</v>
      </c>
      <c r="I50" s="259" t="n">
        <v>452521.0</v>
      </c>
      <c r="J50" s="259" t="n">
        <v>586114.0</v>
      </c>
      <c r="K50" s="259" t="n">
        <v>484676.0</v>
      </c>
      <c r="L50" s="259" t="n">
        <v>830459.0</v>
      </c>
      <c r="M50" s="259" t="n">
        <v>1065153.0</v>
      </c>
      <c r="N50" s="259" t="n">
        <v>279522.0</v>
      </c>
      <c r="O50" s="259" t="n">
        <v>428592.0</v>
      </c>
      <c r="P50" s="259" t="n">
        <v>369996.0</v>
      </c>
      <c r="Q50" s="259" t="n">
        <v>466515.0</v>
      </c>
      <c r="R50" s="259" t="n">
        <v>485705.0</v>
      </c>
      <c r="S50" s="259" t="n">
        <v>557697.0</v>
      </c>
      <c r="T50" s="259" t="n">
        <v>229641.0</v>
      </c>
      <c r="U50" s="259" t="n">
        <v>501470.0</v>
      </c>
      <c r="V50" s="259" t="n">
        <v>555770.0</v>
      </c>
      <c r="W50" s="259" t="n">
        <v>574869.0</v>
      </c>
      <c r="X50" s="259" t="n">
        <v>877887.0</v>
      </c>
      <c r="Y50" s="259" t="n">
        <v>787147.0</v>
      </c>
      <c r="Z50" s="259" t="n">
        <v>635090.0</v>
      </c>
      <c r="AA50" s="259" t="n">
        <v>463858.0</v>
      </c>
      <c r="AB50" s="259" t="n">
        <v>440914.0</v>
      </c>
      <c r="AC50" s="259" t="n">
        <v>571424.0</v>
      </c>
      <c r="AD50" s="259" t="n">
        <v>421793.0</v>
      </c>
      <c r="AE50" s="259" t="n">
        <v>345590.0</v>
      </c>
      <c r="AF50" s="259" t="n">
        <v>332104.0</v>
      </c>
      <c r="AG50" s="259" t="n">
        <v>521196.0</v>
      </c>
      <c r="AH50" s="259" t="n">
        <v>467809.0</v>
      </c>
      <c r="AI50" s="259" t="n">
        <v>561763.0</v>
      </c>
    </row>
    <row r="51" spans="1:2" ht="15.75" customHeight="1" x14ac:dyDescent="0.25">
      <c r="A51" s="108" t="s">
        <v>178</v>
      </c>
      <c r="B51" t="n" s="254">
        <v>0.0</v>
      </c>
      <c r="C51" t="n" s="254">
        <v>16245.0</v>
      </c>
      <c r="D51" t="n" s="254">
        <v>38094.0</v>
      </c>
      <c r="E51" t="n" s="254">
        <v>81912.0</v>
      </c>
      <c r="F51" t="n" s="254">
        <v>154325.0</v>
      </c>
      <c r="G51" t="n" s="254">
        <v>118045.0</v>
      </c>
      <c r="H51" t="n" s="254">
        <v>74689.0</v>
      </c>
      <c r="I51" t="n" s="254">
        <v>62891.0</v>
      </c>
      <c r="J51" t="n" s="254">
        <v>43408.0</v>
      </c>
      <c r="K51" t="n" s="254">
        <v>129897.0</v>
      </c>
      <c r="L51" t="n" s="254">
        <v>103844.0</v>
      </c>
      <c r="M51" t="n" s="254">
        <v>133714.0</v>
      </c>
      <c r="N51" t="n" s="254">
        <v>22050.0</v>
      </c>
      <c r="O51" t="n" s="254">
        <v>88762.0</v>
      </c>
      <c r="P51" t="n" s="254">
        <v>50041.0</v>
      </c>
      <c r="Q51" t="n" s="254">
        <v>96982.0</v>
      </c>
      <c r="R51" t="n" s="254">
        <v>113594.0</v>
      </c>
      <c r="S51" t="n" s="254">
        <v>31460.0</v>
      </c>
      <c r="T51" t="n" s="254">
        <v>34915.0</v>
      </c>
      <c r="U51" t="n" s="254">
        <v>97090.0</v>
      </c>
      <c r="V51" t="n" s="254">
        <v>110534.0</v>
      </c>
      <c r="W51" t="n" s="254">
        <v>60447.0</v>
      </c>
      <c r="X51" t="n" s="254">
        <v>194781.0</v>
      </c>
      <c r="Y51" t="n" s="254">
        <v>108803.0</v>
      </c>
      <c r="Z51" t="n" s="254">
        <v>86271.0</v>
      </c>
      <c r="AA51" t="n" s="254">
        <v>79093.0</v>
      </c>
      <c r="AB51" t="n" s="254">
        <v>44972.0</v>
      </c>
      <c r="AC51" t="n" s="254">
        <v>56750.0</v>
      </c>
      <c r="AD51" t="n" s="254">
        <v>78467.0</v>
      </c>
      <c r="AE51" t="n" s="254">
        <v>70763.0</v>
      </c>
      <c r="AF51" t="n" s="254">
        <v>56222.0</v>
      </c>
      <c r="AG51" t="n" s="254">
        <v>65448.0</v>
      </c>
      <c r="AH51" t="n" s="254">
        <v>105836.0</v>
      </c>
      <c r="AI51" t="n" s="254">
        <v>111545.0</v>
      </c>
    </row>
    <row r="52" spans="1:2" ht="15.75" customHeight="1" x14ac:dyDescent="0.25">
      <c r="A52" s="108" t="s">
        <v>179</v>
      </c>
      <c r="B52" t="n" s="254">
        <v>0.0</v>
      </c>
      <c r="C52" t="n" s="254">
        <v>16245.0</v>
      </c>
      <c r="D52" t="n" s="254">
        <v>38094.0</v>
      </c>
      <c r="E52" t="n" s="254">
        <v>81912.0</v>
      </c>
      <c r="F52" t="n" s="254">
        <v>101765.0</v>
      </c>
      <c r="G52" t="n" s="254">
        <v>118045.0</v>
      </c>
      <c r="H52" t="n" s="254">
        <v>74689.0</v>
      </c>
      <c r="I52" t="n" s="254">
        <v>62891.0</v>
      </c>
      <c r="J52" t="n" s="254">
        <v>43408.0</v>
      </c>
      <c r="K52" t="n" s="254">
        <v>129897.0</v>
      </c>
      <c r="L52" t="n" s="254">
        <v>103844.0</v>
      </c>
      <c r="M52" t="n" s="254">
        <v>133714.0</v>
      </c>
      <c r="N52" t="n" s="254">
        <v>22050.0</v>
      </c>
      <c r="O52" t="n" s="254">
        <v>88762.0</v>
      </c>
      <c r="P52" t="n" s="254">
        <v>50041.0</v>
      </c>
      <c r="Q52" t="n" s="254">
        <v>96982.0</v>
      </c>
      <c r="R52" t="n" s="254">
        <v>113594.0</v>
      </c>
      <c r="S52" t="n" s="254">
        <v>31460.0</v>
      </c>
      <c r="T52" t="n" s="254">
        <v>34915.0</v>
      </c>
      <c r="U52" t="n" s="254">
        <v>97090.0</v>
      </c>
      <c r="V52" t="n" s="254">
        <v>110534.0</v>
      </c>
      <c r="W52" t="n" s="254">
        <v>60447.0</v>
      </c>
      <c r="X52" t="n" s="254">
        <v>194781.0</v>
      </c>
      <c r="Y52" t="n" s="254">
        <v>108803.0</v>
      </c>
      <c r="Z52" t="n" s="254">
        <v>89651.0</v>
      </c>
      <c r="AA52" t="n" s="254">
        <v>79093.0</v>
      </c>
      <c r="AB52" t="n" s="254">
        <v>44972.0</v>
      </c>
      <c r="AC52" t="n" s="254">
        <v>128123.0</v>
      </c>
      <c r="AD52" t="n" s="254">
        <v>78467.0</v>
      </c>
      <c r="AE52" t="n" s="254">
        <v>70763.0</v>
      </c>
      <c r="AF52" t="n" s="254">
        <v>56222.0</v>
      </c>
      <c r="AG52" t="n" s="254">
        <v>65448.0</v>
      </c>
      <c r="AH52" t="n" s="254">
        <v>105836.0</v>
      </c>
      <c r="AI52" t="n" s="254">
        <v>111545.0</v>
      </c>
    </row>
    <row r="53" spans="1:2" ht="15.75" customHeight="1" x14ac:dyDescent="0.25">
      <c r="A53" s="108" t="s">
        <v>180</v>
      </c>
      <c r="B53" t="n" s="254">
        <v>0.0</v>
      </c>
      <c r="C53" t="n" s="254">
        <v>73988.0</v>
      </c>
      <c r="D53" t="n" s="254">
        <v>122978.0</v>
      </c>
      <c r="E53" t="n" s="254">
        <v>44350.0</v>
      </c>
      <c r="F53" t="n" s="254">
        <v>197525.0</v>
      </c>
      <c r="G53" t="n" s="254">
        <v>181527.0</v>
      </c>
      <c r="H53" t="n" s="254">
        <v>631878.0</v>
      </c>
      <c r="I53" t="n" s="254">
        <v>326739.0</v>
      </c>
      <c r="J53" t="n" s="254">
        <v>499298.0</v>
      </c>
      <c r="K53" t="n" s="254">
        <v>224882.0</v>
      </c>
      <c r="L53" t="n" s="254">
        <v>622771.0</v>
      </c>
      <c r="M53" t="n" s="254">
        <v>797725.0</v>
      </c>
      <c r="N53" t="n" s="254">
        <v>235422.0</v>
      </c>
      <c r="O53" t="n" s="254">
        <v>251068.0</v>
      </c>
      <c r="P53" t="n" s="254">
        <v>269914.0</v>
      </c>
      <c r="Q53" t="n" s="254">
        <v>272551.0</v>
      </c>
      <c r="R53" t="n" s="254">
        <v>258517.0</v>
      </c>
      <c r="S53" t="n" s="254">
        <v>494777.0</v>
      </c>
      <c r="T53" t="n" s="254">
        <v>159811.0</v>
      </c>
      <c r="U53" t="n" s="254">
        <v>307290.0</v>
      </c>
      <c r="V53" t="n" s="254">
        <v>334702.0</v>
      </c>
      <c r="W53" t="n" s="254">
        <v>453975.0</v>
      </c>
      <c r="X53" t="n" s="254">
        <v>488325.0</v>
      </c>
      <c r="Y53" t="n" s="254">
        <v>569541.0</v>
      </c>
      <c r="Z53" t="n" s="254">
        <v>459168.0</v>
      </c>
      <c r="AA53" t="n" s="254">
        <v>305672.0</v>
      </c>
      <c r="AB53" t="n" s="254">
        <v>350970.0</v>
      </c>
      <c r="AC53" t="n" s="254">
        <v>386551.0</v>
      </c>
      <c r="AD53" t="n" s="254">
        <v>264859.0</v>
      </c>
      <c r="AE53" t="n" s="254">
        <v>204064.0</v>
      </c>
      <c r="AF53" t="n" s="254">
        <v>219660.0</v>
      </c>
      <c r="AG53" t="n" s="254">
        <v>390300.0</v>
      </c>
      <c r="AH53" t="n" s="254">
        <v>256137.0</v>
      </c>
      <c r="AI53" t="n" s="254">
        <v>338673.0</v>
      </c>
    </row>
    <row r="54" spans="1:2" ht="15.75" customHeight="1" thickBot="1" x14ac:dyDescent="0.3">
      <c r="A54" s="111" t="s">
        <v>181</v>
      </c>
      <c r="B54" s="236" t="n">
        <v>0.0</v>
      </c>
      <c r="C54" s="236" t="n">
        <v>0.0</v>
      </c>
      <c r="D54" s="236" t="n">
        <v>0.0</v>
      </c>
      <c r="E54" s="236" t="n">
        <v>0.0</v>
      </c>
      <c r="F54" s="236" t="n">
        <v>0.0</v>
      </c>
      <c r="G54" s="236" t="n">
        <v>0.0</v>
      </c>
      <c r="H54" s="236" t="n">
        <v>0.0</v>
      </c>
      <c r="I54" s="236" t="n">
        <v>0.0</v>
      </c>
      <c r="J54" s="236" t="n">
        <v>0.0</v>
      </c>
      <c r="K54" s="236" t="n">
        <v>0.0</v>
      </c>
      <c r="L54" s="236" t="n">
        <v>0.0</v>
      </c>
      <c r="M54" s="236" t="n">
        <v>0.0</v>
      </c>
      <c r="N54" s="236" t="n">
        <v>0.0</v>
      </c>
      <c r="O54" s="236" t="n">
        <v>0.0</v>
      </c>
      <c r="P54" s="236" t="n">
        <v>0.0</v>
      </c>
      <c r="Q54" s="236" t="n">
        <v>0.0</v>
      </c>
      <c r="R54" s="236" t="n">
        <v>0.0</v>
      </c>
      <c r="S54" s="236" t="n">
        <v>0.0</v>
      </c>
      <c r="T54" s="236" t="n">
        <v>0.0</v>
      </c>
      <c r="U54" s="236" t="n">
        <v>0.0</v>
      </c>
      <c r="V54" s="236" t="n">
        <v>0.0</v>
      </c>
      <c r="W54" s="236" t="n">
        <v>0.0</v>
      </c>
      <c r="X54" s="236" t="n">
        <v>0.0</v>
      </c>
      <c r="Y54" s="236" t="n">
        <v>0.0</v>
      </c>
      <c r="Z54" s="236" t="n">
        <v>0.0</v>
      </c>
      <c r="AA54" s="236" t="n">
        <v>0.0</v>
      </c>
      <c r="AB54" s="236" t="n">
        <v>0.0</v>
      </c>
      <c r="AC54" s="236" t="n">
        <v>0.0</v>
      </c>
      <c r="AD54" s="236" t="n">
        <v>0.0</v>
      </c>
      <c r="AE54" s="236" t="n">
        <v>0.0</v>
      </c>
      <c r="AF54" s="236" t="n">
        <v>0.0</v>
      </c>
      <c r="AG54" s="236" t="n">
        <v>0.0</v>
      </c>
      <c r="AH54" s="236" t="n">
        <v>0.0</v>
      </c>
      <c r="AI54" s="236" t="n">
        <v>0.0</v>
      </c>
    </row>
    <row r="55" spans="1:2" ht="15.75" customHeight="1" x14ac:dyDescent="0.2">
      <c r="A55" s="102"/>
      <c r="B55" s="102"/>
    </row>
    <row r="56" spans="1:2" ht="15.75" customHeight="1" x14ac:dyDescent="0.2">
      <c r="A56" s="102"/>
      <c r="B56" s="102"/>
    </row>
    <row r="57" spans="1:2" ht="15.75" customHeight="1" x14ac:dyDescent="0.2">
      <c r="A57" s="102"/>
      <c r="B57" s="102"/>
    </row>
    <row r="58" spans="1:2" ht="15.75" customHeight="1" x14ac:dyDescent="0.2">
      <c r="A58" s="102"/>
      <c r="B58" s="102"/>
    </row>
    <row r="59" spans="1:2" ht="15.75" customHeight="1" x14ac:dyDescent="0.2">
      <c r="A59" s="102"/>
      <c r="B59" s="102"/>
    </row>
    <row r="60" spans="1:2" ht="15.75" customHeight="1" x14ac:dyDescent="0.2">
      <c r="A60" s="102"/>
      <c r="B60" s="102"/>
    </row>
    <row r="61" spans="1:2" ht="15.75" customHeight="1" x14ac:dyDescent="0.2">
      <c r="A61" s="102"/>
      <c r="B61" s="102"/>
    </row>
    <row r="62" spans="1:2" ht="15.75" customHeight="1" x14ac:dyDescent="0.2">
      <c r="A62" s="102"/>
    </row>
    <row r="63" spans="1:2" ht="15.75" customHeight="1" x14ac:dyDescent="0.2">
      <c r="A63" s="102"/>
    </row>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A1:D1"/>
    <mergeCell ref="A2:D2"/>
    <mergeCell ref="A36:B36"/>
  </mergeCells>
  <conditionalFormatting sqref="A6">
    <cfRule type="cellIs" dxfId="17" priority="2" operator="lessThan">
      <formula>0</formula>
    </cfRule>
  </conditionalFormatting>
  <conditionalFormatting sqref="A36:A37">
    <cfRule type="cellIs" dxfId="16" priority="1" operator="lessThan">
      <formula>0</formula>
    </cfRule>
  </conditionalFormatting>
  <conditionalFormatting sqref="A1:BQ35 C36:BQ36 A37:BQ3000">
    <cfRule type="cellIs" dxfId="15" priority="3"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5.5703125" collapsed="false"/>
    <col min="2" max="86" customWidth="true" width="16.140625" collapsed="false"/>
  </cols>
  <sheetData>
    <row r="1" spans="1:21" ht="12.75" customHeight="1" x14ac:dyDescent="0.2">
      <c r="A1" s="192" t="s">
        <v>340</v>
      </c>
      <c r="B1" s="193"/>
      <c r="C1" s="193"/>
      <c r="D1" s="194"/>
      <c r="E1" s="3"/>
      <c r="F1" s="3"/>
      <c r="G1" s="3"/>
      <c r="H1" s="3"/>
      <c r="I1" s="3"/>
      <c r="J1" s="3"/>
      <c r="K1" s="29"/>
      <c r="L1" s="29"/>
      <c r="M1" s="29"/>
      <c r="N1" s="1"/>
      <c r="O1" s="1"/>
      <c r="P1" s="1"/>
      <c r="Q1" s="1"/>
      <c r="R1" s="1"/>
      <c r="S1" s="1"/>
      <c r="T1" s="1"/>
      <c r="U1" s="1"/>
    </row>
    <row r="2" spans="1:21" ht="45.75" customHeight="1" x14ac:dyDescent="0.2">
      <c r="A2" s="195" t="s">
        <v>521</v>
      </c>
      <c r="B2" s="196"/>
      <c r="C2" s="196"/>
      <c r="D2" s="197"/>
      <c r="E2" s="3"/>
      <c r="F2" s="3"/>
      <c r="G2" s="3"/>
      <c r="H2" s="3"/>
      <c r="I2" s="3"/>
      <c r="J2" s="3"/>
      <c r="K2" s="29"/>
      <c r="L2" s="29"/>
      <c r="M2" s="29"/>
      <c r="N2" s="1"/>
      <c r="O2" s="1"/>
      <c r="P2" s="1"/>
      <c r="Q2" s="1"/>
      <c r="R2" s="1"/>
      <c r="S2" s="1"/>
      <c r="T2" s="1"/>
      <c r="U2" s="1"/>
    </row>
    <row r="3" spans="1:21" ht="12.75" customHeight="1" thickBot="1" x14ac:dyDescent="0.25">
      <c r="B3" s="3"/>
      <c r="C3" s="3"/>
      <c r="D3" s="3"/>
      <c r="E3" s="3"/>
      <c r="F3" s="3"/>
      <c r="G3" s="3"/>
      <c r="H3" s="3"/>
      <c r="I3" s="3"/>
      <c r="J3" s="3"/>
    </row>
    <row r="4" spans="1:21" ht="12.75" customHeight="1" thickBot="1" x14ac:dyDescent="0.25">
      <c r="A4" s="101" t="s">
        <v>230</v>
      </c>
      <c r="B4" s="109"/>
      <c r="C4" s="96"/>
      <c r="D4" s="96"/>
      <c r="E4" s="96"/>
      <c r="F4" s="3"/>
      <c r="G4" s="3"/>
      <c r="H4" s="3"/>
      <c r="I4" s="3"/>
      <c r="J4" s="3"/>
    </row>
    <row r="5" spans="1:21" ht="12.75" customHeight="1" x14ac:dyDescent="0.2">
      <c r="A5" s="216" t="s">
        <v>24</v>
      </c>
      <c r="B5" s="265" t="s">
        <v>525</v>
      </c>
      <c r="C5" s="96"/>
      <c r="D5" s="96"/>
      <c r="E5" s="265" t="s">
        <v>526</v>
      </c>
      <c r="F5" s="3"/>
      <c r="G5" s="3"/>
      <c r="H5" s="265" t="s">
        <v>527</v>
      </c>
      <c r="I5" s="3"/>
      <c r="J5" s="3"/>
      <c r="K5" s="266"/>
    </row>
    <row r="6" spans="1:21" ht="56.25" customHeight="1" thickBot="1" x14ac:dyDescent="0.25">
      <c r="A6" s="217"/>
      <c r="B6" s="240" t="s">
        <v>2047</v>
      </c>
      <c r="C6" s="239" t="s">
        <v>2048</v>
      </c>
      <c r="D6" s="280" t="s">
        <v>172</v>
      </c>
      <c r="E6" s="240" t="s">
        <v>2047</v>
      </c>
      <c r="F6" s="239" t="s">
        <v>2048</v>
      </c>
      <c r="G6" s="281" t="s">
        <v>172</v>
      </c>
      <c r="H6" s="240" t="s">
        <v>2047</v>
      </c>
      <c r="I6" s="239" t="s">
        <v>2048</v>
      </c>
      <c r="J6" s="282" t="s">
        <v>172</v>
      </c>
    </row>
    <row r="7" spans="1:21" ht="12.75" customHeight="1" x14ac:dyDescent="0.25">
      <c r="A7" s="107" t="s">
        <v>238</v>
      </c>
      <c r="B7" s="249" t="s">
        <v>465</v>
      </c>
      <c r="C7" s="249" t="s">
        <v>465</v>
      </c>
      <c r="D7" s="249" t="s">
        <v>465</v>
      </c>
      <c r="E7" s="249" t="s">
        <v>465</v>
      </c>
      <c r="F7" s="249" t="s">
        <v>465</v>
      </c>
      <c r="G7" s="249" t="s">
        <v>465</v>
      </c>
      <c r="H7" s="249" t="s">
        <v>465</v>
      </c>
      <c r="I7" s="249" t="s">
        <v>465</v>
      </c>
      <c r="J7" s="249" t="s">
        <v>465</v>
      </c>
    </row>
    <row r="8" spans="1:21" ht="16.5" customHeight="1" x14ac:dyDescent="0.2">
      <c r="A8" s="97" t="s">
        <v>115</v>
      </c>
      <c r="B8" s="254" t="n">
        <v>3.201600385E7</v>
      </c>
      <c r="C8" s="227" t="n">
        <v>1.0008127538878056</v>
      </c>
      <c r="D8" s="254" t="n">
        <v>5766262.95</v>
      </c>
      <c r="E8" s="249" t="s">
        <v>345</v>
      </c>
      <c r="F8" s="249" t="s">
        <v>345</v>
      </c>
      <c r="G8" s="249" t="s">
        <v>345</v>
      </c>
      <c r="H8" s="249" t="s">
        <v>345</v>
      </c>
      <c r="I8" s="249" t="s">
        <v>345</v>
      </c>
      <c r="J8" s="249" t="s">
        <v>345</v>
      </c>
    </row>
    <row r="9" spans="1:21" ht="15.75" customHeight="1" x14ac:dyDescent="0.2">
      <c r="A9" s="97" t="s">
        <v>311</v>
      </c>
      <c r="B9" s="254" t="n">
        <v>11405.0</v>
      </c>
      <c r="C9" s="227" t="n">
        <v>3.5651761886236846E-4</v>
      </c>
      <c r="D9" s="254" t="n">
        <v>2052.9</v>
      </c>
      <c r="E9" s="249" t="s">
        <v>345</v>
      </c>
      <c r="F9" s="249" t="s">
        <v>345</v>
      </c>
      <c r="G9" s="249" t="s">
        <v>345</v>
      </c>
      <c r="H9" s="249" t="s">
        <v>345</v>
      </c>
      <c r="I9" s="249" t="s">
        <v>345</v>
      </c>
      <c r="J9" s="249" t="s">
        <v>345</v>
      </c>
    </row>
    <row r="10" spans="1:21" ht="12.75" customHeight="1" x14ac:dyDescent="0.2">
      <c r="A10" s="113" t="s">
        <v>239</v>
      </c>
      <c r="B10" s="254" t="n">
        <v>0.0</v>
      </c>
      <c r="C10" s="249" t="s">
        <v>345</v>
      </c>
      <c r="D10" s="254" t="n">
        <v>0.0</v>
      </c>
      <c r="E10" s="249" t="s">
        <v>345</v>
      </c>
      <c r="F10" s="249" t="s">
        <v>345</v>
      </c>
      <c r="G10" s="249" t="s">
        <v>345</v>
      </c>
      <c r="H10" s="249" t="s">
        <v>345</v>
      </c>
      <c r="I10" s="249" t="s">
        <v>345</v>
      </c>
      <c r="J10" s="249" t="s">
        <v>345</v>
      </c>
    </row>
    <row r="11" spans="1:21" ht="12.75" customHeight="1" x14ac:dyDescent="0.2">
      <c r="A11" s="113" t="s">
        <v>240</v>
      </c>
      <c r="B11" s="254" t="n">
        <v>0.0</v>
      </c>
      <c r="C11" s="249" t="s">
        <v>345</v>
      </c>
      <c r="D11" s="254" t="n">
        <v>0.0</v>
      </c>
      <c r="E11" s="249" t="s">
        <v>345</v>
      </c>
      <c r="F11" s="249" t="s">
        <v>345</v>
      </c>
      <c r="G11" s="249" t="s">
        <v>345</v>
      </c>
      <c r="H11" s="249" t="s">
        <v>345</v>
      </c>
      <c r="I11" s="249" t="s">
        <v>345</v>
      </c>
      <c r="J11" s="249" t="s">
        <v>345</v>
      </c>
    </row>
    <row r="12" spans="1:21" ht="12.75" customHeight="1" x14ac:dyDescent="0.2">
      <c r="A12" s="113" t="s">
        <v>241</v>
      </c>
      <c r="B12" s="254" t="n">
        <v>0.0</v>
      </c>
      <c r="C12" s="249" t="s">
        <v>345</v>
      </c>
      <c r="D12" s="254" t="n">
        <v>0.0</v>
      </c>
      <c r="E12" s="249" t="s">
        <v>345</v>
      </c>
      <c r="F12" s="249" t="s">
        <v>345</v>
      </c>
      <c r="G12" s="249" t="s">
        <v>345</v>
      </c>
      <c r="H12" s="249" t="s">
        <v>345</v>
      </c>
      <c r="I12" s="249" t="s">
        <v>345</v>
      </c>
      <c r="J12" s="249" t="s">
        <v>345</v>
      </c>
    </row>
    <row r="13" spans="1:21" ht="12.75" customHeight="1" x14ac:dyDescent="0.25">
      <c r="A13" s="115" t="s">
        <v>138</v>
      </c>
      <c r="B13" s="259" t="n">
        <v>3.202740885E7</v>
      </c>
      <c r="C13" s="228" t="n">
        <v>1.0011692715066678</v>
      </c>
      <c r="D13" s="259" t="n">
        <v>5768315.850000001</v>
      </c>
      <c r="E13" s="257" t="s">
        <v>345</v>
      </c>
      <c r="F13" s="257" t="s">
        <v>345</v>
      </c>
      <c r="G13" s="257" t="s">
        <v>345</v>
      </c>
      <c r="H13" s="257" t="s">
        <v>345</v>
      </c>
      <c r="I13" s="257" t="s">
        <v>345</v>
      </c>
      <c r="J13" s="257" t="s">
        <v>345</v>
      </c>
      <c r="K13" s="13"/>
      <c r="L13" s="13"/>
      <c r="M13" s="13"/>
      <c r="N13" s="13"/>
      <c r="O13" s="13"/>
      <c r="P13" s="13"/>
      <c r="Q13" s="13"/>
      <c r="R13" s="13"/>
      <c r="S13" s="13"/>
      <c r="T13" s="13"/>
      <c r="U13" s="13"/>
    </row>
    <row r="14" spans="1:21" ht="12.75" customHeight="1" x14ac:dyDescent="0.25">
      <c r="A14" s="112" t="s">
        <v>140</v>
      </c>
      <c r="B14" s="259" t="n">
        <v>0.0</v>
      </c>
      <c r="C14" s="257" t="s">
        <v>345</v>
      </c>
      <c r="D14" s="259" t="n">
        <v>0.0</v>
      </c>
      <c r="E14" s="257" t="s">
        <v>345</v>
      </c>
      <c r="F14" s="257" t="s">
        <v>345</v>
      </c>
      <c r="G14" s="257" t="s">
        <v>345</v>
      </c>
      <c r="H14" s="257" t="s">
        <v>345</v>
      </c>
      <c r="I14" s="257" t="s">
        <v>345</v>
      </c>
      <c r="J14" s="257" t="s">
        <v>345</v>
      </c>
      <c r="K14" s="13"/>
      <c r="L14" s="13"/>
      <c r="M14" s="13"/>
      <c r="N14" s="13"/>
      <c r="O14" s="13"/>
      <c r="P14" s="13"/>
      <c r="Q14" s="13"/>
      <c r="R14" s="13"/>
      <c r="S14" s="13"/>
      <c r="T14" s="13"/>
      <c r="U14" s="13"/>
    </row>
    <row r="15" spans="1:21" ht="12.75" customHeight="1" x14ac:dyDescent="0.2">
      <c r="A15" s="113" t="s">
        <v>127</v>
      </c>
      <c r="B15" s="254" t="n">
        <v>0.0</v>
      </c>
      <c r="C15" s="249" t="s">
        <v>345</v>
      </c>
      <c r="D15" s="254" t="n">
        <v>0.0</v>
      </c>
      <c r="E15" s="249" t="s">
        <v>345</v>
      </c>
      <c r="F15" s="249" t="s">
        <v>345</v>
      </c>
      <c r="G15" s="249" t="s">
        <v>345</v>
      </c>
      <c r="H15" s="249" t="s">
        <v>345</v>
      </c>
      <c r="I15" s="249" t="s">
        <v>345</v>
      </c>
      <c r="J15" s="249" t="s">
        <v>345</v>
      </c>
    </row>
    <row r="16" spans="1:21" ht="12.75" customHeight="1" x14ac:dyDescent="0.2">
      <c r="A16" s="113" t="s">
        <v>128</v>
      </c>
      <c r="B16" s="254" t="n">
        <v>37405.0</v>
      </c>
      <c r="C16" s="227" t="n">
        <v>0.0011692715066678554</v>
      </c>
      <c r="D16" s="254" t="n">
        <v>2701.26</v>
      </c>
      <c r="E16" s="249" t="s">
        <v>345</v>
      </c>
      <c r="F16" s="249" t="s">
        <v>345</v>
      </c>
      <c r="G16" s="249" t="s">
        <v>345</v>
      </c>
      <c r="H16" s="249" t="s">
        <v>345</v>
      </c>
      <c r="I16" s="249" t="s">
        <v>345</v>
      </c>
      <c r="J16" s="249" t="s">
        <v>345</v>
      </c>
    </row>
    <row r="17" spans="1:21" ht="12.75" customHeight="1" x14ac:dyDescent="0.2">
      <c r="A17" s="113" t="s">
        <v>202</v>
      </c>
      <c r="B17" s="254" t="n">
        <v>0.0</v>
      </c>
      <c r="C17" s="249" t="s">
        <v>345</v>
      </c>
      <c r="D17" s="254" t="n">
        <v>0.0</v>
      </c>
      <c r="E17" s="249" t="s">
        <v>345</v>
      </c>
      <c r="F17" s="249" t="s">
        <v>345</v>
      </c>
      <c r="G17" s="249" t="s">
        <v>345</v>
      </c>
      <c r="H17" s="249" t="s">
        <v>345</v>
      </c>
      <c r="I17" s="249" t="s">
        <v>345</v>
      </c>
      <c r="J17" s="249" t="s">
        <v>345</v>
      </c>
    </row>
    <row r="18" spans="1:21" ht="45" x14ac:dyDescent="0.2">
      <c r="A18" s="116" t="s">
        <v>203</v>
      </c>
      <c r="B18" s="254" t="n">
        <v>0.0</v>
      </c>
      <c r="C18" s="249" t="s">
        <v>345</v>
      </c>
      <c r="D18" s="254" t="n">
        <v>0.0</v>
      </c>
      <c r="E18" s="249" t="s">
        <v>345</v>
      </c>
      <c r="F18" s="249" t="s">
        <v>345</v>
      </c>
      <c r="G18" s="249" t="s">
        <v>345</v>
      </c>
      <c r="H18" s="249" t="s">
        <v>345</v>
      </c>
      <c r="I18" s="249" t="s">
        <v>345</v>
      </c>
      <c r="J18" s="249" t="s">
        <v>345</v>
      </c>
    </row>
    <row r="19" spans="1:21" ht="12.75" customHeight="1" x14ac:dyDescent="0.25">
      <c r="A19" s="117" t="s">
        <v>25</v>
      </c>
      <c r="B19" s="259" t="n">
        <v>3.199000385E7</v>
      </c>
      <c r="C19" s="228" t="n">
        <v>1.0</v>
      </c>
      <c r="D19" s="259" t="n">
        <v>5765614.590000001</v>
      </c>
      <c r="E19" s="257" t="s">
        <v>345</v>
      </c>
      <c r="F19" s="257" t="s">
        <v>345</v>
      </c>
      <c r="G19" s="257" t="s">
        <v>345</v>
      </c>
      <c r="H19" s="257" t="s">
        <v>345</v>
      </c>
      <c r="I19" s="257" t="s">
        <v>345</v>
      </c>
      <c r="J19" s="257" t="s">
        <v>345</v>
      </c>
      <c r="K19" s="13"/>
      <c r="L19" s="13"/>
      <c r="M19" s="13"/>
      <c r="N19" s="13"/>
      <c r="O19" s="13"/>
      <c r="P19" s="13"/>
      <c r="Q19" s="13"/>
      <c r="R19" s="13"/>
      <c r="S19" s="13"/>
      <c r="T19" s="13"/>
      <c r="U19" s="13"/>
    </row>
    <row r="20" spans="1:21" ht="12.75" customHeight="1" thickBot="1" x14ac:dyDescent="0.3">
      <c r="A20" s="114" t="s">
        <v>106</v>
      </c>
      <c r="B20" s="234" t="s">
        <v>345</v>
      </c>
      <c r="C20" s="229" t="s">
        <v>465</v>
      </c>
      <c r="D20" s="229" t="s">
        <v>465</v>
      </c>
      <c r="E20" s="234" t="s">
        <v>345</v>
      </c>
      <c r="F20" s="229" t="s">
        <v>465</v>
      </c>
      <c r="G20" s="229" t="s">
        <v>465</v>
      </c>
      <c r="H20" s="234" t="s">
        <v>345</v>
      </c>
      <c r="I20" s="229" t="s">
        <v>465</v>
      </c>
      <c r="J20" s="229" t="s">
        <v>465</v>
      </c>
      <c r="K20" s="13"/>
      <c r="L20" s="13"/>
      <c r="M20" s="13"/>
      <c r="N20" s="13"/>
      <c r="O20" s="13"/>
      <c r="P20" s="13"/>
      <c r="Q20" s="13"/>
      <c r="R20" s="13"/>
      <c r="S20" s="13"/>
      <c r="T20" s="13"/>
      <c r="U20" s="13"/>
    </row>
    <row r="21" spans="1:21" ht="15.75" customHeight="1" thickBot="1" x14ac:dyDescent="0.25">
      <c r="A21" s="102"/>
      <c r="B21" s="96"/>
      <c r="C21" s="96"/>
      <c r="D21" s="96"/>
      <c r="E21" s="96"/>
      <c r="F21" s="3"/>
      <c r="G21" s="3"/>
      <c r="H21" s="3"/>
      <c r="I21" s="3"/>
      <c r="J21" s="3"/>
    </row>
    <row r="22" spans="1:21" ht="15.75" customHeight="1" thickBot="1" x14ac:dyDescent="0.25">
      <c r="A22" s="101" t="s">
        <v>232</v>
      </c>
      <c r="B22" s="109"/>
      <c r="C22" s="96"/>
      <c r="D22" s="96"/>
      <c r="E22" s="96"/>
      <c r="F22" s="3"/>
      <c r="G22" s="3"/>
      <c r="H22" s="3"/>
      <c r="I22" s="3"/>
      <c r="J22" s="3"/>
    </row>
    <row r="23" spans="1:21" ht="15.75" customHeight="1" x14ac:dyDescent="0.2">
      <c r="A23" s="216" t="s">
        <v>24</v>
      </c>
      <c r="B23" s="265" t="s">
        <v>525</v>
      </c>
      <c r="C23" s="96"/>
      <c r="D23" s="96"/>
      <c r="E23" s="265" t="s">
        <v>526</v>
      </c>
      <c r="F23" s="3"/>
      <c r="G23" s="3"/>
      <c r="H23" s="265" t="s">
        <v>527</v>
      </c>
      <c r="I23" s="3"/>
      <c r="J23" s="3"/>
      <c r="K23" s="266"/>
    </row>
    <row r="24" spans="1:21" ht="58.5" customHeight="1" thickBot="1" x14ac:dyDescent="0.25">
      <c r="A24" s="217"/>
      <c r="B24" s="239" t="s">
        <v>2047</v>
      </c>
      <c r="C24" s="239" t="s">
        <v>2048</v>
      </c>
      <c r="D24" s="280" t="s">
        <v>172</v>
      </c>
      <c r="E24" s="239" t="s">
        <v>2047</v>
      </c>
      <c r="F24" s="239" t="s">
        <v>2048</v>
      </c>
      <c r="G24" s="281" t="s">
        <v>172</v>
      </c>
      <c r="H24" s="239" t="s">
        <v>2047</v>
      </c>
      <c r="I24" s="239" t="s">
        <v>2048</v>
      </c>
      <c r="J24" s="282" t="s">
        <v>172</v>
      </c>
    </row>
    <row r="25" spans="1:21" ht="15.75" customHeight="1" x14ac:dyDescent="0.25">
      <c r="A25" s="107" t="s">
        <v>238</v>
      </c>
      <c r="B25" s="249" t="s">
        <v>465</v>
      </c>
      <c r="C25" s="249" t="s">
        <v>465</v>
      </c>
      <c r="D25" s="249" t="s">
        <v>465</v>
      </c>
      <c r="E25" s="249" t="s">
        <v>465</v>
      </c>
      <c r="F25" s="249" t="s">
        <v>465</v>
      </c>
      <c r="G25" s="249" t="s">
        <v>465</v>
      </c>
      <c r="H25" s="249" t="s">
        <v>465</v>
      </c>
      <c r="I25" s="249" t="s">
        <v>465</v>
      </c>
      <c r="J25" s="249" t="s">
        <v>465</v>
      </c>
    </row>
    <row r="26" spans="1:21" ht="15.75" customHeight="1" x14ac:dyDescent="0.2">
      <c r="A26" s="97" t="s">
        <v>115</v>
      </c>
      <c r="B26" s="254" t="n">
        <v>3.2098860540000003E7</v>
      </c>
      <c r="C26" s="227" t="n">
        <v>0.9995999999999999</v>
      </c>
      <c r="D26" s="254" t="n">
        <v>5774263.449999999</v>
      </c>
      <c r="E26" s="254" t="n">
        <v>3.662575893E7</v>
      </c>
      <c r="F26" s="227" t="n">
        <v>0.9898</v>
      </c>
      <c r="G26" s="254" t="n">
        <v>6333155.140000001</v>
      </c>
      <c r="H26" s="254" t="n">
        <v>2.6984018919999998E7</v>
      </c>
      <c r="I26" s="227" t="n">
        <v>0.9979</v>
      </c>
      <c r="J26" s="254" t="n">
        <v>4803884.680000001</v>
      </c>
    </row>
    <row r="27" spans="1:21" ht="15.75" customHeight="1" x14ac:dyDescent="0.2">
      <c r="A27" s="97" t="s">
        <v>201</v>
      </c>
      <c r="B27" s="254" t="n">
        <v>50567.42</v>
      </c>
      <c r="C27" s="227" t="n">
        <v>0.0016</v>
      </c>
      <c r="D27" s="254" t="n">
        <v>9102.14</v>
      </c>
      <c r="E27" s="254" t="n">
        <v>13924.2</v>
      </c>
      <c r="F27" s="227" t="n">
        <v>4.0E-4</v>
      </c>
      <c r="G27" s="254" t="n">
        <v>2506.3599999999997</v>
      </c>
      <c r="H27" s="254" t="n">
        <v>13720.0</v>
      </c>
      <c r="I27" s="227" t="n">
        <v>5.0E-4</v>
      </c>
      <c r="J27" s="254" t="n">
        <v>2469.6</v>
      </c>
    </row>
    <row r="28" spans="1:21" ht="15.75" customHeight="1" x14ac:dyDescent="0.2">
      <c r="A28" s="113" t="s">
        <v>239</v>
      </c>
      <c r="B28" s="254" t="n">
        <v>0.0</v>
      </c>
      <c r="C28" s="227" t="n">
        <v>0.0</v>
      </c>
      <c r="D28" s="254" t="n">
        <v>0.0</v>
      </c>
      <c r="E28" s="254" t="n">
        <v>0.0</v>
      </c>
      <c r="F28" s="227" t="n">
        <v>0.0</v>
      </c>
      <c r="G28" s="254" t="n">
        <v>0.0</v>
      </c>
      <c r="H28" s="254" t="n">
        <v>0.0</v>
      </c>
      <c r="I28" s="227" t="n">
        <v>0.0</v>
      </c>
      <c r="J28" s="254" t="n">
        <v>0.0</v>
      </c>
    </row>
    <row r="29" spans="1:21" ht="15.75" customHeight="1" x14ac:dyDescent="0.2">
      <c r="A29" s="113" t="s">
        <v>240</v>
      </c>
      <c r="B29" s="254" t="n">
        <v>0.0</v>
      </c>
      <c r="C29" s="227" t="n">
        <v>0.0</v>
      </c>
      <c r="D29" s="254" t="n">
        <v>0.0</v>
      </c>
      <c r="E29" s="254" t="n">
        <v>0.0</v>
      </c>
      <c r="F29" s="227" t="n">
        <v>0.0</v>
      </c>
      <c r="G29" s="254" t="n">
        <v>0.0</v>
      </c>
      <c r="H29" s="254" t="n">
        <v>0.0</v>
      </c>
      <c r="I29" s="227" t="n">
        <v>0.0</v>
      </c>
      <c r="J29" s="254" t="n">
        <v>0.0</v>
      </c>
    </row>
    <row r="30" spans="1:21" ht="15.75" customHeight="1" x14ac:dyDescent="0.2">
      <c r="A30" s="113" t="s">
        <v>241</v>
      </c>
      <c r="B30" s="254" t="n">
        <v>0.0</v>
      </c>
      <c r="C30" s="227" t="n">
        <v>0.0</v>
      </c>
      <c r="D30" s="254" t="n">
        <v>0.0</v>
      </c>
      <c r="E30" s="254" t="n">
        <v>0.0</v>
      </c>
      <c r="F30" s="227" t="n">
        <v>0.0</v>
      </c>
      <c r="G30" s="254" t="n">
        <v>0.0</v>
      </c>
      <c r="H30" s="254" t="n">
        <v>0.0</v>
      </c>
      <c r="I30" s="227" t="n">
        <v>0.0</v>
      </c>
      <c r="J30" s="254" t="n">
        <v>0.0</v>
      </c>
    </row>
    <row r="31" spans="1:21" ht="15.75" customHeight="1" x14ac:dyDescent="0.25">
      <c r="A31" s="115" t="s">
        <v>138</v>
      </c>
      <c r="B31" s="259" t="n">
        <v>3.2149427960000005E7</v>
      </c>
      <c r="C31" s="228" t="n">
        <v>1.0012</v>
      </c>
      <c r="D31" s="259" t="n">
        <v>5783365.59</v>
      </c>
      <c r="E31" s="259" t="n">
        <v>3.663968313E7</v>
      </c>
      <c r="F31" s="228" t="n">
        <v>0.9902</v>
      </c>
      <c r="G31" s="259" t="n">
        <v>6335661.5</v>
      </c>
      <c r="H31" s="259" t="n">
        <v>2.6997738919999998E7</v>
      </c>
      <c r="I31" s="228" t="n">
        <v>0.9984000000000001</v>
      </c>
      <c r="J31" s="259" t="n">
        <v>4806354.28</v>
      </c>
    </row>
    <row r="32" spans="1:21" ht="15.75" customHeight="1" x14ac:dyDescent="0.2">
      <c r="A32" s="112" t="s">
        <v>140</v>
      </c>
      <c r="B32" s="259" t="n">
        <v>0.0</v>
      </c>
      <c r="C32" s="228" t="n">
        <v>0.0</v>
      </c>
      <c r="D32" s="259" t="n">
        <v>0.0</v>
      </c>
      <c r="E32" s="259" t="n">
        <v>24700.0</v>
      </c>
      <c r="F32" s="228" t="n">
        <v>7.000000000000001E-4</v>
      </c>
      <c r="G32" s="259" t="n">
        <v>4446.0</v>
      </c>
      <c r="H32" s="259" t="n">
        <v>0.0</v>
      </c>
      <c r="I32" s="228" t="n">
        <v>0.0</v>
      </c>
      <c r="J32" s="259" t="n">
        <v>0.0</v>
      </c>
    </row>
    <row r="33" spans="1:21" ht="15.75" customHeight="1" x14ac:dyDescent="0.2">
      <c r="A33" s="113" t="s">
        <v>127</v>
      </c>
      <c r="B33" s="254" t="n">
        <v>0.0</v>
      </c>
      <c r="C33" s="227" t="n">
        <v>0.0</v>
      </c>
      <c r="D33" s="254" t="n">
        <v>0.0</v>
      </c>
      <c r="E33" s="254" t="n">
        <v>5040.0</v>
      </c>
      <c r="F33" s="227" t="n">
        <v>1.0E-4</v>
      </c>
      <c r="G33" s="254" t="n">
        <v>252.0</v>
      </c>
      <c r="H33" s="254" t="n">
        <v>42000.0</v>
      </c>
      <c r="I33" s="227" t="n">
        <v>0.0016</v>
      </c>
      <c r="J33" s="254" t="n">
        <v>7560.0</v>
      </c>
    </row>
    <row r="34" spans="1:21" ht="15.75" customHeight="1" x14ac:dyDescent="0.2">
      <c r="A34" s="113" t="s">
        <v>128</v>
      </c>
      <c r="B34" s="254" t="n">
        <v>37405.0</v>
      </c>
      <c r="C34" s="227" t="n">
        <v>0.0012</v>
      </c>
      <c r="D34" s="254" t="n">
        <v>2701.26</v>
      </c>
      <c r="E34" s="254" t="n">
        <v>17385.9</v>
      </c>
      <c r="F34" s="227" t="n">
        <v>5.0E-4</v>
      </c>
      <c r="G34" s="254" t="n">
        <v>3129.46</v>
      </c>
      <c r="H34" s="254" t="n">
        <v>0.0</v>
      </c>
      <c r="I34" s="227" t="n">
        <v>0.0</v>
      </c>
      <c r="J34" s="254" t="n">
        <v>0.0</v>
      </c>
    </row>
    <row r="35" spans="1:21" ht="15.75" customHeight="1" x14ac:dyDescent="0.2">
      <c r="A35" s="113" t="s">
        <v>202</v>
      </c>
      <c r="B35" s="254" t="n">
        <v>0.0</v>
      </c>
      <c r="C35" s="227" t="n">
        <v>0.0</v>
      </c>
      <c r="D35" s="254" t="n">
        <v>0.0</v>
      </c>
      <c r="E35" s="254" t="n">
        <v>349634.0</v>
      </c>
      <c r="F35" s="227" t="n">
        <v>0.009449140765202133</v>
      </c>
      <c r="G35" s="254" t="n">
        <v>62934.119999999995</v>
      </c>
      <c r="H35" s="254" t="n">
        <v>2300.0</v>
      </c>
      <c r="I35" s="227" t="n">
        <v>8.505275829253189E-5</v>
      </c>
      <c r="J35" s="254" t="n">
        <v>414.0</v>
      </c>
    </row>
    <row r="36" spans="1:21" ht="12.75" customHeight="1" x14ac:dyDescent="0.25">
      <c r="A36" s="117" t="s">
        <v>25</v>
      </c>
      <c r="B36" s="259" t="n">
        <v>3.2112022960000005E7</v>
      </c>
      <c r="C36" s="228" t="n">
        <v>1.0</v>
      </c>
      <c r="D36" s="259" t="n">
        <v>5780664.329999999</v>
      </c>
      <c r="E36" s="259" t="n">
        <v>3.7001671230000004E7</v>
      </c>
      <c r="F36" s="228" t="n">
        <v>1.0</v>
      </c>
      <c r="G36" s="259" t="n">
        <v>6400164.159999999</v>
      </c>
      <c r="H36" s="259" t="n">
        <v>2.7042038919999998E7</v>
      </c>
      <c r="I36" s="228" t="n">
        <v>1.0</v>
      </c>
      <c r="J36" s="259" t="n">
        <v>4814328.28</v>
      </c>
      <c r="K36" s="13"/>
      <c r="L36" s="13"/>
      <c r="M36" s="13"/>
      <c r="N36" s="13"/>
      <c r="O36" s="13"/>
      <c r="P36" s="13"/>
      <c r="Q36" s="13"/>
      <c r="R36" s="13"/>
      <c r="S36" s="13"/>
      <c r="T36" s="13"/>
      <c r="U36" s="13"/>
    </row>
    <row r="37" spans="1:21" ht="15.75" customHeight="1" thickBot="1" x14ac:dyDescent="0.25">
      <c r="A37" s="114" t="s">
        <v>106</v>
      </c>
      <c r="B37" s="234" t="s">
        <v>345</v>
      </c>
      <c r="C37" s="229" t="s">
        <v>465</v>
      </c>
      <c r="D37" s="229" t="s">
        <v>465</v>
      </c>
      <c r="E37" s="234" t="n">
        <v>0.15226800000000001</v>
      </c>
      <c r="F37" s="229" t="s">
        <v>465</v>
      </c>
      <c r="G37" s="229" t="s">
        <v>465</v>
      </c>
      <c r="H37" s="234" t="n">
        <v>0.014628</v>
      </c>
      <c r="I37" s="229" t="s">
        <v>465</v>
      </c>
      <c r="J37" s="229" t="s">
        <v>465</v>
      </c>
    </row>
    <row r="38" spans="1:21" ht="12.75" customHeight="1" thickBot="1" x14ac:dyDescent="0.25">
      <c r="A38" s="102"/>
      <c r="B38" s="96"/>
      <c r="C38" s="96"/>
      <c r="D38" s="96"/>
      <c r="E38" s="96"/>
      <c r="F38" s="3"/>
      <c r="G38" s="3"/>
      <c r="H38" s="3"/>
      <c r="I38" s="3"/>
      <c r="J38" s="3"/>
    </row>
    <row r="39" spans="1:21" ht="15.75" customHeight="1" thickBot="1" x14ac:dyDescent="0.25">
      <c r="A39" s="101" t="s">
        <v>233</v>
      </c>
      <c r="B39" s="109"/>
      <c r="C39" s="96"/>
      <c r="D39" s="96"/>
      <c r="E39" s="96"/>
      <c r="F39" s="3"/>
      <c r="G39" s="3"/>
      <c r="H39" s="3"/>
      <c r="I39" s="3"/>
      <c r="J39" s="3"/>
    </row>
    <row r="40" spans="1:21" ht="15.75" customHeight="1" x14ac:dyDescent="0.2">
      <c r="A40" s="216" t="s">
        <v>24</v>
      </c>
      <c r="B40" s="265" t="s">
        <v>525</v>
      </c>
      <c r="C40" s="96"/>
      <c r="D40" s="96"/>
      <c r="E40" s="265" t="s">
        <v>526</v>
      </c>
      <c r="F40" s="3"/>
      <c r="G40" s="3"/>
      <c r="H40" s="265" t="s">
        <v>527</v>
      </c>
      <c r="I40" s="3"/>
      <c r="J40" s="3"/>
      <c r="K40" s="266"/>
    </row>
    <row r="41" spans="1:21" ht="57" customHeight="1" thickBot="1" x14ac:dyDescent="0.25">
      <c r="A41" s="217"/>
      <c r="B41" s="239" t="s">
        <v>2047</v>
      </c>
      <c r="C41" s="239" t="s">
        <v>2048</v>
      </c>
      <c r="D41" s="280" t="s">
        <v>172</v>
      </c>
      <c r="E41" s="239" t="s">
        <v>2047</v>
      </c>
      <c r="F41" s="239" t="s">
        <v>2048</v>
      </c>
      <c r="G41" s="281" t="s">
        <v>172</v>
      </c>
      <c r="H41" s="239" t="s">
        <v>2047</v>
      </c>
      <c r="I41" s="239" t="s">
        <v>2048</v>
      </c>
      <c r="J41" s="282" t="s">
        <v>172</v>
      </c>
    </row>
    <row r="42" spans="1:21" ht="15.75" customHeight="1" x14ac:dyDescent="0.25">
      <c r="A42" s="107" t="s">
        <v>238</v>
      </c>
      <c r="B42" s="249" t="s">
        <v>465</v>
      </c>
      <c r="C42" s="249" t="s">
        <v>465</v>
      </c>
      <c r="D42" s="249" t="s">
        <v>465</v>
      </c>
      <c r="E42" s="249" t="s">
        <v>465</v>
      </c>
      <c r="F42" s="249" t="s">
        <v>465</v>
      </c>
      <c r="G42" s="249" t="s">
        <v>465</v>
      </c>
      <c r="H42" s="249" t="s">
        <v>465</v>
      </c>
      <c r="I42" s="249" t="s">
        <v>465</v>
      </c>
      <c r="J42" s="249" t="s">
        <v>465</v>
      </c>
    </row>
    <row r="43" spans="1:21" ht="15.75" customHeight="1" x14ac:dyDescent="0.2">
      <c r="A43" s="97" t="s">
        <v>115</v>
      </c>
      <c r="B43" s="254" t="n">
        <v>-82856.68999999762</v>
      </c>
      <c r="C43" s="227" t="n">
        <v>0.0012000000000000454</v>
      </c>
      <c r="D43" s="254" t="n">
        <v>-8000.5</v>
      </c>
      <c r="E43" s="249" t="s">
        <v>345</v>
      </c>
      <c r="F43" s="249" t="s">
        <v>345</v>
      </c>
      <c r="G43" s="249" t="s">
        <v>345</v>
      </c>
      <c r="H43" s="249" t="s">
        <v>345</v>
      </c>
      <c r="I43" s="249" t="s">
        <v>345</v>
      </c>
      <c r="J43" s="249" t="s">
        <v>345</v>
      </c>
    </row>
    <row r="44" spans="1:21" ht="15.75" customHeight="1" x14ac:dyDescent="0.2">
      <c r="A44" s="97" t="s">
        <v>311</v>
      </c>
      <c r="B44" s="254" t="n">
        <v>-39162.42</v>
      </c>
      <c r="C44" s="227" t="n">
        <v>-0.0012</v>
      </c>
      <c r="D44" s="254" t="n">
        <v>-7049.24</v>
      </c>
      <c r="E44" s="249" t="s">
        <v>345</v>
      </c>
      <c r="F44" s="249" t="s">
        <v>345</v>
      </c>
      <c r="G44" s="249" t="s">
        <v>345</v>
      </c>
      <c r="H44" s="249" t="s">
        <v>345</v>
      </c>
      <c r="I44" s="249" t="s">
        <v>345</v>
      </c>
      <c r="J44" s="249" t="s">
        <v>345</v>
      </c>
    </row>
    <row r="45" spans="1:21" ht="15.75" customHeight="1" x14ac:dyDescent="0.2">
      <c r="A45" s="113" t="s">
        <v>239</v>
      </c>
      <c r="B45" s="254" t="n">
        <v>0.0</v>
      </c>
      <c r="C45" s="227" t="n">
        <v>0.0</v>
      </c>
      <c r="D45" s="254" t="n">
        <v>0.0</v>
      </c>
      <c r="E45" s="249" t="s">
        <v>345</v>
      </c>
      <c r="F45" s="249" t="s">
        <v>345</v>
      </c>
      <c r="G45" s="249" t="s">
        <v>345</v>
      </c>
      <c r="H45" s="249" t="s">
        <v>345</v>
      </c>
      <c r="I45" s="249" t="s">
        <v>345</v>
      </c>
      <c r="J45" s="249" t="s">
        <v>345</v>
      </c>
    </row>
    <row r="46" spans="1:21" ht="15.75" customHeight="1" x14ac:dyDescent="0.2">
      <c r="A46" s="113" t="s">
        <v>240</v>
      </c>
      <c r="B46" s="254" t="n">
        <v>0.0</v>
      </c>
      <c r="C46" s="227" t="n">
        <v>0.0</v>
      </c>
      <c r="D46" s="254" t="n">
        <v>0.0</v>
      </c>
      <c r="E46" s="249" t="s">
        <v>345</v>
      </c>
      <c r="F46" s="249" t="s">
        <v>345</v>
      </c>
      <c r="G46" s="249" t="s">
        <v>345</v>
      </c>
      <c r="H46" s="249" t="s">
        <v>345</v>
      </c>
      <c r="I46" s="249" t="s">
        <v>345</v>
      </c>
      <c r="J46" s="249" t="s">
        <v>345</v>
      </c>
    </row>
    <row r="47" spans="1:21" ht="15.75" customHeight="1" x14ac:dyDescent="0.2">
      <c r="A47" s="113" t="s">
        <v>241</v>
      </c>
      <c r="B47" s="254" t="n">
        <v>0.0</v>
      </c>
      <c r="C47" s="227" t="n">
        <v>0.0</v>
      </c>
      <c r="D47" s="254" t="n">
        <v>0.0</v>
      </c>
      <c r="E47" s="249" t="s">
        <v>345</v>
      </c>
      <c r="F47" s="249" t="s">
        <v>345</v>
      </c>
      <c r="G47" s="249" t="s">
        <v>345</v>
      </c>
      <c r="H47" s="249" t="s">
        <v>345</v>
      </c>
      <c r="I47" s="249" t="s">
        <v>345</v>
      </c>
      <c r="J47" s="249" t="s">
        <v>345</v>
      </c>
    </row>
    <row r="48" spans="1:21" ht="15.75" customHeight="1" x14ac:dyDescent="0.25">
      <c r="A48" s="115" t="s">
        <v>138</v>
      </c>
      <c r="B48" s="259" t="n">
        <v>-122019.1099999994</v>
      </c>
      <c r="C48" s="228" t="n">
        <v>0.0</v>
      </c>
      <c r="D48" s="259" t="n">
        <v>-15049.740000000224</v>
      </c>
      <c r="E48" s="257" t="s">
        <v>345</v>
      </c>
      <c r="F48" s="257" t="s">
        <v>345</v>
      </c>
      <c r="G48" s="257" t="s">
        <v>345</v>
      </c>
      <c r="H48" s="257" t="s">
        <v>345</v>
      </c>
      <c r="I48" s="257" t="s">
        <v>345</v>
      </c>
      <c r="J48" s="257" t="s">
        <v>345</v>
      </c>
    </row>
    <row r="49" spans="1:10" ht="15.75" customHeight="1" x14ac:dyDescent="0.2">
      <c r="A49" s="112" t="s">
        <v>140</v>
      </c>
      <c r="B49" s="259" t="n">
        <v>0.0</v>
      </c>
      <c r="C49" s="228" t="n">
        <v>0.0</v>
      </c>
      <c r="D49" s="259" t="n">
        <v>0.0</v>
      </c>
      <c r="E49" s="257" t="s">
        <v>345</v>
      </c>
      <c r="F49" s="257" t="s">
        <v>345</v>
      </c>
      <c r="G49" s="257" t="s">
        <v>345</v>
      </c>
      <c r="H49" s="257" t="s">
        <v>345</v>
      </c>
      <c r="I49" s="257" t="s">
        <v>345</v>
      </c>
      <c r="J49" s="257" t="s">
        <v>345</v>
      </c>
    </row>
    <row r="50" spans="1:10" ht="15.75" customHeight="1" x14ac:dyDescent="0.2">
      <c r="A50" s="113" t="s">
        <v>127</v>
      </c>
      <c r="B50" s="254" t="n">
        <v>0.0</v>
      </c>
      <c r="C50" s="227" t="n">
        <v>0.0</v>
      </c>
      <c r="D50" s="254" t="n">
        <v>0.0</v>
      </c>
      <c r="E50" s="249" t="s">
        <v>345</v>
      </c>
      <c r="F50" s="249" t="s">
        <v>345</v>
      </c>
      <c r="G50" s="249" t="s">
        <v>345</v>
      </c>
      <c r="H50" s="249" t="s">
        <v>345</v>
      </c>
      <c r="I50" s="249" t="s">
        <v>345</v>
      </c>
      <c r="J50" s="249" t="s">
        <v>345</v>
      </c>
    </row>
    <row r="51" spans="1:10" ht="15.75" customHeight="1" x14ac:dyDescent="0.2">
      <c r="A51" s="113" t="s">
        <v>128</v>
      </c>
      <c r="B51" s="254" t="n">
        <v>0.0</v>
      </c>
      <c r="C51" s="227" t="n">
        <v>0.0</v>
      </c>
      <c r="D51" s="254" t="n">
        <v>0.0</v>
      </c>
      <c r="E51" s="249" t="s">
        <v>345</v>
      </c>
      <c r="F51" s="249" t="s">
        <v>345</v>
      </c>
      <c r="G51" s="249" t="s">
        <v>345</v>
      </c>
      <c r="H51" s="249" t="s">
        <v>345</v>
      </c>
      <c r="I51" s="249" t="s">
        <v>345</v>
      </c>
      <c r="J51" s="249" t="s">
        <v>345</v>
      </c>
    </row>
    <row r="52" spans="1:10" ht="15.75" customHeight="1" x14ac:dyDescent="0.2">
      <c r="A52" s="113" t="s">
        <v>202</v>
      </c>
      <c r="B52" s="254" t="n">
        <v>0.0</v>
      </c>
      <c r="C52" s="227" t="n">
        <v>0.0</v>
      </c>
      <c r="D52" s="254" t="n">
        <v>0.0</v>
      </c>
      <c r="E52" s="249" t="s">
        <v>345</v>
      </c>
      <c r="F52" s="249" t="s">
        <v>345</v>
      </c>
      <c r="G52" s="249" t="s">
        <v>345</v>
      </c>
      <c r="H52" s="249" t="s">
        <v>345</v>
      </c>
      <c r="I52" s="249" t="s">
        <v>345</v>
      </c>
      <c r="J52" s="249" t="s">
        <v>345</v>
      </c>
    </row>
    <row r="53" spans="1:10" ht="15.75" customHeight="1" x14ac:dyDescent="0.25">
      <c r="A53" s="117" t="s">
        <v>25</v>
      </c>
      <c r="B53" s="259" t="n">
        <v>-122019.1099999994</v>
      </c>
      <c r="C53" s="228" t="n">
        <v>0.0</v>
      </c>
      <c r="D53" s="259" t="n">
        <v>-15049.740000000224</v>
      </c>
      <c r="E53" s="257" t="s">
        <v>345</v>
      </c>
      <c r="F53" s="257" t="s">
        <v>345</v>
      </c>
      <c r="G53" s="257" t="s">
        <v>345</v>
      </c>
      <c r="H53" s="257" t="s">
        <v>345</v>
      </c>
      <c r="I53" s="257" t="s">
        <v>345</v>
      </c>
      <c r="J53" s="257" t="s">
        <v>345</v>
      </c>
    </row>
    <row r="54" spans="1:10" ht="15.75" customHeight="1" thickBot="1" x14ac:dyDescent="0.25">
      <c r="A54" s="114" t="s">
        <v>106</v>
      </c>
      <c r="B54" s="233" t="s">
        <v>345</v>
      </c>
      <c r="C54" s="229" t="s">
        <v>465</v>
      </c>
      <c r="D54" s="229" t="s">
        <v>465</v>
      </c>
      <c r="E54" s="233" t="s">
        <v>345</v>
      </c>
      <c r="F54" s="229" t="s">
        <v>465</v>
      </c>
      <c r="G54" s="229" t="s">
        <v>465</v>
      </c>
      <c r="H54" s="233" t="s">
        <v>345</v>
      </c>
      <c r="I54" s="229" t="s">
        <v>465</v>
      </c>
      <c r="J54" s="229" t="s">
        <v>465</v>
      </c>
    </row>
    <row r="55" spans="1:10" ht="15.75" customHeight="1" x14ac:dyDescent="0.2"/>
    <row r="56" spans="1:10" ht="15.75" customHeight="1" x14ac:dyDescent="0.2"/>
    <row r="57" spans="1:10" ht="15.75" customHeight="1" x14ac:dyDescent="0.2"/>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4">
    <mergeCell ref="A23:A24"/>
    <mergeCell ref="A1:D1"/>
    <mergeCell ref="A2:D2"/>
    <mergeCell ref="A5:A6"/>
    <mergeCell ref="A40:A41"/>
    <mergeCell ref="B5:D5"/>
    <mergeCell ref="B23:D23"/>
    <mergeCell ref="B40:D40"/>
    <mergeCell ref="E5:G5"/>
    <mergeCell ref="E23:G23"/>
    <mergeCell ref="E40:G40"/>
    <mergeCell ref="H5:J5"/>
    <mergeCell ref="H23:J23"/>
    <mergeCell ref="H40:J40"/>
  </mergeCells>
  <conditionalFormatting sqref="A5:A6">
    <cfRule type="cellIs" dxfId="14" priority="2" operator="lessThan">
      <formula>0</formula>
    </cfRule>
  </conditionalFormatting>
  <conditionalFormatting sqref="A23:A24">
    <cfRule type="cellIs" dxfId="13" priority="1" operator="lessThan">
      <formula>0</formula>
    </cfRule>
  </conditionalFormatting>
  <conditionalFormatting sqref="A1:BQ3000">
    <cfRule type="cellIs" dxfId="12" priority="3"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7.140625" collapsed="false"/>
    <col min="2" max="86" customWidth="true" width="16.140625" collapsed="false"/>
  </cols>
  <sheetData>
    <row r="1" spans="1:21" ht="12.75" customHeight="1" x14ac:dyDescent="0.2">
      <c r="A1" s="192" t="s">
        <v>340</v>
      </c>
      <c r="B1" s="193"/>
      <c r="C1" s="193"/>
      <c r="D1" s="194"/>
      <c r="K1" s="29"/>
      <c r="L1" s="29"/>
      <c r="M1" s="29"/>
      <c r="N1" s="1"/>
      <c r="O1" s="1"/>
      <c r="P1" s="1"/>
      <c r="Q1" s="1"/>
      <c r="R1" s="1"/>
      <c r="S1" s="1"/>
      <c r="T1" s="1"/>
      <c r="U1" s="1"/>
    </row>
    <row r="2" spans="1:21" ht="45.75" customHeight="1" x14ac:dyDescent="0.2">
      <c r="A2" s="195" t="s">
        <v>521</v>
      </c>
      <c r="B2" s="196"/>
      <c r="C2" s="196"/>
      <c r="D2" s="197"/>
      <c r="K2" s="29"/>
      <c r="L2" s="29"/>
      <c r="M2" s="29"/>
      <c r="N2" s="1"/>
      <c r="O2" s="1"/>
      <c r="P2" s="1"/>
      <c r="Q2" s="1"/>
      <c r="R2" s="1"/>
      <c r="S2" s="1"/>
      <c r="T2" s="1"/>
      <c r="U2" s="1"/>
    </row>
    <row r="3" spans="1:21" ht="12.75" customHeight="1" x14ac:dyDescent="0.2">
      <c r="B3" s="3"/>
      <c r="C3" s="3"/>
      <c r="D3" s="3"/>
    </row>
    <row r="4" spans="1:21" ht="12.75" customHeight="1" thickBot="1" x14ac:dyDescent="0.25">
      <c r="A4" s="102"/>
      <c r="B4" s="96"/>
      <c r="C4" s="96"/>
      <c r="D4" s="96"/>
    </row>
    <row r="5" spans="1:21" ht="12.75" customHeight="1" thickBot="1" x14ac:dyDescent="0.25">
      <c r="A5" s="120" t="s">
        <v>298</v>
      </c>
      <c r="B5" s="109"/>
      <c r="C5" s="96"/>
      <c r="D5" s="96"/>
    </row>
    <row r="6" spans="1:21" ht="12.75" customHeight="1" thickBot="1" x14ac:dyDescent="0.25">
      <c r="A6" s="85" t="s">
        <v>24</v>
      </c>
      <c r="B6" s="239" t="s">
        <v>525</v>
      </c>
      <c r="C6" s="239" t="s">
        <v>526</v>
      </c>
      <c r="D6" s="239" t="s">
        <v>527</v>
      </c>
      <c r="E6" s="266"/>
    </row>
    <row r="7" spans="1:21" ht="12.75" customHeight="1" x14ac:dyDescent="0.25">
      <c r="A7" s="107" t="s">
        <v>177</v>
      </c>
      <c r="B7" s="259" t="n">
        <v>5585229.0</v>
      </c>
      <c r="C7" s="257" t="s">
        <v>345</v>
      </c>
      <c r="D7" s="257" t="s">
        <v>345</v>
      </c>
    </row>
    <row r="8" spans="1:21" ht="12.75" customHeight="1" x14ac:dyDescent="0.25">
      <c r="A8" s="108" t="s">
        <v>336</v>
      </c>
      <c r="B8" s="254" t="n">
        <v>1274794.0</v>
      </c>
      <c r="C8" s="249" t="s">
        <v>345</v>
      </c>
      <c r="D8" s="249" t="s">
        <v>345</v>
      </c>
    </row>
    <row r="9" spans="1:21" ht="12.75" customHeight="1" x14ac:dyDescent="0.25">
      <c r="A9" s="108" t="s">
        <v>337</v>
      </c>
      <c r="B9" s="254" t="n">
        <v>1274794.0</v>
      </c>
      <c r="C9" s="249" t="s">
        <v>345</v>
      </c>
      <c r="D9" s="249" t="s">
        <v>345</v>
      </c>
    </row>
    <row r="10" spans="1:21" ht="12.75" customHeight="1" x14ac:dyDescent="0.25">
      <c r="A10" s="108" t="s">
        <v>338</v>
      </c>
      <c r="B10" s="254" t="n">
        <v>3035641.0</v>
      </c>
      <c r="C10" s="249" t="s">
        <v>345</v>
      </c>
      <c r="D10" s="249" t="s">
        <v>345</v>
      </c>
    </row>
    <row r="11" spans="1:21" ht="12.75" customHeight="1" x14ac:dyDescent="0.25">
      <c r="A11" s="108" t="s">
        <v>339</v>
      </c>
      <c r="B11" s="254" t="n">
        <v>0.0</v>
      </c>
      <c r="C11" s="249" t="s">
        <v>345</v>
      </c>
      <c r="D11" s="249" t="s">
        <v>345</v>
      </c>
    </row>
    <row r="12" spans="1:21" ht="12.75" customHeight="1" x14ac:dyDescent="0.25">
      <c r="A12" s="108"/>
      <c r="B12" s="249" t="s">
        <v>465</v>
      </c>
      <c r="C12" s="249" t="s">
        <v>465</v>
      </c>
      <c r="D12" s="249" t="s">
        <v>465</v>
      </c>
    </row>
    <row r="13" spans="1:21" ht="12.75" customHeight="1" x14ac:dyDescent="0.25">
      <c r="A13" s="107" t="s">
        <v>182</v>
      </c>
      <c r="B13" s="259" t="n">
        <v>263241.0</v>
      </c>
      <c r="C13" s="257" t="s">
        <v>345</v>
      </c>
      <c r="D13" s="257" t="s">
        <v>345</v>
      </c>
    </row>
    <row r="14" spans="1:21" ht="12.75" customHeight="1" x14ac:dyDescent="0.25">
      <c r="A14" s="108" t="s">
        <v>183</v>
      </c>
      <c r="B14" s="254" t="n">
        <v>4637.0</v>
      </c>
      <c r="C14" s="249" t="s">
        <v>345</v>
      </c>
      <c r="D14" s="249" t="s">
        <v>345</v>
      </c>
    </row>
    <row r="15" spans="1:21" ht="12.75" customHeight="1" x14ac:dyDescent="0.25">
      <c r="A15" s="108" t="s">
        <v>184</v>
      </c>
      <c r="B15" s="254" t="n">
        <v>57197.0</v>
      </c>
      <c r="C15" s="249" t="s">
        <v>345</v>
      </c>
      <c r="D15" s="249" t="s">
        <v>345</v>
      </c>
    </row>
    <row r="16" spans="1:21" ht="12.75" customHeight="1" x14ac:dyDescent="0.25">
      <c r="A16" s="108" t="s">
        <v>185</v>
      </c>
      <c r="B16" s="254" t="n">
        <v>201407.0</v>
      </c>
      <c r="C16" s="249" t="s">
        <v>345</v>
      </c>
      <c r="D16" s="249" t="s">
        <v>345</v>
      </c>
    </row>
    <row r="17" spans="1:4" ht="12.75" customHeight="1" x14ac:dyDescent="0.25">
      <c r="A17" s="108" t="s">
        <v>186</v>
      </c>
      <c r="B17" s="254" t="n">
        <v>0.0</v>
      </c>
      <c r="C17" s="249" t="s">
        <v>345</v>
      </c>
      <c r="D17" s="249" t="s">
        <v>345</v>
      </c>
    </row>
    <row r="18" spans="1:4" ht="12.75" customHeight="1" x14ac:dyDescent="0.25">
      <c r="A18" s="108"/>
      <c r="B18" s="249" t="s">
        <v>465</v>
      </c>
      <c r="C18" s="249" t="s">
        <v>465</v>
      </c>
      <c r="D18" s="249" t="s">
        <v>465</v>
      </c>
    </row>
    <row r="19" spans="1:4" ht="12.75" customHeight="1" x14ac:dyDescent="0.25">
      <c r="A19" s="107" t="s">
        <v>306</v>
      </c>
      <c r="B19" s="259" t="n">
        <v>5848470.0</v>
      </c>
      <c r="C19" s="257" t="s">
        <v>345</v>
      </c>
      <c r="D19" s="257" t="s">
        <v>345</v>
      </c>
    </row>
    <row r="20" spans="1:4" ht="12.75" customHeight="1" x14ac:dyDescent="0.25">
      <c r="A20" s="108" t="s">
        <v>307</v>
      </c>
      <c r="B20" s="254" t="n">
        <v>1279431.0</v>
      </c>
      <c r="C20" s="249" t="s">
        <v>345</v>
      </c>
      <c r="D20" s="249" t="s">
        <v>345</v>
      </c>
    </row>
    <row r="21" spans="1:4" ht="15.75" customHeight="1" x14ac:dyDescent="0.25">
      <c r="A21" s="108" t="s">
        <v>308</v>
      </c>
      <c r="B21" s="254" t="n">
        <v>1331991.0</v>
      </c>
      <c r="C21" s="249" t="s">
        <v>345</v>
      </c>
      <c r="D21" s="249" t="s">
        <v>345</v>
      </c>
    </row>
    <row r="22" spans="1:4" ht="15.75" customHeight="1" x14ac:dyDescent="0.25">
      <c r="A22" s="108" t="s">
        <v>309</v>
      </c>
      <c r="B22" s="254" t="n">
        <v>3237048.0</v>
      </c>
      <c r="C22" s="249" t="s">
        <v>345</v>
      </c>
      <c r="D22" s="249" t="s">
        <v>345</v>
      </c>
    </row>
    <row r="23" spans="1:4" ht="15.75" customHeight="1" x14ac:dyDescent="0.25">
      <c r="A23" s="108" t="s">
        <v>310</v>
      </c>
      <c r="B23" s="254" t="n">
        <v>0.0</v>
      </c>
      <c r="C23" s="249" t="s">
        <v>345</v>
      </c>
      <c r="D23" s="249" t="s">
        <v>345</v>
      </c>
    </row>
    <row r="24" spans="1:4" ht="15.75" customHeight="1" x14ac:dyDescent="0.25">
      <c r="A24" s="108"/>
      <c r="B24" s="249" t="s">
        <v>465</v>
      </c>
      <c r="C24" s="249" t="s">
        <v>465</v>
      </c>
      <c r="D24" s="249" t="s">
        <v>465</v>
      </c>
    </row>
    <row r="25" spans="1:4" ht="15.75" customHeight="1" x14ac:dyDescent="0.25">
      <c r="A25" s="119" t="s">
        <v>205</v>
      </c>
      <c r="B25" s="254" t="n">
        <v>114.0</v>
      </c>
      <c r="C25" s="249" t="s">
        <v>345</v>
      </c>
      <c r="D25" s="249" t="s">
        <v>345</v>
      </c>
    </row>
    <row r="26" spans="1:4" ht="15.75" customHeight="1" x14ac:dyDescent="0.25">
      <c r="A26" s="119" t="s">
        <v>312</v>
      </c>
      <c r="B26" s="254" t="n">
        <v>2500.0</v>
      </c>
      <c r="C26" s="249" t="s">
        <v>345</v>
      </c>
      <c r="D26" s="249" t="s">
        <v>345</v>
      </c>
    </row>
    <row r="27" spans="1:4" ht="15.75" customHeight="1" thickBot="1" x14ac:dyDescent="0.3">
      <c r="A27" s="121" t="s">
        <v>313</v>
      </c>
      <c r="B27" s="254" t="n">
        <v>0.0</v>
      </c>
      <c r="C27" s="249" t="s">
        <v>345</v>
      </c>
      <c r="D27" s="249" t="s">
        <v>345</v>
      </c>
    </row>
    <row r="28">
      <c r="A28" s="267"/>
      <c r="B28" s="267"/>
      <c r="C28" s="267"/>
      <c r="D28" s="267"/>
    </row>
    <row r="29" spans="1:4" ht="15.75" customHeight="1" thickBot="1" x14ac:dyDescent="0.25">
      <c r="A29" s="101" t="s">
        <v>192</v>
      </c>
      <c r="B29" s="109"/>
      <c r="C29" s="96"/>
      <c r="D29" s="96"/>
    </row>
    <row r="30" spans="1:4" ht="12.75" customHeight="1" thickBot="1" x14ac:dyDescent="0.25">
      <c r="A30" s="85" t="s">
        <v>24</v>
      </c>
      <c r="B30" s="239" t="s">
        <v>525</v>
      </c>
      <c r="C30" s="239" t="s">
        <v>526</v>
      </c>
      <c r="D30" s="239" t="s">
        <v>527</v>
      </c>
      <c r="E30" s="266"/>
    </row>
    <row r="31" spans="1:4" ht="15.75" customHeight="1" x14ac:dyDescent="0.25">
      <c r="A31" s="107" t="s">
        <v>305</v>
      </c>
      <c r="B31" s="259" t="n">
        <v>0.0</v>
      </c>
      <c r="C31" s="257" t="s">
        <v>345</v>
      </c>
      <c r="D31" s="257" t="s">
        <v>345</v>
      </c>
    </row>
    <row r="32" spans="1:4" ht="15.75" customHeight="1" x14ac:dyDescent="0.25">
      <c r="A32" s="108" t="s">
        <v>304</v>
      </c>
      <c r="B32" s="254" t="n">
        <v>0.0</v>
      </c>
      <c r="C32" s="249" t="s">
        <v>345</v>
      </c>
      <c r="D32" s="249" t="s">
        <v>345</v>
      </c>
    </row>
    <row r="33" spans="1:4" ht="15.75" customHeight="1" x14ac:dyDescent="0.25">
      <c r="A33" s="108" t="s">
        <v>303</v>
      </c>
      <c r="B33" s="254" t="n">
        <v>0.0</v>
      </c>
      <c r="C33" s="249" t="s">
        <v>345</v>
      </c>
      <c r="D33" s="249" t="s">
        <v>345</v>
      </c>
    </row>
    <row r="34" spans="1:4" ht="15.75" customHeight="1" x14ac:dyDescent="0.25">
      <c r="A34" s="108" t="s">
        <v>302</v>
      </c>
      <c r="B34" s="254" t="n">
        <v>0.0</v>
      </c>
      <c r="C34" s="249" t="s">
        <v>345</v>
      </c>
      <c r="D34" s="249" t="s">
        <v>345</v>
      </c>
    </row>
    <row r="35" spans="1:4" ht="15.75" customHeight="1" x14ac:dyDescent="0.25">
      <c r="A35" s="108" t="s">
        <v>193</v>
      </c>
      <c r="B35" s="254" t="n">
        <v>0.0</v>
      </c>
      <c r="C35" s="249" t="s">
        <v>345</v>
      </c>
      <c r="D35" s="249" t="s">
        <v>345</v>
      </c>
    </row>
    <row r="36" spans="1:4" ht="15.75" customHeight="1" x14ac:dyDescent="0.25">
      <c r="A36" s="108"/>
      <c r="B36" s="249" t="s">
        <v>465</v>
      </c>
      <c r="C36" s="249" t="s">
        <v>465</v>
      </c>
      <c r="D36" s="249" t="s">
        <v>465</v>
      </c>
    </row>
    <row r="37" spans="1:4" ht="15.75" customHeight="1" x14ac:dyDescent="0.25">
      <c r="A37" s="107" t="s">
        <v>194</v>
      </c>
      <c r="B37" s="259" t="n">
        <v>0.0</v>
      </c>
      <c r="C37" s="257" t="s">
        <v>345</v>
      </c>
      <c r="D37" s="257" t="s">
        <v>345</v>
      </c>
    </row>
    <row r="38" spans="1:4" ht="15.75" customHeight="1" x14ac:dyDescent="0.25">
      <c r="A38" s="108" t="s">
        <v>195</v>
      </c>
      <c r="B38" s="254" t="n">
        <v>0.0</v>
      </c>
      <c r="C38" s="249" t="s">
        <v>345</v>
      </c>
      <c r="D38" s="249" t="s">
        <v>345</v>
      </c>
    </row>
    <row r="39" spans="1:4" ht="15.75" customHeight="1" x14ac:dyDescent="0.25">
      <c r="A39" s="108" t="s">
        <v>196</v>
      </c>
      <c r="B39" s="254" t="n">
        <v>0.0</v>
      </c>
      <c r="C39" s="249" t="s">
        <v>345</v>
      </c>
      <c r="D39" s="249" t="s">
        <v>345</v>
      </c>
    </row>
    <row r="40" spans="1:4" ht="15.75" customHeight="1" x14ac:dyDescent="0.25">
      <c r="A40" s="108" t="s">
        <v>197</v>
      </c>
      <c r="B40" s="254" t="n">
        <v>0.0</v>
      </c>
      <c r="C40" s="249" t="s">
        <v>345</v>
      </c>
      <c r="D40" s="249" t="s">
        <v>345</v>
      </c>
    </row>
    <row r="41" spans="1:4" ht="15.75" customHeight="1" x14ac:dyDescent="0.25">
      <c r="A41" s="108" t="s">
        <v>198</v>
      </c>
      <c r="B41" s="254" t="n">
        <v>0.0</v>
      </c>
      <c r="C41" s="249" t="s">
        <v>345</v>
      </c>
      <c r="D41" s="249" t="s">
        <v>345</v>
      </c>
    </row>
    <row r="42" spans="1:4" ht="15.75" customHeight="1" x14ac:dyDescent="0.25">
      <c r="A42" s="108"/>
      <c r="B42" s="249" t="s">
        <v>465</v>
      </c>
      <c r="C42" s="249" t="s">
        <v>465</v>
      </c>
      <c r="D42" s="249" t="s">
        <v>465</v>
      </c>
    </row>
    <row r="43" spans="1:4" ht="15.75" customHeight="1" x14ac:dyDescent="0.25">
      <c r="A43" s="107" t="s">
        <v>199</v>
      </c>
      <c r="B43" s="259" t="n">
        <v>5585229.0</v>
      </c>
      <c r="C43" s="257" t="s">
        <v>345</v>
      </c>
      <c r="D43" s="257" t="s">
        <v>345</v>
      </c>
    </row>
    <row r="44" spans="1:4" ht="15.75" customHeight="1" x14ac:dyDescent="0.25">
      <c r="A44" s="108" t="s">
        <v>178</v>
      </c>
      <c r="B44" s="254" t="n">
        <v>1274794.0</v>
      </c>
      <c r="C44" s="249" t="s">
        <v>345</v>
      </c>
      <c r="D44" s="249" t="s">
        <v>345</v>
      </c>
    </row>
    <row r="45" spans="1:4" ht="15.75" customHeight="1" x14ac:dyDescent="0.25">
      <c r="A45" s="108" t="s">
        <v>179</v>
      </c>
      <c r="B45" s="254" t="n">
        <v>1274794.0</v>
      </c>
      <c r="C45" s="249" t="s">
        <v>345</v>
      </c>
      <c r="D45" s="249" t="s">
        <v>345</v>
      </c>
    </row>
    <row r="46" spans="1:4" ht="15.75" customHeight="1" x14ac:dyDescent="0.25">
      <c r="A46" s="108" t="s">
        <v>180</v>
      </c>
      <c r="B46" s="254" t="n">
        <v>3035641.0</v>
      </c>
      <c r="C46" s="249" t="s">
        <v>345</v>
      </c>
      <c r="D46" s="249" t="s">
        <v>345</v>
      </c>
    </row>
    <row r="47" spans="1:4" ht="15.75" customHeight="1" thickBot="1" x14ac:dyDescent="0.3">
      <c r="A47" s="111" t="s">
        <v>181</v>
      </c>
      <c r="B47" s="254" t="n">
        <v>0.0</v>
      </c>
      <c r="C47" s="249" t="s">
        <v>345</v>
      </c>
      <c r="D47" s="249" t="s">
        <v>345</v>
      </c>
    </row>
    <row r="48">
      <c r="A48" s="267"/>
      <c r="B48" s="267"/>
      <c r="C48" s="267"/>
      <c r="D48" s="267"/>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7">
    <cfRule type="cellIs" dxfId="11" priority="1" operator="lessThan">
      <formula>0</formula>
    </cfRule>
  </conditionalFormatting>
  <conditionalFormatting sqref="A13">
    <cfRule type="cellIs" dxfId="10" priority="8" operator="lessThan">
      <formula>0</formula>
    </cfRule>
  </conditionalFormatting>
  <conditionalFormatting sqref="A19">
    <cfRule type="cellIs" dxfId="9" priority="7" operator="lessThan">
      <formula>0</formula>
    </cfRule>
  </conditionalFormatting>
  <conditionalFormatting sqref="A31">
    <cfRule type="cellIs" dxfId="8" priority="6" operator="lessThan">
      <formula>0</formula>
    </cfRule>
  </conditionalFormatting>
  <conditionalFormatting sqref="A37">
    <cfRule type="cellIs" dxfId="7" priority="5" operator="lessThan">
      <formula>0</formula>
    </cfRule>
  </conditionalFormatting>
  <conditionalFormatting sqref="A43">
    <cfRule type="cellIs" dxfId="6" priority="4" operator="lessThan">
      <formula>0</formula>
    </cfRule>
  </conditionalFormatting>
  <conditionalFormatting sqref="A1:BQ3000">
    <cfRule type="cellIs" dxfId="5" priority="10"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E4E79"/>
  </sheetPr>
  <dimension ref="A1:AE959"/>
  <sheetViews>
    <sheetView zoomScaleNormal="100" workbookViewId="0">
      <selection sqref="A1:D1"/>
    </sheetView>
  </sheetViews>
  <sheetFormatPr defaultColWidth="8.7109375" defaultRowHeight="15" customHeight="1" x14ac:dyDescent="0.2"/>
  <cols>
    <col min="1" max="1" customWidth="true" width="14.42578125" collapsed="false"/>
    <col min="2" max="2" customWidth="true" width="30.85546875" collapsed="false"/>
    <col min="3" max="3" customWidth="true" width="27.5703125" collapsed="false"/>
    <col min="4" max="7" customWidth="true" width="16.140625" collapsed="false"/>
    <col min="8" max="86" customWidth="true" width="16.0" collapsed="false"/>
  </cols>
  <sheetData>
    <row r="1" spans="1:13" ht="14.25" customHeight="1" x14ac:dyDescent="0.2">
      <c r="A1" s="192" t="s">
        <v>340</v>
      </c>
      <c r="B1" s="193"/>
      <c r="C1" s="193"/>
      <c r="D1" s="194"/>
      <c r="E1" s="3"/>
      <c r="F1" s="3"/>
      <c r="G1" s="4"/>
      <c r="H1" s="4"/>
      <c r="I1" s="4"/>
      <c r="J1" s="4"/>
      <c r="K1" s="5"/>
      <c r="L1" s="5"/>
      <c r="M1" s="5"/>
    </row>
    <row r="2" spans="1:13" ht="44.25" customHeight="1" x14ac:dyDescent="0.2">
      <c r="A2" s="195" t="s">
        <v>521</v>
      </c>
      <c r="B2" s="196"/>
      <c r="C2" s="196"/>
      <c r="D2" s="197"/>
      <c r="E2" s="3"/>
      <c r="F2" s="3"/>
      <c r="G2" s="4"/>
      <c r="H2" s="4"/>
      <c r="I2" s="4"/>
      <c r="J2" s="4"/>
      <c r="K2" s="5"/>
      <c r="L2" s="5"/>
      <c r="M2" s="5"/>
    </row>
    <row r="3" spans="1:13" ht="12.75" customHeight="1" thickBot="1" x14ac:dyDescent="0.3">
      <c r="A3" s="2"/>
      <c r="B3" s="6"/>
      <c r="C3" s="6"/>
      <c r="D3" s="6"/>
      <c r="E3" s="6"/>
      <c r="F3" s="6"/>
      <c r="G3" s="6"/>
      <c r="H3" s="7"/>
      <c r="I3" s="7"/>
      <c r="J3" s="7"/>
      <c r="K3" s="2"/>
      <c r="L3" s="2"/>
      <c r="M3" s="2"/>
    </row>
    <row r="4" spans="1:13" ht="12.75" customHeight="1" thickBot="1" x14ac:dyDescent="0.3">
      <c r="A4" s="71" t="s">
        <v>206</v>
      </c>
      <c r="B4" s="72"/>
      <c r="C4" s="73"/>
      <c r="D4" s="6"/>
      <c r="E4" s="6"/>
      <c r="F4" s="6"/>
      <c r="G4" s="6"/>
      <c r="H4" s="6"/>
      <c r="I4" s="7"/>
      <c r="J4" s="7"/>
      <c r="K4" s="2"/>
      <c r="L4" s="2"/>
      <c r="M4" s="2"/>
    </row>
    <row r="5" spans="1:13" ht="30" customHeight="1" thickBot="1" x14ac:dyDescent="0.3">
      <c r="A5" s="156" t="s">
        <v>24</v>
      </c>
      <c r="B5" s="157"/>
      <c r="C5" s="158"/>
      <c r="D5" s="239" t="s">
        <v>525</v>
      </c>
      <c r="E5" s="239" t="s">
        <v>526</v>
      </c>
      <c r="F5" s="239" t="s">
        <v>527</v>
      </c>
      <c r="G5" s="239" t="s">
        <v>528</v>
      </c>
      <c r="H5" s="266"/>
      <c r="I5" s="7"/>
      <c r="K5" s="2"/>
      <c r="L5" s="2"/>
      <c r="M5" s="2"/>
    </row>
    <row r="6" spans="1:13" ht="15.75" customHeight="1" x14ac:dyDescent="0.25">
      <c r="A6" s="198" t="s">
        <v>25</v>
      </c>
      <c r="B6" s="199"/>
      <c r="C6" s="200"/>
      <c r="D6" s="259" t="n">
        <v>3.2112022960000005E7</v>
      </c>
      <c r="E6" s="259" t="n">
        <v>3.7001671230000004E7</v>
      </c>
      <c r="F6" s="259" t="n">
        <v>2.7042038919999998E7</v>
      </c>
      <c r="G6" s="259" t="n">
        <v>3.739154078000001E7</v>
      </c>
      <c r="H6" s="7"/>
      <c r="I6" s="7"/>
      <c r="J6" s="7"/>
      <c r="K6" s="2"/>
      <c r="L6" s="2"/>
      <c r="M6" s="2"/>
    </row>
    <row r="7" spans="1:13" ht="15.75" customHeight="1" x14ac:dyDescent="0.25">
      <c r="A7" s="178" t="s">
        <v>26</v>
      </c>
      <c r="B7" s="179"/>
      <c r="C7" s="180"/>
      <c r="D7" s="249" t="s">
        <v>465</v>
      </c>
      <c r="E7" s="249" t="s">
        <v>465</v>
      </c>
      <c r="F7" s="249" t="s">
        <v>465</v>
      </c>
      <c r="G7" s="249" t="s">
        <v>465</v>
      </c>
      <c r="H7" s="7"/>
      <c r="I7" s="11"/>
      <c r="J7" s="7"/>
      <c r="M7" s="2"/>
    </row>
    <row r="8" spans="1:13" ht="15.75" customHeight="1" x14ac:dyDescent="0.25">
      <c r="A8" s="173" t="s">
        <v>27</v>
      </c>
      <c r="B8" s="184"/>
      <c r="C8" s="185"/>
      <c r="D8" s="254" t="n">
        <v>2676001.9133</v>
      </c>
      <c r="E8" s="254" t="n">
        <v>3083472.6025</v>
      </c>
      <c r="F8" s="254" t="n">
        <v>2704203.892</v>
      </c>
      <c r="G8" s="254" t="n">
        <v>3115961.7317</v>
      </c>
      <c r="H8" s="7"/>
      <c r="I8" s="11"/>
      <c r="J8" s="7"/>
      <c r="M8" s="2"/>
    </row>
    <row r="9" spans="1:13" ht="15.75" customHeight="1" x14ac:dyDescent="0.25">
      <c r="A9" s="173" t="s">
        <v>28</v>
      </c>
      <c r="B9" s="184"/>
      <c r="C9" s="185"/>
      <c r="D9" s="254" t="n">
        <v>8028005.74</v>
      </c>
      <c r="E9" s="254" t="n">
        <v>9250417.8075</v>
      </c>
      <c r="F9" s="254" t="n">
        <v>6760509.73</v>
      </c>
      <c r="G9" s="254" t="n">
        <v>9347885.195</v>
      </c>
      <c r="H9" s="7"/>
      <c r="I9" s="7"/>
      <c r="J9" s="7"/>
      <c r="K9" s="2"/>
      <c r="L9" s="2"/>
      <c r="M9" s="2"/>
    </row>
    <row r="10" spans="1:13" ht="15.75" customHeight="1" x14ac:dyDescent="0.25">
      <c r="A10" s="173"/>
      <c r="B10" s="184"/>
      <c r="C10" s="185"/>
      <c r="D10" s="249" t="s">
        <v>465</v>
      </c>
      <c r="E10" s="249" t="s">
        <v>465</v>
      </c>
      <c r="F10" s="249" t="s">
        <v>465</v>
      </c>
      <c r="G10" s="249" t="s">
        <v>465</v>
      </c>
      <c r="H10" s="7"/>
      <c r="I10" s="7"/>
      <c r="J10" s="7"/>
      <c r="K10" s="2"/>
      <c r="L10" s="2"/>
      <c r="M10" s="2"/>
    </row>
    <row r="11" spans="1:13" ht="15.75" customHeight="1" x14ac:dyDescent="0.25">
      <c r="A11" s="178" t="s">
        <v>29</v>
      </c>
      <c r="B11" s="179"/>
      <c r="C11" s="180"/>
      <c r="D11" s="259" t="n">
        <v>3.1667574400000002E7</v>
      </c>
      <c r="E11" s="259" t="n">
        <v>3.726198456E7</v>
      </c>
      <c r="F11" s="259" t="n">
        <v>2.5692915559999995E7</v>
      </c>
      <c r="G11" s="259" t="n">
        <v>3.504794443999999E7</v>
      </c>
      <c r="H11" s="7"/>
      <c r="I11" s="7"/>
      <c r="J11" s="7"/>
      <c r="K11" s="2"/>
      <c r="L11" s="2"/>
      <c r="M11" s="2"/>
    </row>
    <row r="12" spans="1:13" ht="15.75" customHeight="1" x14ac:dyDescent="0.25">
      <c r="A12" s="178" t="s">
        <v>30</v>
      </c>
      <c r="B12" s="179"/>
      <c r="C12" s="180"/>
      <c r="D12" s="249" t="s">
        <v>465</v>
      </c>
      <c r="E12" s="249" t="s">
        <v>465</v>
      </c>
      <c r="F12" s="249" t="s">
        <v>465</v>
      </c>
      <c r="G12" s="249" t="s">
        <v>465</v>
      </c>
      <c r="H12" s="7"/>
      <c r="I12" s="7"/>
      <c r="J12" s="7"/>
      <c r="K12" s="2"/>
      <c r="L12" s="2"/>
      <c r="M12" s="2"/>
    </row>
    <row r="13" spans="1:13" ht="15.75" customHeight="1" x14ac:dyDescent="0.25">
      <c r="A13" s="173" t="s">
        <v>27</v>
      </c>
      <c r="B13" s="184"/>
      <c r="C13" s="185"/>
      <c r="D13" s="254" t="n">
        <v>2638964.5333</v>
      </c>
      <c r="E13" s="254" t="n">
        <v>3105165.38</v>
      </c>
      <c r="F13" s="254" t="n">
        <v>2569291.556</v>
      </c>
      <c r="G13" s="254" t="n">
        <v>2920662.0367</v>
      </c>
      <c r="H13" s="7"/>
      <c r="I13" s="7"/>
      <c r="J13" s="7"/>
      <c r="K13" s="2"/>
      <c r="L13" s="2"/>
      <c r="M13" s="2"/>
    </row>
    <row r="14" spans="1:13" ht="15.75" customHeight="1" x14ac:dyDescent="0.25">
      <c r="A14" s="173" t="s">
        <v>28</v>
      </c>
      <c r="B14" s="184"/>
      <c r="C14" s="185"/>
      <c r="D14" s="254" t="n">
        <v>7916893.6</v>
      </c>
      <c r="E14" s="254" t="n">
        <v>9315496.14</v>
      </c>
      <c r="F14" s="254" t="n">
        <v>6423228.89</v>
      </c>
      <c r="G14" s="254" t="n">
        <v>8761986.11</v>
      </c>
      <c r="H14" s="7"/>
      <c r="I14" s="7"/>
      <c r="J14" s="7"/>
      <c r="K14" s="2"/>
      <c r="L14" s="2"/>
      <c r="M14" s="2"/>
    </row>
    <row r="15" spans="1:13" ht="15.75" customHeight="1" x14ac:dyDescent="0.25">
      <c r="A15" s="186"/>
      <c r="B15" s="187"/>
      <c r="C15" s="188"/>
      <c r="D15" s="249" t="s">
        <v>465</v>
      </c>
      <c r="E15" s="249" t="s">
        <v>465</v>
      </c>
      <c r="F15" s="249" t="s">
        <v>465</v>
      </c>
      <c r="G15" s="249" t="s">
        <v>465</v>
      </c>
      <c r="H15" s="7"/>
      <c r="I15" s="7"/>
      <c r="J15" s="7"/>
      <c r="K15" s="2"/>
      <c r="L15" s="2"/>
      <c r="M15" s="2"/>
    </row>
    <row r="16" spans="1:13" ht="15.75" customHeight="1" x14ac:dyDescent="0.25">
      <c r="A16" s="178" t="s">
        <v>31</v>
      </c>
      <c r="B16" s="179"/>
      <c r="C16" s="180"/>
      <c r="D16" s="259" t="n">
        <v>444448.5600000024</v>
      </c>
      <c r="E16" s="259" t="n">
        <v>-260313.3299999982</v>
      </c>
      <c r="F16" s="259" t="n">
        <v>1349123.3600000031</v>
      </c>
      <c r="G16" s="259" t="n">
        <v>2343596.3400000185</v>
      </c>
      <c r="H16" s="7"/>
      <c r="I16" s="7"/>
      <c r="J16" s="12"/>
      <c r="K16" s="13"/>
      <c r="L16" s="13"/>
      <c r="M16" s="13"/>
    </row>
    <row r="17" spans="1:31" ht="15.75" customHeight="1" x14ac:dyDescent="0.25">
      <c r="A17" s="173"/>
      <c r="B17" s="184"/>
      <c r="C17" s="185"/>
      <c r="D17" s="249" t="s">
        <v>465</v>
      </c>
      <c r="E17" s="249" t="s">
        <v>465</v>
      </c>
      <c r="F17" s="249" t="s">
        <v>465</v>
      </c>
      <c r="G17" s="249" t="s">
        <v>465</v>
      </c>
      <c r="H17" s="7"/>
      <c r="I17" s="7"/>
      <c r="J17" s="12"/>
      <c r="K17" s="13"/>
      <c r="L17" s="13"/>
      <c r="M17" s="13"/>
    </row>
    <row r="18" spans="1:31" ht="15.75" customHeight="1" x14ac:dyDescent="0.25">
      <c r="A18" s="189" t="s">
        <v>32</v>
      </c>
      <c r="B18" s="190"/>
      <c r="C18" s="191"/>
      <c r="D18" s="228" t="n">
        <v>0.013840565589829858</v>
      </c>
      <c r="E18" s="228" t="n">
        <v>-0.007035177637839851</v>
      </c>
      <c r="F18" s="228" t="n">
        <v>0.04988985349777772</v>
      </c>
      <c r="G18" s="228" t="n">
        <v>0.06267718021541283</v>
      </c>
      <c r="H18" s="7"/>
      <c r="I18" s="7"/>
      <c r="J18" s="14"/>
      <c r="K18" s="15"/>
      <c r="L18" s="15"/>
      <c r="M18" s="15"/>
      <c r="N18" s="16"/>
      <c r="O18" s="16"/>
      <c r="P18" s="16"/>
      <c r="Q18" s="16"/>
      <c r="R18" s="16"/>
      <c r="S18" s="16"/>
      <c r="T18" s="16"/>
      <c r="U18" s="16"/>
      <c r="V18" s="16"/>
      <c r="W18" s="16"/>
      <c r="X18" s="16"/>
      <c r="Y18" s="16"/>
      <c r="Z18" s="16"/>
      <c r="AA18" s="16"/>
      <c r="AB18" s="16"/>
      <c r="AC18" s="16"/>
      <c r="AD18" s="16"/>
      <c r="AE18" s="16"/>
    </row>
    <row r="19" spans="1:31" ht="15.75" customHeight="1" x14ac:dyDescent="0.25">
      <c r="A19" s="178" t="s">
        <v>33</v>
      </c>
      <c r="B19" s="179"/>
      <c r="C19" s="180"/>
      <c r="D19" s="249" t="s">
        <v>465</v>
      </c>
      <c r="E19" s="249" t="s">
        <v>465</v>
      </c>
      <c r="F19" s="249" t="s">
        <v>465</v>
      </c>
      <c r="G19" s="249" t="s">
        <v>465</v>
      </c>
      <c r="H19" s="7"/>
      <c r="I19" s="7"/>
      <c r="J19" s="7"/>
      <c r="K19" s="2"/>
      <c r="L19" s="2"/>
      <c r="M19" s="2"/>
    </row>
    <row r="20" spans="1:31" ht="15.75" customHeight="1" x14ac:dyDescent="0.25">
      <c r="A20" s="173" t="s">
        <v>27</v>
      </c>
      <c r="B20" s="174"/>
      <c r="C20" s="175"/>
      <c r="D20" s="254" t="n">
        <v>37037.38</v>
      </c>
      <c r="E20" s="254" t="n">
        <v>-21692.7775</v>
      </c>
      <c r="F20" s="254" t="n">
        <v>134912.336</v>
      </c>
      <c r="G20" s="254" t="n">
        <v>195299.695</v>
      </c>
      <c r="H20" s="7"/>
      <c r="I20" s="7"/>
      <c r="J20" s="7"/>
      <c r="K20" s="2"/>
      <c r="L20" s="2"/>
      <c r="M20" s="2"/>
    </row>
    <row r="21" spans="1:31" ht="15.75" customHeight="1" x14ac:dyDescent="0.25">
      <c r="A21" s="173" t="s">
        <v>28</v>
      </c>
      <c r="B21" s="174"/>
      <c r="C21" s="175"/>
      <c r="D21" s="254" t="n">
        <v>111112.14</v>
      </c>
      <c r="E21" s="254" t="n">
        <v>-65078.3325</v>
      </c>
      <c r="F21" s="254" t="n">
        <v>337280.84</v>
      </c>
      <c r="G21" s="254" t="n">
        <v>585899.085</v>
      </c>
      <c r="H21" s="7"/>
      <c r="I21" s="7"/>
      <c r="J21" s="7"/>
      <c r="K21" s="2"/>
      <c r="L21" s="2"/>
      <c r="M21" s="2"/>
    </row>
    <row r="22" spans="1:31" ht="15.75" customHeight="1" x14ac:dyDescent="0.25">
      <c r="A22" s="176" t="s">
        <v>264</v>
      </c>
      <c r="B22" s="177"/>
      <c r="C22" s="175"/>
      <c r="D22" s="249" t="s">
        <v>465</v>
      </c>
      <c r="E22" s="249" t="s">
        <v>465</v>
      </c>
      <c r="F22" s="249" t="s">
        <v>465</v>
      </c>
      <c r="G22" s="249" t="s">
        <v>465</v>
      </c>
      <c r="H22" s="7"/>
      <c r="I22" s="7"/>
      <c r="J22" s="7"/>
      <c r="K22" s="2"/>
      <c r="L22" s="2"/>
      <c r="M22" s="2"/>
    </row>
    <row r="23" spans="1:31" ht="15.75" customHeight="1" x14ac:dyDescent="0.25">
      <c r="A23" s="178" t="s">
        <v>106</v>
      </c>
      <c r="B23" s="179"/>
      <c r="C23" s="180"/>
      <c r="D23" s="249" t="s">
        <v>465</v>
      </c>
      <c r="E23" s="228" t="n">
        <v>0.15226800000000001</v>
      </c>
      <c r="F23" s="228" t="n">
        <v>0.014628</v>
      </c>
      <c r="G23" s="228" t="n">
        <v>-0.016675</v>
      </c>
      <c r="H23" s="7"/>
      <c r="I23" s="7"/>
      <c r="J23" s="7"/>
      <c r="K23" s="2"/>
      <c r="L23" s="2"/>
      <c r="M23" s="2"/>
    </row>
    <row r="24" spans="1:31" ht="15.75" customHeight="1" thickBot="1" x14ac:dyDescent="0.3">
      <c r="A24" s="181" t="s">
        <v>237</v>
      </c>
      <c r="B24" s="182"/>
      <c r="C24" s="183"/>
      <c r="D24" s="249" t="s">
        <v>465</v>
      </c>
      <c r="E24" s="228" t="n">
        <v>-1.5856999999999999</v>
      </c>
      <c r="F24" s="228" t="n">
        <v>2.075182</v>
      </c>
      <c r="G24" s="228" t="n">
        <v>13.224817</v>
      </c>
      <c r="H24" s="7"/>
      <c r="I24" s="7"/>
      <c r="J24" s="7"/>
      <c r="K24" s="2"/>
      <c r="L24" s="2"/>
      <c r="M24" s="2"/>
    </row>
    <row r="25" spans="1:31" ht="15.75" customHeight="1" x14ac:dyDescent="0.25">
      <c r="A25" s="267"/>
      <c r="B25" s="267"/>
      <c r="C25" s="267"/>
      <c r="D25" s="267"/>
      <c r="E25" s="267"/>
      <c r="F25" s="267"/>
      <c r="G25" s="267"/>
      <c r="H25" s="7"/>
      <c r="I25" s="7"/>
      <c r="J25" s="7"/>
      <c r="K25" s="2"/>
      <c r="L25" s="2"/>
      <c r="M25" s="2"/>
    </row>
    <row r="26" spans="1:31" ht="15.75" customHeight="1" x14ac:dyDescent="0.25">
      <c r="A26" s="77"/>
      <c r="B26" s="78"/>
      <c r="C26" s="78"/>
      <c r="D26" s="6"/>
      <c r="E26" s="6"/>
      <c r="F26" s="6"/>
      <c r="G26" s="6"/>
      <c r="H26" s="7"/>
      <c r="I26" s="7"/>
      <c r="J26" s="7"/>
      <c r="K26" s="2"/>
      <c r="L26" s="2"/>
      <c r="M26" s="2"/>
    </row>
    <row r="27" spans="1:31" ht="15.75" customHeight="1" thickBot="1" x14ac:dyDescent="0.3">
      <c r="A27" s="154" t="s">
        <v>34</v>
      </c>
      <c r="B27" s="160"/>
      <c r="C27" s="161"/>
      <c r="D27" s="7"/>
      <c r="E27" s="7"/>
      <c r="F27" s="7"/>
      <c r="G27" s="7"/>
      <c r="H27" s="7"/>
      <c r="I27" s="7"/>
      <c r="J27" s="7"/>
      <c r="K27" s="2"/>
      <c r="L27" s="2"/>
      <c r="M27" s="2"/>
    </row>
    <row r="28" spans="1:31" ht="30" customHeight="1" thickBot="1" x14ac:dyDescent="0.3">
      <c r="A28" s="156" t="s">
        <v>24</v>
      </c>
      <c r="B28" s="157"/>
      <c r="C28" s="158"/>
      <c r="D28" s="239" t="s">
        <v>525</v>
      </c>
      <c r="E28" s="239" t="s">
        <v>526</v>
      </c>
      <c r="F28" s="239" t="s">
        <v>527</v>
      </c>
      <c r="G28" s="239" t="s">
        <v>528</v>
      </c>
      <c r="H28" s="266"/>
      <c r="I28" s="7"/>
      <c r="J28" s="7"/>
      <c r="K28" s="2"/>
      <c r="L28" s="2"/>
      <c r="M28" s="2"/>
    </row>
    <row r="29" spans="1:31" ht="15.75" customHeight="1" x14ac:dyDescent="0.25">
      <c r="A29" s="159" t="s">
        <v>35</v>
      </c>
      <c r="B29" s="160"/>
      <c r="C29" s="161"/>
      <c r="D29" s="249" t="s">
        <v>465</v>
      </c>
      <c r="E29" s="249" t="s">
        <v>465</v>
      </c>
      <c r="F29" s="249" t="s">
        <v>465</v>
      </c>
      <c r="G29" s="249" t="s">
        <v>465</v>
      </c>
      <c r="H29" s="6"/>
      <c r="I29" s="7"/>
      <c r="J29" s="7"/>
      <c r="K29" s="2"/>
      <c r="L29" s="2"/>
      <c r="M29" s="2"/>
    </row>
    <row r="30" spans="1:31" ht="15" customHeight="1" x14ac:dyDescent="0.25">
      <c r="A30" s="142" t="s">
        <v>269</v>
      </c>
      <c r="B30" s="143"/>
      <c r="C30" s="144"/>
      <c r="D30" s="227" t="n">
        <v>0.8371</v>
      </c>
      <c r="E30" s="227" t="n">
        <v>0.8356999999999999</v>
      </c>
      <c r="F30" s="227" t="n">
        <v>0.7929</v>
      </c>
      <c r="G30" s="227" t="n">
        <v>0.8083</v>
      </c>
      <c r="H30" s="6"/>
      <c r="I30" s="7"/>
      <c r="J30" s="7"/>
      <c r="K30" s="2"/>
      <c r="L30" s="2"/>
      <c r="M30" s="2"/>
    </row>
    <row r="31" spans="1:31" x14ac:dyDescent="0.25">
      <c r="A31" s="142" t="s">
        <v>270</v>
      </c>
      <c r="B31" s="143"/>
      <c r="C31" s="144"/>
      <c r="D31" s="254" t="n">
        <v>4.0</v>
      </c>
      <c r="E31" s="254" t="n">
        <v>4.0</v>
      </c>
      <c r="F31" s="254" t="n">
        <v>4.0</v>
      </c>
      <c r="G31" s="254" t="n">
        <v>4.0</v>
      </c>
      <c r="H31" s="6"/>
      <c r="I31" s="7"/>
      <c r="J31" s="7"/>
      <c r="K31" s="2"/>
      <c r="L31" s="2"/>
      <c r="M31" s="2"/>
    </row>
    <row r="32" spans="1:31" x14ac:dyDescent="0.25">
      <c r="A32" s="142" t="s">
        <v>271</v>
      </c>
      <c r="B32" s="143"/>
      <c r="C32" s="144"/>
      <c r="D32" s="254" t="n">
        <v>8.0</v>
      </c>
      <c r="E32" s="254" t="n">
        <v>10.0</v>
      </c>
      <c r="F32" s="254" t="n">
        <v>8.0</v>
      </c>
      <c r="G32" s="254" t="n">
        <v>8.0</v>
      </c>
      <c r="H32" s="6"/>
      <c r="I32" s="7"/>
      <c r="J32" s="7"/>
      <c r="K32" s="2"/>
      <c r="L32" s="2"/>
      <c r="M32" s="2"/>
    </row>
    <row r="33" spans="1:13" x14ac:dyDescent="0.25">
      <c r="A33" s="142" t="s">
        <v>272</v>
      </c>
      <c r="B33" s="143"/>
      <c r="C33" s="144"/>
      <c r="D33" s="254" t="n">
        <v>17.0</v>
      </c>
      <c r="E33" s="254" t="n">
        <v>15.0</v>
      </c>
      <c r="F33" s="254" t="n">
        <v>13.0</v>
      </c>
      <c r="G33" s="254" t="n">
        <v>14.0</v>
      </c>
      <c r="H33" s="6"/>
      <c r="I33" s="7"/>
      <c r="J33" s="7"/>
      <c r="K33" s="2"/>
      <c r="L33" s="2"/>
      <c r="M33" s="2"/>
    </row>
    <row r="34" spans="1:13" ht="15.75" customHeight="1" x14ac:dyDescent="0.25">
      <c r="A34" s="172"/>
      <c r="B34" s="143"/>
      <c r="C34" s="144"/>
      <c r="D34" s="249" t="s">
        <v>465</v>
      </c>
      <c r="E34" s="249" t="s">
        <v>465</v>
      </c>
      <c r="F34" s="249" t="s">
        <v>465</v>
      </c>
      <c r="G34" s="249" t="s">
        <v>465</v>
      </c>
      <c r="H34" s="6"/>
      <c r="I34" s="7"/>
      <c r="J34" s="7"/>
      <c r="K34" s="2"/>
      <c r="L34" s="2"/>
      <c r="M34" s="2"/>
    </row>
    <row r="35" spans="1:13" ht="15" customHeight="1" x14ac:dyDescent="0.25">
      <c r="A35" s="149" t="s">
        <v>36</v>
      </c>
      <c r="B35" s="150"/>
      <c r="C35" s="151"/>
      <c r="D35" s="249" t="s">
        <v>465</v>
      </c>
      <c r="E35" s="249" t="s">
        <v>465</v>
      </c>
      <c r="F35" s="249" t="s">
        <v>465</v>
      </c>
      <c r="G35" s="249" t="s">
        <v>465</v>
      </c>
      <c r="H35" s="6"/>
      <c r="I35" s="7"/>
      <c r="J35" s="7"/>
      <c r="K35" s="2"/>
      <c r="L35" s="2"/>
      <c r="M35" s="2"/>
    </row>
    <row r="36" spans="1:13" x14ac:dyDescent="0.25">
      <c r="A36" s="142" t="s">
        <v>37</v>
      </c>
      <c r="B36" s="143"/>
      <c r="C36" s="144"/>
      <c r="D36" s="254" t="n">
        <v>115.0</v>
      </c>
      <c r="E36" s="254" t="n">
        <v>178.0</v>
      </c>
      <c r="F36" s="254" t="n">
        <v>168.0</v>
      </c>
      <c r="G36" s="254" t="n">
        <v>191.0</v>
      </c>
      <c r="H36" s="6"/>
      <c r="I36" s="7"/>
      <c r="J36" s="7"/>
      <c r="K36" s="2"/>
      <c r="L36" s="2"/>
      <c r="M36" s="2"/>
    </row>
    <row r="37" spans="1:13" ht="15.75" customHeight="1" x14ac:dyDescent="0.25">
      <c r="A37" s="142"/>
      <c r="B37" s="143"/>
      <c r="C37" s="144"/>
      <c r="D37" s="249" t="s">
        <v>465</v>
      </c>
      <c r="E37" s="249" t="s">
        <v>465</v>
      </c>
      <c r="F37" s="249" t="s">
        <v>465</v>
      </c>
      <c r="G37" s="249" t="s">
        <v>465</v>
      </c>
      <c r="H37" s="6"/>
      <c r="I37" s="7"/>
      <c r="J37" s="7"/>
      <c r="K37" s="2"/>
      <c r="L37" s="2"/>
      <c r="M37" s="2"/>
    </row>
    <row r="38" spans="1:13" ht="15" customHeight="1" x14ac:dyDescent="0.25">
      <c r="A38" s="142" t="s">
        <v>38</v>
      </c>
      <c r="B38" s="143"/>
      <c r="C38" s="144"/>
      <c r="D38" s="249" t="s">
        <v>345</v>
      </c>
      <c r="E38" s="254" t="n">
        <v>3.0</v>
      </c>
      <c r="F38" s="254" t="n">
        <v>4.0</v>
      </c>
      <c r="G38" s="254" t="n">
        <v>5.0</v>
      </c>
      <c r="H38" s="6"/>
      <c r="I38" s="7"/>
      <c r="J38" s="7"/>
      <c r="K38" s="2"/>
      <c r="L38" s="2"/>
      <c r="M38" s="2"/>
    </row>
    <row r="39" spans="1:13" ht="15" customHeight="1" x14ac:dyDescent="0.25">
      <c r="A39" s="142" t="s">
        <v>39</v>
      </c>
      <c r="B39" s="143"/>
      <c r="C39" s="144"/>
      <c r="D39" s="249" t="s">
        <v>345</v>
      </c>
      <c r="E39" s="254" t="n">
        <v>1250885.98</v>
      </c>
      <c r="F39" s="254" t="n">
        <v>1427743.3800000001</v>
      </c>
      <c r="G39" s="254" t="n">
        <v>2099682.34</v>
      </c>
      <c r="H39" s="6"/>
      <c r="I39" s="7"/>
      <c r="J39" s="7"/>
      <c r="K39" s="2"/>
      <c r="L39" s="2"/>
      <c r="M39" s="2"/>
    </row>
    <row r="40" spans="1:13" ht="15" customHeight="1" x14ac:dyDescent="0.25">
      <c r="A40" s="142" t="s">
        <v>265</v>
      </c>
      <c r="B40" s="143"/>
      <c r="C40" s="144"/>
      <c r="D40" s="249" t="s">
        <v>345</v>
      </c>
      <c r="E40" s="227" t="n">
        <v>0.03380620221785588</v>
      </c>
      <c r="F40" s="227" t="n">
        <v>0.052797179392566305</v>
      </c>
      <c r="G40" s="227" t="n">
        <v>0.05615394006772458</v>
      </c>
      <c r="H40" s="6"/>
      <c r="I40" s="7"/>
      <c r="J40" s="7"/>
      <c r="K40" s="2"/>
      <c r="L40" s="2"/>
      <c r="M40" s="2"/>
    </row>
    <row r="41" spans="1:13" ht="15.75" customHeight="1" x14ac:dyDescent="0.25">
      <c r="A41" s="142"/>
      <c r="B41" s="143"/>
      <c r="C41" s="144"/>
      <c r="D41" s="249" t="s">
        <v>465</v>
      </c>
      <c r="E41" s="249" t="s">
        <v>465</v>
      </c>
      <c r="F41" s="249" t="s">
        <v>465</v>
      </c>
      <c r="G41" s="249" t="s">
        <v>465</v>
      </c>
      <c r="H41" s="6"/>
      <c r="I41" s="7"/>
      <c r="J41" s="7"/>
      <c r="K41" s="2"/>
      <c r="L41" s="2"/>
      <c r="M41" s="2"/>
    </row>
    <row r="42" spans="1:13" ht="15" customHeight="1" x14ac:dyDescent="0.25">
      <c r="A42" s="149" t="s">
        <v>40</v>
      </c>
      <c r="B42" s="150"/>
      <c r="C42" s="151"/>
      <c r="D42" s="249" t="s">
        <v>345</v>
      </c>
      <c r="E42" s="254" t="n">
        <v>50.0</v>
      </c>
      <c r="F42" s="254" t="n">
        <v>106.0</v>
      </c>
      <c r="G42" s="254" t="n">
        <v>92.0</v>
      </c>
      <c r="H42" s="6"/>
      <c r="I42" s="7"/>
      <c r="J42" s="7"/>
      <c r="K42" s="2"/>
      <c r="L42" s="2"/>
      <c r="M42" s="2"/>
    </row>
    <row r="43" spans="1:13" ht="15.75" customHeight="1" x14ac:dyDescent="0.25">
      <c r="A43" s="142"/>
      <c r="B43" s="143"/>
      <c r="C43" s="144"/>
      <c r="D43" s="249" t="s">
        <v>465</v>
      </c>
      <c r="E43" s="249" t="s">
        <v>465</v>
      </c>
      <c r="F43" s="249" t="s">
        <v>465</v>
      </c>
      <c r="G43" s="249" t="s">
        <v>465</v>
      </c>
      <c r="H43" s="6"/>
      <c r="I43" s="7"/>
      <c r="J43" s="7"/>
      <c r="K43" s="2"/>
      <c r="L43" s="2"/>
      <c r="M43" s="2"/>
    </row>
    <row r="44" spans="1:13" ht="15" customHeight="1" x14ac:dyDescent="0.25">
      <c r="A44" s="142" t="s">
        <v>41</v>
      </c>
      <c r="B44" s="143"/>
      <c r="C44" s="144"/>
      <c r="D44" s="249" t="s">
        <v>345</v>
      </c>
      <c r="E44" s="254" t="n">
        <v>17.0</v>
      </c>
      <c r="F44" s="254" t="n">
        <v>16.0</v>
      </c>
      <c r="G44" s="254" t="n">
        <v>15.0</v>
      </c>
      <c r="H44" s="6"/>
      <c r="I44" s="7"/>
      <c r="J44" s="7"/>
      <c r="K44" s="2"/>
      <c r="L44" s="2"/>
      <c r="M44" s="2"/>
    </row>
    <row r="45" spans="1:13" ht="15" customHeight="1" x14ac:dyDescent="0.25">
      <c r="A45" s="142" t="s">
        <v>42</v>
      </c>
      <c r="B45" s="143"/>
      <c r="C45" s="144"/>
      <c r="D45" s="249" t="s">
        <v>345</v>
      </c>
      <c r="E45" s="254" t="n">
        <v>2.9670511800000004E7</v>
      </c>
      <c r="F45" s="254" t="n">
        <v>2.001390557E7</v>
      </c>
      <c r="G45" s="254" t="n">
        <v>2.8123178560000002E7</v>
      </c>
      <c r="H45" s="6"/>
      <c r="I45" s="7"/>
      <c r="J45" s="7"/>
      <c r="K45" s="2"/>
      <c r="L45" s="2"/>
      <c r="M45" s="2"/>
    </row>
    <row r="46" spans="1:13" ht="15" customHeight="1" x14ac:dyDescent="0.25">
      <c r="A46" s="142" t="s">
        <v>43</v>
      </c>
      <c r="B46" s="143"/>
      <c r="C46" s="144"/>
      <c r="D46" s="249" t="s">
        <v>345</v>
      </c>
      <c r="E46" s="227" t="n">
        <v>0.8018695051791045</v>
      </c>
      <c r="F46" s="227" t="n">
        <v>0.7401034230151164</v>
      </c>
      <c r="G46" s="227" t="n">
        <v>0.7521267637904491</v>
      </c>
      <c r="H46" s="6"/>
      <c r="I46" s="7"/>
      <c r="J46" s="7"/>
      <c r="K46" s="2"/>
      <c r="L46" s="2"/>
      <c r="M46" s="2"/>
    </row>
    <row r="47" spans="1:13" ht="15.75" customHeight="1" x14ac:dyDescent="0.25">
      <c r="A47" s="142"/>
      <c r="B47" s="143"/>
      <c r="C47" s="144"/>
      <c r="D47" s="249" t="s">
        <v>465</v>
      </c>
      <c r="E47" s="249" t="s">
        <v>465</v>
      </c>
      <c r="F47" s="249" t="s">
        <v>465</v>
      </c>
      <c r="G47" s="249" t="s">
        <v>465</v>
      </c>
      <c r="H47" s="6"/>
      <c r="I47" s="7"/>
      <c r="J47" s="7"/>
      <c r="K47" s="2"/>
      <c r="L47" s="2"/>
      <c r="M47" s="2"/>
    </row>
    <row r="48" spans="1:13" x14ac:dyDescent="0.25">
      <c r="A48" s="149" t="s">
        <v>266</v>
      </c>
      <c r="B48" s="150"/>
      <c r="C48" s="151"/>
      <c r="D48" s="249" t="s">
        <v>465</v>
      </c>
      <c r="E48" s="249" t="s">
        <v>465</v>
      </c>
      <c r="F48" s="249" t="s">
        <v>465</v>
      </c>
      <c r="G48" s="249" t="s">
        <v>465</v>
      </c>
      <c r="H48" s="6"/>
      <c r="I48" s="7"/>
      <c r="J48" s="7"/>
      <c r="K48" s="2"/>
      <c r="L48" s="2"/>
      <c r="M48" s="2"/>
    </row>
    <row r="49" spans="1:31" ht="15.75" customHeight="1" x14ac:dyDescent="0.25">
      <c r="A49" s="142"/>
      <c r="B49" s="143"/>
      <c r="C49" s="144"/>
      <c r="D49" s="249" t="s">
        <v>465</v>
      </c>
      <c r="E49" s="249" t="s">
        <v>465</v>
      </c>
      <c r="F49" s="249" t="s">
        <v>465</v>
      </c>
      <c r="G49" s="249" t="s">
        <v>465</v>
      </c>
      <c r="H49" s="6"/>
      <c r="I49" s="7"/>
      <c r="J49" s="7"/>
      <c r="K49" s="2"/>
      <c r="L49" s="2"/>
      <c r="M49" s="2"/>
    </row>
    <row r="50" spans="1:31" ht="15" customHeight="1" x14ac:dyDescent="0.25">
      <c r="A50" s="142" t="s">
        <v>44</v>
      </c>
      <c r="B50" s="143"/>
      <c r="C50" s="144"/>
      <c r="D50" s="254" t="n">
        <v>9.0</v>
      </c>
      <c r="E50" s="254" t="n">
        <v>13.0</v>
      </c>
      <c r="F50" s="254" t="n">
        <v>9.0</v>
      </c>
      <c r="G50" s="254" t="n">
        <v>11.0</v>
      </c>
      <c r="H50" s="6"/>
      <c r="I50" s="7"/>
      <c r="J50" s="7"/>
      <c r="K50" s="2"/>
      <c r="L50" s="2"/>
      <c r="M50" s="2"/>
    </row>
    <row r="51" spans="1:31" ht="17.25" customHeight="1" x14ac:dyDescent="0.25">
      <c r="A51" s="142" t="s">
        <v>45</v>
      </c>
      <c r="B51" s="143"/>
      <c r="C51" s="144"/>
      <c r="D51" s="227" t="n">
        <v>0.582059188649758</v>
      </c>
      <c r="E51" s="227" t="n">
        <v>0.7078251597664391</v>
      </c>
      <c r="F51" s="227" t="n">
        <v>0.5936422019615968</v>
      </c>
      <c r="G51" s="227" t="n">
        <v>0.6632158531767248</v>
      </c>
      <c r="H51" s="6"/>
      <c r="I51" s="7"/>
      <c r="J51" s="7"/>
      <c r="K51" s="2"/>
      <c r="L51" s="2"/>
      <c r="M51" s="2"/>
    </row>
    <row r="52" spans="1:31" ht="15.75" customHeight="1" x14ac:dyDescent="0.25">
      <c r="A52" s="142"/>
      <c r="B52" s="143"/>
      <c r="C52" s="144"/>
      <c r="D52" s="249" t="s">
        <v>465</v>
      </c>
      <c r="E52" s="249" t="s">
        <v>465</v>
      </c>
      <c r="F52" s="249" t="s">
        <v>465</v>
      </c>
      <c r="G52" s="249" t="s">
        <v>465</v>
      </c>
      <c r="H52" s="6"/>
      <c r="I52" s="7"/>
      <c r="J52" s="7"/>
      <c r="K52" s="2"/>
      <c r="L52" s="2"/>
      <c r="M52" s="2"/>
    </row>
    <row r="53" spans="1:31" ht="15" customHeight="1" x14ac:dyDescent="0.25">
      <c r="A53" s="142" t="s">
        <v>46</v>
      </c>
      <c r="B53" s="143"/>
      <c r="C53" s="144"/>
      <c r="D53" s="254" t="n">
        <v>5.0</v>
      </c>
      <c r="E53" s="254" t="n">
        <v>5.0</v>
      </c>
      <c r="F53" s="254" t="n">
        <v>7.0</v>
      </c>
      <c r="G53" s="254" t="n">
        <v>6.0</v>
      </c>
      <c r="H53" s="6"/>
      <c r="I53" s="7"/>
      <c r="J53" s="7"/>
      <c r="K53" s="2"/>
      <c r="L53" s="2"/>
      <c r="M53" s="2"/>
    </row>
    <row r="54" spans="1:31" ht="15" customHeight="1" x14ac:dyDescent="0.25">
      <c r="A54" s="142" t="s">
        <v>47</v>
      </c>
      <c r="B54" s="143"/>
      <c r="C54" s="144"/>
      <c r="D54" s="227" t="n">
        <v>0.11704344614731181</v>
      </c>
      <c r="E54" s="227" t="n">
        <v>0.08062019446249753</v>
      </c>
      <c r="F54" s="227" t="n">
        <v>0.1461501786789086</v>
      </c>
      <c r="G54" s="227" t="n">
        <v>0.10743263305556675</v>
      </c>
      <c r="H54" s="6"/>
      <c r="I54" s="7"/>
      <c r="J54" s="7"/>
      <c r="K54" s="2"/>
      <c r="L54" s="2"/>
      <c r="M54" s="2"/>
    </row>
    <row r="55" spans="1:31" ht="15.75" customHeight="1" x14ac:dyDescent="0.25">
      <c r="A55" s="142"/>
      <c r="B55" s="143"/>
      <c r="C55" s="144"/>
      <c r="D55" s="249" t="s">
        <v>465</v>
      </c>
      <c r="E55" s="249" t="s">
        <v>465</v>
      </c>
      <c r="F55" s="249" t="s">
        <v>465</v>
      </c>
      <c r="G55" s="249" t="s">
        <v>465</v>
      </c>
      <c r="H55" s="6"/>
      <c r="I55" s="7"/>
      <c r="J55" s="7"/>
      <c r="K55" s="2"/>
      <c r="L55" s="2"/>
      <c r="M55" s="2"/>
    </row>
    <row r="56" spans="1:31" ht="14.25" customHeight="1" x14ac:dyDescent="0.25">
      <c r="A56" s="142" t="s">
        <v>48</v>
      </c>
      <c r="B56" s="143"/>
      <c r="C56" s="144"/>
      <c r="D56" s="254" t="n">
        <v>6.0</v>
      </c>
      <c r="E56" s="254" t="n">
        <v>2.0</v>
      </c>
      <c r="F56" s="254" t="n">
        <v>3.0</v>
      </c>
      <c r="G56" s="254" t="n">
        <v>2.0</v>
      </c>
      <c r="H56" s="6"/>
      <c r="I56" s="7"/>
      <c r="J56" s="7"/>
      <c r="K56" s="2"/>
      <c r="L56" s="2"/>
      <c r="M56" s="2"/>
    </row>
    <row r="57" spans="1:31" ht="14.25" customHeight="1" x14ac:dyDescent="0.25">
      <c r="A57" s="145" t="s">
        <v>49</v>
      </c>
      <c r="B57" s="143"/>
      <c r="C57" s="144"/>
      <c r="D57" s="227" t="n">
        <v>0.13800417013653007</v>
      </c>
      <c r="E57" s="227" t="n">
        <v>0.04723035316802365</v>
      </c>
      <c r="F57" s="227" t="n">
        <v>0.045416494060722255</v>
      </c>
      <c r="G57" s="227" t="n">
        <v>0.026006593462447845</v>
      </c>
      <c r="H57" s="6"/>
      <c r="I57" s="17"/>
      <c r="J57" s="17"/>
      <c r="K57" s="18"/>
      <c r="L57" s="18"/>
      <c r="M57" s="18"/>
      <c r="N57" s="16"/>
      <c r="O57" s="16"/>
      <c r="P57" s="16"/>
      <c r="Q57" s="16"/>
      <c r="R57" s="16"/>
      <c r="S57" s="16"/>
      <c r="T57" s="16"/>
      <c r="U57" s="16"/>
      <c r="V57" s="16"/>
      <c r="W57" s="16"/>
      <c r="X57" s="16"/>
      <c r="Y57" s="16"/>
      <c r="Z57" s="16"/>
      <c r="AA57" s="16"/>
      <c r="AB57" s="16"/>
      <c r="AC57" s="16"/>
      <c r="AD57" s="16"/>
      <c r="AE57" s="16"/>
    </row>
    <row r="58" spans="1:31" ht="14.25" customHeight="1" x14ac:dyDescent="0.25">
      <c r="A58" s="142"/>
      <c r="B58" s="143"/>
      <c r="C58" s="144"/>
      <c r="D58" s="249" t="s">
        <v>465</v>
      </c>
      <c r="E58" s="249" t="s">
        <v>465</v>
      </c>
      <c r="F58" s="249" t="s">
        <v>465</v>
      </c>
      <c r="G58" s="249" t="s">
        <v>465</v>
      </c>
      <c r="H58" s="6"/>
      <c r="I58" s="7"/>
      <c r="J58" s="7"/>
      <c r="K58" s="2"/>
      <c r="L58" s="2"/>
      <c r="M58" s="2"/>
    </row>
    <row r="59" spans="1:31" ht="15" customHeight="1" x14ac:dyDescent="0.25">
      <c r="A59" s="142" t="s">
        <v>50</v>
      </c>
      <c r="B59" s="143"/>
      <c r="C59" s="144"/>
      <c r="D59" s="249" t="s">
        <v>345</v>
      </c>
      <c r="E59" s="254" t="n">
        <v>0.0</v>
      </c>
      <c r="F59" s="254" t="n">
        <v>1.0</v>
      </c>
      <c r="G59" s="254" t="n">
        <v>1.0</v>
      </c>
      <c r="H59" s="6"/>
      <c r="I59" s="7"/>
      <c r="J59" s="7"/>
      <c r="K59" s="2"/>
      <c r="L59" s="2"/>
      <c r="M59" s="2"/>
    </row>
    <row r="60" spans="1:31" ht="15" customHeight="1" x14ac:dyDescent="0.25">
      <c r="A60" s="145" t="s">
        <v>51</v>
      </c>
      <c r="B60" s="143"/>
      <c r="C60" s="144"/>
      <c r="D60" s="249" t="s">
        <v>345</v>
      </c>
      <c r="E60" s="227" t="n">
        <v>0.0</v>
      </c>
      <c r="F60" s="227" t="n">
        <v>0.007691727706455057</v>
      </c>
      <c r="G60" s="227" t="n">
        <v>0.011625624163434111</v>
      </c>
      <c r="H60" s="6"/>
      <c r="I60" s="17"/>
      <c r="J60" s="17"/>
      <c r="K60" s="18"/>
      <c r="L60" s="18"/>
      <c r="M60" s="18"/>
      <c r="N60" s="16"/>
      <c r="O60" s="16"/>
      <c r="P60" s="16"/>
      <c r="Q60" s="16"/>
      <c r="R60" s="16"/>
      <c r="S60" s="16"/>
      <c r="T60" s="16"/>
      <c r="U60" s="16"/>
      <c r="V60" s="16"/>
      <c r="W60" s="16"/>
      <c r="X60" s="16"/>
      <c r="Y60" s="16"/>
      <c r="Z60" s="16"/>
      <c r="AA60" s="16"/>
      <c r="AB60" s="16"/>
      <c r="AC60" s="16"/>
      <c r="AD60" s="16"/>
      <c r="AE60" s="16"/>
    </row>
    <row r="61" spans="1:31" ht="15.75" customHeight="1" x14ac:dyDescent="0.25">
      <c r="A61" s="142"/>
      <c r="B61" s="143"/>
      <c r="C61" s="144"/>
      <c r="D61" s="249" t="s">
        <v>465</v>
      </c>
      <c r="E61" s="249" t="s">
        <v>465</v>
      </c>
      <c r="F61" s="249" t="s">
        <v>465</v>
      </c>
      <c r="G61" s="249" t="s">
        <v>465</v>
      </c>
      <c r="H61" s="6"/>
      <c r="I61" s="7"/>
      <c r="J61" s="7"/>
      <c r="K61" s="2"/>
      <c r="L61" s="2"/>
      <c r="M61" s="2"/>
    </row>
    <row r="62" spans="1:31" x14ac:dyDescent="0.25">
      <c r="A62" s="149" t="s">
        <v>267</v>
      </c>
      <c r="B62" s="150"/>
      <c r="C62" s="151"/>
      <c r="D62" s="249" t="s">
        <v>465</v>
      </c>
      <c r="E62" s="249" t="s">
        <v>465</v>
      </c>
      <c r="F62" s="249" t="s">
        <v>465</v>
      </c>
      <c r="G62" s="249" t="s">
        <v>465</v>
      </c>
      <c r="H62" s="6"/>
      <c r="I62" s="7"/>
      <c r="J62" s="7"/>
      <c r="K62" s="2"/>
      <c r="L62" s="2"/>
      <c r="M62" s="2"/>
    </row>
    <row r="63" spans="1:31" ht="15.75" customHeight="1" x14ac:dyDescent="0.25">
      <c r="A63" s="142"/>
      <c r="B63" s="143"/>
      <c r="C63" s="144"/>
      <c r="D63" s="249" t="s">
        <v>465</v>
      </c>
      <c r="E63" s="249" t="s">
        <v>465</v>
      </c>
      <c r="F63" s="249" t="s">
        <v>465</v>
      </c>
      <c r="G63" s="249" t="s">
        <v>465</v>
      </c>
      <c r="H63" s="6"/>
      <c r="I63" s="7"/>
      <c r="J63" s="7"/>
      <c r="K63" s="2"/>
      <c r="L63" s="2"/>
      <c r="M63" s="2"/>
    </row>
    <row r="64" spans="1:31" ht="15" customHeight="1" x14ac:dyDescent="0.25">
      <c r="A64" s="142" t="s">
        <v>52</v>
      </c>
      <c r="B64" s="143"/>
      <c r="C64" s="144"/>
      <c r="D64" s="249" t="s">
        <v>345</v>
      </c>
      <c r="E64" s="254" t="n">
        <v>17.0</v>
      </c>
      <c r="F64" s="254" t="n">
        <v>15.0</v>
      </c>
      <c r="G64" s="254" t="n">
        <v>13.0</v>
      </c>
      <c r="H64" s="6"/>
      <c r="I64" s="7"/>
      <c r="J64" s="7"/>
      <c r="K64" s="2"/>
      <c r="L64" s="2"/>
      <c r="M64" s="2"/>
    </row>
    <row r="65" spans="1:31" ht="15" customHeight="1" x14ac:dyDescent="0.25">
      <c r="A65" s="145" t="s">
        <v>53</v>
      </c>
      <c r="B65" s="143"/>
      <c r="C65" s="144"/>
      <c r="D65" s="249" t="s">
        <v>345</v>
      </c>
      <c r="E65" s="227" t="n">
        <v>0.6802651989295027</v>
      </c>
      <c r="F65" s="227" t="n">
        <v>0.6757530644808347</v>
      </c>
      <c r="G65" s="227" t="n">
        <v>0.4934643968956018</v>
      </c>
      <c r="H65" s="6"/>
      <c r="I65" s="17"/>
      <c r="J65" s="17"/>
      <c r="K65" s="18"/>
      <c r="L65" s="18"/>
      <c r="M65" s="18"/>
      <c r="N65" s="16"/>
      <c r="O65" s="16"/>
      <c r="P65" s="16"/>
      <c r="Q65" s="16"/>
      <c r="R65" s="16"/>
      <c r="S65" s="16"/>
      <c r="T65" s="16"/>
      <c r="U65" s="16"/>
      <c r="V65" s="16"/>
      <c r="W65" s="16"/>
      <c r="X65" s="16"/>
      <c r="Y65" s="16"/>
      <c r="Z65" s="16"/>
      <c r="AA65" s="16"/>
      <c r="AB65" s="16"/>
      <c r="AC65" s="16"/>
      <c r="AD65" s="16"/>
      <c r="AE65" s="16"/>
    </row>
    <row r="66" spans="1:31" ht="15.75" customHeight="1" x14ac:dyDescent="0.25">
      <c r="A66" s="142"/>
      <c r="B66" s="143"/>
      <c r="C66" s="144"/>
      <c r="D66" s="249" t="s">
        <v>465</v>
      </c>
      <c r="E66" s="249" t="s">
        <v>465</v>
      </c>
      <c r="F66" s="249" t="s">
        <v>465</v>
      </c>
      <c r="G66" s="249" t="s">
        <v>465</v>
      </c>
      <c r="H66" s="6"/>
      <c r="I66" s="7"/>
      <c r="J66" s="7"/>
      <c r="K66" s="2"/>
      <c r="L66" s="2"/>
      <c r="M66" s="2"/>
    </row>
    <row r="67" spans="1:31" ht="15" customHeight="1" x14ac:dyDescent="0.25">
      <c r="A67" s="142" t="s">
        <v>54</v>
      </c>
      <c r="B67" s="143"/>
      <c r="C67" s="144"/>
      <c r="D67" s="249" t="s">
        <v>345</v>
      </c>
      <c r="E67" s="254" t="n">
        <v>2.0</v>
      </c>
      <c r="F67" s="254" t="n">
        <v>5.0</v>
      </c>
      <c r="G67" s="254" t="n">
        <v>7.0</v>
      </c>
      <c r="H67" s="6"/>
      <c r="I67" s="7"/>
      <c r="J67" s="7"/>
      <c r="K67" s="2"/>
      <c r="L67" s="2"/>
      <c r="M67" s="2"/>
    </row>
    <row r="68" spans="1:31" ht="15" customHeight="1" x14ac:dyDescent="0.25">
      <c r="A68" s="145" t="s">
        <v>55</v>
      </c>
      <c r="B68" s="143"/>
      <c r="C68" s="144"/>
      <c r="D68" s="249" t="s">
        <v>345</v>
      </c>
      <c r="E68" s="227" t="n">
        <v>0.1397324074326683</v>
      </c>
      <c r="F68" s="227" t="n">
        <v>0.11714753792684801</v>
      </c>
      <c r="G68" s="227" t="n">
        <v>0.3148163069625717</v>
      </c>
      <c r="H68" s="6"/>
      <c r="I68" s="17"/>
      <c r="J68" s="17"/>
      <c r="K68" s="18"/>
      <c r="L68" s="18"/>
      <c r="M68" s="18"/>
      <c r="N68" s="16"/>
      <c r="O68" s="16"/>
      <c r="P68" s="16"/>
      <c r="Q68" s="16"/>
      <c r="R68" s="16"/>
      <c r="S68" s="16"/>
      <c r="T68" s="16"/>
      <c r="U68" s="16"/>
      <c r="V68" s="16"/>
      <c r="W68" s="16"/>
      <c r="X68" s="16"/>
      <c r="Y68" s="16"/>
      <c r="Z68" s="16"/>
      <c r="AA68" s="16"/>
      <c r="AB68" s="16"/>
      <c r="AC68" s="16"/>
      <c r="AD68" s="16"/>
      <c r="AE68" s="16"/>
    </row>
    <row r="69" spans="1:31" ht="15" customHeight="1" x14ac:dyDescent="0.25">
      <c r="A69" s="142"/>
      <c r="B69" s="143"/>
      <c r="C69" s="144"/>
      <c r="D69" s="249" t="s">
        <v>465</v>
      </c>
      <c r="E69" s="249" t="s">
        <v>465</v>
      </c>
      <c r="F69" s="249" t="s">
        <v>465</v>
      </c>
      <c r="G69" s="249" t="s">
        <v>465</v>
      </c>
      <c r="H69" s="6"/>
      <c r="I69" s="7"/>
      <c r="J69" s="7"/>
      <c r="K69" s="2"/>
      <c r="L69" s="2"/>
      <c r="M69" s="2"/>
    </row>
    <row r="70" spans="1:31" ht="15" customHeight="1" x14ac:dyDescent="0.25">
      <c r="A70" s="142" t="s">
        <v>258</v>
      </c>
      <c r="B70" s="143"/>
      <c r="C70" s="144"/>
      <c r="D70" s="249" t="s">
        <v>345</v>
      </c>
      <c r="E70" s="254" t="n">
        <v>1.0</v>
      </c>
      <c r="F70" s="254" t="n">
        <v>0.0</v>
      </c>
      <c r="G70" s="254" t="n">
        <v>0.0</v>
      </c>
      <c r="H70" s="6"/>
      <c r="I70" s="7"/>
      <c r="J70" s="7"/>
      <c r="K70" s="2"/>
      <c r="L70" s="2"/>
      <c r="M70" s="2"/>
    </row>
    <row r="71" spans="1:31" ht="15" customHeight="1" thickBot="1" x14ac:dyDescent="0.3">
      <c r="A71" s="146" t="s">
        <v>259</v>
      </c>
      <c r="B71" s="147"/>
      <c r="C71" s="148"/>
      <c r="D71" s="249" t="s">
        <v>345</v>
      </c>
      <c r="E71" s="227" t="n">
        <v>0.015678101034789397</v>
      </c>
      <c r="F71" s="227" t="n">
        <v>0.0</v>
      </c>
      <c r="G71" s="227" t="n">
        <v>0.0</v>
      </c>
      <c r="H71" s="6"/>
      <c r="I71" s="17"/>
      <c r="J71" s="17"/>
      <c r="K71" s="18"/>
      <c r="L71" s="18"/>
      <c r="M71" s="18"/>
      <c r="N71" s="16"/>
      <c r="O71" s="16"/>
      <c r="P71" s="16"/>
      <c r="Q71" s="16"/>
      <c r="R71" s="16"/>
      <c r="S71" s="16"/>
      <c r="T71" s="16"/>
      <c r="U71" s="16"/>
      <c r="V71" s="16"/>
      <c r="W71" s="16"/>
      <c r="X71" s="16"/>
      <c r="Y71" s="16"/>
      <c r="Z71" s="16"/>
      <c r="AA71" s="16"/>
      <c r="AB71" s="16"/>
      <c r="AC71" s="16"/>
      <c r="AD71" s="16"/>
      <c r="AE71" s="16"/>
    </row>
    <row r="72" spans="1:31" ht="15" customHeight="1" x14ac:dyDescent="0.25">
      <c r="A72" s="267"/>
      <c r="B72" s="267"/>
      <c r="C72" s="267"/>
      <c r="D72" s="267"/>
      <c r="E72" s="267"/>
      <c r="F72" s="267"/>
      <c r="G72" s="267"/>
      <c r="H72" s="6"/>
      <c r="I72" s="17"/>
      <c r="J72" s="17"/>
      <c r="K72" s="18"/>
      <c r="L72" s="18"/>
      <c r="M72" s="18"/>
      <c r="N72" s="16"/>
      <c r="O72" s="16"/>
      <c r="P72" s="16"/>
      <c r="Q72" s="16"/>
      <c r="R72" s="16"/>
      <c r="S72" s="16"/>
      <c r="T72" s="16"/>
      <c r="U72" s="16"/>
      <c r="V72" s="16"/>
      <c r="W72" s="16"/>
      <c r="X72" s="16"/>
      <c r="Y72" s="16"/>
      <c r="Z72" s="16"/>
      <c r="AA72" s="16"/>
      <c r="AB72" s="16"/>
      <c r="AC72" s="16"/>
      <c r="AD72" s="16"/>
      <c r="AE72" s="16"/>
    </row>
    <row r="73" spans="1:31" ht="15.75" customHeight="1" thickBot="1" x14ac:dyDescent="0.3">
      <c r="A73" s="80"/>
      <c r="B73" s="78"/>
      <c r="C73" s="78"/>
      <c r="D73" s="6"/>
      <c r="E73" s="6"/>
      <c r="F73" s="6"/>
      <c r="G73" s="6"/>
      <c r="H73" s="7"/>
      <c r="I73" s="7"/>
      <c r="J73" s="7"/>
      <c r="K73" s="2"/>
      <c r="L73" s="2"/>
      <c r="M73" s="2"/>
    </row>
    <row r="74" spans="1:31" ht="15.75" customHeight="1" x14ac:dyDescent="0.25">
      <c r="A74" s="152" t="s">
        <v>268</v>
      </c>
      <c r="B74" s="153"/>
      <c r="C74" s="22"/>
      <c r="D74" s="7"/>
      <c r="E74" s="6"/>
      <c r="F74" s="6"/>
      <c r="G74" s="6"/>
      <c r="H74" s="7"/>
      <c r="I74" s="7"/>
      <c r="J74" s="7"/>
      <c r="K74" s="2"/>
      <c r="L74" s="2"/>
      <c r="M74" s="2"/>
    </row>
    <row r="75" spans="1:31" ht="15.75" customHeight="1" x14ac:dyDescent="0.25">
      <c r="A75" s="239" t="s">
        <v>525</v>
      </c>
      <c r="B75" s="239" t="s">
        <v>526</v>
      </c>
      <c r="C75" s="266"/>
      <c r="D75" s="7"/>
      <c r="E75" s="6"/>
      <c r="F75" s="6"/>
      <c r="G75" s="6"/>
      <c r="H75" s="7"/>
      <c r="I75" s="7"/>
      <c r="J75" s="7"/>
      <c r="K75" s="2"/>
      <c r="L75" s="2"/>
      <c r="M75" s="2"/>
    </row>
    <row r="76" spans="1:31" ht="12.75" customHeight="1" x14ac:dyDescent="0.2">
      <c r="A76" s="249" t="s">
        <v>379</v>
      </c>
      <c r="B76" s="249" t="s">
        <v>430</v>
      </c>
      <c r="C76" s="81"/>
      <c r="D76" s="3"/>
      <c r="E76" s="3"/>
      <c r="F76" s="3"/>
      <c r="G76" s="3"/>
      <c r="H76" s="3"/>
      <c r="I76" s="3"/>
      <c r="J76" s="3"/>
    </row>
    <row r="77" spans="1:31" ht="15.75" customHeight="1" x14ac:dyDescent="0.2">
      <c r="A77" s="249" t="s">
        <v>393</v>
      </c>
      <c r="B77" s="249" t="s">
        <v>432</v>
      </c>
      <c r="C77" s="79"/>
    </row>
    <row r="78" spans="1:31" ht="15.75" customHeight="1" x14ac:dyDescent="0.2">
      <c r="A78" s="249" t="s">
        <v>397</v>
      </c>
      <c r="B78" s="249" t="s">
        <v>465</v>
      </c>
      <c r="C78" s="79"/>
    </row>
    <row r="79">
      <c r="A79" s="267"/>
      <c r="B79" s="267"/>
    </row>
    <row r="80" spans="1:31" ht="15.75" customHeight="1" x14ac:dyDescent="0.2" hidden="true">
      <c r="A80" s="79"/>
      <c r="B80" s="79"/>
      <c r="C80" s="79"/>
    </row>
    <row r="81" spans="1:13" ht="15.75" customHeight="1" x14ac:dyDescent="0.2" hidden="true">
      <c r="A81" s="79"/>
      <c r="B81" s="79"/>
      <c r="C81" s="79"/>
    </row>
    <row r="82" spans="1:13" ht="15.75" customHeight="1" x14ac:dyDescent="0.2" hidden="true">
      <c r="A82" s="79"/>
      <c r="B82" s="79"/>
      <c r="C82" s="79"/>
    </row>
    <row r="83" spans="1:13" ht="15.75" customHeight="1" x14ac:dyDescent="0.2" hidden="true">
      <c r="A83" s="79"/>
      <c r="B83" s="79"/>
      <c r="C83" s="79"/>
    </row>
    <row r="84" spans="1:13" ht="15.75" customHeight="1" x14ac:dyDescent="0.2" hidden="true">
      <c r="A84" s="79"/>
      <c r="B84" s="79"/>
      <c r="C84" s="79"/>
    </row>
    <row r="85" spans="1:13" ht="15.75" customHeight="1" x14ac:dyDescent="0.2" hidden="true">
      <c r="A85" s="79"/>
      <c r="B85" s="79"/>
      <c r="C85" s="79"/>
    </row>
    <row r="86" spans="1:13" ht="15.75" customHeight="1" x14ac:dyDescent="0.2" hidden="true">
      <c r="A86" s="79"/>
      <c r="B86" s="79"/>
      <c r="C86" s="79"/>
    </row>
    <row r="87" spans="1:13" ht="15.75" customHeight="1" x14ac:dyDescent="0.2" hidden="true">
      <c r="A87" s="79"/>
      <c r="B87" s="79"/>
      <c r="C87" s="79"/>
    </row>
    <row r="88" spans="1:13" ht="15.75" customHeight="1" x14ac:dyDescent="0.2">
      <c r="A88" s="79"/>
      <c r="B88" s="79"/>
      <c r="C88" s="79"/>
    </row>
    <row r="89" spans="1:13" ht="15.75" customHeight="1" x14ac:dyDescent="0.25">
      <c r="A89" s="152" t="s">
        <v>56</v>
      </c>
      <c r="B89" s="153"/>
      <c r="C89" s="22"/>
      <c r="D89" s="7"/>
      <c r="E89" s="6"/>
      <c r="F89" s="6"/>
      <c r="G89" s="6"/>
      <c r="H89" s="7"/>
      <c r="I89" s="7"/>
      <c r="J89" s="7"/>
      <c r="K89" s="2"/>
      <c r="L89" s="2"/>
      <c r="M89" s="2"/>
    </row>
    <row r="90" spans="1:13" ht="15.75" customHeight="1" x14ac:dyDescent="0.25">
      <c r="A90" s="239" t="s">
        <v>525</v>
      </c>
      <c r="B90" s="239" t="s">
        <v>526</v>
      </c>
      <c r="C90" s="266"/>
      <c r="D90" s="7"/>
      <c r="E90" s="6"/>
      <c r="F90" s="6"/>
      <c r="G90" s="6"/>
      <c r="H90" s="7"/>
      <c r="I90" s="7"/>
      <c r="J90" s="7"/>
      <c r="K90" s="2"/>
      <c r="L90" s="2"/>
      <c r="M90" s="2"/>
    </row>
    <row r="91" spans="1:13" ht="15.75" customHeight="1" x14ac:dyDescent="0.25">
      <c r="A91" s="249" t="s">
        <v>360</v>
      </c>
      <c r="B91" s="249" t="s">
        <v>419</v>
      </c>
      <c r="C91" s="22"/>
      <c r="D91" s="7"/>
      <c r="E91" s="6"/>
      <c r="F91" s="6"/>
      <c r="G91" s="6"/>
      <c r="H91" s="7"/>
      <c r="I91" s="7"/>
      <c r="J91" s="7"/>
      <c r="K91" s="2"/>
      <c r="L91" s="2"/>
      <c r="M91" s="2"/>
    </row>
    <row r="92" spans="1:13" ht="15.75" customHeight="1" x14ac:dyDescent="0.25">
      <c r="A92" s="249" t="s">
        <v>364</v>
      </c>
      <c r="B92" s="249" t="s">
        <v>465</v>
      </c>
      <c r="C92" s="22"/>
      <c r="D92" s="7"/>
      <c r="E92" s="6"/>
      <c r="F92" s="6"/>
      <c r="G92" s="6"/>
      <c r="H92" s="7"/>
      <c r="I92" s="7"/>
      <c r="J92" s="7"/>
      <c r="K92" s="2"/>
      <c r="L92" s="2"/>
      <c r="M92" s="2"/>
    </row>
    <row r="93" spans="1:13" ht="15.75" customHeight="1" x14ac:dyDescent="0.25">
      <c r="A93" s="249" t="s">
        <v>368</v>
      </c>
      <c r="B93" s="249" t="s">
        <v>465</v>
      </c>
      <c r="C93" s="22"/>
      <c r="D93" s="7"/>
      <c r="E93" s="6"/>
      <c r="F93" s="6"/>
      <c r="G93" s="6"/>
      <c r="H93" s="7"/>
      <c r="I93" s="7"/>
      <c r="J93" s="7"/>
      <c r="K93" s="2"/>
      <c r="L93" s="2"/>
      <c r="M93" s="2"/>
    </row>
    <row r="94" spans="1:13" ht="15.75" customHeight="1" x14ac:dyDescent="0.25">
      <c r="A94" s="249" t="s">
        <v>370</v>
      </c>
      <c r="B94" s="249" t="s">
        <v>465</v>
      </c>
      <c r="C94" s="22"/>
      <c r="D94" s="7"/>
      <c r="E94" s="6"/>
      <c r="F94" s="6"/>
      <c r="G94" s="6"/>
      <c r="H94" s="7"/>
      <c r="I94" s="7"/>
      <c r="J94" s="7"/>
      <c r="K94" s="2"/>
      <c r="L94" s="2"/>
      <c r="M94" s="2"/>
    </row>
    <row r="95">
      <c r="A95" s="267"/>
      <c r="B95" s="267"/>
    </row>
    <row r="96" spans="1:13" ht="15.75" customHeight="1" x14ac:dyDescent="0.25" hidden="true">
      <c r="A96" s="22"/>
      <c r="B96" s="22"/>
      <c r="C96" s="22"/>
      <c r="D96" s="7"/>
      <c r="E96" s="6"/>
      <c r="F96" s="6"/>
      <c r="G96" s="6"/>
      <c r="H96" s="7"/>
      <c r="I96" s="7"/>
      <c r="J96" s="7"/>
      <c r="K96" s="2"/>
      <c r="L96" s="2"/>
      <c r="M96" s="2"/>
    </row>
    <row r="97" spans="1:31" ht="15.75" customHeight="1" x14ac:dyDescent="0.25" hidden="true">
      <c r="A97" s="22"/>
      <c r="B97" s="22"/>
      <c r="C97" s="22"/>
      <c r="D97" s="7"/>
      <c r="E97" s="6"/>
      <c r="F97" s="6"/>
      <c r="G97" s="6"/>
      <c r="H97" s="7"/>
      <c r="I97" s="7"/>
      <c r="J97" s="7"/>
      <c r="K97" s="2"/>
      <c r="L97" s="2"/>
      <c r="M97" s="2"/>
    </row>
    <row r="98" spans="1:31" ht="15.75" customHeight="1" x14ac:dyDescent="0.25" hidden="true">
      <c r="A98" s="22"/>
      <c r="B98" s="22"/>
      <c r="C98" s="22"/>
      <c r="D98" s="7"/>
      <c r="E98" s="6"/>
      <c r="F98" s="6"/>
      <c r="G98" s="6"/>
      <c r="H98" s="7"/>
      <c r="I98" s="7"/>
      <c r="J98" s="7"/>
      <c r="K98" s="2"/>
      <c r="L98" s="2"/>
      <c r="M98" s="2"/>
    </row>
    <row r="99" spans="1:31" ht="15.75" customHeight="1" x14ac:dyDescent="0.25" hidden="true">
      <c r="A99" s="22"/>
      <c r="B99" s="22"/>
      <c r="C99" s="22"/>
      <c r="D99" s="7"/>
      <c r="E99" s="6"/>
      <c r="F99" s="6"/>
      <c r="G99" s="6"/>
      <c r="H99" s="7"/>
      <c r="I99" s="7"/>
      <c r="J99" s="7"/>
      <c r="K99" s="2"/>
      <c r="L99" s="2"/>
      <c r="M99" s="2"/>
    </row>
    <row r="100" spans="1:31" ht="15.75" customHeight="1" x14ac:dyDescent="0.25" hidden="true">
      <c r="A100" s="22"/>
      <c r="B100" s="22"/>
      <c r="C100" s="22"/>
      <c r="D100" s="7"/>
      <c r="E100" s="6"/>
      <c r="F100" s="6"/>
      <c r="G100" s="6"/>
      <c r="H100" s="7"/>
      <c r="I100" s="7"/>
      <c r="J100" s="7"/>
      <c r="K100" s="2"/>
      <c r="L100" s="2"/>
      <c r="M100" s="2"/>
    </row>
    <row r="101" spans="1:31" ht="15.75" customHeight="1" x14ac:dyDescent="0.25" hidden="true">
      <c r="A101" s="22"/>
      <c r="B101" s="22"/>
      <c r="C101" s="22"/>
      <c r="D101" s="7"/>
      <c r="E101" s="6"/>
      <c r="F101" s="6"/>
      <c r="G101" s="6"/>
      <c r="H101" s="7"/>
      <c r="I101" s="7"/>
      <c r="J101" s="7"/>
      <c r="K101" s="2"/>
      <c r="L101" s="2"/>
      <c r="M101" s="2"/>
    </row>
    <row r="102" spans="1:31" ht="15.75" customHeight="1" x14ac:dyDescent="0.25" hidden="true">
      <c r="A102" s="22"/>
      <c r="B102" s="22"/>
      <c r="C102" s="22"/>
      <c r="D102" s="7"/>
      <c r="E102" s="6"/>
      <c r="F102" s="6"/>
      <c r="G102" s="6"/>
      <c r="H102" s="7"/>
      <c r="I102" s="7"/>
      <c r="J102" s="7"/>
      <c r="K102" s="2"/>
      <c r="L102" s="2"/>
      <c r="M102" s="2"/>
    </row>
    <row r="103" spans="1:31" ht="15.75" customHeight="1" x14ac:dyDescent="0.25">
      <c r="A103" s="22"/>
      <c r="B103" s="22"/>
      <c r="C103" s="78"/>
      <c r="D103" s="6"/>
      <c r="E103" s="6"/>
      <c r="F103" s="6"/>
      <c r="G103" s="6"/>
      <c r="H103" s="7"/>
      <c r="I103" s="7"/>
      <c r="J103" s="7"/>
      <c r="K103" s="2"/>
      <c r="L103" s="2"/>
      <c r="M103" s="2"/>
    </row>
    <row r="104" spans="1:31" ht="15.75" customHeight="1" thickBot="1" x14ac:dyDescent="0.3">
      <c r="A104" s="154" t="s">
        <v>236</v>
      </c>
      <c r="B104" s="155"/>
      <c r="C104" s="19"/>
      <c r="D104" s="6"/>
      <c r="E104" s="6"/>
      <c r="F104" s="6"/>
      <c r="G104" s="6"/>
      <c r="H104" s="7"/>
      <c r="I104" s="7"/>
      <c r="J104" s="7"/>
      <c r="K104" s="2"/>
      <c r="L104" s="2"/>
      <c r="M104" s="2"/>
    </row>
    <row r="105" spans="1:31" ht="30" customHeight="1" thickBot="1" x14ac:dyDescent="0.3">
      <c r="A105" s="156" t="s">
        <v>24</v>
      </c>
      <c r="B105" s="157"/>
      <c r="C105" s="158"/>
      <c r="D105" s="239" t="s">
        <v>525</v>
      </c>
      <c r="E105" s="239" t="s">
        <v>526</v>
      </c>
      <c r="F105" s="239" t="s">
        <v>527</v>
      </c>
      <c r="G105" s="239" t="s">
        <v>528</v>
      </c>
      <c r="H105" s="266"/>
      <c r="I105" s="7"/>
      <c r="J105" s="7"/>
      <c r="K105" s="2"/>
      <c r="L105" s="2"/>
      <c r="M105" s="2"/>
    </row>
    <row r="106" spans="1:31" ht="15.75" customHeight="1" x14ac:dyDescent="0.25">
      <c r="A106" s="159" t="s">
        <v>57</v>
      </c>
      <c r="B106" s="160"/>
      <c r="C106" s="161"/>
      <c r="D106" s="249" t="s">
        <v>465</v>
      </c>
      <c r="E106" s="249" t="s">
        <v>465</v>
      </c>
      <c r="F106" s="249" t="s">
        <v>465</v>
      </c>
      <c r="G106" s="249" t="s">
        <v>465</v>
      </c>
      <c r="H106" s="7"/>
      <c r="I106" s="7"/>
      <c r="J106" s="7"/>
      <c r="K106" s="2"/>
      <c r="L106" s="2"/>
      <c r="M106" s="2"/>
    </row>
    <row r="107" spans="1:31" ht="15" customHeight="1" x14ac:dyDescent="0.25">
      <c r="A107" s="145" t="s">
        <v>289</v>
      </c>
      <c r="B107" s="143"/>
      <c r="C107" s="144"/>
      <c r="D107" s="227" t="n">
        <v>0.0</v>
      </c>
      <c r="E107" s="227" t="n">
        <v>0.6053999999999999</v>
      </c>
      <c r="F107" s="227" t="n">
        <v>0.0</v>
      </c>
      <c r="G107" s="227" t="n">
        <v>0.0</v>
      </c>
      <c r="H107" s="7"/>
      <c r="I107" s="17"/>
      <c r="J107" s="17"/>
      <c r="K107" s="18"/>
      <c r="L107" s="18"/>
      <c r="M107" s="18"/>
      <c r="N107" s="16"/>
      <c r="O107" s="16"/>
      <c r="P107" s="16"/>
      <c r="Q107" s="16"/>
      <c r="R107" s="16"/>
      <c r="S107" s="16"/>
      <c r="T107" s="16"/>
      <c r="U107" s="16"/>
      <c r="V107" s="16"/>
      <c r="W107" s="16"/>
      <c r="X107" s="16"/>
      <c r="Y107" s="16"/>
      <c r="Z107" s="16"/>
      <c r="AA107" s="16"/>
      <c r="AB107" s="16"/>
      <c r="AC107" s="16"/>
      <c r="AD107" s="16"/>
      <c r="AE107" s="16"/>
    </row>
    <row r="108" spans="1:31" ht="15" customHeight="1" x14ac:dyDescent="0.25">
      <c r="A108" s="142" t="s">
        <v>273</v>
      </c>
      <c r="B108" s="143"/>
      <c r="C108" s="144"/>
      <c r="D108" s="254" t="n">
        <v>0.0</v>
      </c>
      <c r="E108" s="254" t="n">
        <v>5.0</v>
      </c>
      <c r="F108" s="254" t="n">
        <v>0.0</v>
      </c>
      <c r="G108" s="254" t="n">
        <v>0.0</v>
      </c>
      <c r="H108" s="7"/>
      <c r="I108" s="7"/>
      <c r="J108" s="7"/>
      <c r="K108" s="2"/>
      <c r="L108" s="2"/>
      <c r="M108" s="2"/>
    </row>
    <row r="109" spans="1:31" ht="15" customHeight="1" x14ac:dyDescent="0.25">
      <c r="A109" s="142" t="s">
        <v>274</v>
      </c>
      <c r="B109" s="143"/>
      <c r="C109" s="144"/>
      <c r="D109" s="254" t="n">
        <v>0.0</v>
      </c>
      <c r="E109" s="254" t="n">
        <v>14.0</v>
      </c>
      <c r="F109" s="254" t="n">
        <v>0.0</v>
      </c>
      <c r="G109" s="254" t="n">
        <v>0.0</v>
      </c>
      <c r="H109" s="7"/>
      <c r="I109" s="7"/>
      <c r="J109" s="7"/>
      <c r="K109" s="2"/>
      <c r="L109" s="2"/>
      <c r="M109" s="2"/>
    </row>
    <row r="110" spans="1:31" ht="15" customHeight="1" x14ac:dyDescent="0.25">
      <c r="A110" s="142" t="s">
        <v>275</v>
      </c>
      <c r="B110" s="143"/>
      <c r="C110" s="144"/>
      <c r="D110" s="254" t="n">
        <v>0.0</v>
      </c>
      <c r="E110" s="254" t="n">
        <v>23.0</v>
      </c>
      <c r="F110" s="254" t="n">
        <v>0.0</v>
      </c>
      <c r="G110" s="254" t="n">
        <v>0.0</v>
      </c>
      <c r="H110" s="7"/>
      <c r="I110" s="7"/>
      <c r="J110" s="7"/>
      <c r="K110" s="2"/>
      <c r="L110" s="2"/>
      <c r="M110" s="2"/>
    </row>
    <row r="111" spans="1:31" ht="15" customHeight="1" x14ac:dyDescent="0.25">
      <c r="A111" s="142"/>
      <c r="B111" s="143"/>
      <c r="C111" s="144"/>
      <c r="D111" s="249" t="s">
        <v>465</v>
      </c>
      <c r="E111" s="249" t="s">
        <v>465</v>
      </c>
      <c r="F111" s="249" t="s">
        <v>465</v>
      </c>
      <c r="G111" s="249" t="s">
        <v>465</v>
      </c>
      <c r="H111" s="7"/>
      <c r="I111" s="7"/>
      <c r="J111" s="7"/>
      <c r="K111" s="2"/>
      <c r="L111" s="2"/>
      <c r="M111" s="2"/>
    </row>
    <row r="112" spans="1:31" ht="15" customHeight="1" x14ac:dyDescent="0.25">
      <c r="A112" s="149" t="s">
        <v>58</v>
      </c>
      <c r="B112" s="150"/>
      <c r="C112" s="151"/>
      <c r="D112" s="249" t="s">
        <v>465</v>
      </c>
      <c r="E112" s="249" t="s">
        <v>465</v>
      </c>
      <c r="F112" s="249" t="s">
        <v>465</v>
      </c>
      <c r="G112" s="249" t="s">
        <v>465</v>
      </c>
      <c r="H112" s="7"/>
      <c r="I112" s="7"/>
      <c r="J112" s="7"/>
      <c r="K112" s="2"/>
      <c r="L112" s="2"/>
      <c r="M112" s="2"/>
    </row>
    <row r="113" spans="1:31" ht="15" customHeight="1" x14ac:dyDescent="0.25">
      <c r="A113" s="142"/>
      <c r="B113" s="143"/>
      <c r="C113" s="144"/>
      <c r="D113" s="249" t="s">
        <v>465</v>
      </c>
      <c r="E113" s="249" t="s">
        <v>465</v>
      </c>
      <c r="F113" s="249" t="s">
        <v>465</v>
      </c>
      <c r="G113" s="249" t="s">
        <v>465</v>
      </c>
      <c r="H113" s="7"/>
      <c r="I113" s="7"/>
      <c r="J113" s="7"/>
      <c r="K113" s="2"/>
      <c r="L113" s="2"/>
      <c r="M113" s="2"/>
    </row>
    <row r="114" spans="1:31" ht="15" customHeight="1" x14ac:dyDescent="0.25">
      <c r="A114" s="142" t="s">
        <v>59</v>
      </c>
      <c r="B114" s="143"/>
      <c r="C114" s="144"/>
      <c r="D114" s="249" t="s">
        <v>345</v>
      </c>
      <c r="E114" s="254" t="n">
        <v>10.0</v>
      </c>
      <c r="F114" s="254" t="n">
        <v>0.0</v>
      </c>
      <c r="G114" s="254" t="n">
        <v>0.0</v>
      </c>
      <c r="H114" s="7"/>
      <c r="I114" s="7"/>
      <c r="J114" s="7"/>
      <c r="K114" s="2"/>
      <c r="L114" s="2"/>
      <c r="M114" s="2"/>
    </row>
    <row r="115" spans="1:31" ht="15" customHeight="1" x14ac:dyDescent="0.25">
      <c r="A115" s="145" t="s">
        <v>216</v>
      </c>
      <c r="B115" s="143"/>
      <c r="C115" s="144"/>
      <c r="D115" s="249" t="s">
        <v>345</v>
      </c>
      <c r="E115" s="227" t="n">
        <v>0.6053999999999999</v>
      </c>
      <c r="F115" s="227" t="n">
        <v>0.0</v>
      </c>
      <c r="G115" s="227" t="n">
        <v>0.0</v>
      </c>
      <c r="H115" s="7"/>
      <c r="I115" s="17"/>
      <c r="J115" s="17"/>
      <c r="K115" s="18"/>
      <c r="L115" s="18"/>
      <c r="M115" s="18"/>
      <c r="N115" s="16"/>
      <c r="O115" s="16"/>
      <c r="P115" s="16"/>
      <c r="Q115" s="16"/>
      <c r="R115" s="16"/>
      <c r="S115" s="16"/>
      <c r="T115" s="16"/>
      <c r="U115" s="16"/>
      <c r="V115" s="16"/>
      <c r="W115" s="16"/>
      <c r="X115" s="16"/>
      <c r="Y115" s="16"/>
      <c r="Z115" s="16"/>
      <c r="AA115" s="16"/>
      <c r="AB115" s="16"/>
      <c r="AC115" s="16"/>
      <c r="AD115" s="16"/>
      <c r="AE115" s="16"/>
    </row>
    <row r="116" spans="1:31" ht="15.75" customHeight="1" x14ac:dyDescent="0.25">
      <c r="A116" s="142"/>
      <c r="B116" s="143"/>
      <c r="C116" s="144"/>
      <c r="D116" s="249" t="s">
        <v>465</v>
      </c>
      <c r="E116" s="249" t="s">
        <v>465</v>
      </c>
      <c r="F116" s="249" t="s">
        <v>465</v>
      </c>
      <c r="G116" s="249" t="s">
        <v>465</v>
      </c>
      <c r="H116" s="7"/>
      <c r="I116" s="6"/>
      <c r="J116" s="7"/>
      <c r="K116" s="2"/>
      <c r="L116" s="2"/>
      <c r="M116" s="2"/>
    </row>
    <row r="117" spans="1:31" ht="15" customHeight="1" x14ac:dyDescent="0.25">
      <c r="A117" s="142" t="s">
        <v>60</v>
      </c>
      <c r="B117" s="143"/>
      <c r="C117" s="144"/>
      <c r="D117" s="249" t="s">
        <v>345</v>
      </c>
      <c r="E117" s="254" t="n">
        <v>0.0</v>
      </c>
      <c r="F117" s="254" t="n">
        <v>0.0</v>
      </c>
      <c r="G117" s="254" t="n">
        <v>0.0</v>
      </c>
      <c r="H117" s="7"/>
      <c r="I117" s="6"/>
      <c r="J117" s="7"/>
      <c r="K117" s="2"/>
      <c r="L117" s="2"/>
      <c r="M117" s="2"/>
    </row>
    <row r="118" spans="1:31" ht="15" customHeight="1" x14ac:dyDescent="0.25">
      <c r="A118" s="145" t="s">
        <v>217</v>
      </c>
      <c r="B118" s="143"/>
      <c r="C118" s="144"/>
      <c r="D118" s="249" t="s">
        <v>345</v>
      </c>
      <c r="E118" s="227" t="n">
        <v>0.0</v>
      </c>
      <c r="F118" s="227" t="n">
        <v>0.0</v>
      </c>
      <c r="G118" s="227" t="n">
        <v>0.0</v>
      </c>
      <c r="H118" s="7"/>
      <c r="I118" s="17"/>
      <c r="J118" s="17"/>
      <c r="K118" s="18"/>
      <c r="L118" s="18"/>
      <c r="M118" s="18"/>
      <c r="N118" s="16"/>
      <c r="O118" s="16"/>
      <c r="P118" s="16"/>
      <c r="Q118" s="16"/>
      <c r="R118" s="16"/>
      <c r="S118" s="16"/>
      <c r="T118" s="16"/>
      <c r="U118" s="16"/>
      <c r="V118" s="16"/>
      <c r="W118" s="16"/>
      <c r="X118" s="16"/>
      <c r="Y118" s="16"/>
      <c r="Z118" s="16"/>
      <c r="AA118" s="16"/>
      <c r="AB118" s="16"/>
      <c r="AC118" s="16"/>
      <c r="AD118" s="16"/>
      <c r="AE118" s="16"/>
    </row>
    <row r="119" spans="1:31" ht="15.75" customHeight="1" x14ac:dyDescent="0.25">
      <c r="A119" s="142"/>
      <c r="B119" s="143"/>
      <c r="C119" s="144"/>
      <c r="D119" s="249" t="s">
        <v>465</v>
      </c>
      <c r="E119" s="249" t="s">
        <v>465</v>
      </c>
      <c r="F119" s="249" t="s">
        <v>465</v>
      </c>
      <c r="G119" s="249" t="s">
        <v>465</v>
      </c>
      <c r="H119" s="7"/>
      <c r="I119" s="6"/>
      <c r="J119" s="20"/>
      <c r="K119" s="21"/>
      <c r="L119" s="2"/>
      <c r="M119" s="2"/>
    </row>
    <row r="120" spans="1:31" ht="15" customHeight="1" x14ac:dyDescent="0.25">
      <c r="A120" s="142" t="s">
        <v>260</v>
      </c>
      <c r="B120" s="143"/>
      <c r="C120" s="144"/>
      <c r="D120" s="249" t="s">
        <v>345</v>
      </c>
      <c r="E120" s="254" t="n">
        <v>0.0</v>
      </c>
      <c r="F120" s="254" t="n">
        <v>0.0</v>
      </c>
      <c r="G120" s="254" t="n">
        <v>0.0</v>
      </c>
      <c r="H120" s="7"/>
      <c r="I120" s="6"/>
      <c r="J120" s="20"/>
      <c r="K120" s="21"/>
      <c r="L120" s="2"/>
      <c r="M120" s="2"/>
    </row>
    <row r="121" spans="1:31" ht="15" customHeight="1" x14ac:dyDescent="0.25">
      <c r="A121" s="145" t="s">
        <v>261</v>
      </c>
      <c r="B121" s="143"/>
      <c r="C121" s="144"/>
      <c r="D121" s="249" t="s">
        <v>345</v>
      </c>
      <c r="E121" s="227" t="n">
        <v>0.0</v>
      </c>
      <c r="F121" s="227" t="n">
        <v>0.0</v>
      </c>
      <c r="G121" s="227" t="n">
        <v>0.0</v>
      </c>
      <c r="H121" s="7"/>
      <c r="I121" s="17"/>
      <c r="J121" s="17"/>
      <c r="K121" s="18"/>
      <c r="L121" s="18"/>
      <c r="M121" s="18"/>
      <c r="N121" s="16"/>
      <c r="O121" s="16"/>
      <c r="P121" s="16"/>
      <c r="Q121" s="16"/>
      <c r="R121" s="16"/>
      <c r="S121" s="16"/>
      <c r="T121" s="16"/>
      <c r="U121" s="16"/>
      <c r="V121" s="16"/>
      <c r="W121" s="16"/>
      <c r="X121" s="16"/>
      <c r="Y121" s="16"/>
      <c r="Z121" s="16"/>
      <c r="AA121" s="16"/>
      <c r="AB121" s="16"/>
      <c r="AC121" s="16"/>
      <c r="AD121" s="16"/>
      <c r="AE121" s="16"/>
    </row>
    <row r="122" spans="1:31" ht="15" customHeight="1" x14ac:dyDescent="0.25">
      <c r="A122" s="142"/>
      <c r="B122" s="143"/>
      <c r="C122" s="144"/>
      <c r="D122" s="249" t="s">
        <v>465</v>
      </c>
      <c r="E122" s="249" t="s">
        <v>465</v>
      </c>
      <c r="F122" s="249" t="s">
        <v>465</v>
      </c>
      <c r="G122" s="249" t="s">
        <v>465</v>
      </c>
      <c r="H122" s="7"/>
      <c r="I122" s="22"/>
      <c r="J122" s="20"/>
      <c r="K122" s="21"/>
      <c r="L122" s="2"/>
      <c r="M122" s="2"/>
    </row>
    <row r="123" spans="1:31" ht="15" customHeight="1" x14ac:dyDescent="0.25">
      <c r="A123" s="149" t="s">
        <v>61</v>
      </c>
      <c r="B123" s="150"/>
      <c r="C123" s="151"/>
      <c r="D123" s="249" t="s">
        <v>465</v>
      </c>
      <c r="E123" s="249" t="s">
        <v>465</v>
      </c>
      <c r="F123" s="249" t="s">
        <v>465</v>
      </c>
      <c r="G123" s="249" t="s">
        <v>465</v>
      </c>
      <c r="H123" s="7"/>
      <c r="I123" s="7"/>
      <c r="J123" s="7"/>
      <c r="K123" s="2"/>
      <c r="L123" s="2"/>
      <c r="M123" s="2"/>
    </row>
    <row r="124" spans="1:31" ht="15.75" customHeight="1" x14ac:dyDescent="0.25">
      <c r="A124" s="142"/>
      <c r="B124" s="143"/>
      <c r="C124" s="144"/>
      <c r="D124" s="249" t="s">
        <v>465</v>
      </c>
      <c r="E124" s="249" t="s">
        <v>465</v>
      </c>
      <c r="F124" s="249" t="s">
        <v>465</v>
      </c>
      <c r="G124" s="249" t="s">
        <v>465</v>
      </c>
      <c r="H124" s="7"/>
      <c r="I124" s="7"/>
      <c r="J124" s="7"/>
      <c r="K124" s="2"/>
      <c r="L124" s="2"/>
      <c r="M124" s="2"/>
    </row>
    <row r="125" spans="1:31" ht="15" customHeight="1" x14ac:dyDescent="0.25">
      <c r="A125" s="142" t="s">
        <v>62</v>
      </c>
      <c r="B125" s="143"/>
      <c r="C125" s="144"/>
      <c r="D125" s="249" t="s">
        <v>345</v>
      </c>
      <c r="E125" s="254" t="n">
        <v>10.0</v>
      </c>
      <c r="F125" s="254" t="n">
        <v>0.0</v>
      </c>
      <c r="G125" s="254" t="n">
        <v>0.0</v>
      </c>
      <c r="H125" s="7"/>
      <c r="I125" s="7"/>
      <c r="J125" s="7"/>
      <c r="K125" s="2"/>
      <c r="L125" s="2"/>
      <c r="M125" s="2"/>
    </row>
    <row r="126" spans="1:31" ht="15" customHeight="1" x14ac:dyDescent="0.25">
      <c r="A126" s="142" t="s">
        <v>63</v>
      </c>
      <c r="B126" s="143"/>
      <c r="C126" s="144"/>
      <c r="D126" s="249" t="s">
        <v>345</v>
      </c>
      <c r="E126" s="254" t="n">
        <v>1.078029006E7</v>
      </c>
      <c r="F126" s="254" t="n">
        <v>0.0</v>
      </c>
      <c r="G126" s="254" t="n">
        <v>0.0</v>
      </c>
      <c r="H126" s="7"/>
      <c r="I126" s="7"/>
      <c r="J126" s="7"/>
      <c r="K126" s="2"/>
      <c r="L126" s="2"/>
      <c r="M126" s="2"/>
    </row>
    <row r="127" spans="1:31" ht="15" customHeight="1" x14ac:dyDescent="0.25">
      <c r="A127" s="146" t="s">
        <v>276</v>
      </c>
      <c r="B127" s="147"/>
      <c r="C127" s="148"/>
      <c r="D127" s="249" t="s">
        <v>345</v>
      </c>
      <c r="E127" s="227" t="n">
        <v>0.6053000000000001</v>
      </c>
      <c r="F127" s="227" t="n">
        <v>0.0</v>
      </c>
      <c r="G127" s="227" t="n">
        <v>0.0</v>
      </c>
      <c r="H127" s="7"/>
      <c r="I127" s="17"/>
      <c r="J127" s="17"/>
      <c r="K127" s="18"/>
      <c r="L127" s="18"/>
      <c r="M127" s="18"/>
      <c r="N127" s="16"/>
      <c r="O127" s="16"/>
      <c r="P127" s="16"/>
      <c r="Q127" s="16"/>
      <c r="R127" s="16"/>
      <c r="S127" s="16"/>
      <c r="T127" s="16"/>
      <c r="U127" s="16"/>
      <c r="V127" s="16"/>
      <c r="W127" s="16"/>
      <c r="X127" s="16"/>
      <c r="Y127" s="16"/>
      <c r="Z127" s="16"/>
      <c r="AA127" s="16"/>
      <c r="AB127" s="16"/>
      <c r="AC127" s="16"/>
      <c r="AD127" s="16"/>
      <c r="AE127" s="16"/>
    </row>
    <row r="128" spans="1:31" ht="15.75" customHeight="1" x14ac:dyDescent="0.25">
      <c r="A128" s="267"/>
      <c r="B128" s="267"/>
      <c r="C128" s="267"/>
      <c r="D128" s="267"/>
      <c r="E128" s="267"/>
      <c r="F128" s="267"/>
      <c r="G128" s="267"/>
      <c r="H128" s="7"/>
      <c r="I128" s="7"/>
      <c r="J128" s="7"/>
      <c r="K128" s="2"/>
      <c r="L128" s="2"/>
      <c r="M128" s="2"/>
    </row>
    <row r="129" spans="1:31" ht="15.75" customHeight="1" thickBot="1" x14ac:dyDescent="0.3">
      <c r="A129" s="80"/>
      <c r="B129" s="78"/>
      <c r="C129" s="78"/>
      <c r="D129" s="6"/>
      <c r="E129" s="6"/>
      <c r="F129" s="6"/>
      <c r="G129" s="6"/>
      <c r="H129" s="7"/>
      <c r="I129" s="7"/>
      <c r="J129" s="20"/>
      <c r="K129" s="21"/>
      <c r="L129" s="2"/>
      <c r="M129" s="2"/>
    </row>
    <row r="130" spans="1:31" ht="15.75" customHeight="1" thickBot="1" x14ac:dyDescent="0.25">
      <c r="A130" s="169" t="s">
        <v>291</v>
      </c>
      <c r="B130" s="170"/>
      <c r="C130" s="171"/>
      <c r="D130" s="3"/>
      <c r="E130" s="3"/>
      <c r="F130" s="3"/>
      <c r="G130" s="3"/>
      <c r="H130" s="3"/>
      <c r="I130" s="3"/>
      <c r="J130" s="3"/>
    </row>
    <row r="131" spans="1:31" ht="30" customHeight="1" thickBot="1" x14ac:dyDescent="0.3">
      <c r="A131" s="156" t="s">
        <v>24</v>
      </c>
      <c r="B131" s="157"/>
      <c r="C131" s="158"/>
      <c r="D131" s="239" t="s">
        <v>525</v>
      </c>
      <c r="E131" s="239" t="s">
        <v>526</v>
      </c>
      <c r="F131" s="239" t="s">
        <v>527</v>
      </c>
      <c r="G131" s="239" t="s">
        <v>2141</v>
      </c>
      <c r="H131" s="266"/>
      <c r="I131" s="3"/>
      <c r="J131" s="3"/>
    </row>
    <row r="132" spans="1:31" ht="15.75" customHeight="1" x14ac:dyDescent="0.25">
      <c r="A132" s="159" t="s">
        <v>321</v>
      </c>
      <c r="B132" s="160"/>
      <c r="C132" s="161"/>
      <c r="D132" s="249" t="s">
        <v>465</v>
      </c>
      <c r="E132" s="249" t="s">
        <v>465</v>
      </c>
      <c r="F132" s="249" t="s">
        <v>465</v>
      </c>
      <c r="G132" s="249" t="s">
        <v>465</v>
      </c>
      <c r="H132" s="7"/>
      <c r="I132" s="3"/>
      <c r="J132" s="3"/>
    </row>
    <row r="133" spans="1:31" ht="15.75" customHeight="1" x14ac:dyDescent="0.25">
      <c r="A133" s="145" t="s">
        <v>277</v>
      </c>
      <c r="B133" s="143"/>
      <c r="C133" s="144"/>
      <c r="D133" s="227" t="n">
        <v>0.0</v>
      </c>
      <c r="E133" s="227" t="n">
        <v>0.9926</v>
      </c>
      <c r="F133" s="227" t="n">
        <v>0.0</v>
      </c>
      <c r="G133" s="227" t="n">
        <v>0.0</v>
      </c>
      <c r="H133" s="7"/>
      <c r="I133" s="23"/>
      <c r="J133" s="23"/>
      <c r="K133" s="16"/>
      <c r="L133" s="16"/>
      <c r="M133" s="16"/>
      <c r="N133" s="16"/>
      <c r="O133" s="16"/>
      <c r="P133" s="16"/>
      <c r="Q133" s="16"/>
      <c r="R133" s="16"/>
      <c r="S133" s="16"/>
      <c r="T133" s="16"/>
      <c r="U133" s="16"/>
      <c r="V133" s="16"/>
      <c r="W133" s="16"/>
      <c r="X133" s="16"/>
      <c r="Y133" s="16"/>
      <c r="Z133" s="16"/>
      <c r="AA133" s="16"/>
      <c r="AB133" s="16"/>
      <c r="AC133" s="16"/>
      <c r="AD133" s="16"/>
      <c r="AE133" s="16"/>
    </row>
    <row r="134" spans="1:31" ht="15.75" customHeight="1" x14ac:dyDescent="0.25">
      <c r="A134" s="142" t="s">
        <v>278</v>
      </c>
      <c r="B134" s="143"/>
      <c r="C134" s="144"/>
      <c r="D134" s="254" t="n">
        <v>0.0</v>
      </c>
      <c r="E134" s="254" t="n">
        <v>5.0</v>
      </c>
      <c r="F134" s="254" t="n">
        <v>0.0</v>
      </c>
      <c r="G134" s="254" t="n">
        <v>0.0</v>
      </c>
      <c r="H134" s="7"/>
      <c r="I134" s="3"/>
      <c r="J134" s="3"/>
    </row>
    <row r="135" spans="1:31" ht="15.75" customHeight="1" x14ac:dyDescent="0.25">
      <c r="A135" s="142" t="s">
        <v>279</v>
      </c>
      <c r="B135" s="143"/>
      <c r="C135" s="144"/>
      <c r="D135" s="254" t="n">
        <v>0.0</v>
      </c>
      <c r="E135" s="254" t="n">
        <v>7.0</v>
      </c>
      <c r="F135" s="254" t="n">
        <v>0.0</v>
      </c>
      <c r="G135" s="254" t="n">
        <v>0.0</v>
      </c>
      <c r="H135" s="7"/>
      <c r="I135" s="3"/>
      <c r="J135" s="3"/>
    </row>
    <row r="136" spans="1:31" ht="15.75" customHeight="1" x14ac:dyDescent="0.25">
      <c r="A136" s="142" t="s">
        <v>280</v>
      </c>
      <c r="B136" s="143"/>
      <c r="C136" s="144"/>
      <c r="D136" s="254" t="n">
        <v>0.0</v>
      </c>
      <c r="E136" s="254" t="n">
        <v>8.0</v>
      </c>
      <c r="F136" s="254" t="n">
        <v>0.0</v>
      </c>
      <c r="G136" s="254" t="n">
        <v>0.0</v>
      </c>
      <c r="H136" s="7"/>
      <c r="I136" s="3"/>
      <c r="J136" s="3"/>
    </row>
    <row r="137" spans="1:31" ht="15.75" customHeight="1" x14ac:dyDescent="0.25">
      <c r="A137" s="142"/>
      <c r="B137" s="143"/>
      <c r="C137" s="144"/>
      <c r="D137" s="249" t="s">
        <v>465</v>
      </c>
      <c r="E137" s="249" t="s">
        <v>465</v>
      </c>
      <c r="F137" s="249" t="s">
        <v>465</v>
      </c>
      <c r="G137" s="249" t="s">
        <v>465</v>
      </c>
      <c r="H137" s="7"/>
      <c r="I137" s="3"/>
      <c r="J137" s="3"/>
    </row>
    <row r="138" spans="1:31" ht="15.75" customHeight="1" x14ac:dyDescent="0.25">
      <c r="A138" s="149" t="s">
        <v>281</v>
      </c>
      <c r="B138" s="150"/>
      <c r="C138" s="151"/>
      <c r="D138" s="249" t="s">
        <v>465</v>
      </c>
      <c r="E138" s="249" t="s">
        <v>465</v>
      </c>
      <c r="F138" s="249" t="s">
        <v>465</v>
      </c>
      <c r="G138" s="249" t="s">
        <v>465</v>
      </c>
      <c r="H138" s="7"/>
      <c r="I138" s="3"/>
      <c r="J138" s="3"/>
    </row>
    <row r="139" spans="1:31" ht="15.75" customHeight="1" x14ac:dyDescent="0.25">
      <c r="A139" s="142"/>
      <c r="B139" s="143"/>
      <c r="C139" s="144"/>
      <c r="D139" s="249" t="s">
        <v>465</v>
      </c>
      <c r="E139" s="249" t="s">
        <v>465</v>
      </c>
      <c r="F139" s="249" t="s">
        <v>465</v>
      </c>
      <c r="G139" s="249" t="s">
        <v>465</v>
      </c>
      <c r="H139" s="7"/>
      <c r="I139" s="3"/>
      <c r="J139" s="3"/>
    </row>
    <row r="140" spans="1:31" ht="15.75" customHeight="1" x14ac:dyDescent="0.25">
      <c r="A140" s="142" t="s">
        <v>64</v>
      </c>
      <c r="B140" s="143"/>
      <c r="C140" s="144"/>
      <c r="D140" s="249" t="s">
        <v>345</v>
      </c>
      <c r="E140" s="254" t="n">
        <v>10.0</v>
      </c>
      <c r="F140" s="254" t="n">
        <v>0.0</v>
      </c>
      <c r="G140" s="254" t="n">
        <v>0.0</v>
      </c>
      <c r="H140" s="7"/>
      <c r="I140" s="3"/>
      <c r="J140" s="3"/>
    </row>
    <row r="141" spans="1:31" ht="15.75" customHeight="1" x14ac:dyDescent="0.25">
      <c r="A141" s="145" t="s">
        <v>218</v>
      </c>
      <c r="B141" s="143"/>
      <c r="C141" s="144"/>
      <c r="D141" s="249" t="s">
        <v>345</v>
      </c>
      <c r="E141" s="227" t="n">
        <v>0.9926</v>
      </c>
      <c r="F141" s="227" t="n">
        <v>0.0</v>
      </c>
      <c r="G141" s="227" t="n">
        <v>0.0</v>
      </c>
      <c r="H141" s="7"/>
      <c r="I141" s="23"/>
      <c r="J141" s="23"/>
      <c r="K141" s="16"/>
      <c r="L141" s="16"/>
      <c r="M141" s="16"/>
      <c r="N141" s="16"/>
      <c r="O141" s="16"/>
      <c r="P141" s="16"/>
      <c r="Q141" s="16"/>
      <c r="R141" s="16"/>
      <c r="S141" s="16"/>
      <c r="T141" s="16"/>
      <c r="U141" s="16"/>
      <c r="V141" s="16"/>
      <c r="W141" s="16"/>
      <c r="X141" s="16"/>
      <c r="Y141" s="16"/>
      <c r="Z141" s="16"/>
      <c r="AA141" s="16"/>
      <c r="AB141" s="16"/>
      <c r="AC141" s="16"/>
      <c r="AD141" s="16"/>
      <c r="AE141" s="16"/>
    </row>
    <row r="142" spans="1:31" ht="15.75" customHeight="1" x14ac:dyDescent="0.25">
      <c r="A142" s="142"/>
      <c r="B142" s="143"/>
      <c r="C142" s="144"/>
      <c r="D142" s="249" t="s">
        <v>465</v>
      </c>
      <c r="E142" s="249" t="s">
        <v>465</v>
      </c>
      <c r="F142" s="249" t="s">
        <v>465</v>
      </c>
      <c r="G142" s="249" t="s">
        <v>465</v>
      </c>
      <c r="H142" s="7"/>
      <c r="I142" s="3"/>
      <c r="J142" s="3"/>
    </row>
    <row r="143" spans="1:31" ht="15.75" customHeight="1" x14ac:dyDescent="0.25">
      <c r="A143" s="142" t="s">
        <v>65</v>
      </c>
      <c r="B143" s="143"/>
      <c r="C143" s="144"/>
      <c r="D143" s="249" t="s">
        <v>345</v>
      </c>
      <c r="E143" s="254" t="n">
        <v>0.0</v>
      </c>
      <c r="F143" s="254" t="n">
        <v>0.0</v>
      </c>
      <c r="G143" s="254" t="n">
        <v>0.0</v>
      </c>
      <c r="H143" s="7"/>
      <c r="I143" s="3"/>
      <c r="J143" s="3"/>
    </row>
    <row r="144" spans="1:31" ht="15.75" customHeight="1" x14ac:dyDescent="0.25">
      <c r="A144" s="145" t="s">
        <v>219</v>
      </c>
      <c r="B144" s="143"/>
      <c r="C144" s="144"/>
      <c r="D144" s="249" t="s">
        <v>345</v>
      </c>
      <c r="E144" s="227" t="n">
        <v>0.0</v>
      </c>
      <c r="F144" s="227" t="n">
        <v>0.0</v>
      </c>
      <c r="G144" s="227" t="n">
        <v>0.0</v>
      </c>
      <c r="H144" s="7"/>
      <c r="I144" s="23"/>
      <c r="J144" s="23"/>
      <c r="K144" s="16"/>
      <c r="L144" s="16"/>
      <c r="M144" s="16"/>
      <c r="N144" s="16"/>
      <c r="O144" s="16"/>
      <c r="P144" s="16"/>
      <c r="Q144" s="16"/>
      <c r="R144" s="16"/>
      <c r="S144" s="16"/>
      <c r="T144" s="16"/>
      <c r="U144" s="16"/>
      <c r="V144" s="16"/>
      <c r="W144" s="16"/>
      <c r="X144" s="16"/>
      <c r="Y144" s="16"/>
      <c r="Z144" s="16"/>
      <c r="AA144" s="16"/>
      <c r="AB144" s="16"/>
      <c r="AC144" s="16"/>
      <c r="AD144" s="16"/>
      <c r="AE144" s="16"/>
    </row>
    <row r="145" spans="1:31" ht="15.75" customHeight="1" x14ac:dyDescent="0.25">
      <c r="A145" s="142"/>
      <c r="B145" s="143"/>
      <c r="C145" s="144"/>
      <c r="D145" s="249" t="s">
        <v>465</v>
      </c>
      <c r="E145" s="249" t="s">
        <v>465</v>
      </c>
      <c r="F145" s="249" t="s">
        <v>465</v>
      </c>
      <c r="G145" s="249" t="s">
        <v>465</v>
      </c>
      <c r="H145" s="7"/>
      <c r="I145" s="3"/>
      <c r="J145" s="3"/>
    </row>
    <row r="146" spans="1:31" ht="15.75" customHeight="1" x14ac:dyDescent="0.25">
      <c r="A146" s="142" t="s">
        <v>262</v>
      </c>
      <c r="B146" s="143"/>
      <c r="C146" s="144"/>
      <c r="D146" s="249" t="s">
        <v>345</v>
      </c>
      <c r="E146" s="254" t="n">
        <v>0.0</v>
      </c>
      <c r="F146" s="254" t="n">
        <v>0.0</v>
      </c>
      <c r="G146" s="254" t="n">
        <v>0.0</v>
      </c>
      <c r="H146" s="7"/>
      <c r="I146" s="3"/>
      <c r="J146" s="3"/>
    </row>
    <row r="147" spans="1:31" ht="15.75" customHeight="1" x14ac:dyDescent="0.25">
      <c r="A147" s="145" t="s">
        <v>263</v>
      </c>
      <c r="B147" s="143"/>
      <c r="C147" s="144"/>
      <c r="D147" s="249" t="s">
        <v>345</v>
      </c>
      <c r="E147" s="227" t="n">
        <v>0.0</v>
      </c>
      <c r="F147" s="227" t="n">
        <v>0.0</v>
      </c>
      <c r="G147" s="227" t="n">
        <v>0.0</v>
      </c>
      <c r="H147" s="7"/>
      <c r="I147" s="23"/>
      <c r="J147" s="23"/>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ht="15.75" customHeight="1" x14ac:dyDescent="0.25">
      <c r="A148" s="142"/>
      <c r="B148" s="143"/>
      <c r="C148" s="144"/>
      <c r="D148" s="249" t="s">
        <v>465</v>
      </c>
      <c r="E148" s="249" t="s">
        <v>465</v>
      </c>
      <c r="F148" s="249" t="s">
        <v>465</v>
      </c>
      <c r="G148" s="249" t="s">
        <v>465</v>
      </c>
      <c r="H148" s="7"/>
      <c r="I148" s="3"/>
      <c r="J148" s="3"/>
    </row>
    <row r="149" spans="1:31" ht="15.75" customHeight="1" x14ac:dyDescent="0.25">
      <c r="A149" s="149" t="s">
        <v>66</v>
      </c>
      <c r="B149" s="150"/>
      <c r="C149" s="151"/>
      <c r="D149" s="249" t="s">
        <v>465</v>
      </c>
      <c r="E149" s="249" t="s">
        <v>465</v>
      </c>
      <c r="F149" s="249" t="s">
        <v>465</v>
      </c>
      <c r="G149" s="249" t="s">
        <v>465</v>
      </c>
      <c r="H149" s="7"/>
      <c r="I149" s="3"/>
      <c r="J149" s="3"/>
    </row>
    <row r="150" spans="1:31" ht="15.75" customHeight="1" x14ac:dyDescent="0.25">
      <c r="A150" s="142"/>
      <c r="B150" s="143"/>
      <c r="C150" s="144"/>
      <c r="D150" s="249" t="s">
        <v>465</v>
      </c>
      <c r="E150" s="249" t="s">
        <v>465</v>
      </c>
      <c r="F150" s="249" t="s">
        <v>465</v>
      </c>
      <c r="G150" s="249" t="s">
        <v>465</v>
      </c>
      <c r="H150" s="7"/>
      <c r="I150" s="3"/>
      <c r="J150" s="3"/>
    </row>
    <row r="151" spans="1:31" ht="15.75" customHeight="1" x14ac:dyDescent="0.25">
      <c r="A151" s="142" t="s">
        <v>67</v>
      </c>
      <c r="B151" s="143"/>
      <c r="C151" s="144"/>
      <c r="D151" s="249" t="s">
        <v>345</v>
      </c>
      <c r="E151" s="254" t="n">
        <v>10.0</v>
      </c>
      <c r="F151" s="254" t="n">
        <v>0.0</v>
      </c>
      <c r="G151" s="254" t="n">
        <v>0.0</v>
      </c>
      <c r="H151" s="7"/>
      <c r="I151" s="3"/>
      <c r="J151" s="3"/>
    </row>
    <row r="152" spans="1:31" ht="15.75" customHeight="1" x14ac:dyDescent="0.25">
      <c r="A152" s="142" t="s">
        <v>68</v>
      </c>
      <c r="B152" s="143"/>
      <c r="C152" s="144"/>
      <c r="D152" s="249" t="s">
        <v>345</v>
      </c>
      <c r="E152" s="254" t="n">
        <v>1.7676217240000002E7</v>
      </c>
      <c r="F152" s="254" t="n">
        <v>0.0</v>
      </c>
      <c r="G152" s="254" t="n">
        <v>0.0</v>
      </c>
      <c r="H152" s="7"/>
      <c r="I152" s="3"/>
      <c r="J152" s="3"/>
    </row>
    <row r="153" spans="1:31" ht="15.75" customHeight="1" x14ac:dyDescent="0.25">
      <c r="A153" s="146" t="s">
        <v>282</v>
      </c>
      <c r="B153" s="147"/>
      <c r="C153" s="148"/>
      <c r="D153" s="249" t="s">
        <v>345</v>
      </c>
      <c r="E153" s="227" t="n">
        <v>0.9925999999999999</v>
      </c>
      <c r="F153" s="227" t="n">
        <v>0.0</v>
      </c>
      <c r="G153" s="227" t="n">
        <v>0.0</v>
      </c>
      <c r="H153" s="7"/>
      <c r="I153" s="23"/>
      <c r="J153" s="23"/>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ht="15.75" customHeight="1" x14ac:dyDescent="0.2">
      <c r="A154" s="267"/>
      <c r="B154" s="267"/>
      <c r="C154" s="267"/>
      <c r="D154" s="267"/>
      <c r="E154" s="267"/>
      <c r="F154" s="267"/>
      <c r="G154" s="267"/>
      <c r="H154" s="3"/>
      <c r="I154" s="3"/>
      <c r="J154" s="3"/>
    </row>
    <row r="155" spans="1:31" ht="15.75" customHeight="1" x14ac:dyDescent="0.2">
      <c r="A155" s="79"/>
      <c r="B155" s="79"/>
      <c r="C155" s="81"/>
      <c r="D155" s="3"/>
      <c r="E155" s="3"/>
      <c r="F155" s="3"/>
      <c r="G155" s="3"/>
      <c r="H155" s="3"/>
      <c r="I155" s="3"/>
      <c r="J155" s="3"/>
    </row>
    <row r="156" spans="1:31" ht="15.75" customHeight="1" thickBot="1" x14ac:dyDescent="0.25">
      <c r="A156" s="154" t="s">
        <v>69</v>
      </c>
      <c r="B156" s="155"/>
      <c r="C156" s="10"/>
      <c r="D156" s="3"/>
      <c r="E156" s="3"/>
      <c r="F156" s="3"/>
      <c r="G156" s="3"/>
      <c r="H156" s="3"/>
      <c r="I156" s="3"/>
      <c r="J156" s="3"/>
    </row>
    <row r="157" spans="1:31" ht="30" customHeight="1" thickBot="1" x14ac:dyDescent="0.3">
      <c r="A157" s="156" t="s">
        <v>24</v>
      </c>
      <c r="B157" s="157"/>
      <c r="C157" s="158"/>
      <c r="D157" s="239" t="s">
        <v>525</v>
      </c>
      <c r="E157" s="239" t="s">
        <v>526</v>
      </c>
      <c r="F157" s="239" t="s">
        <v>527</v>
      </c>
      <c r="G157" s="239" t="s">
        <v>528</v>
      </c>
      <c r="H157" s="266"/>
      <c r="I157" s="3"/>
      <c r="J157" s="3"/>
    </row>
    <row r="158" spans="1:31" ht="15.75" customHeight="1" x14ac:dyDescent="0.25">
      <c r="A158" s="159" t="s">
        <v>35</v>
      </c>
      <c r="B158" s="160"/>
      <c r="C158" s="161"/>
      <c r="D158" s="249" t="s">
        <v>465</v>
      </c>
      <c r="E158" s="249" t="s">
        <v>465</v>
      </c>
      <c r="F158" s="249" t="s">
        <v>465</v>
      </c>
      <c r="G158" s="249" t="s">
        <v>465</v>
      </c>
      <c r="H158" s="7"/>
      <c r="I158" s="3"/>
      <c r="J158" s="3"/>
    </row>
    <row r="159" spans="1:31" ht="15.75" customHeight="1" x14ac:dyDescent="0.25">
      <c r="A159" s="145" t="s">
        <v>283</v>
      </c>
      <c r="B159" s="143"/>
      <c r="C159" s="144"/>
      <c r="D159" s="227" t="n">
        <v>0.6945</v>
      </c>
      <c r="E159" s="227" t="n">
        <v>0.7598999999999999</v>
      </c>
      <c r="F159" s="227" t="n">
        <v>0.7901</v>
      </c>
      <c r="G159" s="227" t="n">
        <v>0.7674</v>
      </c>
      <c r="H159" s="7"/>
      <c r="I159" s="23"/>
      <c r="J159" s="23"/>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ht="15.75" customHeight="1" x14ac:dyDescent="0.25">
      <c r="A160" s="142" t="s">
        <v>284</v>
      </c>
      <c r="B160" s="143"/>
      <c r="C160" s="144"/>
      <c r="D160" s="254" t="n">
        <v>6.0</v>
      </c>
      <c r="E160" s="254" t="n">
        <v>6.0</v>
      </c>
      <c r="F160" s="254" t="n">
        <v>5.0</v>
      </c>
      <c r="G160" s="254" t="n">
        <v>6.0</v>
      </c>
      <c r="H160" s="7"/>
      <c r="I160" s="3"/>
      <c r="J160" s="3"/>
    </row>
    <row r="161" spans="1:31" ht="15.75" customHeight="1" x14ac:dyDescent="0.25">
      <c r="A161" s="142" t="s">
        <v>285</v>
      </c>
      <c r="B161" s="143"/>
      <c r="C161" s="144"/>
      <c r="D161" s="254" t="n">
        <v>10.0</v>
      </c>
      <c r="E161" s="254" t="n">
        <v>11.0</v>
      </c>
      <c r="F161" s="254" t="n">
        <v>14.0</v>
      </c>
      <c r="G161" s="254" t="n">
        <v>15.0</v>
      </c>
      <c r="H161" s="7"/>
      <c r="I161" s="3"/>
      <c r="J161" s="3"/>
    </row>
    <row r="162" spans="1:31" ht="15.75" customHeight="1" thickBot="1" x14ac:dyDescent="0.3">
      <c r="A162" s="166" t="s">
        <v>286</v>
      </c>
      <c r="B162" s="147"/>
      <c r="C162" s="148"/>
      <c r="D162" s="254" t="n">
        <v>26.0</v>
      </c>
      <c r="E162" s="254" t="n">
        <v>19.0</v>
      </c>
      <c r="F162" s="254" t="n">
        <v>15.0</v>
      </c>
      <c r="G162" s="254" t="n">
        <v>19.0</v>
      </c>
      <c r="H162" s="7"/>
      <c r="I162" s="3"/>
      <c r="J162" s="3"/>
    </row>
    <row r="163" spans="1:31" ht="15.75" customHeight="1" x14ac:dyDescent="0.25">
      <c r="A163" s="267"/>
      <c r="B163" s="267"/>
      <c r="C163" s="267"/>
      <c r="D163" s="267"/>
      <c r="E163" s="267"/>
      <c r="F163" s="267"/>
      <c r="G163" s="267"/>
      <c r="H163" s="7"/>
      <c r="I163" s="3"/>
      <c r="J163" s="3"/>
    </row>
    <row r="164" spans="1:31" ht="15.75" customHeight="1" thickBot="1" x14ac:dyDescent="0.25">
      <c r="A164" s="80"/>
      <c r="B164" s="78"/>
      <c r="C164" s="78"/>
      <c r="D164" s="3"/>
      <c r="E164" s="3"/>
      <c r="F164" s="3"/>
      <c r="G164" s="3"/>
      <c r="H164" s="3"/>
      <c r="I164" s="3"/>
      <c r="J164" s="3"/>
    </row>
    <row r="165" spans="1:31" ht="15.75" customHeight="1" thickBot="1" x14ac:dyDescent="0.25">
      <c r="A165" s="8" t="s">
        <v>70</v>
      </c>
      <c r="B165" s="9"/>
      <c r="C165" s="10"/>
      <c r="D165" s="3"/>
      <c r="E165" s="3"/>
      <c r="F165" s="3"/>
      <c r="G165" s="3"/>
      <c r="H165" s="3"/>
      <c r="I165" s="3"/>
      <c r="J165" s="3"/>
    </row>
    <row r="166" spans="1:31" ht="30" customHeight="1" thickBot="1" x14ac:dyDescent="0.3">
      <c r="A166" s="156" t="s">
        <v>24</v>
      </c>
      <c r="B166" s="157"/>
      <c r="C166" s="158"/>
      <c r="D166" s="239" t="s">
        <v>525</v>
      </c>
      <c r="E166" s="239" t="s">
        <v>526</v>
      </c>
      <c r="F166" s="239" t="s">
        <v>527</v>
      </c>
      <c r="G166" s="239" t="s">
        <v>528</v>
      </c>
      <c r="H166" s="266"/>
      <c r="I166" s="3"/>
      <c r="J166" s="3"/>
    </row>
    <row r="167" spans="1:31" ht="15.75" customHeight="1" x14ac:dyDescent="0.25">
      <c r="A167" s="162" t="s">
        <v>287</v>
      </c>
      <c r="B167" s="163"/>
      <c r="C167" s="164"/>
      <c r="D167" s="254" t="n">
        <v>263241.0</v>
      </c>
      <c r="E167" s="254" t="n">
        <v>224865.0</v>
      </c>
      <c r="F167" s="254" t="n">
        <v>89287.0</v>
      </c>
      <c r="G167" s="254" t="n">
        <v>90472.0</v>
      </c>
      <c r="H167" s="3"/>
      <c r="I167" s="3"/>
      <c r="J167" s="3"/>
    </row>
    <row r="168" spans="1:31" ht="15.75" customHeight="1" x14ac:dyDescent="0.25">
      <c r="A168" s="167" t="s">
        <v>71</v>
      </c>
      <c r="B168" s="143"/>
      <c r="C168" s="144"/>
      <c r="D168" s="254" t="n">
        <v>21936.75</v>
      </c>
      <c r="E168" s="254" t="n">
        <v>18738.75</v>
      </c>
      <c r="F168" s="254" t="n">
        <v>8928.7</v>
      </c>
      <c r="G168" s="254" t="n">
        <v>7539.3333</v>
      </c>
      <c r="H168" s="3"/>
      <c r="I168" s="3"/>
      <c r="J168" s="3"/>
    </row>
    <row r="169" spans="1:31" ht="15.75" customHeight="1" thickBot="1" x14ac:dyDescent="0.3">
      <c r="A169" s="168" t="s">
        <v>290</v>
      </c>
      <c r="B169" s="147"/>
      <c r="C169" s="148"/>
      <c r="D169" s="254" t="n">
        <v>65810.25</v>
      </c>
      <c r="E169" s="254" t="n">
        <v>56216.25</v>
      </c>
      <c r="F169" s="254" t="n">
        <v>26786.100000000002</v>
      </c>
      <c r="G169" s="254" t="n">
        <v>22617.999900000003</v>
      </c>
      <c r="H169" s="3"/>
      <c r="I169" s="3"/>
      <c r="J169" s="3"/>
    </row>
    <row r="170" spans="1:31" ht="15.75" customHeight="1" x14ac:dyDescent="0.25">
      <c r="A170" s="267"/>
      <c r="B170" s="267"/>
      <c r="C170" s="267"/>
      <c r="D170" s="267"/>
      <c r="E170" s="267"/>
      <c r="F170" s="267"/>
      <c r="G170" s="267"/>
      <c r="H170" s="3"/>
      <c r="I170" s="3"/>
      <c r="J170" s="3"/>
    </row>
    <row r="171" spans="1:31" ht="15.75" customHeight="1" thickBot="1" x14ac:dyDescent="0.25">
      <c r="A171" s="80"/>
      <c r="B171" s="78"/>
      <c r="C171" s="78"/>
      <c r="D171" s="3"/>
      <c r="E171" s="3"/>
      <c r="F171" s="3"/>
      <c r="G171" s="3"/>
      <c r="H171" s="3"/>
      <c r="I171" s="3"/>
      <c r="J171" s="3"/>
    </row>
    <row r="172" spans="1:31" ht="15.75" customHeight="1" thickBot="1" x14ac:dyDescent="0.25">
      <c r="A172" s="8" t="s">
        <v>72</v>
      </c>
      <c r="B172" s="9"/>
      <c r="C172" s="10"/>
      <c r="D172" s="3"/>
      <c r="E172" s="3"/>
      <c r="F172" s="3"/>
      <c r="G172" s="3"/>
      <c r="H172" s="3"/>
      <c r="I172" s="3"/>
      <c r="J172" s="3"/>
    </row>
    <row r="173" spans="1:31" ht="30" customHeight="1" thickBot="1" x14ac:dyDescent="0.3">
      <c r="A173" s="156" t="s">
        <v>24</v>
      </c>
      <c r="B173" s="157"/>
      <c r="C173" s="158"/>
      <c r="D173" s="239" t="s">
        <v>525</v>
      </c>
      <c r="E173" s="239" t="s">
        <v>526</v>
      </c>
      <c r="F173" s="239" t="s">
        <v>527</v>
      </c>
      <c r="G173" s="239" t="s">
        <v>528</v>
      </c>
      <c r="H173" s="266"/>
      <c r="I173" s="3"/>
      <c r="J173" s="3"/>
    </row>
    <row r="174" spans="1:31" ht="15.75" customHeight="1" x14ac:dyDescent="0.25">
      <c r="A174" s="162" t="s">
        <v>10</v>
      </c>
      <c r="B174" s="163"/>
      <c r="C174" s="164"/>
      <c r="D174" s="254" t="n">
        <v>2086549.8899999997</v>
      </c>
      <c r="E174" s="254" t="n">
        <v>2991076.88</v>
      </c>
      <c r="F174" s="254" t="n">
        <v>1223298.0999999999</v>
      </c>
      <c r="G174" s="254" t="n">
        <v>1893744.39</v>
      </c>
      <c r="H174" s="3"/>
      <c r="I174" s="3"/>
      <c r="J174" s="3"/>
    </row>
    <row r="175" spans="1:31" ht="15.75" customHeight="1" thickBot="1" x14ac:dyDescent="0.3">
      <c r="A175" s="165" t="s">
        <v>73</v>
      </c>
      <c r="B175" s="147"/>
      <c r="C175" s="148"/>
      <c r="D175" s="227" t="n">
        <v>0.06497721718121241</v>
      </c>
      <c r="E175" s="227" t="n">
        <v>0.08083626443269709</v>
      </c>
      <c r="F175" s="227" t="n">
        <v>0.04523690331261456</v>
      </c>
      <c r="G175" s="227" t="n">
        <v>0.050646332044517586</v>
      </c>
      <c r="H175" s="23"/>
      <c r="I175" s="23"/>
      <c r="J175" s="23"/>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ht="15.75" customHeight="1" x14ac:dyDescent="0.2">
      <c r="A176" s="267" t="s">
        <v>288</v>
      </c>
      <c r="B176" s="267"/>
      <c r="C176" s="267"/>
      <c r="D176" s="267"/>
      <c r="E176" s="267"/>
      <c r="F176" s="267"/>
      <c r="G176" s="267"/>
    </row>
    <row r="177" spans="2:3" ht="15.75" customHeight="1" x14ac:dyDescent="0.2">
      <c r="B177" s="79"/>
      <c r="C177" s="79"/>
    </row>
    <row r="178" spans="2:3" ht="15.75" customHeight="1" x14ac:dyDescent="0.2"/>
    <row r="179" spans="2:3" ht="15.75" customHeight="1" x14ac:dyDescent="0.2"/>
    <row r="180" spans="2:3" ht="15.75" customHeight="1" x14ac:dyDescent="0.2"/>
    <row r="181" spans="2:3" ht="15.75" customHeight="1" x14ac:dyDescent="0.2"/>
    <row r="182" spans="2:3" ht="15.75" customHeight="1" x14ac:dyDescent="0.2"/>
    <row r="183" spans="2:3" ht="15.75" customHeight="1" x14ac:dyDescent="0.2"/>
    <row r="184" spans="2:3" ht="15.75" customHeight="1" x14ac:dyDescent="0.2"/>
    <row r="185" spans="2:3" ht="15.75" customHeight="1" x14ac:dyDescent="0.2"/>
    <row r="186" spans="2:3" ht="15.75" customHeight="1" x14ac:dyDescent="0.2"/>
    <row r="187" spans="2:3" ht="15.75" customHeight="1" x14ac:dyDescent="0.2"/>
    <row r="188" spans="2:3" ht="15.75" customHeight="1" x14ac:dyDescent="0.2"/>
    <row r="189" spans="2:3" ht="15.75" customHeight="1" x14ac:dyDescent="0.2"/>
    <row r="190" spans="2:3" ht="15.75" customHeight="1" x14ac:dyDescent="0.2"/>
    <row r="191" spans="2:3" ht="15.75" customHeight="1" x14ac:dyDescent="0.2"/>
    <row r="192" spans="2:3"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sheetData>
  <mergeCells count="131">
    <mergeCell ref="A1:D1"/>
    <mergeCell ref="A2:D2"/>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7:C27"/>
    <mergeCell ref="A28:C28"/>
    <mergeCell ref="A29:C29"/>
    <mergeCell ref="A30:C30"/>
    <mergeCell ref="A31:C31"/>
    <mergeCell ref="A21:C21"/>
    <mergeCell ref="A22:C22"/>
    <mergeCell ref="A23:C23"/>
    <mergeCell ref="A24:C24"/>
    <mergeCell ref="A32:C32"/>
    <mergeCell ref="A33:C33"/>
    <mergeCell ref="A34:C34"/>
    <mergeCell ref="A35:C35"/>
    <mergeCell ref="A36:C36"/>
    <mergeCell ref="A37:C37"/>
    <mergeCell ref="A38:C38"/>
    <mergeCell ref="A39:C39"/>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130:C130"/>
    <mergeCell ref="A131:C131"/>
    <mergeCell ref="A132:C132"/>
    <mergeCell ref="A133:C133"/>
    <mergeCell ref="A134:C134"/>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135:C135"/>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6:B156"/>
    <mergeCell ref="A157:C157"/>
    <mergeCell ref="A158:C158"/>
    <mergeCell ref="A159:C159"/>
    <mergeCell ref="A173:C173"/>
    <mergeCell ref="A174:C174"/>
    <mergeCell ref="A175:C175"/>
    <mergeCell ref="A160:C160"/>
    <mergeCell ref="A161:C161"/>
    <mergeCell ref="A162:C162"/>
    <mergeCell ref="A166:C166"/>
    <mergeCell ref="A167:C167"/>
    <mergeCell ref="A168:C168"/>
    <mergeCell ref="A169:C169"/>
    <mergeCell ref="A69:C69"/>
    <mergeCell ref="A70:C70"/>
    <mergeCell ref="A71:C71"/>
    <mergeCell ref="A74:B74"/>
    <mergeCell ref="A89:B89"/>
    <mergeCell ref="A104:B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26:C126"/>
    <mergeCell ref="A127:C127"/>
    <mergeCell ref="A119:C119"/>
    <mergeCell ref="A120:C120"/>
    <mergeCell ref="A121:C121"/>
    <mergeCell ref="A122:C122"/>
    <mergeCell ref="A123:C123"/>
    <mergeCell ref="A124:C124"/>
    <mergeCell ref="A125:C125"/>
  </mergeCells>
  <conditionalFormatting sqref="A6:A7">
    <cfRule type="cellIs" dxfId="61" priority="16" operator="lessThan">
      <formula>0</formula>
    </cfRule>
  </conditionalFormatting>
  <conditionalFormatting sqref="A22">
    <cfRule type="cellIs" dxfId="60" priority="9" operator="lessThan">
      <formula>0</formula>
    </cfRule>
  </conditionalFormatting>
  <conditionalFormatting sqref="A28">
    <cfRule type="cellIs" dxfId="59" priority="8" operator="lessThan">
      <formula>0</formula>
    </cfRule>
  </conditionalFormatting>
  <conditionalFormatting sqref="A29 A30:C34 A36:C47 A49:C61 A63:C72">
    <cfRule type="cellIs" dxfId="58" priority="28" operator="lessThan">
      <formula>0</formula>
    </cfRule>
  </conditionalFormatting>
  <conditionalFormatting sqref="A35">
    <cfRule type="cellIs" dxfId="57" priority="29" operator="lessThan">
      <formula>0</formula>
    </cfRule>
  </conditionalFormatting>
  <conditionalFormatting sqref="A42">
    <cfRule type="cellIs" dxfId="56" priority="1" operator="lessThan">
      <formula>0</formula>
    </cfRule>
  </conditionalFormatting>
  <conditionalFormatting sqref="A48">
    <cfRule type="cellIs" dxfId="55" priority="30" operator="lessThan">
      <formula>0</formula>
    </cfRule>
  </conditionalFormatting>
  <conditionalFormatting sqref="A62">
    <cfRule type="cellIs" dxfId="54" priority="31" operator="lessThan">
      <formula>0</formula>
    </cfRule>
  </conditionalFormatting>
  <conditionalFormatting sqref="A105">
    <cfRule type="cellIs" dxfId="53" priority="7" operator="lessThan">
      <formula>0</formula>
    </cfRule>
  </conditionalFormatting>
  <conditionalFormatting sqref="A106">
    <cfRule type="cellIs" dxfId="52" priority="33" operator="lessThan">
      <formula>0</formula>
    </cfRule>
  </conditionalFormatting>
  <conditionalFormatting sqref="A112">
    <cfRule type="cellIs" dxfId="51" priority="34" operator="lessThan">
      <formula>0</formula>
    </cfRule>
  </conditionalFormatting>
  <conditionalFormatting sqref="A123">
    <cfRule type="cellIs" dxfId="50" priority="35" operator="lessThan">
      <formula>0</formula>
    </cfRule>
  </conditionalFormatting>
  <conditionalFormatting sqref="A131">
    <cfRule type="cellIs" dxfId="49" priority="6" operator="lessThan">
      <formula>0</formula>
    </cfRule>
  </conditionalFormatting>
  <conditionalFormatting sqref="A132">
    <cfRule type="cellIs" dxfId="48" priority="37" operator="lessThan">
      <formula>0</formula>
    </cfRule>
  </conditionalFormatting>
  <conditionalFormatting sqref="A138">
    <cfRule type="cellIs" dxfId="47" priority="38" operator="lessThan">
      <formula>0</formula>
    </cfRule>
  </conditionalFormatting>
  <conditionalFormatting sqref="A149">
    <cfRule type="cellIs" dxfId="46" priority="39" operator="lessThan">
      <formula>0</formula>
    </cfRule>
  </conditionalFormatting>
  <conditionalFormatting sqref="A157">
    <cfRule type="cellIs" dxfId="45" priority="5" operator="lessThan">
      <formula>0</formula>
    </cfRule>
  </conditionalFormatting>
  <conditionalFormatting sqref="A158">
    <cfRule type="cellIs" dxfId="44" priority="2" operator="lessThan">
      <formula>0</formula>
    </cfRule>
  </conditionalFormatting>
  <conditionalFormatting sqref="A166">
    <cfRule type="cellIs" dxfId="43" priority="4" operator="lessThan">
      <formula>0</formula>
    </cfRule>
  </conditionalFormatting>
  <conditionalFormatting sqref="A173">
    <cfRule type="cellIs" dxfId="42" priority="3" operator="lessThan">
      <formula>0</formula>
    </cfRule>
  </conditionalFormatting>
  <conditionalFormatting sqref="A11:B12 A5:A7 A4:C4 A15:B16 A18:B19 A23:B24">
    <cfRule type="cellIs" dxfId="41" priority="20" operator="lessThan">
      <formula>0</formula>
    </cfRule>
  </conditionalFormatting>
  <conditionalFormatting sqref="A11:B12">
    <cfRule type="cellIs" dxfId="40" priority="17" operator="lessThan">
      <formula>0</formula>
    </cfRule>
  </conditionalFormatting>
  <conditionalFormatting sqref="A8:C10">
    <cfRule type="cellIs" dxfId="39" priority="10" operator="lessThan">
      <formula>0</formula>
    </cfRule>
  </conditionalFormatting>
  <conditionalFormatting sqref="A13:C14">
    <cfRule type="cellIs" dxfId="38" priority="13" operator="lessThan">
      <formula>0</formula>
    </cfRule>
  </conditionalFormatting>
  <conditionalFormatting sqref="A17:C17">
    <cfRule type="cellIs" dxfId="37" priority="12" operator="lessThan">
      <formula>0</formula>
    </cfRule>
  </conditionalFormatting>
  <conditionalFormatting sqref="A20:C21">
    <cfRule type="cellIs" dxfId="36" priority="14" operator="lessThan">
      <formula>0</formula>
    </cfRule>
  </conditionalFormatting>
  <conditionalFormatting sqref="A107:C111 A113:C122 A124:C127">
    <cfRule type="cellIs" dxfId="35" priority="32" operator="lessThan">
      <formula>0</formula>
    </cfRule>
  </conditionalFormatting>
  <conditionalFormatting sqref="A133:C137 A139:C148 A150:C153">
    <cfRule type="cellIs" dxfId="34" priority="36" operator="lessThan">
      <formula>0</formula>
    </cfRule>
  </conditionalFormatting>
  <conditionalFormatting sqref="A158:C163">
    <cfRule type="cellIs" dxfId="33" priority="40" operator="lessThan">
      <formula>0</formula>
    </cfRule>
  </conditionalFormatting>
  <conditionalFormatting sqref="A1:BQ3000">
    <cfRule type="cellIs" dxfId="32" priority="2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E79"/>
  </sheetPr>
  <dimension ref="A1:A1008"/>
  <sheetViews>
    <sheetView zoomScale="70" zoomScaleNormal="70" workbookViewId="0"/>
  </sheetViews>
  <sheetFormatPr defaultColWidth="14.42578125" defaultRowHeight="15" customHeight="1" x14ac:dyDescent="0.2"/>
  <cols>
    <col min="1" max="6" customWidth="true" width="11.140625" collapsed="false"/>
    <col min="7" max="26" customWidth="true" width="8.5703125" collapsed="false"/>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customFormat="1" ht="12.75" customHeight="1" x14ac:dyDescent="0.2"/>
    <row r="30" customFormat="1" ht="12.75" customHeight="1" x14ac:dyDescent="0.2"/>
    <row r="31" customFormat="1" ht="12.75" customHeight="1" x14ac:dyDescent="0.2"/>
    <row r="32" customFormat="1" ht="12.75" customHeight="1" x14ac:dyDescent="0.2"/>
    <row r="33" customFormat="1" ht="12.75" customHeight="1" x14ac:dyDescent="0.2"/>
    <row r="34" customFormat="1" ht="12.75" customHeight="1" x14ac:dyDescent="0.2"/>
    <row r="35" customFormat="1" ht="12.75" customHeight="1" x14ac:dyDescent="0.2"/>
    <row r="36" customFormat="1" ht="12.75" customHeight="1" x14ac:dyDescent="0.2"/>
    <row r="37" customFormat="1" ht="12.75" customHeight="1" x14ac:dyDescent="0.2"/>
    <row r="38" customFormat="1" ht="12.75" customHeight="1" x14ac:dyDescent="0.2"/>
    <row r="39" customFormat="1" ht="12.75" customHeight="1" x14ac:dyDescent="0.2"/>
    <row r="40" customFormat="1" ht="12.75" customHeight="1" x14ac:dyDescent="0.2"/>
    <row r="41" customFormat="1" ht="12.75" customHeight="1" x14ac:dyDescent="0.2"/>
    <row r="42" customFormat="1" ht="12.75" customHeight="1" x14ac:dyDescent="0.2"/>
    <row r="43" customFormat="1" ht="12.75" customHeight="1" x14ac:dyDescent="0.2"/>
    <row r="44" customFormat="1" ht="12.75" customHeight="1" x14ac:dyDescent="0.2"/>
    <row r="45" customFormat="1" ht="12.75" customHeight="1" x14ac:dyDescent="0.2"/>
    <row r="46" customFormat="1" ht="12.75" customHeight="1" x14ac:dyDescent="0.2"/>
    <row r="47" customFormat="1" ht="12.75" customHeight="1" x14ac:dyDescent="0.2"/>
    <row r="48" customFormat="1" ht="12.75" customHeight="1" x14ac:dyDescent="0.2"/>
    <row r="49" customFormat="1" ht="12.75" customHeight="1" x14ac:dyDescent="0.2"/>
    <row r="50" customFormat="1" ht="12.75" customHeight="1" x14ac:dyDescent="0.2"/>
    <row r="51" customFormat="1" ht="12.75" customHeight="1" x14ac:dyDescent="0.2"/>
    <row r="52" customFormat="1" ht="12.75" customHeight="1" x14ac:dyDescent="0.2"/>
    <row r="53" customFormat="1" ht="12.75" customHeight="1" x14ac:dyDescent="0.2"/>
    <row r="54" customFormat="1" ht="12.75" customHeight="1" x14ac:dyDescent="0.2"/>
    <row r="55" customFormat="1" ht="12.75" customHeight="1" x14ac:dyDescent="0.2"/>
    <row r="56" customFormat="1" ht="12.75" customHeight="1" x14ac:dyDescent="0.2"/>
    <row r="57" customFormat="1" ht="12.75" customHeight="1" x14ac:dyDescent="0.2"/>
    <row r="58" customFormat="1" ht="12.75" customHeight="1" x14ac:dyDescent="0.2"/>
    <row r="59" customFormat="1" ht="12.75" customHeight="1" x14ac:dyDescent="0.2"/>
    <row r="60" customFormat="1" ht="12.75" customHeight="1" x14ac:dyDescent="0.2"/>
    <row r="61" customFormat="1" ht="12.75" customHeight="1" x14ac:dyDescent="0.2"/>
    <row r="62" customFormat="1" ht="12.75" customHeight="1" x14ac:dyDescent="0.2"/>
    <row r="63" customFormat="1" ht="12.75" customHeight="1" x14ac:dyDescent="0.2"/>
    <row r="64" customFormat="1" ht="12.75" customHeight="1" x14ac:dyDescent="0.2"/>
    <row r="65" customFormat="1" ht="12.75" customHeight="1" x14ac:dyDescent="0.2"/>
    <row r="66" customFormat="1" ht="12.75" customHeight="1" x14ac:dyDescent="0.2"/>
    <row r="67" customFormat="1" ht="12.75" customHeight="1" x14ac:dyDescent="0.2"/>
    <row r="68" customFormat="1" ht="12.75" customHeight="1" x14ac:dyDescent="0.2"/>
    <row r="69" customFormat="1" ht="12.75" customHeight="1" x14ac:dyDescent="0.2"/>
    <row r="70" customFormat="1" ht="12.75" customHeight="1" x14ac:dyDescent="0.2"/>
    <row r="71" customFormat="1" ht="12.75" customHeight="1" x14ac:dyDescent="0.2"/>
    <row r="72" customFormat="1" ht="12.75" customHeight="1" x14ac:dyDescent="0.2"/>
    <row r="73" customFormat="1" ht="12.75" customHeight="1" x14ac:dyDescent="0.2"/>
    <row r="74" customFormat="1" ht="12.75" customHeight="1" x14ac:dyDescent="0.2"/>
    <row r="75" customFormat="1" ht="12.75" customHeight="1" x14ac:dyDescent="0.2"/>
    <row r="76" customFormat="1" ht="12.75" customHeight="1" x14ac:dyDescent="0.2"/>
    <row r="77" customFormat="1" ht="12.75" customHeight="1" x14ac:dyDescent="0.2"/>
    <row r="78" customFormat="1" ht="12.75" customHeight="1" x14ac:dyDescent="0.2"/>
    <row r="79" customFormat="1" ht="12.75" customHeight="1" x14ac:dyDescent="0.2"/>
    <row r="80" customFormat="1" ht="12.75" customHeight="1" x14ac:dyDescent="0.2"/>
    <row r="81" customFormat="1" ht="12.75" customHeight="1" x14ac:dyDescent="0.2"/>
    <row r="82" customFormat="1" ht="12.7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2.75" customHeight="1" x14ac:dyDescent="0.2"/>
    <row r="222" customFormat="1" ht="12.75" customHeight="1" x14ac:dyDescent="0.2"/>
    <row r="223" customFormat="1" ht="12.75" customHeight="1" x14ac:dyDescent="0.2"/>
    <row r="224" customFormat="1" ht="12.75" customHeight="1" x14ac:dyDescent="0.2"/>
    <row r="225" customFormat="1" ht="12.75" customHeight="1" x14ac:dyDescent="0.2"/>
    <row r="226" customFormat="1" ht="12.75" customHeight="1" x14ac:dyDescent="0.2"/>
    <row r="227" customFormat="1" ht="12.75" customHeight="1" x14ac:dyDescent="0.2"/>
    <row r="228" customFormat="1" ht="12.75" customHeight="1" x14ac:dyDescent="0.2"/>
    <row r="229" customFormat="1" ht="12.75" customHeight="1" x14ac:dyDescent="0.2"/>
    <row r="230" customFormat="1" ht="12.75" customHeight="1" x14ac:dyDescent="0.2"/>
    <row r="231" customFormat="1" ht="12.75" customHeight="1" x14ac:dyDescent="0.2"/>
    <row r="232" customFormat="1" ht="12.75" customHeight="1" x14ac:dyDescent="0.2"/>
    <row r="233" customFormat="1" ht="12.75" customHeight="1" x14ac:dyDescent="0.2"/>
    <row r="234" customFormat="1" ht="12.75" customHeight="1" x14ac:dyDescent="0.2"/>
    <row r="235" customFormat="1" ht="12.75" customHeight="1" x14ac:dyDescent="0.2"/>
    <row r="236" customFormat="1" ht="12.75" customHeight="1" x14ac:dyDescent="0.2"/>
    <row r="237" customFormat="1" ht="12.75" customHeight="1" x14ac:dyDescent="0.2"/>
    <row r="238" customFormat="1" ht="12.75" customHeight="1" x14ac:dyDescent="0.2"/>
    <row r="239" customFormat="1" ht="12.75" customHeight="1" x14ac:dyDescent="0.2"/>
    <row r="240" customFormat="1" ht="12.75" customHeight="1" x14ac:dyDescent="0.2"/>
    <row r="241" customFormat="1" ht="12.75" customHeight="1" x14ac:dyDescent="0.2"/>
    <row r="242" customFormat="1" ht="12.75" customHeight="1" x14ac:dyDescent="0.2"/>
    <row r="243" customFormat="1" ht="12.75" customHeight="1" x14ac:dyDescent="0.2"/>
    <row r="244" customFormat="1" ht="12.75" customHeight="1" x14ac:dyDescent="0.2"/>
    <row r="245" customFormat="1" ht="12.75" customHeight="1" x14ac:dyDescent="0.2"/>
    <row r="246" customFormat="1" ht="12.75" customHeight="1" x14ac:dyDescent="0.2"/>
    <row r="247" customFormat="1" ht="12.75" customHeight="1" x14ac:dyDescent="0.2"/>
    <row r="248" customFormat="1" ht="12.75" customHeight="1" x14ac:dyDescent="0.2"/>
    <row r="249" customFormat="1" ht="12.75" customHeight="1" x14ac:dyDescent="0.2"/>
    <row r="250" customFormat="1" ht="12.75" customHeight="1" x14ac:dyDescent="0.2"/>
    <row r="251" customFormat="1" ht="12.75" customHeight="1" x14ac:dyDescent="0.2"/>
    <row r="252" customFormat="1" ht="12.75" customHeight="1" x14ac:dyDescent="0.2"/>
    <row r="253" customFormat="1" ht="12.75" customHeight="1" x14ac:dyDescent="0.2"/>
    <row r="254" customFormat="1" ht="12.75" customHeight="1" x14ac:dyDescent="0.2"/>
    <row r="255" customFormat="1" ht="12.75" customHeight="1" x14ac:dyDescent="0.2"/>
    <row r="256" customFormat="1" ht="12.75" customHeight="1" x14ac:dyDescent="0.2"/>
    <row r="257" customFormat="1" ht="12.75" customHeight="1" x14ac:dyDescent="0.2"/>
    <row r="258" customFormat="1" ht="12.75" customHeight="1" x14ac:dyDescent="0.2"/>
    <row r="259" customFormat="1" ht="12.75" customHeight="1" x14ac:dyDescent="0.2"/>
    <row r="260" customFormat="1" ht="12.75" customHeight="1" x14ac:dyDescent="0.2"/>
    <row r="261" customFormat="1" ht="12.75" customHeight="1" x14ac:dyDescent="0.2"/>
    <row r="262" customFormat="1" ht="12.75" customHeight="1" x14ac:dyDescent="0.2"/>
    <row r="263" customFormat="1" ht="12.75" customHeight="1" x14ac:dyDescent="0.2"/>
    <row r="264" customFormat="1" ht="12.75" customHeight="1" x14ac:dyDescent="0.2"/>
    <row r="265" customFormat="1" ht="12.75" customHeight="1" x14ac:dyDescent="0.2"/>
    <row r="266" customFormat="1" ht="12.75" customHeight="1" x14ac:dyDescent="0.2"/>
    <row r="267" customFormat="1" ht="12.75" customHeight="1" x14ac:dyDescent="0.2"/>
    <row r="268" customFormat="1" ht="12.75" customHeight="1" x14ac:dyDescent="0.2"/>
    <row r="269" customFormat="1" ht="12.75" customHeight="1" x14ac:dyDescent="0.2"/>
    <row r="270" customFormat="1" ht="12.75" customHeight="1" x14ac:dyDescent="0.2"/>
    <row r="271" customFormat="1" ht="12.75" customHeight="1" x14ac:dyDescent="0.2"/>
    <row r="272" customFormat="1" ht="12.75" customHeight="1" x14ac:dyDescent="0.2"/>
    <row r="273" customFormat="1" ht="12.75" customHeight="1" x14ac:dyDescent="0.2"/>
    <row r="274" customFormat="1" ht="12.75" customHeight="1" x14ac:dyDescent="0.2"/>
    <row r="275" customFormat="1" ht="12.75" customHeight="1" x14ac:dyDescent="0.2"/>
    <row r="276" customFormat="1" ht="12.75" customHeight="1" x14ac:dyDescent="0.2"/>
    <row r="277" customFormat="1" ht="12.75" customHeight="1" x14ac:dyDescent="0.2"/>
    <row r="278" customFormat="1" ht="12.75" customHeight="1" x14ac:dyDescent="0.2"/>
    <row r="279" customFormat="1" ht="12.75" customHeight="1" x14ac:dyDescent="0.2"/>
    <row r="280" customFormat="1" ht="12.75" customHeight="1" x14ac:dyDescent="0.2"/>
    <row r="281" customFormat="1" ht="12.75" customHeight="1" x14ac:dyDescent="0.2"/>
    <row r="282" customFormat="1" ht="12.75" customHeight="1" x14ac:dyDescent="0.2"/>
    <row r="283" customFormat="1" ht="12.75" customHeight="1" x14ac:dyDescent="0.2"/>
    <row r="284" customFormat="1" ht="12.75" customHeight="1" x14ac:dyDescent="0.2"/>
    <row r="285" customFormat="1" ht="12.75" customHeight="1" x14ac:dyDescent="0.2"/>
    <row r="286" customFormat="1" ht="12.75" customHeight="1" x14ac:dyDescent="0.2"/>
    <row r="287" customFormat="1" ht="12.75" customHeight="1" x14ac:dyDescent="0.2"/>
    <row r="288" customFormat="1" ht="12.75" customHeight="1" x14ac:dyDescent="0.2"/>
    <row r="289" customFormat="1" ht="12.75" customHeight="1" x14ac:dyDescent="0.2"/>
    <row r="290" customFormat="1" ht="12.75" customHeight="1" x14ac:dyDescent="0.2"/>
    <row r="291" customFormat="1" ht="12.75" customHeight="1" x14ac:dyDescent="0.2"/>
    <row r="292" customFormat="1" ht="12.75" customHeight="1" x14ac:dyDescent="0.2"/>
    <row r="293" customFormat="1" ht="12.75" customHeight="1" x14ac:dyDescent="0.2"/>
    <row r="294" customFormat="1" ht="12.75" customHeight="1" x14ac:dyDescent="0.2"/>
    <row r="295" customFormat="1" ht="12.75" customHeight="1" x14ac:dyDescent="0.2"/>
    <row r="296" customFormat="1" ht="12.75" customHeight="1" x14ac:dyDescent="0.2"/>
    <row r="297" customFormat="1" ht="12.75" customHeight="1" x14ac:dyDescent="0.2"/>
    <row r="298" customFormat="1" ht="12.75" customHeight="1" x14ac:dyDescent="0.2"/>
    <row r="299" customFormat="1" ht="12.75" customHeight="1" x14ac:dyDescent="0.2"/>
    <row r="300" customFormat="1" ht="12.75" customHeight="1" x14ac:dyDescent="0.2"/>
    <row r="301" customFormat="1" ht="12.75" customHeight="1" x14ac:dyDescent="0.2"/>
    <row r="302" customFormat="1" ht="12.75" customHeight="1" x14ac:dyDescent="0.2"/>
    <row r="303" customFormat="1" ht="12.75" customHeight="1" x14ac:dyDescent="0.2"/>
    <row r="304" customFormat="1" ht="12.75" customHeight="1" x14ac:dyDescent="0.2"/>
    <row r="305" customFormat="1" ht="12.75" customHeight="1" x14ac:dyDescent="0.2"/>
    <row r="306" customFormat="1" ht="12.75" customHeight="1" x14ac:dyDescent="0.2"/>
    <row r="307" customFormat="1" ht="12.75" customHeight="1" x14ac:dyDescent="0.2"/>
    <row r="308" customFormat="1" ht="12.75" customHeight="1" x14ac:dyDescent="0.2"/>
    <row r="309" customFormat="1" ht="12.75" customHeight="1" x14ac:dyDescent="0.2"/>
    <row r="310" customFormat="1" ht="12.75" customHeight="1" x14ac:dyDescent="0.2"/>
    <row r="311" customFormat="1" ht="12.75" customHeight="1" x14ac:dyDescent="0.2"/>
    <row r="312" customFormat="1" ht="12.75" customHeight="1" x14ac:dyDescent="0.2"/>
    <row r="313" customFormat="1" ht="12.75" customHeight="1" x14ac:dyDescent="0.2"/>
    <row r="314" customFormat="1" ht="12.75" customHeight="1" x14ac:dyDescent="0.2"/>
    <row r="315" customFormat="1" ht="12.75" customHeight="1" x14ac:dyDescent="0.2"/>
    <row r="316" customFormat="1" ht="12.75" customHeight="1" x14ac:dyDescent="0.2"/>
    <row r="317" customFormat="1" ht="12.75" customHeight="1" x14ac:dyDescent="0.2"/>
    <row r="318" customFormat="1" ht="12.75" customHeight="1" x14ac:dyDescent="0.2"/>
    <row r="319" customFormat="1" ht="12.75" customHeight="1" x14ac:dyDescent="0.2"/>
    <row r="320" customFormat="1" ht="12.75" customHeight="1" x14ac:dyDescent="0.2"/>
    <row r="321" customFormat="1" ht="12.75" customHeight="1" x14ac:dyDescent="0.2"/>
    <row r="322" customFormat="1" ht="12.75" customHeight="1" x14ac:dyDescent="0.2"/>
    <row r="323" customFormat="1" ht="12.75" customHeight="1" x14ac:dyDescent="0.2"/>
    <row r="324" customFormat="1" ht="12.75" customHeight="1" x14ac:dyDescent="0.2"/>
    <row r="325" customFormat="1" ht="12.75" customHeight="1" x14ac:dyDescent="0.2"/>
    <row r="326" customFormat="1" ht="12.75" customHeight="1" x14ac:dyDescent="0.2"/>
    <row r="327" customFormat="1" ht="12.75" customHeight="1" x14ac:dyDescent="0.2"/>
    <row r="328" customFormat="1" ht="12.75" customHeight="1" x14ac:dyDescent="0.2"/>
    <row r="329" customFormat="1" ht="12.75" customHeight="1" x14ac:dyDescent="0.2"/>
    <row r="330" customFormat="1" ht="12.75" customHeight="1" x14ac:dyDescent="0.2"/>
    <row r="331" customFormat="1" ht="12.75" customHeight="1" x14ac:dyDescent="0.2"/>
    <row r="332" customFormat="1" ht="12.75" customHeight="1" x14ac:dyDescent="0.2"/>
    <row r="333" customFormat="1" ht="12.75" customHeight="1" x14ac:dyDescent="0.2"/>
    <row r="334" customFormat="1" ht="12.75" customHeight="1" x14ac:dyDescent="0.2"/>
    <row r="335" customFormat="1" ht="12.75" customHeight="1" x14ac:dyDescent="0.2"/>
    <row r="336" customFormat="1" ht="12.75" customHeight="1" x14ac:dyDescent="0.2"/>
    <row r="337" customFormat="1" ht="12.75" customHeight="1" x14ac:dyDescent="0.2"/>
    <row r="338" customFormat="1" ht="12.75" customHeight="1" x14ac:dyDescent="0.2"/>
    <row r="339" customFormat="1" ht="12.75" customHeight="1" x14ac:dyDescent="0.2"/>
    <row r="340" customFormat="1" ht="12.75" customHeight="1" x14ac:dyDescent="0.2"/>
    <row r="341" customFormat="1" ht="12.75" customHeight="1" x14ac:dyDescent="0.2"/>
    <row r="342" customFormat="1" ht="12.75" customHeight="1" x14ac:dyDescent="0.2"/>
    <row r="343" customFormat="1" ht="12.75" customHeight="1" x14ac:dyDescent="0.2"/>
    <row r="344" customFormat="1" ht="12.75" customHeight="1" x14ac:dyDescent="0.2"/>
    <row r="345" customFormat="1" ht="12.75" customHeight="1" x14ac:dyDescent="0.2"/>
    <row r="346" customFormat="1" ht="12.75" customHeight="1" x14ac:dyDescent="0.2"/>
    <row r="347" customFormat="1" ht="12.75" customHeight="1" x14ac:dyDescent="0.2"/>
    <row r="348" customFormat="1" ht="12.75" customHeight="1" x14ac:dyDescent="0.2"/>
    <row r="349" customFormat="1" ht="12.75" customHeight="1" x14ac:dyDescent="0.2"/>
    <row r="350" customFormat="1" ht="12.75" customHeight="1" x14ac:dyDescent="0.2"/>
    <row r="351" customFormat="1" ht="12.75" customHeight="1" x14ac:dyDescent="0.2"/>
    <row r="352" customFormat="1" ht="12.75" customHeight="1" x14ac:dyDescent="0.2"/>
    <row r="353" customFormat="1" ht="12.75" customHeight="1" x14ac:dyDescent="0.2"/>
    <row r="354" customFormat="1" ht="12.75" customHeight="1" x14ac:dyDescent="0.2"/>
    <row r="355" customFormat="1" ht="12.75" customHeight="1" x14ac:dyDescent="0.2"/>
    <row r="356" customFormat="1" ht="12.75" customHeight="1" x14ac:dyDescent="0.2"/>
    <row r="357" customFormat="1" ht="12.75" customHeight="1" x14ac:dyDescent="0.2"/>
    <row r="358" customFormat="1" ht="12.75" customHeight="1" x14ac:dyDescent="0.2"/>
    <row r="359" customFormat="1" ht="12.75" customHeight="1" x14ac:dyDescent="0.2"/>
    <row r="360" customFormat="1" ht="12.75" customHeight="1" x14ac:dyDescent="0.2"/>
    <row r="361" customFormat="1" ht="12.75" customHeight="1" x14ac:dyDescent="0.2"/>
    <row r="362" customFormat="1" ht="12.75" customHeight="1" x14ac:dyDescent="0.2"/>
    <row r="363" customFormat="1" ht="12.75" customHeight="1" x14ac:dyDescent="0.2"/>
    <row r="364" customFormat="1" ht="12.75" customHeight="1" x14ac:dyDescent="0.2"/>
    <row r="365" customFormat="1" ht="12.75" customHeight="1" x14ac:dyDescent="0.2"/>
    <row r="366" customFormat="1" ht="12.75" customHeight="1" x14ac:dyDescent="0.2"/>
    <row r="367" customFormat="1" ht="12.75" customHeight="1" x14ac:dyDescent="0.2"/>
    <row r="368" customFormat="1" ht="12.75" customHeight="1" x14ac:dyDescent="0.2"/>
    <row r="369" customFormat="1" ht="12.75" customHeight="1" x14ac:dyDescent="0.2"/>
    <row r="370" customFormat="1" ht="12.75" customHeight="1" x14ac:dyDescent="0.2"/>
    <row r="371" customFormat="1" ht="12.75" customHeight="1" x14ac:dyDescent="0.2"/>
    <row r="372" customFormat="1" ht="12.75" customHeight="1" x14ac:dyDescent="0.2"/>
    <row r="373" customFormat="1" ht="12.75" customHeight="1" x14ac:dyDescent="0.2"/>
    <row r="374" customFormat="1" ht="12.75" customHeight="1" x14ac:dyDescent="0.2"/>
    <row r="375" customFormat="1" ht="12.75" customHeight="1" x14ac:dyDescent="0.2"/>
    <row r="376" customFormat="1" ht="12.75" customHeight="1" x14ac:dyDescent="0.2"/>
    <row r="377" customFormat="1" ht="12.75" customHeight="1" x14ac:dyDescent="0.2"/>
    <row r="378" customFormat="1" ht="12.75" customHeight="1" x14ac:dyDescent="0.2"/>
    <row r="379" customFormat="1" ht="12.75" customHeight="1" x14ac:dyDescent="0.2"/>
    <row r="380" customFormat="1" ht="12.75" customHeight="1" x14ac:dyDescent="0.2"/>
    <row r="381" customFormat="1" ht="12.75" customHeight="1" x14ac:dyDescent="0.2"/>
    <row r="382" customFormat="1" ht="12.75" customHeight="1" x14ac:dyDescent="0.2"/>
    <row r="383" customFormat="1" ht="12.75" customHeight="1" x14ac:dyDescent="0.2"/>
    <row r="384" customFormat="1" ht="12.75" customHeight="1" x14ac:dyDescent="0.2"/>
    <row r="385" customFormat="1" ht="12.75" customHeight="1" x14ac:dyDescent="0.2"/>
    <row r="386" customFormat="1" ht="12.75" customHeight="1" x14ac:dyDescent="0.2"/>
    <row r="387" customFormat="1" ht="12.75" customHeight="1" x14ac:dyDescent="0.2"/>
    <row r="388" customFormat="1" ht="12.75" customHeight="1" x14ac:dyDescent="0.2"/>
    <row r="389" customFormat="1" ht="12.75" customHeight="1" x14ac:dyDescent="0.2"/>
    <row r="390" customFormat="1" ht="12.75" customHeight="1" x14ac:dyDescent="0.2"/>
    <row r="391" customFormat="1" ht="12.75" customHeight="1" x14ac:dyDescent="0.2"/>
    <row r="392" customFormat="1" ht="12.75" customHeight="1" x14ac:dyDescent="0.2"/>
    <row r="393" customFormat="1" ht="12.75" customHeight="1" x14ac:dyDescent="0.2"/>
    <row r="394" customFormat="1" ht="12.75" customHeight="1" x14ac:dyDescent="0.2"/>
    <row r="395" customFormat="1" ht="12.75" customHeight="1" x14ac:dyDescent="0.2"/>
    <row r="396" customFormat="1" ht="12.75" customHeight="1" x14ac:dyDescent="0.2"/>
    <row r="397" customFormat="1" ht="12.75" customHeight="1" x14ac:dyDescent="0.2"/>
    <row r="398" customFormat="1" ht="12.75" customHeight="1" x14ac:dyDescent="0.2"/>
    <row r="399" customFormat="1" ht="12.75" customHeight="1" x14ac:dyDescent="0.2"/>
    <row r="400" customFormat="1" ht="12.75" customHeight="1" x14ac:dyDescent="0.2"/>
    <row r="401" customFormat="1" ht="12.75" customHeight="1" x14ac:dyDescent="0.2"/>
    <row r="402" customFormat="1" ht="12.75" customHeight="1" x14ac:dyDescent="0.2"/>
    <row r="403" customFormat="1" ht="12.75" customHeight="1" x14ac:dyDescent="0.2"/>
    <row r="404" customFormat="1" ht="12.75" customHeight="1" x14ac:dyDescent="0.2"/>
    <row r="405" customFormat="1" ht="12.75" customHeight="1" x14ac:dyDescent="0.2"/>
    <row r="406" customFormat="1" ht="12.75" customHeight="1" x14ac:dyDescent="0.2"/>
    <row r="407" customFormat="1" ht="12.75" customHeight="1" x14ac:dyDescent="0.2"/>
    <row r="408" customFormat="1" ht="12.75" customHeight="1" x14ac:dyDescent="0.2"/>
    <row r="409" customFormat="1" ht="12.75" customHeight="1" x14ac:dyDescent="0.2"/>
    <row r="410" customFormat="1" ht="12.75" customHeight="1" x14ac:dyDescent="0.2"/>
    <row r="411" customFormat="1" ht="12.75" customHeight="1" x14ac:dyDescent="0.2"/>
    <row r="412" customFormat="1" ht="12.75" customHeight="1" x14ac:dyDescent="0.2"/>
    <row r="413" customFormat="1" ht="12.75" customHeight="1" x14ac:dyDescent="0.2"/>
    <row r="414" customFormat="1" ht="12.75" customHeight="1" x14ac:dyDescent="0.2"/>
    <row r="415" customFormat="1" ht="12.75" customHeight="1" x14ac:dyDescent="0.2"/>
    <row r="416" customFormat="1" ht="12.75" customHeight="1" x14ac:dyDescent="0.2"/>
    <row r="417" customFormat="1" ht="12.75" customHeight="1" x14ac:dyDescent="0.2"/>
    <row r="418" customFormat="1" ht="12.75" customHeight="1" x14ac:dyDescent="0.2"/>
    <row r="419" customFormat="1" ht="12.75" customHeight="1" x14ac:dyDescent="0.2"/>
    <row r="420" customFormat="1" ht="12.75" customHeight="1" x14ac:dyDescent="0.2"/>
    <row r="421" customFormat="1" ht="12.75" customHeight="1" x14ac:dyDescent="0.2"/>
    <row r="422" customFormat="1" ht="12.75" customHeight="1" x14ac:dyDescent="0.2"/>
    <row r="423" customFormat="1" ht="12.75" customHeight="1" x14ac:dyDescent="0.2"/>
    <row r="424" customFormat="1" ht="12.75" customHeight="1" x14ac:dyDescent="0.2"/>
    <row r="425" customFormat="1" ht="12.75" customHeight="1" x14ac:dyDescent="0.2"/>
    <row r="426" customFormat="1" ht="12.75" customHeight="1" x14ac:dyDescent="0.2"/>
    <row r="427" customFormat="1" ht="12.75" customHeight="1" x14ac:dyDescent="0.2"/>
    <row r="428" customFormat="1" ht="12.75" customHeight="1" x14ac:dyDescent="0.2"/>
    <row r="429" customFormat="1" ht="12.75" customHeight="1" x14ac:dyDescent="0.2"/>
    <row r="430" customFormat="1" ht="12.75" customHeight="1" x14ac:dyDescent="0.2"/>
    <row r="431" customFormat="1" ht="12.75" customHeight="1" x14ac:dyDescent="0.2"/>
    <row r="432" customFormat="1" ht="12.75" customHeight="1" x14ac:dyDescent="0.2"/>
    <row r="433" customFormat="1" ht="12.75" customHeight="1" x14ac:dyDescent="0.2"/>
    <row r="434" customFormat="1" ht="12.75" customHeight="1" x14ac:dyDescent="0.2"/>
    <row r="435" customFormat="1" ht="12.75" customHeight="1" x14ac:dyDescent="0.2"/>
    <row r="436" customFormat="1" ht="12.75" customHeight="1" x14ac:dyDescent="0.2"/>
    <row r="437" customFormat="1" ht="12.75" customHeight="1" x14ac:dyDescent="0.2"/>
    <row r="438" customFormat="1" ht="12.75" customHeight="1" x14ac:dyDescent="0.2"/>
    <row r="439" customFormat="1" ht="12.75" customHeight="1" x14ac:dyDescent="0.2"/>
    <row r="440" customFormat="1" ht="12.75" customHeight="1" x14ac:dyDescent="0.2"/>
    <row r="441" customFormat="1" ht="12.75" customHeight="1" x14ac:dyDescent="0.2"/>
    <row r="442" customFormat="1" ht="12.75" customHeight="1" x14ac:dyDescent="0.2"/>
    <row r="443" customFormat="1" ht="12.75" customHeight="1" x14ac:dyDescent="0.2"/>
    <row r="444" customFormat="1" ht="12.75" customHeight="1" x14ac:dyDescent="0.2"/>
    <row r="445" customFormat="1" ht="12.75" customHeight="1" x14ac:dyDescent="0.2"/>
    <row r="446" customFormat="1" ht="12.75" customHeight="1" x14ac:dyDescent="0.2"/>
    <row r="447" customFormat="1" ht="12.75" customHeight="1" x14ac:dyDescent="0.2"/>
    <row r="448" customFormat="1" ht="12.75" customHeight="1" x14ac:dyDescent="0.2"/>
    <row r="449" customFormat="1" ht="12.75" customHeight="1" x14ac:dyDescent="0.2"/>
    <row r="450" customFormat="1" ht="12.75" customHeight="1" x14ac:dyDescent="0.2"/>
    <row r="451" customFormat="1" ht="12.75" customHeight="1" x14ac:dyDescent="0.2"/>
    <row r="452" customFormat="1" ht="12.75" customHeight="1" x14ac:dyDescent="0.2"/>
    <row r="453" customFormat="1" ht="12.75" customHeight="1" x14ac:dyDescent="0.2"/>
    <row r="454" customFormat="1" ht="12.75" customHeight="1" x14ac:dyDescent="0.2"/>
    <row r="455" customFormat="1" ht="12.75" customHeight="1" x14ac:dyDescent="0.2"/>
    <row r="456" customFormat="1" ht="12.75" customHeight="1" x14ac:dyDescent="0.2"/>
    <row r="457" customFormat="1" ht="12.75" customHeight="1" x14ac:dyDescent="0.2"/>
    <row r="458" customFormat="1" ht="12.75" customHeight="1" x14ac:dyDescent="0.2"/>
    <row r="459" customFormat="1" ht="12.75" customHeight="1" x14ac:dyDescent="0.2"/>
    <row r="460" customFormat="1" ht="12.75" customHeight="1" x14ac:dyDescent="0.2"/>
    <row r="461" customFormat="1" ht="12.75" customHeight="1" x14ac:dyDescent="0.2"/>
    <row r="462" customFormat="1" ht="12.75" customHeight="1" x14ac:dyDescent="0.2"/>
    <row r="463" customFormat="1" ht="12.75" customHeight="1" x14ac:dyDescent="0.2"/>
    <row r="464" customFormat="1" ht="12.75" customHeight="1" x14ac:dyDescent="0.2"/>
    <row r="465" customFormat="1" ht="12.75" customHeight="1" x14ac:dyDescent="0.2"/>
    <row r="466" customFormat="1" ht="12.75" customHeight="1" x14ac:dyDescent="0.2"/>
    <row r="467" customFormat="1" ht="12.75" customHeight="1" x14ac:dyDescent="0.2"/>
    <row r="468" customFormat="1" ht="12.75" customHeight="1" x14ac:dyDescent="0.2"/>
    <row r="469" customFormat="1" ht="12.75" customHeight="1" x14ac:dyDescent="0.2"/>
    <row r="470" customFormat="1" ht="12.75" customHeight="1" x14ac:dyDescent="0.2"/>
    <row r="471" customFormat="1" ht="12.75" customHeight="1" x14ac:dyDescent="0.2"/>
    <row r="472" customFormat="1" ht="12.75" customHeight="1" x14ac:dyDescent="0.2"/>
    <row r="473" customFormat="1" ht="12.75" customHeight="1" x14ac:dyDescent="0.2"/>
    <row r="474" customFormat="1" ht="12.75" customHeight="1" x14ac:dyDescent="0.2"/>
    <row r="475" customFormat="1" ht="12.75" customHeight="1" x14ac:dyDescent="0.2"/>
    <row r="476" customFormat="1" ht="12.75" customHeight="1" x14ac:dyDescent="0.2"/>
    <row r="477" customFormat="1" ht="12.75" customHeight="1" x14ac:dyDescent="0.2"/>
    <row r="478" customFormat="1" ht="12.75" customHeight="1" x14ac:dyDescent="0.2"/>
    <row r="479" customFormat="1" ht="12.75" customHeight="1" x14ac:dyDescent="0.2"/>
    <row r="480" customFormat="1" ht="12.75" customHeight="1" x14ac:dyDescent="0.2"/>
    <row r="481" customFormat="1" ht="12.75" customHeight="1" x14ac:dyDescent="0.2"/>
    <row r="482" customFormat="1" ht="12.75" customHeight="1" x14ac:dyDescent="0.2"/>
    <row r="483" customFormat="1" ht="12.75" customHeight="1" x14ac:dyDescent="0.2"/>
    <row r="484" customFormat="1" ht="12.75" customHeight="1" x14ac:dyDescent="0.2"/>
    <row r="485" customFormat="1" ht="12.75" customHeight="1" x14ac:dyDescent="0.2"/>
    <row r="486" customFormat="1" ht="12.75" customHeight="1" x14ac:dyDescent="0.2"/>
    <row r="487" customFormat="1" ht="12.75" customHeight="1" x14ac:dyDescent="0.2"/>
    <row r="488" customFormat="1" ht="12.75" customHeight="1" x14ac:dyDescent="0.2"/>
    <row r="489" customFormat="1" ht="12.75" customHeight="1" x14ac:dyDescent="0.2"/>
    <row r="490" customFormat="1" ht="12.75" customHeight="1" x14ac:dyDescent="0.2"/>
    <row r="491" customFormat="1" ht="12.75" customHeight="1" x14ac:dyDescent="0.2"/>
    <row r="492" customFormat="1" ht="12.75" customHeight="1" x14ac:dyDescent="0.2"/>
    <row r="493" customFormat="1" ht="12.75" customHeight="1" x14ac:dyDescent="0.2"/>
    <row r="494" customFormat="1" ht="12.75" customHeight="1" x14ac:dyDescent="0.2"/>
    <row r="495" customFormat="1" ht="12.75" customHeight="1" x14ac:dyDescent="0.2"/>
    <row r="496" customFormat="1" ht="12.75" customHeight="1" x14ac:dyDescent="0.2"/>
    <row r="497" customFormat="1" ht="12.75" customHeight="1" x14ac:dyDescent="0.2"/>
    <row r="498" customFormat="1" ht="12.75" customHeight="1" x14ac:dyDescent="0.2"/>
    <row r="499" customFormat="1" ht="12.75" customHeight="1" x14ac:dyDescent="0.2"/>
    <row r="500" customFormat="1" ht="12.75" customHeight="1" x14ac:dyDescent="0.2"/>
    <row r="501" customFormat="1" ht="12.75" customHeight="1" x14ac:dyDescent="0.2"/>
    <row r="502" customFormat="1" ht="12.75" customHeight="1" x14ac:dyDescent="0.2"/>
    <row r="503" customFormat="1" ht="12.75" customHeight="1" x14ac:dyDescent="0.2"/>
    <row r="504" customFormat="1" ht="12.75" customHeight="1" x14ac:dyDescent="0.2"/>
    <row r="505" customFormat="1" ht="12.75" customHeight="1" x14ac:dyDescent="0.2"/>
    <row r="506" customFormat="1" ht="12.75" customHeight="1" x14ac:dyDescent="0.2"/>
    <row r="507" customFormat="1" ht="12.75" customHeight="1" x14ac:dyDescent="0.2"/>
    <row r="508" customFormat="1" ht="12.75" customHeight="1" x14ac:dyDescent="0.2"/>
    <row r="509" customFormat="1" ht="12.75" customHeight="1" x14ac:dyDescent="0.2"/>
    <row r="510" customFormat="1" ht="12.75" customHeight="1" x14ac:dyDescent="0.2"/>
    <row r="511" customFormat="1" ht="12.75" customHeight="1" x14ac:dyDescent="0.2"/>
    <row r="512" customFormat="1" ht="12.75" customHeight="1" x14ac:dyDescent="0.2"/>
    <row r="513" customFormat="1" ht="12.75" customHeight="1" x14ac:dyDescent="0.2"/>
    <row r="514" customFormat="1" ht="12.75" customHeight="1" x14ac:dyDescent="0.2"/>
    <row r="515" customFormat="1" ht="12.75" customHeight="1" x14ac:dyDescent="0.2"/>
    <row r="516" customFormat="1" ht="12.75" customHeight="1" x14ac:dyDescent="0.2"/>
    <row r="517" customFormat="1" ht="12.75" customHeight="1" x14ac:dyDescent="0.2"/>
    <row r="518" customFormat="1" ht="12.75" customHeight="1" x14ac:dyDescent="0.2"/>
    <row r="519" customFormat="1" ht="12.75" customHeight="1" x14ac:dyDescent="0.2"/>
    <row r="520" customFormat="1" ht="12.75" customHeight="1" x14ac:dyDescent="0.2"/>
    <row r="521" customFormat="1" ht="12.75" customHeight="1" x14ac:dyDescent="0.2"/>
    <row r="522" customFormat="1" ht="12.75" customHeight="1" x14ac:dyDescent="0.2"/>
    <row r="523" customFormat="1" ht="12.75" customHeight="1" x14ac:dyDescent="0.2"/>
    <row r="524" customFormat="1" ht="12.75" customHeight="1" x14ac:dyDescent="0.2"/>
    <row r="525" customFormat="1" ht="12.75" customHeight="1" x14ac:dyDescent="0.2"/>
    <row r="526" customFormat="1" ht="12.75" customHeight="1" x14ac:dyDescent="0.2"/>
    <row r="527" customFormat="1" ht="12.75" customHeight="1" x14ac:dyDescent="0.2"/>
    <row r="528" customFormat="1" ht="12.75" customHeight="1" x14ac:dyDescent="0.2"/>
    <row r="529" customFormat="1" ht="12.75" customHeight="1" x14ac:dyDescent="0.2"/>
    <row r="530" customFormat="1" ht="12.75" customHeight="1" x14ac:dyDescent="0.2"/>
    <row r="531" customFormat="1" ht="12.75" customHeight="1" x14ac:dyDescent="0.2"/>
    <row r="532" customFormat="1" ht="12.75" customHeight="1" x14ac:dyDescent="0.2"/>
    <row r="533" customFormat="1" ht="12.75" customHeight="1" x14ac:dyDescent="0.2"/>
    <row r="534" customFormat="1" ht="12.75" customHeight="1" x14ac:dyDescent="0.2"/>
    <row r="535" customFormat="1" ht="12.75" customHeight="1" x14ac:dyDescent="0.2"/>
    <row r="536" customFormat="1" ht="12.75" customHeight="1" x14ac:dyDescent="0.2"/>
    <row r="537" customFormat="1" ht="12.75" customHeight="1" x14ac:dyDescent="0.2"/>
    <row r="538" customFormat="1" ht="12.75" customHeight="1" x14ac:dyDescent="0.2"/>
    <row r="539" customFormat="1" ht="12.75" customHeight="1" x14ac:dyDescent="0.2"/>
    <row r="540" customFormat="1" ht="12.75" customHeight="1" x14ac:dyDescent="0.2"/>
    <row r="541" customFormat="1" ht="12.75" customHeight="1" x14ac:dyDescent="0.2"/>
    <row r="542" customFormat="1" ht="12.75" customHeight="1" x14ac:dyDescent="0.2"/>
    <row r="543" customFormat="1" ht="12.75" customHeight="1" x14ac:dyDescent="0.2"/>
    <row r="544" customFormat="1" ht="12.75" customHeight="1" x14ac:dyDescent="0.2"/>
    <row r="545" customFormat="1" ht="12.75" customHeight="1" x14ac:dyDescent="0.2"/>
    <row r="546" customFormat="1" ht="12.75" customHeight="1" x14ac:dyDescent="0.2"/>
    <row r="547" customFormat="1" ht="12.75" customHeight="1" x14ac:dyDescent="0.2"/>
    <row r="548" customFormat="1" ht="12.75" customHeight="1" x14ac:dyDescent="0.2"/>
    <row r="549" customFormat="1" ht="12.75" customHeight="1" x14ac:dyDescent="0.2"/>
    <row r="550" customFormat="1" ht="12.75" customHeight="1" x14ac:dyDescent="0.2"/>
    <row r="551" customFormat="1" ht="12.75" customHeight="1" x14ac:dyDescent="0.2"/>
    <row r="552" customFormat="1" ht="12.75" customHeight="1" x14ac:dyDescent="0.2"/>
    <row r="553" customFormat="1" ht="12.75" customHeight="1" x14ac:dyDescent="0.2"/>
    <row r="554" customFormat="1" ht="12.75" customHeight="1" x14ac:dyDescent="0.2"/>
    <row r="555" customFormat="1" ht="12.75" customHeight="1" x14ac:dyDescent="0.2"/>
    <row r="556" customFormat="1" ht="12.75" customHeight="1" x14ac:dyDescent="0.2"/>
    <row r="557" customFormat="1" ht="12.75" customHeight="1" x14ac:dyDescent="0.2"/>
    <row r="558" customFormat="1" ht="12.75" customHeight="1" x14ac:dyDescent="0.2"/>
    <row r="559" customFormat="1" ht="12.75" customHeight="1" x14ac:dyDescent="0.2"/>
    <row r="560" customFormat="1" ht="12.75" customHeight="1" x14ac:dyDescent="0.2"/>
    <row r="561" customFormat="1" ht="12.75" customHeight="1" x14ac:dyDescent="0.2"/>
    <row r="562" customFormat="1" ht="12.75" customHeight="1" x14ac:dyDescent="0.2"/>
    <row r="563" customFormat="1" ht="12.75" customHeight="1" x14ac:dyDescent="0.2"/>
    <row r="564" customFormat="1" ht="12.75" customHeight="1" x14ac:dyDescent="0.2"/>
    <row r="565" customFormat="1" ht="12.75" customHeight="1" x14ac:dyDescent="0.2"/>
    <row r="566" customFormat="1" ht="12.75" customHeight="1" x14ac:dyDescent="0.2"/>
    <row r="567" customFormat="1" ht="12.75" customHeight="1" x14ac:dyDescent="0.2"/>
    <row r="568" customFormat="1" ht="12.75" customHeight="1" x14ac:dyDescent="0.2"/>
    <row r="569" customFormat="1" ht="12.75" customHeight="1" x14ac:dyDescent="0.2"/>
    <row r="570" customFormat="1" ht="12.75" customHeight="1" x14ac:dyDescent="0.2"/>
    <row r="571" customFormat="1" ht="12.75" customHeight="1" x14ac:dyDescent="0.2"/>
    <row r="572" customFormat="1" ht="12.75" customHeight="1" x14ac:dyDescent="0.2"/>
    <row r="573" customFormat="1" ht="12.75" customHeight="1" x14ac:dyDescent="0.2"/>
    <row r="574" customFormat="1" ht="12.75" customHeight="1" x14ac:dyDescent="0.2"/>
    <row r="575" customFormat="1" ht="12.75" customHeight="1" x14ac:dyDescent="0.2"/>
    <row r="576" customFormat="1" ht="12.75" customHeight="1" x14ac:dyDescent="0.2"/>
    <row r="577" customFormat="1" ht="12.75" customHeight="1" x14ac:dyDescent="0.2"/>
    <row r="578" customFormat="1" ht="12.75" customHeight="1" x14ac:dyDescent="0.2"/>
    <row r="579" customFormat="1" ht="12.75" customHeight="1" x14ac:dyDescent="0.2"/>
    <row r="580" customFormat="1" ht="12.75" customHeight="1" x14ac:dyDescent="0.2"/>
    <row r="581" customFormat="1" ht="12.75" customHeight="1" x14ac:dyDescent="0.2"/>
    <row r="582" customFormat="1" ht="12.75" customHeight="1" x14ac:dyDescent="0.2"/>
    <row r="583" customFormat="1" ht="12.75" customHeight="1" x14ac:dyDescent="0.2"/>
    <row r="584" customFormat="1" ht="12.75" customHeight="1" x14ac:dyDescent="0.2"/>
    <row r="585" customFormat="1" ht="12.75" customHeight="1" x14ac:dyDescent="0.2"/>
    <row r="586" customFormat="1" ht="12.75" customHeight="1" x14ac:dyDescent="0.2"/>
    <row r="587" customFormat="1" ht="12.75" customHeight="1" x14ac:dyDescent="0.2"/>
    <row r="588" customFormat="1" ht="12.75" customHeight="1" x14ac:dyDescent="0.2"/>
    <row r="589" customFormat="1" ht="12.75" customHeight="1" x14ac:dyDescent="0.2"/>
    <row r="590" customFormat="1" ht="12.75" customHeight="1" x14ac:dyDescent="0.2"/>
    <row r="591" customFormat="1" ht="12.75" customHeight="1" x14ac:dyDescent="0.2"/>
    <row r="592" customFormat="1" ht="12.75" customHeight="1" x14ac:dyDescent="0.2"/>
    <row r="593" customFormat="1" ht="12.75" customHeight="1" x14ac:dyDescent="0.2"/>
    <row r="594" customFormat="1" ht="12.75" customHeight="1" x14ac:dyDescent="0.2"/>
    <row r="595" customFormat="1" ht="12.75" customHeight="1" x14ac:dyDescent="0.2"/>
    <row r="596" customFormat="1" ht="12.75" customHeight="1" x14ac:dyDescent="0.2"/>
    <row r="597" customFormat="1" ht="12.75" customHeight="1" x14ac:dyDescent="0.2"/>
    <row r="598" customFormat="1" ht="12.75" customHeight="1" x14ac:dyDescent="0.2"/>
    <row r="599" customFormat="1" ht="12.75" customHeight="1" x14ac:dyDescent="0.2"/>
    <row r="600" customFormat="1" ht="12.75" customHeight="1" x14ac:dyDescent="0.2"/>
    <row r="601" customFormat="1" ht="12.75" customHeight="1" x14ac:dyDescent="0.2"/>
    <row r="602" customFormat="1" ht="12.75" customHeight="1" x14ac:dyDescent="0.2"/>
    <row r="603" customFormat="1" ht="12.75" customHeight="1" x14ac:dyDescent="0.2"/>
    <row r="604" customFormat="1" ht="12.75" customHeight="1" x14ac:dyDescent="0.2"/>
    <row r="605" customFormat="1" ht="12.75" customHeight="1" x14ac:dyDescent="0.2"/>
    <row r="606" customFormat="1" ht="12.75" customHeight="1" x14ac:dyDescent="0.2"/>
    <row r="607" customFormat="1" ht="12.75" customHeight="1" x14ac:dyDescent="0.2"/>
    <row r="608" customFormat="1" ht="12.75" customHeight="1" x14ac:dyDescent="0.2"/>
    <row r="609" customFormat="1" ht="12.75" customHeight="1" x14ac:dyDescent="0.2"/>
    <row r="610" customFormat="1" ht="12.75" customHeight="1" x14ac:dyDescent="0.2"/>
    <row r="611" customFormat="1" ht="12.75" customHeight="1" x14ac:dyDescent="0.2"/>
    <row r="612" customFormat="1" ht="12.75" customHeight="1" x14ac:dyDescent="0.2"/>
    <row r="613" customFormat="1" ht="12.75" customHeight="1" x14ac:dyDescent="0.2"/>
    <row r="614" customFormat="1" ht="12.75" customHeight="1" x14ac:dyDescent="0.2"/>
    <row r="615" customFormat="1" ht="12.75" customHeight="1" x14ac:dyDescent="0.2"/>
    <row r="616" customFormat="1" ht="12.75" customHeight="1" x14ac:dyDescent="0.2"/>
    <row r="617" customFormat="1" ht="12.75" customHeight="1" x14ac:dyDescent="0.2"/>
    <row r="618" customFormat="1" ht="12.75" customHeight="1" x14ac:dyDescent="0.2"/>
    <row r="619" customFormat="1" ht="12.75" customHeight="1" x14ac:dyDescent="0.2"/>
    <row r="620" customFormat="1" ht="12.75" customHeight="1" x14ac:dyDescent="0.2"/>
    <row r="621" customFormat="1" ht="12.75" customHeight="1" x14ac:dyDescent="0.2"/>
    <row r="622" customFormat="1" ht="12.75" customHeight="1" x14ac:dyDescent="0.2"/>
    <row r="623" customFormat="1" ht="12.75" customHeight="1" x14ac:dyDescent="0.2"/>
    <row r="624" customFormat="1" ht="12.75" customHeight="1" x14ac:dyDescent="0.2"/>
    <row r="625" customFormat="1" ht="12.75" customHeight="1" x14ac:dyDescent="0.2"/>
    <row r="626" customFormat="1" ht="12.75" customHeight="1" x14ac:dyDescent="0.2"/>
    <row r="627" customFormat="1" ht="12.75" customHeight="1" x14ac:dyDescent="0.2"/>
    <row r="628" customFormat="1" ht="12.75" customHeight="1" x14ac:dyDescent="0.2"/>
    <row r="629" customFormat="1" ht="12.75" customHeight="1" x14ac:dyDescent="0.2"/>
    <row r="630" customFormat="1" ht="12.75" customHeight="1" x14ac:dyDescent="0.2"/>
    <row r="631" customFormat="1" ht="12.75" customHeight="1" x14ac:dyDescent="0.2"/>
    <row r="632" customFormat="1" ht="12.75" customHeight="1" x14ac:dyDescent="0.2"/>
    <row r="633" customFormat="1" ht="12.75" customHeight="1" x14ac:dyDescent="0.2"/>
    <row r="634" customFormat="1" ht="12.75" customHeight="1" x14ac:dyDescent="0.2"/>
    <row r="635" customFormat="1" ht="12.75" customHeight="1" x14ac:dyDescent="0.2"/>
    <row r="636" customFormat="1" ht="12.75" customHeight="1" x14ac:dyDescent="0.2"/>
    <row r="637" customFormat="1" ht="12.75" customHeight="1" x14ac:dyDescent="0.2"/>
    <row r="638" customFormat="1" ht="12.75" customHeight="1" x14ac:dyDescent="0.2"/>
    <row r="639" customFormat="1" ht="12.75" customHeight="1" x14ac:dyDescent="0.2"/>
    <row r="640" customFormat="1" ht="12.75" customHeight="1" x14ac:dyDescent="0.2"/>
    <row r="641" customFormat="1" ht="12.75" customHeight="1" x14ac:dyDescent="0.2"/>
    <row r="642" customFormat="1" ht="12.75" customHeight="1" x14ac:dyDescent="0.2"/>
    <row r="643" customFormat="1" ht="12.75" customHeight="1" x14ac:dyDescent="0.2"/>
    <row r="644" customFormat="1" ht="12.75" customHeight="1" x14ac:dyDescent="0.2"/>
    <row r="645" customFormat="1" ht="12.75" customHeight="1" x14ac:dyDescent="0.2"/>
    <row r="646" customFormat="1" ht="12.75" customHeight="1" x14ac:dyDescent="0.2"/>
    <row r="647" customFormat="1" ht="12.75" customHeight="1" x14ac:dyDescent="0.2"/>
    <row r="648" customFormat="1" ht="12.75" customHeight="1" x14ac:dyDescent="0.2"/>
    <row r="649" customFormat="1" ht="12.75" customHeight="1" x14ac:dyDescent="0.2"/>
    <row r="650" customFormat="1" ht="12.75" customHeight="1" x14ac:dyDescent="0.2"/>
    <row r="651" customFormat="1" ht="12.75" customHeight="1" x14ac:dyDescent="0.2"/>
    <row r="652" customFormat="1" ht="12.75" customHeight="1" x14ac:dyDescent="0.2"/>
    <row r="653" customFormat="1" ht="12.75" customHeight="1" x14ac:dyDescent="0.2"/>
    <row r="654" customFormat="1" ht="12.75" customHeight="1" x14ac:dyDescent="0.2"/>
    <row r="655" customFormat="1" ht="12.75" customHeight="1" x14ac:dyDescent="0.2"/>
    <row r="656" customFormat="1" ht="12.75" customHeight="1" x14ac:dyDescent="0.2"/>
    <row r="657" customFormat="1" ht="12.75" customHeight="1" x14ac:dyDescent="0.2"/>
    <row r="658" customFormat="1" ht="12.75" customHeight="1" x14ac:dyDescent="0.2"/>
    <row r="659" customFormat="1" ht="12.75" customHeight="1" x14ac:dyDescent="0.2"/>
    <row r="660" customFormat="1" ht="12.75" customHeight="1" x14ac:dyDescent="0.2"/>
    <row r="661" customFormat="1" ht="12.75" customHeight="1" x14ac:dyDescent="0.2"/>
    <row r="662" customFormat="1" ht="12.75" customHeight="1" x14ac:dyDescent="0.2"/>
    <row r="663" customFormat="1" ht="12.75" customHeight="1" x14ac:dyDescent="0.2"/>
    <row r="664" customFormat="1" ht="12.75" customHeight="1" x14ac:dyDescent="0.2"/>
    <row r="665" customFormat="1" ht="12.75" customHeight="1" x14ac:dyDescent="0.2"/>
    <row r="666" customFormat="1" ht="12.75" customHeight="1" x14ac:dyDescent="0.2"/>
    <row r="667" customFormat="1" ht="12.75" customHeight="1" x14ac:dyDescent="0.2"/>
    <row r="668" customFormat="1" ht="12.75" customHeight="1" x14ac:dyDescent="0.2"/>
    <row r="669" customFormat="1" ht="12.75" customHeight="1" x14ac:dyDescent="0.2"/>
    <row r="670" customFormat="1" ht="12.75" customHeight="1" x14ac:dyDescent="0.2"/>
    <row r="671" customFormat="1" ht="12.75" customHeight="1" x14ac:dyDescent="0.2"/>
    <row r="672" customFormat="1" ht="12.75" customHeight="1" x14ac:dyDescent="0.2"/>
    <row r="673" customFormat="1" ht="12.75" customHeight="1" x14ac:dyDescent="0.2"/>
    <row r="674" customFormat="1" ht="12.75" customHeight="1" x14ac:dyDescent="0.2"/>
    <row r="675" customFormat="1" ht="12.75" customHeight="1" x14ac:dyDescent="0.2"/>
    <row r="676" customFormat="1" ht="12.75" customHeight="1" x14ac:dyDescent="0.2"/>
    <row r="677" customFormat="1" ht="12.75" customHeight="1" x14ac:dyDescent="0.2"/>
    <row r="678" customFormat="1" ht="12.75" customHeight="1" x14ac:dyDescent="0.2"/>
    <row r="679" customFormat="1" ht="12.75" customHeight="1" x14ac:dyDescent="0.2"/>
    <row r="680" customFormat="1" ht="12.75" customHeight="1" x14ac:dyDescent="0.2"/>
    <row r="681" customFormat="1" ht="12.75" customHeight="1" x14ac:dyDescent="0.2"/>
    <row r="682" customFormat="1" ht="12.75" customHeight="1" x14ac:dyDescent="0.2"/>
    <row r="683" customFormat="1" ht="12.75" customHeight="1" x14ac:dyDescent="0.2"/>
    <row r="684" customFormat="1" ht="12.75" customHeight="1" x14ac:dyDescent="0.2"/>
    <row r="685" customFormat="1" ht="12.75" customHeight="1" x14ac:dyDescent="0.2"/>
    <row r="686" customFormat="1" ht="12.75" customHeight="1" x14ac:dyDescent="0.2"/>
    <row r="687" customFormat="1" ht="12.75" customHeight="1" x14ac:dyDescent="0.2"/>
    <row r="688" customFormat="1" ht="12.75" customHeight="1" x14ac:dyDescent="0.2"/>
    <row r="689" customFormat="1" ht="12.75" customHeight="1" x14ac:dyDescent="0.2"/>
    <row r="690" customFormat="1" ht="12.75" customHeight="1" x14ac:dyDescent="0.2"/>
    <row r="691" customFormat="1" ht="12.75" customHeight="1" x14ac:dyDescent="0.2"/>
    <row r="692" customFormat="1" ht="12.75" customHeight="1" x14ac:dyDescent="0.2"/>
    <row r="693" customFormat="1" ht="12.75" customHeight="1" x14ac:dyDescent="0.2"/>
    <row r="694" customFormat="1" ht="12.75" customHeight="1" x14ac:dyDescent="0.2"/>
    <row r="695" customFormat="1" ht="12.75" customHeight="1" x14ac:dyDescent="0.2"/>
    <row r="696" customFormat="1" ht="12.75" customHeight="1" x14ac:dyDescent="0.2"/>
    <row r="697" customFormat="1" ht="12.75" customHeight="1" x14ac:dyDescent="0.2"/>
    <row r="698" customFormat="1" ht="12.75" customHeight="1" x14ac:dyDescent="0.2"/>
    <row r="699" customFormat="1" ht="12.75" customHeight="1" x14ac:dyDescent="0.2"/>
    <row r="700" customFormat="1" ht="12.75" customHeight="1" x14ac:dyDescent="0.2"/>
    <row r="701" customFormat="1" ht="12.75" customHeight="1" x14ac:dyDescent="0.2"/>
    <row r="702" customFormat="1" ht="12.75" customHeight="1" x14ac:dyDescent="0.2"/>
    <row r="703" customFormat="1" ht="12.75" customHeight="1" x14ac:dyDescent="0.2"/>
    <row r="704" customFormat="1" ht="12.75" customHeight="1" x14ac:dyDescent="0.2"/>
    <row r="705" customFormat="1" ht="12.75" customHeight="1" x14ac:dyDescent="0.2"/>
    <row r="706" customFormat="1" ht="12.75" customHeight="1" x14ac:dyDescent="0.2"/>
    <row r="707" customFormat="1" ht="12.75" customHeight="1" x14ac:dyDescent="0.2"/>
    <row r="708" customFormat="1" ht="12.75" customHeight="1" x14ac:dyDescent="0.2"/>
    <row r="709" customFormat="1" ht="12.75" customHeight="1" x14ac:dyDescent="0.2"/>
    <row r="710" customFormat="1" ht="12.75" customHeight="1" x14ac:dyDescent="0.2"/>
    <row r="711" customFormat="1" ht="12.75" customHeight="1" x14ac:dyDescent="0.2"/>
    <row r="712" customFormat="1" ht="12.75" customHeight="1" x14ac:dyDescent="0.2"/>
    <row r="713" customFormat="1" ht="12.75" customHeight="1" x14ac:dyDescent="0.2"/>
    <row r="714" customFormat="1" ht="12.75" customHeight="1" x14ac:dyDescent="0.2"/>
    <row r="715" customFormat="1" ht="12.75" customHeight="1" x14ac:dyDescent="0.2"/>
    <row r="716" customFormat="1" ht="12.75" customHeight="1" x14ac:dyDescent="0.2"/>
    <row r="717" customFormat="1" ht="12.75" customHeight="1" x14ac:dyDescent="0.2"/>
    <row r="718" customFormat="1" ht="12.75" customHeight="1" x14ac:dyDescent="0.2"/>
    <row r="719" customFormat="1" ht="12.75" customHeight="1" x14ac:dyDescent="0.2"/>
    <row r="720" customFormat="1" ht="12.75" customHeight="1" x14ac:dyDescent="0.2"/>
    <row r="721" customFormat="1" ht="12.75" customHeight="1" x14ac:dyDescent="0.2"/>
    <row r="722" customFormat="1" ht="12.75" customHeight="1" x14ac:dyDescent="0.2"/>
    <row r="723" customFormat="1" ht="12.75" customHeight="1" x14ac:dyDescent="0.2"/>
    <row r="724" customFormat="1" ht="12.75" customHeight="1" x14ac:dyDescent="0.2"/>
    <row r="725" customFormat="1" ht="12.75" customHeight="1" x14ac:dyDescent="0.2"/>
    <row r="726" customFormat="1" ht="12.75" customHeight="1" x14ac:dyDescent="0.2"/>
    <row r="727" customFormat="1" ht="12.75" customHeight="1" x14ac:dyDescent="0.2"/>
    <row r="728" customFormat="1" ht="12.75" customHeight="1" x14ac:dyDescent="0.2"/>
    <row r="729" customFormat="1" ht="12.75" customHeight="1" x14ac:dyDescent="0.2"/>
    <row r="730" customFormat="1" ht="12.75" customHeight="1" x14ac:dyDescent="0.2"/>
    <row r="731" customFormat="1" ht="12.75" customHeight="1" x14ac:dyDescent="0.2"/>
    <row r="732" customFormat="1" ht="12.75" customHeight="1" x14ac:dyDescent="0.2"/>
    <row r="733" customFormat="1" ht="12.75" customHeight="1" x14ac:dyDescent="0.2"/>
    <row r="734" customFormat="1" ht="12.75" customHeight="1" x14ac:dyDescent="0.2"/>
    <row r="735" customFormat="1" ht="12.75" customHeight="1" x14ac:dyDescent="0.2"/>
    <row r="736" customFormat="1" ht="12.75" customHeight="1" x14ac:dyDescent="0.2"/>
    <row r="737" customFormat="1" ht="12.75" customHeight="1" x14ac:dyDescent="0.2"/>
    <row r="738" customFormat="1" ht="12.75" customHeight="1" x14ac:dyDescent="0.2"/>
    <row r="739" customFormat="1" ht="12.75" customHeight="1" x14ac:dyDescent="0.2"/>
    <row r="740" customFormat="1" ht="12.75" customHeight="1" x14ac:dyDescent="0.2"/>
    <row r="741" customFormat="1" ht="12.75" customHeight="1" x14ac:dyDescent="0.2"/>
    <row r="742" customFormat="1" ht="12.75" customHeight="1" x14ac:dyDescent="0.2"/>
    <row r="743" customFormat="1" ht="12.75" customHeight="1" x14ac:dyDescent="0.2"/>
    <row r="744" customFormat="1" ht="12.75" customHeight="1" x14ac:dyDescent="0.2"/>
    <row r="745" customFormat="1" ht="12.75" customHeight="1" x14ac:dyDescent="0.2"/>
    <row r="746" customFormat="1" ht="12.75" customHeight="1" x14ac:dyDescent="0.2"/>
    <row r="747" customFormat="1" ht="12.75" customHeight="1" x14ac:dyDescent="0.2"/>
    <row r="748" customFormat="1" ht="12.75" customHeight="1" x14ac:dyDescent="0.2"/>
    <row r="749" customFormat="1" ht="12.75" customHeight="1" x14ac:dyDescent="0.2"/>
    <row r="750" customFormat="1" ht="12.75" customHeight="1" x14ac:dyDescent="0.2"/>
    <row r="751" customFormat="1" ht="12.75" customHeight="1" x14ac:dyDescent="0.2"/>
    <row r="752" customFormat="1" ht="12.75" customHeight="1" x14ac:dyDescent="0.2"/>
    <row r="753" customFormat="1" ht="12.75" customHeight="1" x14ac:dyDescent="0.2"/>
    <row r="754" customFormat="1" ht="12.75" customHeight="1" x14ac:dyDescent="0.2"/>
    <row r="755" customFormat="1" ht="12.75" customHeight="1" x14ac:dyDescent="0.2"/>
    <row r="756" customFormat="1" ht="12.75" customHeight="1" x14ac:dyDescent="0.2"/>
    <row r="757" customFormat="1" ht="12.75" customHeight="1" x14ac:dyDescent="0.2"/>
    <row r="758" customFormat="1" ht="12.75" customHeight="1" x14ac:dyDescent="0.2"/>
    <row r="759" customFormat="1" ht="12.75" customHeight="1" x14ac:dyDescent="0.2"/>
    <row r="760" customFormat="1" ht="12.75" customHeight="1" x14ac:dyDescent="0.2"/>
    <row r="761" customFormat="1" ht="12.75" customHeight="1" x14ac:dyDescent="0.2"/>
    <row r="762" customFormat="1" ht="12.75" customHeight="1" x14ac:dyDescent="0.2"/>
    <row r="763" customFormat="1" ht="12.75" customHeight="1" x14ac:dyDescent="0.2"/>
    <row r="764" customFormat="1" ht="12.75" customHeight="1" x14ac:dyDescent="0.2"/>
    <row r="765" customFormat="1" ht="12.75" customHeight="1" x14ac:dyDescent="0.2"/>
    <row r="766" customFormat="1" ht="12.75" customHeight="1" x14ac:dyDescent="0.2"/>
    <row r="767" customFormat="1" ht="12.75" customHeight="1" x14ac:dyDescent="0.2"/>
    <row r="768" customFormat="1" ht="12.75" customHeight="1" x14ac:dyDescent="0.2"/>
    <row r="769" customFormat="1" ht="12.75" customHeight="1" x14ac:dyDescent="0.2"/>
    <row r="770" customFormat="1" ht="12.75" customHeight="1" x14ac:dyDescent="0.2"/>
    <row r="771" customFormat="1" ht="12.75" customHeight="1" x14ac:dyDescent="0.2"/>
    <row r="772" customFormat="1" ht="12.75" customHeight="1" x14ac:dyDescent="0.2"/>
    <row r="773" customFormat="1" ht="12.75" customHeight="1" x14ac:dyDescent="0.2"/>
    <row r="774" customFormat="1" ht="12.75" customHeight="1" x14ac:dyDescent="0.2"/>
    <row r="775" customFormat="1" ht="12.75" customHeight="1" x14ac:dyDescent="0.2"/>
    <row r="776" customFormat="1" ht="12.75" customHeight="1" x14ac:dyDescent="0.2"/>
    <row r="777" customFormat="1" ht="12.75" customHeight="1" x14ac:dyDescent="0.2"/>
    <row r="778" customFormat="1" ht="12.75" customHeight="1" x14ac:dyDescent="0.2"/>
    <row r="779" customFormat="1" ht="12.75" customHeight="1" x14ac:dyDescent="0.2"/>
    <row r="780" customFormat="1" ht="12.75" customHeight="1" x14ac:dyDescent="0.2"/>
    <row r="781" customFormat="1" ht="12.75" customHeight="1" x14ac:dyDescent="0.2"/>
    <row r="782" customFormat="1" ht="12.75" customHeight="1" x14ac:dyDescent="0.2"/>
    <row r="783" customFormat="1" ht="12.75" customHeight="1" x14ac:dyDescent="0.2"/>
    <row r="784" customFormat="1" ht="12.75" customHeight="1" x14ac:dyDescent="0.2"/>
    <row r="785" customFormat="1" ht="12.75" customHeight="1" x14ac:dyDescent="0.2"/>
    <row r="786" customFormat="1" ht="12.75" customHeight="1" x14ac:dyDescent="0.2"/>
    <row r="787" customFormat="1" ht="12.75" customHeight="1" x14ac:dyDescent="0.2"/>
    <row r="788" customFormat="1" ht="12.75" customHeight="1" x14ac:dyDescent="0.2"/>
    <row r="789" customFormat="1" ht="12.75" customHeight="1" x14ac:dyDescent="0.2"/>
    <row r="790" customFormat="1" ht="12.75" customHeight="1" x14ac:dyDescent="0.2"/>
    <row r="791" customFormat="1" ht="12.75" customHeight="1" x14ac:dyDescent="0.2"/>
    <row r="792" customFormat="1" ht="12.75" customHeight="1" x14ac:dyDescent="0.2"/>
    <row r="793" customFormat="1" ht="12.75" customHeight="1" x14ac:dyDescent="0.2"/>
    <row r="794" customFormat="1" ht="12.75" customHeight="1" x14ac:dyDescent="0.2"/>
    <row r="795" customFormat="1" ht="12.75" customHeight="1" x14ac:dyDescent="0.2"/>
    <row r="796" customFormat="1" ht="12.75" customHeight="1" x14ac:dyDescent="0.2"/>
    <row r="797" customFormat="1" ht="12.75" customHeight="1" x14ac:dyDescent="0.2"/>
    <row r="798" customFormat="1" ht="12.75" customHeight="1" x14ac:dyDescent="0.2"/>
    <row r="799" customFormat="1" ht="12.75" customHeight="1" x14ac:dyDescent="0.2"/>
    <row r="800" customFormat="1" ht="12.75" customHeight="1" x14ac:dyDescent="0.2"/>
    <row r="801" customFormat="1" ht="12.75" customHeight="1" x14ac:dyDescent="0.2"/>
    <row r="802" customFormat="1" ht="12.75" customHeight="1" x14ac:dyDescent="0.2"/>
    <row r="803" customFormat="1" ht="12.75" customHeight="1" x14ac:dyDescent="0.2"/>
    <row r="804" customFormat="1" ht="12.75" customHeight="1" x14ac:dyDescent="0.2"/>
    <row r="805" customFormat="1" ht="12.75" customHeight="1" x14ac:dyDescent="0.2"/>
    <row r="806" customFormat="1" ht="12.75" customHeight="1" x14ac:dyDescent="0.2"/>
    <row r="807" customFormat="1" ht="12.75" customHeight="1" x14ac:dyDescent="0.2"/>
    <row r="808" customFormat="1" ht="12.75" customHeight="1" x14ac:dyDescent="0.2"/>
    <row r="809" customFormat="1" ht="12.75" customHeight="1" x14ac:dyDescent="0.2"/>
    <row r="810" customFormat="1" ht="12.75" customHeight="1" x14ac:dyDescent="0.2"/>
    <row r="811" customFormat="1" ht="12.75" customHeight="1" x14ac:dyDescent="0.2"/>
    <row r="812" customFormat="1" ht="12.75" customHeight="1" x14ac:dyDescent="0.2"/>
    <row r="813" customFormat="1" ht="12.75" customHeight="1" x14ac:dyDescent="0.2"/>
    <row r="814" customFormat="1" ht="12.75" customHeight="1" x14ac:dyDescent="0.2"/>
    <row r="815" customFormat="1" ht="12.75" customHeight="1" x14ac:dyDescent="0.2"/>
    <row r="816" customFormat="1" ht="12.75" customHeight="1" x14ac:dyDescent="0.2"/>
    <row r="817" customFormat="1" ht="12.75" customHeight="1" x14ac:dyDescent="0.2"/>
    <row r="818" customFormat="1" ht="12.75" customHeight="1" x14ac:dyDescent="0.2"/>
    <row r="819" customFormat="1" ht="12.75" customHeight="1" x14ac:dyDescent="0.2"/>
    <row r="820" customFormat="1" ht="12.75" customHeight="1" x14ac:dyDescent="0.2"/>
    <row r="821" customFormat="1" ht="12.75" customHeight="1" x14ac:dyDescent="0.2"/>
    <row r="822" customFormat="1" ht="12.75" customHeight="1" x14ac:dyDescent="0.2"/>
    <row r="823" customFormat="1" ht="12.75" customHeight="1" x14ac:dyDescent="0.2"/>
    <row r="824" customFormat="1" ht="12.75" customHeight="1" x14ac:dyDescent="0.2"/>
    <row r="825" customFormat="1" ht="12.75" customHeight="1" x14ac:dyDescent="0.2"/>
    <row r="826" customFormat="1" ht="12.75" customHeight="1" x14ac:dyDescent="0.2"/>
    <row r="827" customFormat="1" ht="12.75" customHeight="1" x14ac:dyDescent="0.2"/>
    <row r="828" customFormat="1" ht="12.75" customHeight="1" x14ac:dyDescent="0.2"/>
    <row r="829" customFormat="1" ht="12.75" customHeight="1" x14ac:dyDescent="0.2"/>
    <row r="830" customFormat="1" ht="12.75" customHeight="1" x14ac:dyDescent="0.2"/>
    <row r="831" customFormat="1" ht="12.75" customHeight="1" x14ac:dyDescent="0.2"/>
    <row r="832" customFormat="1" ht="12.75" customHeight="1" x14ac:dyDescent="0.2"/>
    <row r="833" customFormat="1" ht="12.75" customHeight="1" x14ac:dyDescent="0.2"/>
    <row r="834" customFormat="1" ht="12.75" customHeight="1" x14ac:dyDescent="0.2"/>
    <row r="835" customFormat="1" ht="12.75" customHeight="1" x14ac:dyDescent="0.2"/>
    <row r="836" customFormat="1" ht="12.75" customHeight="1" x14ac:dyDescent="0.2"/>
    <row r="837" customFormat="1" ht="12.75" customHeight="1" x14ac:dyDescent="0.2"/>
    <row r="838" customFormat="1" ht="12.75" customHeight="1" x14ac:dyDescent="0.2"/>
    <row r="839" customFormat="1" ht="12.75" customHeight="1" x14ac:dyDescent="0.2"/>
    <row r="840" customFormat="1" ht="12.75" customHeight="1" x14ac:dyDescent="0.2"/>
    <row r="841" customFormat="1" ht="12.75" customHeight="1" x14ac:dyDescent="0.2"/>
    <row r="842" customFormat="1" ht="12.75" customHeight="1" x14ac:dyDescent="0.2"/>
    <row r="843" customFormat="1" ht="12.75" customHeight="1" x14ac:dyDescent="0.2"/>
    <row r="844" customFormat="1" ht="12.75" customHeight="1" x14ac:dyDescent="0.2"/>
    <row r="845" customFormat="1" ht="12.75" customHeight="1" x14ac:dyDescent="0.2"/>
    <row r="846" customFormat="1" ht="12.75" customHeight="1" x14ac:dyDescent="0.2"/>
    <row r="847" customFormat="1" ht="12.75" customHeight="1" x14ac:dyDescent="0.2"/>
    <row r="848" customFormat="1" ht="12.75" customHeight="1" x14ac:dyDescent="0.2"/>
    <row r="849" customFormat="1" ht="12.75" customHeight="1" x14ac:dyDescent="0.2"/>
    <row r="850" customFormat="1" ht="12.75" customHeight="1" x14ac:dyDescent="0.2"/>
    <row r="851" customFormat="1" ht="12.75" customHeight="1" x14ac:dyDescent="0.2"/>
    <row r="852" customFormat="1" ht="12.75" customHeight="1" x14ac:dyDescent="0.2"/>
    <row r="853" customFormat="1" ht="12.75" customHeight="1" x14ac:dyDescent="0.2"/>
    <row r="854" customFormat="1" ht="12.75" customHeight="1" x14ac:dyDescent="0.2"/>
    <row r="855" customFormat="1" ht="12.75" customHeight="1" x14ac:dyDescent="0.2"/>
    <row r="856" customFormat="1" ht="12.75" customHeight="1" x14ac:dyDescent="0.2"/>
    <row r="857" customFormat="1" ht="12.75" customHeight="1" x14ac:dyDescent="0.2"/>
    <row r="858" customFormat="1" ht="12.75" customHeight="1" x14ac:dyDescent="0.2"/>
    <row r="859" customFormat="1" ht="12.75" customHeight="1" x14ac:dyDescent="0.2"/>
    <row r="860" customFormat="1" ht="12.75" customHeight="1" x14ac:dyDescent="0.2"/>
    <row r="861" customFormat="1" ht="12.75" customHeight="1" x14ac:dyDescent="0.2"/>
    <row r="862" customFormat="1" ht="12.75" customHeight="1" x14ac:dyDescent="0.2"/>
    <row r="863" customFormat="1" ht="12.75" customHeight="1" x14ac:dyDescent="0.2"/>
    <row r="864" customFormat="1" ht="12.75" customHeight="1" x14ac:dyDescent="0.2"/>
    <row r="865" customFormat="1" ht="12.75" customHeight="1" x14ac:dyDescent="0.2"/>
    <row r="866" customFormat="1" ht="12.75" customHeight="1" x14ac:dyDescent="0.2"/>
    <row r="867" customFormat="1" ht="12.75" customHeight="1" x14ac:dyDescent="0.2"/>
    <row r="868" customFormat="1" ht="12.75" customHeight="1" x14ac:dyDescent="0.2"/>
    <row r="869" customFormat="1" ht="12.75" customHeight="1" x14ac:dyDescent="0.2"/>
    <row r="870" customFormat="1" ht="12.75" customHeight="1" x14ac:dyDescent="0.2"/>
    <row r="871" customFormat="1" ht="12.75" customHeight="1" x14ac:dyDescent="0.2"/>
    <row r="872" customFormat="1" ht="12.75" customHeight="1" x14ac:dyDescent="0.2"/>
    <row r="873" customFormat="1" ht="12.75" customHeight="1" x14ac:dyDescent="0.2"/>
    <row r="874" customFormat="1" ht="12.75" customHeight="1" x14ac:dyDescent="0.2"/>
    <row r="875" customFormat="1" ht="12.75" customHeight="1" x14ac:dyDescent="0.2"/>
    <row r="876" customFormat="1" ht="12.75" customHeight="1" x14ac:dyDescent="0.2"/>
    <row r="877" customFormat="1" ht="12.75" customHeight="1" x14ac:dyDescent="0.2"/>
    <row r="878" customFormat="1" ht="12.75" customHeight="1" x14ac:dyDescent="0.2"/>
    <row r="879" customFormat="1" ht="12.75" customHeight="1" x14ac:dyDescent="0.2"/>
    <row r="880" customFormat="1" ht="12.75" customHeight="1" x14ac:dyDescent="0.2"/>
    <row r="881" customFormat="1" ht="12.75" customHeight="1" x14ac:dyDescent="0.2"/>
    <row r="882" customFormat="1" ht="12.75" customHeight="1" x14ac:dyDescent="0.2"/>
    <row r="883" customFormat="1" ht="12.75" customHeight="1" x14ac:dyDescent="0.2"/>
    <row r="884" customFormat="1" ht="12.75" customHeight="1" x14ac:dyDescent="0.2"/>
    <row r="885" customFormat="1" ht="12.75" customHeight="1" x14ac:dyDescent="0.2"/>
    <row r="886" customFormat="1" ht="12.75" customHeight="1" x14ac:dyDescent="0.2"/>
    <row r="887" customFormat="1" ht="12.75" customHeight="1" x14ac:dyDescent="0.2"/>
    <row r="888" customFormat="1" ht="12.75" customHeight="1" x14ac:dyDescent="0.2"/>
    <row r="889" customFormat="1" ht="12.75" customHeight="1" x14ac:dyDescent="0.2"/>
    <row r="890" customFormat="1" ht="12.75" customHeight="1" x14ac:dyDescent="0.2"/>
    <row r="891" customFormat="1" ht="12.75" customHeight="1" x14ac:dyDescent="0.2"/>
    <row r="892" customFormat="1" ht="12.75" customHeight="1" x14ac:dyDescent="0.2"/>
    <row r="893" customFormat="1" ht="12.75" customHeight="1" x14ac:dyDescent="0.2"/>
    <row r="894" customFormat="1" ht="12.75" customHeight="1" x14ac:dyDescent="0.2"/>
    <row r="895" customFormat="1" ht="12.75" customHeight="1" x14ac:dyDescent="0.2"/>
    <row r="896" customFormat="1" ht="12.75" customHeight="1" x14ac:dyDescent="0.2"/>
    <row r="897" customFormat="1" ht="12.75" customHeight="1" x14ac:dyDescent="0.2"/>
    <row r="898" customFormat="1" ht="12.75" customHeight="1" x14ac:dyDescent="0.2"/>
    <row r="899" customFormat="1" ht="12.75" customHeight="1" x14ac:dyDescent="0.2"/>
    <row r="900" customFormat="1" ht="12.75" customHeight="1" x14ac:dyDescent="0.2"/>
    <row r="901" customFormat="1" ht="12.75" customHeight="1" x14ac:dyDescent="0.2"/>
    <row r="902" customFormat="1" ht="12.75" customHeight="1" x14ac:dyDescent="0.2"/>
    <row r="903" customFormat="1" ht="12.75" customHeight="1" x14ac:dyDescent="0.2"/>
    <row r="904" customFormat="1" ht="12.75" customHeight="1" x14ac:dyDescent="0.2"/>
    <row r="905" customFormat="1" ht="12.75" customHeight="1" x14ac:dyDescent="0.2"/>
    <row r="906" customFormat="1" ht="12.75" customHeight="1" x14ac:dyDescent="0.2"/>
    <row r="907" customFormat="1" ht="12.75" customHeight="1" x14ac:dyDescent="0.2"/>
    <row r="908" customFormat="1" ht="12.75" customHeight="1" x14ac:dyDescent="0.2"/>
    <row r="909" customFormat="1" ht="12.75" customHeight="1" x14ac:dyDescent="0.2"/>
    <row r="910" customFormat="1" ht="12.75" customHeight="1" x14ac:dyDescent="0.2"/>
    <row r="911" customFormat="1" ht="12.75" customHeight="1" x14ac:dyDescent="0.2"/>
    <row r="912" customFormat="1" ht="12.75" customHeight="1" x14ac:dyDescent="0.2"/>
    <row r="913" customFormat="1" ht="12.75" customHeight="1" x14ac:dyDescent="0.2"/>
    <row r="914" customFormat="1" ht="12.75" customHeight="1" x14ac:dyDescent="0.2"/>
    <row r="915" customFormat="1" ht="12.75" customHeight="1" x14ac:dyDescent="0.2"/>
    <row r="916" customFormat="1" ht="12.75" customHeight="1" x14ac:dyDescent="0.2"/>
    <row r="917" customFormat="1" ht="12.75" customHeight="1" x14ac:dyDescent="0.2"/>
    <row r="918" customFormat="1" ht="12.75" customHeight="1" x14ac:dyDescent="0.2"/>
    <row r="919" customFormat="1" ht="12.75" customHeight="1" x14ac:dyDescent="0.2"/>
    <row r="920" customFormat="1" ht="12.75" customHeight="1" x14ac:dyDescent="0.2"/>
    <row r="921" customFormat="1" ht="12.75" customHeight="1" x14ac:dyDescent="0.2"/>
    <row r="922" customFormat="1" ht="12.75" customHeight="1" x14ac:dyDescent="0.2"/>
    <row r="923" customFormat="1" ht="12.75" customHeight="1" x14ac:dyDescent="0.2"/>
    <row r="924" customFormat="1" ht="12.75" customHeight="1" x14ac:dyDescent="0.2"/>
    <row r="925" customFormat="1" ht="12.75" customHeight="1" x14ac:dyDescent="0.2"/>
    <row r="926" customFormat="1" ht="12.75" customHeight="1" x14ac:dyDescent="0.2"/>
    <row r="927" customFormat="1" ht="12.75" customHeight="1" x14ac:dyDescent="0.2"/>
    <row r="928" customFormat="1" ht="12.75" customHeight="1" x14ac:dyDescent="0.2"/>
    <row r="929" customFormat="1" ht="12.75" customHeight="1" x14ac:dyDescent="0.2"/>
    <row r="930" customFormat="1" ht="12.75" customHeight="1" x14ac:dyDescent="0.2"/>
    <row r="931" customFormat="1" ht="12.75" customHeight="1" x14ac:dyDescent="0.2"/>
    <row r="932" customFormat="1" ht="12.75" customHeight="1" x14ac:dyDescent="0.2"/>
    <row r="933" customFormat="1" ht="12.75" customHeight="1" x14ac:dyDescent="0.2"/>
    <row r="934" customFormat="1" ht="12.75" customHeight="1" x14ac:dyDescent="0.2"/>
    <row r="935" customFormat="1" ht="12.75" customHeight="1" x14ac:dyDescent="0.2"/>
    <row r="936" customFormat="1" ht="12.75" customHeight="1" x14ac:dyDescent="0.2"/>
    <row r="937" customFormat="1" ht="12.75" customHeight="1" x14ac:dyDescent="0.2"/>
    <row r="938" customFormat="1" ht="12.75" customHeight="1" x14ac:dyDescent="0.2"/>
    <row r="939" customFormat="1" ht="12.75" customHeight="1" x14ac:dyDescent="0.2"/>
    <row r="940" customFormat="1" ht="12.75" customHeight="1" x14ac:dyDescent="0.2"/>
    <row r="941" customFormat="1" ht="12.75" customHeight="1" x14ac:dyDescent="0.2"/>
    <row r="942" customFormat="1" ht="12.75" customHeight="1" x14ac:dyDescent="0.2"/>
    <row r="943" customFormat="1" ht="12.75" customHeight="1" x14ac:dyDescent="0.2"/>
    <row r="944" customFormat="1" ht="12.75" customHeight="1" x14ac:dyDescent="0.2"/>
    <row r="945" customFormat="1" ht="12.75" customHeight="1" x14ac:dyDescent="0.2"/>
    <row r="946" customFormat="1" ht="12.75" customHeight="1" x14ac:dyDescent="0.2"/>
    <row r="947" customFormat="1" ht="12.75" customHeight="1" x14ac:dyDescent="0.2"/>
    <row r="948" customFormat="1" ht="12.75" customHeight="1" x14ac:dyDescent="0.2"/>
    <row r="949" customFormat="1" ht="12.75" customHeight="1" x14ac:dyDescent="0.2"/>
    <row r="950" customFormat="1" ht="12.75" customHeight="1" x14ac:dyDescent="0.2"/>
    <row r="951" customFormat="1" ht="12.75" customHeight="1" x14ac:dyDescent="0.2"/>
    <row r="952" customFormat="1" ht="12.75" customHeight="1" x14ac:dyDescent="0.2"/>
    <row r="953" customFormat="1" ht="12.75" customHeight="1" x14ac:dyDescent="0.2"/>
    <row r="954" customFormat="1" ht="12.75" customHeight="1" x14ac:dyDescent="0.2"/>
    <row r="955" customFormat="1" ht="12.75" customHeight="1" x14ac:dyDescent="0.2"/>
    <row r="956" customFormat="1" ht="12.75" customHeight="1" x14ac:dyDescent="0.2"/>
    <row r="957" customFormat="1" ht="12.75" customHeight="1" x14ac:dyDescent="0.2"/>
    <row r="958" customFormat="1" ht="12.75" customHeight="1" x14ac:dyDescent="0.2"/>
    <row r="959" customFormat="1" ht="12.75" customHeight="1" x14ac:dyDescent="0.2"/>
    <row r="960" customFormat="1" ht="12.75" customHeight="1" x14ac:dyDescent="0.2"/>
    <row r="961" customFormat="1" ht="12.75" customHeight="1" x14ac:dyDescent="0.2"/>
    <row r="962" customFormat="1" ht="12.75" customHeight="1" x14ac:dyDescent="0.2"/>
    <row r="963" customFormat="1" ht="12.75" customHeight="1" x14ac:dyDescent="0.2"/>
    <row r="964" customFormat="1" ht="12.75" customHeight="1" x14ac:dyDescent="0.2"/>
    <row r="965" customFormat="1" ht="12.75" customHeight="1" x14ac:dyDescent="0.2"/>
    <row r="966" customFormat="1" ht="12.75" customHeight="1" x14ac:dyDescent="0.2"/>
    <row r="967" customFormat="1" ht="12.75" customHeight="1" x14ac:dyDescent="0.2"/>
    <row r="968" customFormat="1" ht="12.75" customHeight="1" x14ac:dyDescent="0.2"/>
    <row r="969" customFormat="1" ht="12.75" customHeight="1" x14ac:dyDescent="0.2"/>
    <row r="970" customFormat="1" ht="12.75" customHeight="1" x14ac:dyDescent="0.2"/>
    <row r="971" customFormat="1" ht="12.75" customHeight="1" x14ac:dyDescent="0.2"/>
    <row r="972" customFormat="1" ht="12.75" customHeight="1" x14ac:dyDescent="0.2"/>
    <row r="973" customFormat="1" ht="12.75" customHeight="1" x14ac:dyDescent="0.2"/>
    <row r="974" customFormat="1" ht="12.75" customHeight="1" x14ac:dyDescent="0.2"/>
    <row r="975" customFormat="1" ht="12.75" customHeight="1" x14ac:dyDescent="0.2"/>
    <row r="976" customFormat="1" ht="12.75" customHeight="1" x14ac:dyDescent="0.2"/>
    <row r="977" customFormat="1" ht="12.75" customHeight="1" x14ac:dyDescent="0.2"/>
    <row r="978" customFormat="1" ht="12.75" customHeight="1" x14ac:dyDescent="0.2"/>
    <row r="979" customFormat="1" ht="12.75" customHeight="1" x14ac:dyDescent="0.2"/>
    <row r="980" customFormat="1" ht="12.75" customHeight="1" x14ac:dyDescent="0.2"/>
    <row r="981" customFormat="1" ht="12.75" customHeight="1" x14ac:dyDescent="0.2"/>
    <row r="982" customFormat="1" ht="12.75" customHeight="1" x14ac:dyDescent="0.2"/>
    <row r="983" customFormat="1" ht="12.75" customHeight="1" x14ac:dyDescent="0.2"/>
    <row r="984" customFormat="1" ht="12.75" customHeight="1" x14ac:dyDescent="0.2"/>
    <row r="985" customFormat="1" ht="12.75" customHeight="1" x14ac:dyDescent="0.2"/>
    <row r="986" customFormat="1" ht="12.75" customHeight="1" x14ac:dyDescent="0.2"/>
    <row r="987" customFormat="1" ht="12.75" customHeight="1" x14ac:dyDescent="0.2"/>
    <row r="988" customFormat="1" ht="12.75" customHeight="1" x14ac:dyDescent="0.2"/>
    <row r="989" customFormat="1" ht="12.75" customHeight="1" x14ac:dyDescent="0.2"/>
    <row r="990" customFormat="1" ht="12.75" customHeight="1" x14ac:dyDescent="0.2"/>
    <row r="991" customFormat="1" ht="12.75" customHeight="1" x14ac:dyDescent="0.2"/>
    <row r="992" customFormat="1" ht="12.75" customHeight="1" x14ac:dyDescent="0.2"/>
    <row r="993" customFormat="1" ht="12.75" customHeight="1" x14ac:dyDescent="0.2"/>
    <row r="994" customFormat="1" ht="12.75" customHeight="1" x14ac:dyDescent="0.2"/>
    <row r="995" customFormat="1" ht="12.75" customHeight="1" x14ac:dyDescent="0.2"/>
    <row r="996" customFormat="1" ht="12.75" customHeight="1" x14ac:dyDescent="0.2"/>
    <row r="997" customFormat="1" ht="12.75" customHeight="1" x14ac:dyDescent="0.2"/>
    <row r="998" customFormat="1" ht="12.75" customHeight="1" x14ac:dyDescent="0.2"/>
    <row r="999" customFormat="1" ht="12.75" customHeight="1" x14ac:dyDescent="0.2"/>
    <row r="1000" customFormat="1" ht="12.75" customHeight="1" x14ac:dyDescent="0.2"/>
    <row r="1001" customFormat="1" ht="12.75" customHeight="1" x14ac:dyDescent="0.2"/>
    <row r="1002" customFormat="1" ht="12.75" customHeight="1" x14ac:dyDescent="0.2"/>
    <row r="1003" customFormat="1" ht="12.75" customHeight="1" x14ac:dyDescent="0.2"/>
    <row r="1004" customFormat="1" ht="12.75" customHeight="1" x14ac:dyDescent="0.2"/>
    <row r="1005" customFormat="1" ht="12.75" customHeight="1" x14ac:dyDescent="0.2"/>
    <row r="1006" customFormat="1" ht="12.75" customHeight="1" x14ac:dyDescent="0.2"/>
    <row r="1007" customFormat="1" ht="12.75" customHeight="1" x14ac:dyDescent="0.2"/>
    <row r="1008" customFormat="1"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U1000"/>
  <sheetViews>
    <sheetView workbookViewId="0">
      <selection sqref="A1:D1"/>
    </sheetView>
  </sheetViews>
  <sheetFormatPr defaultColWidth="8.7109375" defaultRowHeight="15" customHeight="1" x14ac:dyDescent="0.2"/>
  <cols>
    <col min="1" max="1" customWidth="true" width="41.5703125" collapsed="false"/>
    <col min="2" max="86" customWidth="true" width="16.140625" collapsed="false"/>
  </cols>
  <sheetData>
    <row r="1" spans="1:21" ht="15.75" customHeight="1" x14ac:dyDescent="0.25">
      <c r="A1" s="192" t="s">
        <v>340</v>
      </c>
      <c r="B1" s="193"/>
      <c r="C1" s="193"/>
      <c r="D1" s="194"/>
      <c r="G1" s="4"/>
      <c r="H1" s="4"/>
      <c r="I1" s="4"/>
      <c r="J1" s="4"/>
      <c r="K1" s="5"/>
      <c r="L1" s="5"/>
      <c r="M1" s="5"/>
      <c r="N1" s="2"/>
      <c r="O1" s="2"/>
      <c r="P1" s="2"/>
      <c r="Q1" s="2"/>
      <c r="R1" s="2"/>
    </row>
    <row r="2" spans="1:21" ht="48" customHeight="1" x14ac:dyDescent="0.25">
      <c r="A2" s="195" t="s">
        <v>521</v>
      </c>
      <c r="B2" s="196"/>
      <c r="C2" s="196"/>
      <c r="D2" s="197"/>
      <c r="G2" s="4"/>
      <c r="H2" s="4"/>
      <c r="I2" s="4"/>
      <c r="J2" s="4"/>
      <c r="K2" s="5"/>
      <c r="L2" s="5"/>
      <c r="M2" s="5"/>
      <c r="N2" s="2"/>
      <c r="O2" s="2"/>
      <c r="P2" s="2"/>
      <c r="Q2" s="2"/>
      <c r="R2" s="2"/>
    </row>
    <row r="3" spans="1:21" ht="15.75" customHeight="1" x14ac:dyDescent="0.2"/>
    <row r="4" spans="1:21" ht="15.75" customHeight="1" x14ac:dyDescent="0.2"/>
    <row r="5" spans="1:21" ht="15.75" customHeight="1" thickBot="1" x14ac:dyDescent="0.25">
      <c r="A5" s="24" t="s">
        <v>75</v>
      </c>
    </row>
    <row r="6" spans="1:21" ht="15.75" customHeight="1" thickBot="1" x14ac:dyDescent="0.25">
      <c r="A6" s="74" t="s">
        <v>24</v>
      </c>
      <c r="B6" s="265" t="s">
        <v>525</v>
      </c>
      <c r="E6" s="265" t="s">
        <v>526</v>
      </c>
      <c r="G6" s="266"/>
    </row>
    <row r="7" spans="1:21" ht="15.75" customHeight="1" thickBot="1" x14ac:dyDescent="0.3">
      <c r="A7" s="74" t="s">
        <v>214</v>
      </c>
      <c r="B7" s="291" t="s">
        <v>379</v>
      </c>
      <c r="C7" s="239" t="s">
        <v>393</v>
      </c>
      <c r="D7" s="239" t="s">
        <v>397</v>
      </c>
      <c r="E7" s="292" t="s">
        <v>430</v>
      </c>
      <c r="F7" s="239" t="s">
        <v>432</v>
      </c>
      <c r="G7" s="266"/>
    </row>
    <row r="8" spans="1:21" ht="15.75" customHeight="1" x14ac:dyDescent="0.25">
      <c r="A8" s="25" t="s">
        <v>25</v>
      </c>
      <c r="B8" s="254" t="n">
        <v>4381229.86</v>
      </c>
      <c r="C8" s="254" t="n">
        <v>4812511.880000001</v>
      </c>
      <c r="D8" s="254" t="n">
        <v>6560923.339999999</v>
      </c>
      <c r="E8" s="254" t="n">
        <v>4888842.58</v>
      </c>
      <c r="F8" s="254" t="n">
        <v>5460659.28</v>
      </c>
    </row>
    <row r="9" spans="1:21" ht="15.75" customHeight="1" x14ac:dyDescent="0.25">
      <c r="A9" s="26" t="s">
        <v>215</v>
      </c>
      <c r="B9" s="254" t="n">
        <v>3475056.0500000007</v>
      </c>
      <c r="C9" s="254" t="n">
        <v>4311779.54</v>
      </c>
      <c r="D9" s="254" t="n">
        <v>5998577.46</v>
      </c>
      <c r="E9" s="254" t="n">
        <v>4468904.379999999</v>
      </c>
      <c r="F9" s="254" t="n">
        <v>4886124.5</v>
      </c>
    </row>
    <row r="10" spans="1:21" ht="15.75" customHeight="1" x14ac:dyDescent="0.25">
      <c r="A10" s="26" t="s">
        <v>31</v>
      </c>
      <c r="B10" s="254" t="n">
        <v>906173.8099999996</v>
      </c>
      <c r="C10" s="254" t="n">
        <v>500732.3400000008</v>
      </c>
      <c r="D10" s="254" t="n">
        <v>562345.879999999</v>
      </c>
      <c r="E10" s="254" t="n">
        <v>419938.2000000011</v>
      </c>
      <c r="F10" s="254" t="n">
        <v>574534.7800000003</v>
      </c>
    </row>
    <row r="11" spans="1:21" ht="15.75" customHeight="1" x14ac:dyDescent="0.25">
      <c r="A11" s="27" t="s">
        <v>32</v>
      </c>
      <c r="B11" s="227" t="n">
        <v>0.206830921671843</v>
      </c>
      <c r="C11" s="227" t="n">
        <v>0.10404802159158529</v>
      </c>
      <c r="D11" s="227" t="n">
        <v>0.08571139317716811</v>
      </c>
      <c r="E11" s="227" t="n">
        <v>0.08589726364230797</v>
      </c>
      <c r="F11" s="227" t="n">
        <v>0.10521344594859987</v>
      </c>
      <c r="G11" s="16"/>
      <c r="H11" s="28"/>
      <c r="I11" s="16"/>
      <c r="J11" s="16"/>
      <c r="K11" s="16"/>
      <c r="L11" s="16"/>
      <c r="M11" s="16"/>
      <c r="N11" s="16"/>
      <c r="O11" s="16"/>
      <c r="P11" s="16"/>
      <c r="Q11" s="16"/>
      <c r="R11" s="16"/>
      <c r="S11" s="16"/>
      <c r="T11" s="16"/>
      <c r="U11" s="16"/>
    </row>
    <row r="12">
      <c r="A12" s="267"/>
      <c r="B12" s="267"/>
      <c r="C12" s="267"/>
      <c r="D12" s="267"/>
      <c r="E12" s="267"/>
      <c r="F12" s="267"/>
    </row>
    <row r="13" spans="1:21" ht="15.75" customHeight="1" thickBot="1" x14ac:dyDescent="0.25">
      <c r="A13" s="24" t="s">
        <v>76</v>
      </c>
    </row>
    <row r="14" spans="1:21" ht="15.75" customHeight="1" thickBot="1" x14ac:dyDescent="0.25">
      <c r="A14" s="74" t="s">
        <v>24</v>
      </c>
      <c r="B14" s="265" t="s">
        <v>525</v>
      </c>
      <c r="F14" s="265" t="s">
        <v>526</v>
      </c>
      <c r="G14" s="266"/>
    </row>
    <row r="15" spans="1:21" ht="15.75" customHeight="1" thickBot="1" x14ac:dyDescent="0.25">
      <c r="A15" s="74" t="s">
        <v>214</v>
      </c>
      <c r="B15" s="293" t="s">
        <v>360</v>
      </c>
      <c r="C15" s="239" t="s">
        <v>364</v>
      </c>
      <c r="D15" s="239" t="s">
        <v>368</v>
      </c>
      <c r="E15" s="239" t="s">
        <v>370</v>
      </c>
      <c r="F15" s="294" t="s">
        <v>419</v>
      </c>
      <c r="G15" s="266"/>
    </row>
    <row r="16" spans="1:21" ht="15.75" customHeight="1" x14ac:dyDescent="0.25">
      <c r="A16" s="25" t="s">
        <v>25</v>
      </c>
      <c r="B16" s="254" t="n">
        <v>649694.3</v>
      </c>
      <c r="C16" s="254" t="n">
        <v>2000.0</v>
      </c>
      <c r="D16" s="254" t="n">
        <v>1172279.1800000002</v>
      </c>
      <c r="E16" s="254" t="n">
        <v>1092716.67</v>
      </c>
      <c r="F16" s="254" t="n">
        <v>1275779.7599999998</v>
      </c>
    </row>
    <row r="17" spans="1:1" ht="15.75" customHeight="1" x14ac:dyDescent="0.25">
      <c r="A17" s="26" t="s">
        <v>215</v>
      </c>
      <c r="B17" s="254" t="n">
        <v>581198.45</v>
      </c>
      <c r="C17" s="254" t="n">
        <v>58702.37</v>
      </c>
      <c r="D17" s="254" t="n">
        <v>1303139.17</v>
      </c>
      <c r="E17" s="254" t="n">
        <v>1322765.49</v>
      </c>
      <c r="F17" s="254" t="n">
        <v>1027826.5</v>
      </c>
    </row>
    <row r="18" spans="1:1" ht="15.75" customHeight="1" x14ac:dyDescent="0.25">
      <c r="A18" s="26" t="s">
        <v>31</v>
      </c>
      <c r="B18" s="254" t="n">
        <v>68495.8500000001</v>
      </c>
      <c r="C18" s="254" t="n">
        <v>-56702.37</v>
      </c>
      <c r="D18" s="254" t="n">
        <v>-130859.98999999976</v>
      </c>
      <c r="E18" s="254" t="n">
        <v>-230048.82000000007</v>
      </c>
      <c r="F18" s="254" t="n">
        <v>247953.25999999978</v>
      </c>
    </row>
    <row r="19" spans="1:1" ht="15.75" customHeight="1" x14ac:dyDescent="0.25">
      <c r="A19" s="27" t="s">
        <v>32</v>
      </c>
      <c r="B19" s="227" t="n">
        <v>0.10542781428127057</v>
      </c>
      <c r="C19" s="227" t="n">
        <v>-28.351185</v>
      </c>
      <c r="D19" s="227" t="n">
        <v>-0.11162869070147587</v>
      </c>
      <c r="E19" s="227" t="n">
        <v>-0.21052924908704843</v>
      </c>
      <c r="F19" s="227" t="n">
        <v>0.1943542825918478</v>
      </c>
    </row>
    <row r="20">
      <c r="A20" s="267"/>
      <c r="B20" s="267"/>
      <c r="C20" s="267"/>
      <c r="D20" s="267"/>
      <c r="E20" s="267"/>
      <c r="F20" s="267"/>
    </row>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5">
    <mergeCell ref="A1:D1"/>
    <mergeCell ref="A2:D2"/>
    <mergeCell ref="B6:D6"/>
    <mergeCell ref="E6:F6"/>
    <mergeCell ref="B14:E14"/>
  </mergeCells>
  <conditionalFormatting sqref="A1:BQ3000">
    <cfRule type="cellIs" dxfId="31"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92" t="s">
        <v>340</v>
      </c>
      <c r="B1" s="193"/>
      <c r="C1" s="193"/>
      <c r="D1" s="194"/>
      <c r="E1" s="1"/>
      <c r="F1" s="1"/>
      <c r="G1" s="1"/>
      <c r="H1" s="1"/>
      <c r="I1" s="1"/>
      <c r="J1" s="1"/>
      <c r="K1" s="1"/>
      <c r="L1" s="1"/>
      <c r="M1" s="1"/>
      <c r="N1" s="1"/>
      <c r="O1" s="1"/>
      <c r="P1" s="1"/>
      <c r="Q1" s="1"/>
      <c r="R1" s="1"/>
      <c r="S1" s="1"/>
      <c r="T1" s="1"/>
    </row>
    <row r="2" spans="1:20" ht="45.75" customHeight="1" x14ac:dyDescent="0.2">
      <c r="A2" s="195" t="s">
        <v>521</v>
      </c>
      <c r="B2" s="196"/>
      <c r="C2" s="196"/>
      <c r="D2" s="197"/>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61" t="s">
        <v>2109</v>
      </c>
      <c r="L5" s="266"/>
    </row>
    <row r="6" ht="75.0" customHeight="true">
      <c r="A6" s="239" t="s">
        <v>2054</v>
      </c>
      <c r="B6" s="239" t="s">
        <v>2110</v>
      </c>
      <c r="C6" s="239" t="s">
        <v>155</v>
      </c>
      <c r="D6" s="239" t="s">
        <v>2111</v>
      </c>
      <c r="E6" s="239" t="s">
        <v>2112</v>
      </c>
      <c r="F6" s="239" t="s">
        <v>2113</v>
      </c>
      <c r="G6" s="239" t="s">
        <v>2114</v>
      </c>
      <c r="H6" s="239" t="s">
        <v>2115</v>
      </c>
      <c r="I6" s="239" t="s">
        <v>2116</v>
      </c>
      <c r="J6" s="239" t="s">
        <v>2117</v>
      </c>
      <c r="K6" s="295" t="s">
        <v>2118</v>
      </c>
    </row>
    <row r="7" spans="1:20" ht="15.75" customHeight="1" x14ac:dyDescent="0.2">
      <c r="A7" s="254" t="n">
        <v>1.0</v>
      </c>
      <c r="B7" s="249" t="s">
        <v>1113</v>
      </c>
      <c r="C7" s="249" t="s">
        <v>1112</v>
      </c>
      <c r="D7" s="249" t="s">
        <v>2119</v>
      </c>
      <c r="E7" s="254" t="n">
        <v>11.0</v>
      </c>
      <c r="F7" s="254" t="n">
        <v>9514163.0</v>
      </c>
      <c r="G7" s="227" t="n">
        <v>0.2962803997696195</v>
      </c>
      <c r="H7" s="254" t="n">
        <v>179512.5094</v>
      </c>
      <c r="I7" s="254" t="n">
        <v>792846.9167</v>
      </c>
      <c r="J7" s="249" t="s">
        <v>465</v>
      </c>
      <c r="K7" s="249" t="s">
        <v>345</v>
      </c>
    </row>
    <row r="8" spans="1:20" ht="15.75" customHeight="1" x14ac:dyDescent="0.2">
      <c r="A8" s="254" t="n">
        <v>2.0</v>
      </c>
      <c r="B8" s="249" t="s">
        <v>1329</v>
      </c>
      <c r="C8" s="249" t="s">
        <v>1328</v>
      </c>
      <c r="D8" s="249" t="s">
        <v>2119</v>
      </c>
      <c r="E8" s="254" t="n">
        <v>11.0</v>
      </c>
      <c r="F8" s="254" t="n">
        <v>3424993.5</v>
      </c>
      <c r="G8" s="227" t="n">
        <v>0.10665766850834364</v>
      </c>
      <c r="H8" s="254" t="n">
        <v>83536.4268</v>
      </c>
      <c r="I8" s="254" t="n">
        <v>285416.125</v>
      </c>
      <c r="J8" s="249" t="s">
        <v>465</v>
      </c>
      <c r="K8" s="249" t="s">
        <v>345</v>
      </c>
    </row>
    <row r="9" spans="1:20" ht="15.75" customHeight="1" x14ac:dyDescent="0.2">
      <c r="A9" s="254" t="n">
        <v>3.0</v>
      </c>
      <c r="B9" s="249" t="s">
        <v>1282</v>
      </c>
      <c r="C9" s="249" t="s">
        <v>1281</v>
      </c>
      <c r="D9" s="249" t="s">
        <v>2119</v>
      </c>
      <c r="E9" s="254" t="n">
        <v>8.0</v>
      </c>
      <c r="F9" s="254" t="n">
        <v>2903042.9</v>
      </c>
      <c r="G9" s="227" t="n">
        <v>0.09040361311450681</v>
      </c>
      <c r="H9" s="254" t="n">
        <v>90720.0906</v>
      </c>
      <c r="I9" s="254" t="n">
        <v>241920.2417</v>
      </c>
      <c r="J9" s="249" t="s">
        <v>465</v>
      </c>
      <c r="K9" s="249" t="s">
        <v>345</v>
      </c>
    </row>
    <row r="10" spans="1:20" ht="15.75" customHeight="1" x14ac:dyDescent="0.2">
      <c r="A10" s="254" t="n">
        <v>4.0</v>
      </c>
      <c r="B10" s="249" t="s">
        <v>950</v>
      </c>
      <c r="C10" s="249" t="s">
        <v>949</v>
      </c>
      <c r="D10" s="249" t="s">
        <v>2120</v>
      </c>
      <c r="E10" s="254" t="n">
        <v>2.0</v>
      </c>
      <c r="F10" s="254" t="n">
        <v>1819932.0</v>
      </c>
      <c r="G10" s="227" t="n">
        <v>0.05667447367819147</v>
      </c>
      <c r="H10" s="254" t="n">
        <v>454983.0</v>
      </c>
      <c r="I10" s="254" t="n">
        <v>151661.0</v>
      </c>
      <c r="J10" s="249" t="s">
        <v>465</v>
      </c>
      <c r="K10" s="249" t="s">
        <v>345</v>
      </c>
    </row>
    <row r="11" spans="1:20" ht="15.75" customHeight="1" x14ac:dyDescent="0.2">
      <c r="A11" s="254" t="n">
        <v>5.0</v>
      </c>
      <c r="B11" s="249" t="s">
        <v>1294</v>
      </c>
      <c r="C11" s="249" t="s">
        <v>1293</v>
      </c>
      <c r="D11" s="249" t="s">
        <v>2121</v>
      </c>
      <c r="E11" s="254" t="n">
        <v>5.0</v>
      </c>
      <c r="F11" s="254" t="n">
        <v>1344657.45</v>
      </c>
      <c r="G11" s="227" t="n">
        <v>0.04187395642046463</v>
      </c>
      <c r="H11" s="254" t="n">
        <v>192093.9214</v>
      </c>
      <c r="I11" s="254" t="n">
        <v>112054.7875</v>
      </c>
      <c r="J11" s="249" t="s">
        <v>465</v>
      </c>
      <c r="K11" s="249" t="s">
        <v>345</v>
      </c>
    </row>
    <row r="12" spans="1:20" ht="15.75" customHeight="1" x14ac:dyDescent="0.2">
      <c r="A12" s="254" t="n">
        <v>6.0</v>
      </c>
      <c r="B12" s="249" t="s">
        <v>878</v>
      </c>
      <c r="C12" s="249" t="s">
        <v>877</v>
      </c>
      <c r="D12" s="249" t="s">
        <v>2121</v>
      </c>
      <c r="E12" s="254" t="n">
        <v>4.0</v>
      </c>
      <c r="F12" s="254" t="n">
        <v>1239879.2</v>
      </c>
      <c r="G12" s="227" t="n">
        <v>0.038611058591495225</v>
      </c>
      <c r="H12" s="254" t="n">
        <v>206646.5333</v>
      </c>
      <c r="I12" s="254" t="n">
        <v>103323.2667</v>
      </c>
      <c r="J12" s="249" t="s">
        <v>465</v>
      </c>
      <c r="K12" s="249" t="s">
        <v>345</v>
      </c>
    </row>
    <row r="13" spans="1:20" ht="15.75" customHeight="1" x14ac:dyDescent="0.2">
      <c r="A13" s="254" t="n">
        <v>7.0</v>
      </c>
      <c r="B13" s="249" t="s">
        <v>1333</v>
      </c>
      <c r="C13" s="249" t="s">
        <v>1332</v>
      </c>
      <c r="D13" s="249" t="s">
        <v>2120</v>
      </c>
      <c r="E13" s="254" t="n">
        <v>2.0</v>
      </c>
      <c r="F13" s="254" t="n">
        <v>960000.0</v>
      </c>
      <c r="G13" s="227" t="n">
        <v>0.02989534484313909</v>
      </c>
      <c r="H13" s="254" t="n">
        <v>480000.0</v>
      </c>
      <c r="I13" s="254" t="n">
        <v>80000.0</v>
      </c>
      <c r="J13" s="249" t="s">
        <v>465</v>
      </c>
      <c r="K13" s="249" t="s">
        <v>345</v>
      </c>
    </row>
    <row r="14" spans="1:20" ht="15.75" customHeight="1" x14ac:dyDescent="0.2">
      <c r="A14" s="254" t="n">
        <v>8.0</v>
      </c>
      <c r="B14" s="249" t="s">
        <v>1352</v>
      </c>
      <c r="C14" s="249" t="s">
        <v>1351</v>
      </c>
      <c r="D14" s="249" t="s">
        <v>2119</v>
      </c>
      <c r="E14" s="254" t="n">
        <v>8.0</v>
      </c>
      <c r="F14" s="254" t="n">
        <v>839220.0</v>
      </c>
      <c r="G14" s="227" t="n">
        <v>0.026134136770061652</v>
      </c>
      <c r="H14" s="254" t="n">
        <v>76292.7273</v>
      </c>
      <c r="I14" s="254" t="n">
        <v>69935.0</v>
      </c>
      <c r="J14" s="249" t="s">
        <v>465</v>
      </c>
      <c r="K14" s="249" t="s">
        <v>345</v>
      </c>
    </row>
    <row r="15" spans="1:20" ht="15.75" customHeight="1" x14ac:dyDescent="0.2">
      <c r="A15" s="254" t="n">
        <v>9.0</v>
      </c>
      <c r="B15" s="249" t="s">
        <v>1050</v>
      </c>
      <c r="C15" s="249" t="s">
        <v>1049</v>
      </c>
      <c r="D15" s="249" t="s">
        <v>2121</v>
      </c>
      <c r="E15" s="254" t="n">
        <v>5.0</v>
      </c>
      <c r="F15" s="254" t="n">
        <v>569951.46</v>
      </c>
      <c r="G15" s="227" t="n">
        <v>0.0177488494172402</v>
      </c>
      <c r="H15" s="254" t="n">
        <v>56995.146</v>
      </c>
      <c r="I15" s="254" t="n">
        <v>47495.955</v>
      </c>
      <c r="J15" s="249" t="s">
        <v>465</v>
      </c>
      <c r="K15" s="249" t="s">
        <v>345</v>
      </c>
    </row>
    <row r="16" spans="1:20" ht="15.75" customHeight="1" x14ac:dyDescent="0.2">
      <c r="A16" s="254" t="n">
        <v>10.0</v>
      </c>
      <c r="B16" s="249" t="s">
        <v>1234</v>
      </c>
      <c r="C16" s="249" t="s">
        <v>1233</v>
      </c>
      <c r="D16" s="249" t="s">
        <v>2119</v>
      </c>
      <c r="E16" s="254" t="n">
        <v>9.0</v>
      </c>
      <c r="F16" s="254" t="n">
        <v>519542.52</v>
      </c>
      <c r="G16" s="227" t="n">
        <v>0.01617906541257655</v>
      </c>
      <c r="H16" s="254" t="n">
        <v>32471.4075</v>
      </c>
      <c r="I16" s="254" t="n">
        <v>43295.21</v>
      </c>
      <c r="J16" s="249" t="s">
        <v>465</v>
      </c>
      <c r="K16" s="249" t="s">
        <v>345</v>
      </c>
    </row>
    <row r="17" ht="15.75" customHeight="1" x14ac:dyDescent="0.2">
      <c r="A17" s="254" t="n">
        <v>11.0</v>
      </c>
      <c r="B17" s="249" t="s">
        <v>1296</v>
      </c>
      <c r="C17" s="249" t="s">
        <v>1295</v>
      </c>
      <c r="D17" s="249" t="s">
        <v>2120</v>
      </c>
      <c r="E17" s="254" t="n">
        <v>1.0</v>
      </c>
      <c r="F17" s="254" t="n">
        <v>495000.0</v>
      </c>
      <c r="G17" s="227" t="n">
        <v>0.01541478718474359</v>
      </c>
      <c r="H17" s="254" t="n">
        <v>495000.0</v>
      </c>
      <c r="I17" s="254" t="n">
        <v>41250.0</v>
      </c>
      <c r="J17" s="249" t="s">
        <v>465</v>
      </c>
      <c r="K17" s="249" t="s">
        <v>345</v>
      </c>
    </row>
    <row r="18" ht="15.75" customHeight="1" x14ac:dyDescent="0.2">
      <c r="A18" s="254" t="n">
        <v>12.0</v>
      </c>
      <c r="B18" s="249" t="s">
        <v>860</v>
      </c>
      <c r="C18" s="249" t="s">
        <v>859</v>
      </c>
      <c r="D18" s="249" t="s">
        <v>2120</v>
      </c>
      <c r="E18" s="254" t="n">
        <v>2.0</v>
      </c>
      <c r="F18" s="254" t="n">
        <v>477436.2</v>
      </c>
      <c r="G18" s="227" t="n">
        <v>0.014867833166247835</v>
      </c>
      <c r="H18" s="254" t="n">
        <v>238718.1</v>
      </c>
      <c r="I18" s="254" t="n">
        <v>39786.35</v>
      </c>
      <c r="J18" s="249" t="s">
        <v>465</v>
      </c>
      <c r="K18" s="249" t="s">
        <v>345</v>
      </c>
    </row>
    <row r="19" ht="15.75" customHeight="1" x14ac:dyDescent="0.2">
      <c r="A19" s="254" t="n">
        <v>13.0</v>
      </c>
      <c r="B19" s="249" t="s">
        <v>830</v>
      </c>
      <c r="C19" s="249" t="s">
        <v>829</v>
      </c>
      <c r="D19" s="249" t="s">
        <v>2119</v>
      </c>
      <c r="E19" s="254" t="n">
        <v>10.0</v>
      </c>
      <c r="F19" s="254" t="n">
        <v>444605.4</v>
      </c>
      <c r="G19" s="227" t="n">
        <v>0.013845449741793534</v>
      </c>
      <c r="H19" s="254" t="n">
        <v>22230.27</v>
      </c>
      <c r="I19" s="254" t="n">
        <v>37050.45</v>
      </c>
      <c r="J19" s="249" t="s">
        <v>465</v>
      </c>
      <c r="K19" s="249" t="s">
        <v>345</v>
      </c>
    </row>
    <row r="20" ht="15.75" customHeight="1" x14ac:dyDescent="0.2">
      <c r="A20" s="254" t="n">
        <v>14.0</v>
      </c>
      <c r="B20" s="249" t="s">
        <v>900</v>
      </c>
      <c r="C20" s="249" t="s">
        <v>899</v>
      </c>
      <c r="D20" s="249" t="s">
        <v>2119</v>
      </c>
      <c r="E20" s="254" t="n">
        <v>6.0</v>
      </c>
      <c r="F20" s="254" t="n">
        <v>402068.39999999997</v>
      </c>
      <c r="G20" s="227" t="n">
        <v>0.012520805696384564</v>
      </c>
      <c r="H20" s="254" t="n">
        <v>40206.84</v>
      </c>
      <c r="I20" s="254" t="n">
        <v>33505.7</v>
      </c>
      <c r="J20" s="249" t="s">
        <v>465</v>
      </c>
      <c r="K20" s="249" t="s">
        <v>345</v>
      </c>
    </row>
    <row r="21" ht="15.75" customHeight="1" x14ac:dyDescent="0.2">
      <c r="A21" s="254" t="n">
        <v>15.0</v>
      </c>
      <c r="B21" s="249" t="s">
        <v>1388</v>
      </c>
      <c r="C21" s="249" t="s">
        <v>1387</v>
      </c>
      <c r="D21" s="249" t="s">
        <v>2120</v>
      </c>
      <c r="E21" s="254" t="n">
        <v>1.0</v>
      </c>
      <c r="F21" s="254" t="n">
        <v>392094.88</v>
      </c>
      <c r="G21" s="227" t="n">
        <v>0.012210220467530458</v>
      </c>
      <c r="H21" s="254" t="n">
        <v>196047.44</v>
      </c>
      <c r="I21" s="254" t="n">
        <v>32674.5733</v>
      </c>
      <c r="J21" s="249" t="s">
        <v>465</v>
      </c>
      <c r="K21" s="249" t="s">
        <v>345</v>
      </c>
    </row>
    <row r="22" ht="15.75" customHeight="1" x14ac:dyDescent="0.2">
      <c r="A22" s="254" t="n">
        <v>16.0</v>
      </c>
      <c r="B22" s="249" t="s">
        <v>1145</v>
      </c>
      <c r="C22" s="249" t="s">
        <v>1144</v>
      </c>
      <c r="D22" s="249" t="s">
        <v>2119</v>
      </c>
      <c r="E22" s="254" t="n">
        <v>9.0</v>
      </c>
      <c r="F22" s="254" t="n">
        <v>370142.4</v>
      </c>
      <c r="G22" s="227" t="n">
        <v>0.011526598634444923</v>
      </c>
      <c r="H22" s="254" t="n">
        <v>23133.9</v>
      </c>
      <c r="I22" s="254" t="n">
        <v>30845.2</v>
      </c>
      <c r="J22" s="249" t="s">
        <v>465</v>
      </c>
      <c r="K22" s="249" t="s">
        <v>345</v>
      </c>
    </row>
    <row r="23" ht="15.75" customHeight="1" x14ac:dyDescent="0.2">
      <c r="A23" s="254" t="n">
        <v>17.0</v>
      </c>
      <c r="B23" s="249" t="s">
        <v>1286</v>
      </c>
      <c r="C23" s="249" t="s">
        <v>1285</v>
      </c>
      <c r="D23" s="249" t="s">
        <v>2121</v>
      </c>
      <c r="E23" s="254" t="n">
        <v>4.0</v>
      </c>
      <c r="F23" s="254" t="n">
        <v>329943.72</v>
      </c>
      <c r="G23" s="227" t="n">
        <v>0.010274772175237631</v>
      </c>
      <c r="H23" s="254" t="n">
        <v>47134.8171</v>
      </c>
      <c r="I23" s="254" t="n">
        <v>27495.31</v>
      </c>
      <c r="J23" s="249" t="s">
        <v>465</v>
      </c>
      <c r="K23" s="249" t="s">
        <v>345</v>
      </c>
    </row>
    <row r="24" ht="15.75" customHeight="1" x14ac:dyDescent="0.2">
      <c r="A24" s="254" t="n">
        <v>18.0</v>
      </c>
      <c r="B24" s="249" t="s">
        <v>1171</v>
      </c>
      <c r="C24" s="249" t="s">
        <v>1170</v>
      </c>
      <c r="D24" s="249" t="s">
        <v>2120</v>
      </c>
      <c r="E24" s="254" t="n">
        <v>2.0</v>
      </c>
      <c r="F24" s="254" t="n">
        <v>287130.0</v>
      </c>
      <c r="G24" s="227" t="n">
        <v>0.008941510796677632</v>
      </c>
      <c r="H24" s="254" t="n">
        <v>71782.5</v>
      </c>
      <c r="I24" s="254" t="n">
        <v>23927.5</v>
      </c>
      <c r="J24" s="249" t="s">
        <v>465</v>
      </c>
      <c r="K24" s="249" t="s">
        <v>345</v>
      </c>
    </row>
    <row r="25" ht="15.75" customHeight="1" x14ac:dyDescent="0.2">
      <c r="A25" s="254" t="n">
        <v>19.0</v>
      </c>
      <c r="B25" s="249" t="s">
        <v>1161</v>
      </c>
      <c r="C25" s="249" t="s">
        <v>1160</v>
      </c>
      <c r="D25" s="249" t="s">
        <v>2121</v>
      </c>
      <c r="E25" s="254" t="n">
        <v>3.0</v>
      </c>
      <c r="F25" s="254" t="n">
        <v>274070.0</v>
      </c>
      <c r="G25" s="227" t="n">
        <v>0.008534809542874094</v>
      </c>
      <c r="H25" s="254" t="n">
        <v>91356.6667</v>
      </c>
      <c r="I25" s="254" t="n">
        <v>22839.1667</v>
      </c>
      <c r="J25" s="249" t="s">
        <v>465</v>
      </c>
      <c r="K25" s="249" t="s">
        <v>345</v>
      </c>
    </row>
    <row r="26" ht="15.75" customHeight="1" x14ac:dyDescent="0.2">
      <c r="A26" s="254" t="n">
        <v>20.0</v>
      </c>
      <c r="B26" s="249" t="s">
        <v>1268</v>
      </c>
      <c r="C26" s="249" t="s">
        <v>1267</v>
      </c>
      <c r="D26" s="249" t="s">
        <v>2119</v>
      </c>
      <c r="E26" s="254" t="n">
        <v>11.0</v>
      </c>
      <c r="F26" s="254" t="n">
        <v>273319.91</v>
      </c>
      <c r="G26" s="227" t="n">
        <v>0.00851145100202681</v>
      </c>
      <c r="H26" s="254" t="n">
        <v>11883.4743</v>
      </c>
      <c r="I26" s="254" t="n">
        <v>22776.6592</v>
      </c>
      <c r="J26" s="249" t="s">
        <v>465</v>
      </c>
      <c r="K26" s="249" t="s">
        <v>345</v>
      </c>
    </row>
    <row r="27" ht="15.75" customHeight="1" x14ac:dyDescent="0.2">
      <c r="A27" s="244" t="s">
        <v>2068</v>
      </c>
      <c r="F27" s="245" t="n">
        <v>2.6881192939999998E7</v>
      </c>
      <c r="G27" t="n" s="223">
        <v>0.8371</v>
      </c>
      <c r="H27" s="249" t="s">
        <v>465</v>
      </c>
      <c r="I27" s="249" t="s">
        <v>465</v>
      </c>
      <c r="J27" s="249" t="s">
        <v>465</v>
      </c>
      <c r="K27" s="249" t="s">
        <v>465</v>
      </c>
    </row>
    <row r="28" ht="15.75" customHeight="1" x14ac:dyDescent="0.2">
      <c r="A28" s="257" t="s">
        <v>1987</v>
      </c>
      <c r="F28" s="259" t="n">
        <v>5230830.02</v>
      </c>
      <c r="G28" t="n" s="228">
        <v>0.16289319506640013</v>
      </c>
      <c r="H28" s="249" t="s">
        <v>465</v>
      </c>
      <c r="I28" s="249" t="s">
        <v>465</v>
      </c>
      <c r="J28" s="249" t="s">
        <v>465</v>
      </c>
      <c r="K28" s="249" t="s">
        <v>465</v>
      </c>
    </row>
    <row r="29" ht="15.75" customHeight="1" x14ac:dyDescent="0.2">
      <c r="A29" s="246" t="s">
        <v>25</v>
      </c>
      <c r="F29" s="247" t="n">
        <v>3.211202296E7</v>
      </c>
      <c r="G29" s="247" t="s">
        <v>2071</v>
      </c>
      <c r="H29" s="229" t="s">
        <v>465</v>
      </c>
      <c r="I29" s="229" t="s">
        <v>465</v>
      </c>
      <c r="J29" s="229" t="s">
        <v>465</v>
      </c>
      <c r="K29" s="229" t="s">
        <v>465</v>
      </c>
    </row>
    <row r="30" ht="15.75" customHeight="1" x14ac:dyDescent="0.2"/>
    <row r="31" ht="15.75" customHeight="1" x14ac:dyDescent="0.2"/>
    <row r="32" ht="15.75" customHeight="1" x14ac:dyDescent="0.2">
      <c r="A32" s="261" t="s">
        <v>2123</v>
      </c>
      <c r="L32" s="266"/>
    </row>
    <row r="33" ht="75.0" customHeight="true">
      <c r="A33" s="239" t="s">
        <v>2054</v>
      </c>
      <c r="B33" s="239" t="s">
        <v>2110</v>
      </c>
      <c r="C33" s="239" t="s">
        <v>155</v>
      </c>
      <c r="D33" s="239" t="s">
        <v>2111</v>
      </c>
      <c r="E33" s="239" t="s">
        <v>2112</v>
      </c>
      <c r="F33" s="239" t="s">
        <v>2113</v>
      </c>
      <c r="G33" s="239" t="s">
        <v>2114</v>
      </c>
      <c r="H33" s="239" t="s">
        <v>2115</v>
      </c>
      <c r="I33" s="239" t="s">
        <v>2116</v>
      </c>
      <c r="J33" s="239" t="s">
        <v>2117</v>
      </c>
      <c r="K33" s="296" t="s">
        <v>2118</v>
      </c>
    </row>
    <row r="34" ht="15.75" customHeight="1" x14ac:dyDescent="0.2">
      <c r="A34" s="254" t="n">
        <v>1.0</v>
      </c>
      <c r="B34" s="249" t="s">
        <v>1282</v>
      </c>
      <c r="C34" s="249" t="s">
        <v>1281</v>
      </c>
      <c r="D34" s="249" t="s">
        <v>2119</v>
      </c>
      <c r="E34" s="254" t="n">
        <v>11.0</v>
      </c>
      <c r="F34" s="254" t="n">
        <v>7338376.1</v>
      </c>
      <c r="G34" s="227" t="n">
        <v>0.19832553114655627</v>
      </c>
      <c r="H34" s="254" t="n">
        <v>87361.6202</v>
      </c>
      <c r="I34" s="254" t="n">
        <v>611531.3417</v>
      </c>
      <c r="J34" s="249" t="s">
        <v>465</v>
      </c>
      <c r="K34" s="249" t="s">
        <v>2124</v>
      </c>
    </row>
    <row r="35" ht="15.75" customHeight="1" x14ac:dyDescent="0.2">
      <c r="A35" s="254" t="n">
        <v>2.0</v>
      </c>
      <c r="B35" s="249" t="s">
        <v>1113</v>
      </c>
      <c r="C35" s="249" t="s">
        <v>1112</v>
      </c>
      <c r="D35" s="249" t="s">
        <v>2119</v>
      </c>
      <c r="E35" s="254" t="n">
        <v>10.0</v>
      </c>
      <c r="F35" s="254" t="n">
        <v>4378784.0</v>
      </c>
      <c r="G35" s="227" t="n">
        <v>0.11834016828001531</v>
      </c>
      <c r="H35" s="254" t="n">
        <v>156385.1429</v>
      </c>
      <c r="I35" s="254" t="n">
        <v>364898.6667</v>
      </c>
      <c r="J35" s="249" t="s">
        <v>465</v>
      </c>
      <c r="K35" s="249" t="s">
        <v>2124</v>
      </c>
    </row>
    <row r="36" ht="15.75" customHeight="1" x14ac:dyDescent="0.2">
      <c r="A36" s="254" t="n">
        <v>3.0</v>
      </c>
      <c r="B36" s="249" t="s">
        <v>1319</v>
      </c>
      <c r="C36" s="249" t="s">
        <v>1305</v>
      </c>
      <c r="D36" s="249" t="s">
        <v>2119</v>
      </c>
      <c r="E36" s="254" t="n">
        <v>12.0</v>
      </c>
      <c r="F36" s="254" t="n">
        <v>3757170.4799999995</v>
      </c>
      <c r="G36" s="227" t="n">
        <v>0.10154056168559715</v>
      </c>
      <c r="H36" s="254" t="n">
        <v>36477.3833</v>
      </c>
      <c r="I36" s="254" t="n">
        <v>313097.54</v>
      </c>
      <c r="J36" s="276" t="s">
        <v>2125</v>
      </c>
      <c r="K36" s="249" t="s">
        <v>2124</v>
      </c>
    </row>
    <row r="37" ht="15.75" customHeight="1" x14ac:dyDescent="0.2">
      <c r="A37" s="254" t="n">
        <v>4.0</v>
      </c>
      <c r="B37" s="249" t="s">
        <v>1329</v>
      </c>
      <c r="C37" s="249" t="s">
        <v>1328</v>
      </c>
      <c r="D37" s="249" t="s">
        <v>2119</v>
      </c>
      <c r="E37" s="254" t="n">
        <v>10.0</v>
      </c>
      <c r="F37" s="254" t="n">
        <v>3745539.96</v>
      </c>
      <c r="G37" s="227" t="n">
        <v>0.10122623750473231</v>
      </c>
      <c r="H37" s="254" t="n">
        <v>133769.2843</v>
      </c>
      <c r="I37" s="254" t="n">
        <v>312128.33</v>
      </c>
      <c r="J37" s="249" t="s">
        <v>465</v>
      </c>
      <c r="K37" s="249" t="s">
        <v>2124</v>
      </c>
    </row>
    <row r="38" ht="15.75" customHeight="1" x14ac:dyDescent="0.2">
      <c r="A38" s="254" t="n">
        <v>5.0</v>
      </c>
      <c r="B38" s="249" t="s">
        <v>1234</v>
      </c>
      <c r="C38" s="249" t="s">
        <v>1233</v>
      </c>
      <c r="D38" s="249" t="s">
        <v>2119</v>
      </c>
      <c r="E38" s="254" t="n">
        <v>9.0</v>
      </c>
      <c r="F38" s="254" t="n">
        <v>1734419.5</v>
      </c>
      <c r="G38" s="227" t="n">
        <v>0.04687408547627378</v>
      </c>
      <c r="H38" s="254" t="n">
        <v>108401.2188</v>
      </c>
      <c r="I38" s="254" t="n">
        <v>144534.9583</v>
      </c>
      <c r="J38" s="249" t="s">
        <v>465</v>
      </c>
      <c r="K38" s="249" t="s">
        <v>2124</v>
      </c>
    </row>
    <row r="39" ht="15.75" customHeight="1" x14ac:dyDescent="0.2">
      <c r="A39" s="254" t="n">
        <v>6.0</v>
      </c>
      <c r="B39" s="249" t="s">
        <v>1294</v>
      </c>
      <c r="C39" s="249" t="s">
        <v>1293</v>
      </c>
      <c r="D39" s="249" t="s">
        <v>2121</v>
      </c>
      <c r="E39" s="254" t="n">
        <v>4.0</v>
      </c>
      <c r="F39" s="254" t="n">
        <v>1469606.0</v>
      </c>
      <c r="G39" s="227" t="n">
        <v>0.03971728711562848</v>
      </c>
      <c r="H39" s="254" t="n">
        <v>183700.75</v>
      </c>
      <c r="I39" s="254" t="n">
        <v>122467.1667</v>
      </c>
      <c r="J39" s="249" t="s">
        <v>465</v>
      </c>
      <c r="K39" s="249" t="s">
        <v>2124</v>
      </c>
    </row>
    <row r="40" ht="15.75" customHeight="1" x14ac:dyDescent="0.2">
      <c r="A40" s="254" t="n">
        <v>7.0</v>
      </c>
      <c r="B40" s="249" t="s">
        <v>1352</v>
      </c>
      <c r="C40" s="249" t="s">
        <v>1351</v>
      </c>
      <c r="D40" s="249" t="s">
        <v>2119</v>
      </c>
      <c r="E40" s="254" t="n">
        <v>8.0</v>
      </c>
      <c r="F40" s="254" t="n">
        <v>1330733.9</v>
      </c>
      <c r="G40" s="227" t="n">
        <v>0.035964156638445974</v>
      </c>
      <c r="H40" s="254" t="n">
        <v>88715.5933</v>
      </c>
      <c r="I40" s="254" t="n">
        <v>110894.4917</v>
      </c>
      <c r="J40" s="249" t="s">
        <v>465</v>
      </c>
      <c r="K40" s="249" t="s">
        <v>2124</v>
      </c>
    </row>
    <row r="41" ht="15.75" customHeight="1" x14ac:dyDescent="0.2">
      <c r="A41" s="254" t="n">
        <v>8.0</v>
      </c>
      <c r="B41" s="249" t="s">
        <v>1296</v>
      </c>
      <c r="C41" s="249" t="s">
        <v>1295</v>
      </c>
      <c r="D41" s="249" t="s">
        <v>2120</v>
      </c>
      <c r="E41" s="254" t="n">
        <v>2.0</v>
      </c>
      <c r="F41" s="254" t="n">
        <v>1312902.0</v>
      </c>
      <c r="G41" s="227" t="n">
        <v>0.0354822351628143</v>
      </c>
      <c r="H41" s="254" t="n">
        <v>262580.4</v>
      </c>
      <c r="I41" s="254" t="n">
        <v>109408.5</v>
      </c>
      <c r="J41" s="249" t="s">
        <v>465</v>
      </c>
      <c r="K41" s="249" t="s">
        <v>2124</v>
      </c>
    </row>
    <row r="42" ht="15.75" customHeight="1" x14ac:dyDescent="0.2">
      <c r="A42" s="254" t="n">
        <v>9.0</v>
      </c>
      <c r="B42" s="249" t="s">
        <v>830</v>
      </c>
      <c r="C42" s="249" t="s">
        <v>829</v>
      </c>
      <c r="D42" s="249" t="s">
        <v>2119</v>
      </c>
      <c r="E42" s="254" t="n">
        <v>12.0</v>
      </c>
      <c r="F42" s="254" t="n">
        <v>867227.66</v>
      </c>
      <c r="G42" s="227" t="n">
        <v>0.023437526770327996</v>
      </c>
      <c r="H42" s="254" t="n">
        <v>30972.4164</v>
      </c>
      <c r="I42" s="254" t="n">
        <v>72268.9717</v>
      </c>
      <c r="J42" s="249" t="s">
        <v>465</v>
      </c>
      <c r="K42" s="249" t="s">
        <v>2124</v>
      </c>
    </row>
    <row r="43" ht="15.75" customHeight="1" x14ac:dyDescent="0.2">
      <c r="A43" s="254" t="n">
        <v>10.0</v>
      </c>
      <c r="B43" s="249" t="s">
        <v>950</v>
      </c>
      <c r="C43" s="249" t="s">
        <v>949</v>
      </c>
      <c r="D43" s="249" t="s">
        <v>2119</v>
      </c>
      <c r="E43" s="254" t="n">
        <v>9.0</v>
      </c>
      <c r="F43" s="254" t="n">
        <v>791548.6</v>
      </c>
      <c r="G43" s="227" t="n">
        <v>0.021392239152653</v>
      </c>
      <c r="H43" s="254" t="n">
        <v>43974.9222</v>
      </c>
      <c r="I43" s="254" t="n">
        <v>65962.3833</v>
      </c>
      <c r="J43" s="276" t="s">
        <v>2126</v>
      </c>
      <c r="K43" s="249" t="s">
        <v>2124</v>
      </c>
    </row>
    <row r="44" ht="15.75" customHeight="1" x14ac:dyDescent="0.2">
      <c r="A44" s="254" t="n">
        <v>11.0</v>
      </c>
      <c r="B44" s="249" t="s">
        <v>1050</v>
      </c>
      <c r="C44" s="249" t="s">
        <v>1049</v>
      </c>
      <c r="D44" s="249" t="s">
        <v>2119</v>
      </c>
      <c r="E44" s="254" t="n">
        <v>8.0</v>
      </c>
      <c r="F44" s="254" t="n">
        <v>580115.9400000001</v>
      </c>
      <c r="G44" s="227" t="n">
        <v>0.015678101034789397</v>
      </c>
      <c r="H44" s="254" t="n">
        <v>38674.396</v>
      </c>
      <c r="I44" s="254" t="n">
        <v>48342.995</v>
      </c>
      <c r="J44" s="276" t="s">
        <v>2125</v>
      </c>
      <c r="K44" s="249" t="s">
        <v>2124</v>
      </c>
    </row>
    <row r="45" ht="15.75" customHeight="1" x14ac:dyDescent="0.2">
      <c r="A45" s="254" t="n">
        <v>12.0</v>
      </c>
      <c r="B45" s="249" t="s">
        <v>872</v>
      </c>
      <c r="C45" s="249" t="s">
        <v>871</v>
      </c>
      <c r="D45" s="249" t="s">
        <v>2121</v>
      </c>
      <c r="E45" s="254" t="n">
        <v>5.0</v>
      </c>
      <c r="F45" s="254" t="n">
        <v>561593.78</v>
      </c>
      <c r="G45" s="227" t="n">
        <v>0.015177524726090597</v>
      </c>
      <c r="H45" s="254" t="n">
        <v>80227.6829</v>
      </c>
      <c r="I45" s="254" t="n">
        <v>46799.4817</v>
      </c>
      <c r="J45" s="249" t="s">
        <v>465</v>
      </c>
      <c r="K45" s="249" t="s">
        <v>2127</v>
      </c>
    </row>
    <row r="46" ht="15.75" customHeight="1" x14ac:dyDescent="0.2">
      <c r="A46" s="254" t="n">
        <v>13.0</v>
      </c>
      <c r="B46" s="249" t="s">
        <v>966</v>
      </c>
      <c r="C46" s="249" t="s">
        <v>965</v>
      </c>
      <c r="D46" s="249" t="s">
        <v>2119</v>
      </c>
      <c r="E46" s="254" t="n">
        <v>7.0</v>
      </c>
      <c r="F46" s="254" t="n">
        <v>522745.5</v>
      </c>
      <c r="G46" s="227" t="n">
        <v>0.014127618635132662</v>
      </c>
      <c r="H46" s="254" t="n">
        <v>52274.55</v>
      </c>
      <c r="I46" s="254" t="n">
        <v>43562.125</v>
      </c>
      <c r="J46" s="276" t="s">
        <v>2126</v>
      </c>
      <c r="K46" s="249" t="s">
        <v>2124</v>
      </c>
    </row>
    <row r="47" ht="15.75" customHeight="1" x14ac:dyDescent="0.2">
      <c r="A47" s="254" t="n">
        <v>14.0</v>
      </c>
      <c r="B47" s="249" t="s">
        <v>1382</v>
      </c>
      <c r="C47" s="249" t="s">
        <v>1381</v>
      </c>
      <c r="D47" s="249" t="s">
        <v>2119</v>
      </c>
      <c r="E47" s="254" t="n">
        <v>11.0</v>
      </c>
      <c r="F47" s="254" t="n">
        <v>508715.17000000004</v>
      </c>
      <c r="G47" s="227" t="n">
        <v>0.013748437654014583</v>
      </c>
      <c r="H47" s="254" t="n">
        <v>18168.3989</v>
      </c>
      <c r="I47" s="254" t="n">
        <v>42392.9308</v>
      </c>
      <c r="J47" s="249" t="s">
        <v>465</v>
      </c>
      <c r="K47" s="249" t="s">
        <v>2124</v>
      </c>
    </row>
    <row r="48" ht="15.75" customHeight="1" x14ac:dyDescent="0.2">
      <c r="A48" s="254" t="n">
        <v>15.0</v>
      </c>
      <c r="B48" s="249" t="s">
        <v>1077</v>
      </c>
      <c r="C48" s="249" t="s">
        <v>1076</v>
      </c>
      <c r="D48" s="249" t="s">
        <v>2120</v>
      </c>
      <c r="E48" s="254" t="n">
        <v>1.0</v>
      </c>
      <c r="F48" s="254" t="n">
        <v>434700.0</v>
      </c>
      <c r="G48" s="227" t="n">
        <v>0.011748118005209357</v>
      </c>
      <c r="H48" s="254" t="n">
        <v>434700.0</v>
      </c>
      <c r="I48" s="254" t="n">
        <v>36225.0</v>
      </c>
      <c r="J48" s="249" t="s">
        <v>465</v>
      </c>
      <c r="K48" s="249" t="s">
        <v>2127</v>
      </c>
    </row>
    <row r="49" ht="15.75" customHeight="1" x14ac:dyDescent="0.2">
      <c r="A49" s="254" t="n">
        <v>16.0</v>
      </c>
      <c r="B49" s="249" t="s">
        <v>1034</v>
      </c>
      <c r="C49" s="249" t="s">
        <v>1033</v>
      </c>
      <c r="D49" s="249" t="s">
        <v>2121</v>
      </c>
      <c r="E49" s="254" t="n">
        <v>3.0</v>
      </c>
      <c r="F49" s="254" t="n">
        <v>350445.80000000005</v>
      </c>
      <c r="G49" s="227" t="n">
        <v>0.009471080314768801</v>
      </c>
      <c r="H49" s="254" t="n">
        <v>70089.16</v>
      </c>
      <c r="I49" s="254" t="n">
        <v>29203.8167</v>
      </c>
      <c r="J49" s="276" t="s">
        <v>2128</v>
      </c>
      <c r="K49" s="249" t="s">
        <v>2124</v>
      </c>
    </row>
    <row r="50" ht="15.75" customHeight="1" x14ac:dyDescent="0.2">
      <c r="A50" s="254" t="n">
        <v>17.0</v>
      </c>
      <c r="B50" s="249" t="s">
        <v>1418</v>
      </c>
      <c r="C50" s="249" t="s">
        <v>1417</v>
      </c>
      <c r="D50" s="249" t="s">
        <v>2121</v>
      </c>
      <c r="E50" s="254" t="n">
        <v>5.0</v>
      </c>
      <c r="F50" s="254" t="n">
        <v>346844.14999999997</v>
      </c>
      <c r="G50" s="227" t="n">
        <v>0.009373742819453726</v>
      </c>
      <c r="H50" s="254" t="n">
        <v>28903.6792</v>
      </c>
      <c r="I50" s="254" t="n">
        <v>28903.6792</v>
      </c>
      <c r="J50" s="249" t="s">
        <v>465</v>
      </c>
      <c r="K50" s="249" t="s">
        <v>2124</v>
      </c>
    </row>
    <row r="51" ht="15.75" customHeight="1" x14ac:dyDescent="0.2">
      <c r="A51" s="254" t="n">
        <v>18.0</v>
      </c>
      <c r="B51" s="249" t="s">
        <v>1370</v>
      </c>
      <c r="C51" s="249" t="s">
        <v>1369</v>
      </c>
      <c r="D51" s="249" t="s">
        <v>2119</v>
      </c>
      <c r="E51" s="254" t="n">
        <v>8.0</v>
      </c>
      <c r="F51" s="254" t="n">
        <v>344643.30000000005</v>
      </c>
      <c r="G51" s="227" t="n">
        <v>0.00931426307362496</v>
      </c>
      <c r="H51" s="254" t="n">
        <v>31331.2091</v>
      </c>
      <c r="I51" s="254" t="n">
        <v>28720.275</v>
      </c>
      <c r="J51" s="276" t="s">
        <v>2126</v>
      </c>
      <c r="K51" s="249" t="s">
        <v>2124</v>
      </c>
    </row>
    <row r="52" ht="15.75" customHeight="1" x14ac:dyDescent="0.2">
      <c r="A52" s="254" t="n">
        <v>19.0</v>
      </c>
      <c r="B52" s="249" t="s">
        <v>1125</v>
      </c>
      <c r="C52" s="249" t="s">
        <v>1124</v>
      </c>
      <c r="D52" s="249" t="s">
        <v>2119</v>
      </c>
      <c r="E52" s="254" t="n">
        <v>10.0</v>
      </c>
      <c r="F52" s="254" t="n">
        <v>290693.74000000005</v>
      </c>
      <c r="G52" s="227" t="n">
        <v>0.007856232714275702</v>
      </c>
      <c r="H52" s="254" t="n">
        <v>22361.0569</v>
      </c>
      <c r="I52" s="254" t="n">
        <v>24224.4783</v>
      </c>
      <c r="J52" s="249" t="s">
        <v>465</v>
      </c>
      <c r="K52" s="249" t="s">
        <v>2124</v>
      </c>
    </row>
    <row r="53" ht="15.75" customHeight="1" x14ac:dyDescent="0.2">
      <c r="A53" s="254" t="n">
        <v>20.0</v>
      </c>
      <c r="B53" s="249" t="s">
        <v>1012</v>
      </c>
      <c r="C53" s="249" t="s">
        <v>1011</v>
      </c>
      <c r="D53" s="249" t="s">
        <v>2121</v>
      </c>
      <c r="E53" s="254" t="n">
        <v>4.0</v>
      </c>
      <c r="F53" s="254" t="n">
        <v>254592.2</v>
      </c>
      <c r="G53" s="227" t="n">
        <v>0.006880559486555927</v>
      </c>
      <c r="H53" s="254" t="n">
        <v>36370.3143</v>
      </c>
      <c r="I53" s="254" t="n">
        <v>21216.0167</v>
      </c>
      <c r="J53" s="249" t="s">
        <v>465</v>
      </c>
      <c r="K53" s="249" t="s">
        <v>2127</v>
      </c>
    </row>
    <row r="54" ht="15.75" customHeight="1" x14ac:dyDescent="0.2">
      <c r="A54" s="244" t="s">
        <v>2068</v>
      </c>
      <c r="F54" s="245" t="n">
        <v>3.0921397780000005E7</v>
      </c>
      <c r="G54" t="n" s="223">
        <v>0.8356999999999999</v>
      </c>
      <c r="H54" s="249" t="s">
        <v>465</v>
      </c>
      <c r="I54" s="249" t="s">
        <v>465</v>
      </c>
      <c r="J54" s="249" t="s">
        <v>465</v>
      </c>
      <c r="K54" s="249" t="s">
        <v>465</v>
      </c>
    </row>
    <row r="55" ht="15.75" customHeight="1" x14ac:dyDescent="0.2">
      <c r="A55" s="257" t="s">
        <v>1987</v>
      </c>
      <c r="F55" s="259" t="n">
        <v>6080273.45</v>
      </c>
      <c r="G55" t="n" s="228">
        <v>0.16432429260303982</v>
      </c>
      <c r="H55" s="249" t="s">
        <v>465</v>
      </c>
      <c r="I55" s="249" t="s">
        <v>465</v>
      </c>
      <c r="J55" s="249" t="s">
        <v>465</v>
      </c>
      <c r="K55" s="249" t="s">
        <v>465</v>
      </c>
    </row>
    <row r="56" ht="15.75" customHeight="1" x14ac:dyDescent="0.2">
      <c r="A56" s="246" t="s">
        <v>25</v>
      </c>
      <c r="F56" s="247" t="n">
        <v>3.700167123E7</v>
      </c>
      <c r="G56" s="247" t="s">
        <v>2071</v>
      </c>
      <c r="H56" s="229" t="s">
        <v>465</v>
      </c>
      <c r="I56" s="229" t="s">
        <v>465</v>
      </c>
      <c r="J56" s="229" t="s">
        <v>465</v>
      </c>
      <c r="K56" s="229" t="s">
        <v>465</v>
      </c>
    </row>
    <row r="57" ht="15.75" customHeight="1" x14ac:dyDescent="0.2"/>
    <row r="58" ht="15.75" customHeight="1" x14ac:dyDescent="0.2"/>
    <row r="59" ht="15.75" customHeight="1" x14ac:dyDescent="0.2">
      <c r="A59" s="261" t="s">
        <v>2129</v>
      </c>
      <c r="L59" s="266"/>
    </row>
    <row r="60" ht="75.0" customHeight="true">
      <c r="A60" s="239" t="s">
        <v>2054</v>
      </c>
      <c r="B60" s="239" t="s">
        <v>2110</v>
      </c>
      <c r="C60" s="239" t="s">
        <v>155</v>
      </c>
      <c r="D60" s="239" t="s">
        <v>2111</v>
      </c>
      <c r="E60" s="239" t="s">
        <v>2112</v>
      </c>
      <c r="F60" s="239" t="s">
        <v>2113</v>
      </c>
      <c r="G60" s="239" t="s">
        <v>2114</v>
      </c>
      <c r="H60" s="239" t="s">
        <v>2115</v>
      </c>
      <c r="I60" s="239" t="s">
        <v>2116</v>
      </c>
      <c r="J60" s="239" t="s">
        <v>2117</v>
      </c>
      <c r="K60" s="297" t="s">
        <v>2118</v>
      </c>
    </row>
    <row r="61" ht="15.75" customHeight="1" x14ac:dyDescent="0.2">
      <c r="A61" s="254" t="n">
        <v>1.0</v>
      </c>
      <c r="B61" s="249" t="s">
        <v>1282</v>
      </c>
      <c r="C61" s="249" t="s">
        <v>1281</v>
      </c>
      <c r="D61" s="249" t="s">
        <v>2119</v>
      </c>
      <c r="E61" s="254" t="n">
        <v>10.0</v>
      </c>
      <c r="F61" s="254" t="n">
        <v>8415260.780000001</v>
      </c>
      <c r="G61" s="227" t="n">
        <v>0.3111918004738971</v>
      </c>
      <c r="H61" s="254" t="n">
        <v>94553.4919</v>
      </c>
      <c r="I61" s="254" t="n">
        <v>841526.078</v>
      </c>
      <c r="J61" s="249" t="s">
        <v>465</v>
      </c>
      <c r="K61" s="249" t="s">
        <v>2124</v>
      </c>
    </row>
    <row r="62" ht="15.75" customHeight="1" x14ac:dyDescent="0.2">
      <c r="A62" s="254" t="n">
        <v>2.0</v>
      </c>
      <c r="B62" s="249" t="s">
        <v>1113</v>
      </c>
      <c r="C62" s="249" t="s">
        <v>1112</v>
      </c>
      <c r="D62" s="249" t="s">
        <v>2119</v>
      </c>
      <c r="E62" s="254" t="n">
        <v>8.0</v>
      </c>
      <c r="F62" s="254" t="n">
        <v>2346115.0</v>
      </c>
      <c r="G62" s="227" t="n">
        <v>0.08675806609629716</v>
      </c>
      <c r="H62" s="254" t="n">
        <v>111719.7619</v>
      </c>
      <c r="I62" s="254" t="n">
        <v>234611.5</v>
      </c>
      <c r="J62" s="249" t="s">
        <v>465</v>
      </c>
      <c r="K62" s="249" t="s">
        <v>2124</v>
      </c>
    </row>
    <row r="63" ht="15.75" customHeight="1" x14ac:dyDescent="0.2">
      <c r="A63" s="254" t="n">
        <v>3.0</v>
      </c>
      <c r="B63" s="249" t="s">
        <v>1234</v>
      </c>
      <c r="C63" s="249" t="s">
        <v>1233</v>
      </c>
      <c r="D63" s="249" t="s">
        <v>2119</v>
      </c>
      <c r="E63" s="254" t="n">
        <v>8.0</v>
      </c>
      <c r="F63" s="254" t="n">
        <v>2250945.9699999997</v>
      </c>
      <c r="G63" s="227" t="n">
        <v>0.083238766746069</v>
      </c>
      <c r="H63" s="254" t="n">
        <v>150063.0647</v>
      </c>
      <c r="I63" s="254" t="n">
        <v>225094.597</v>
      </c>
      <c r="J63" s="249" t="s">
        <v>465</v>
      </c>
      <c r="K63" s="249" t="s">
        <v>2124</v>
      </c>
    </row>
    <row r="64" ht="15.75" customHeight="1" x14ac:dyDescent="0.2">
      <c r="A64" s="254" t="n">
        <v>4.0</v>
      </c>
      <c r="B64" s="249" t="s">
        <v>1329</v>
      </c>
      <c r="C64" s="249" t="s">
        <v>1328</v>
      </c>
      <c r="D64" s="249" t="s">
        <v>2121</v>
      </c>
      <c r="E64" s="254" t="n">
        <v>4.0</v>
      </c>
      <c r="F64" s="254" t="n">
        <v>1590531.8900000001</v>
      </c>
      <c r="G64" s="227" t="n">
        <v>0.058817010607275615</v>
      </c>
      <c r="H64" s="254" t="n">
        <v>106035.4593</v>
      </c>
      <c r="I64" s="254" t="n">
        <v>159053.189</v>
      </c>
      <c r="J64" s="249" t="s">
        <v>465</v>
      </c>
      <c r="K64" s="249" t="s">
        <v>2124</v>
      </c>
    </row>
    <row r="65" ht="15.75" customHeight="1" x14ac:dyDescent="0.2">
      <c r="A65" s="254" t="n">
        <v>5.0</v>
      </c>
      <c r="B65" s="249" t="s">
        <v>950</v>
      </c>
      <c r="C65" s="249" t="s">
        <v>949</v>
      </c>
      <c r="D65" s="249" t="s">
        <v>2119</v>
      </c>
      <c r="E65" s="254" t="n">
        <v>5.0</v>
      </c>
      <c r="F65" s="254" t="n">
        <v>963828.55</v>
      </c>
      <c r="G65" s="227" t="n">
        <v>0.03564185943417021</v>
      </c>
      <c r="H65" s="254" t="n">
        <v>107092.0611</v>
      </c>
      <c r="I65" s="254" t="n">
        <v>96382.855</v>
      </c>
      <c r="J65" s="249" t="s">
        <v>465</v>
      </c>
      <c r="K65" s="249" t="s">
        <v>2124</v>
      </c>
    </row>
    <row r="66" ht="15.75" customHeight="1" x14ac:dyDescent="0.2">
      <c r="A66" s="254" t="n">
        <v>6.0</v>
      </c>
      <c r="B66" s="249" t="s">
        <v>1418</v>
      </c>
      <c r="C66" s="249" t="s">
        <v>1417</v>
      </c>
      <c r="D66" s="249" t="s">
        <v>2119</v>
      </c>
      <c r="E66" s="254" t="n">
        <v>7.0</v>
      </c>
      <c r="F66" s="254" t="n">
        <v>780574.41</v>
      </c>
      <c r="G66" s="227" t="n">
        <v>0.028865220270898124</v>
      </c>
      <c r="H66" s="254" t="n">
        <v>48785.9006</v>
      </c>
      <c r="I66" s="254" t="n">
        <v>78057.441</v>
      </c>
      <c r="J66" s="249" t="s">
        <v>465</v>
      </c>
      <c r="K66" s="249" t="s">
        <v>2124</v>
      </c>
    </row>
    <row r="67" ht="15.75" customHeight="1" x14ac:dyDescent="0.2">
      <c r="A67" s="254" t="n">
        <v>7.0</v>
      </c>
      <c r="B67" s="249" t="s">
        <v>1333</v>
      </c>
      <c r="C67" s="249" t="s">
        <v>1332</v>
      </c>
      <c r="D67" s="249" t="s">
        <v>2120</v>
      </c>
      <c r="E67" s="254" t="n">
        <v>1.0</v>
      </c>
      <c r="F67" s="254" t="n">
        <v>720000.0</v>
      </c>
      <c r="G67" s="227" t="n">
        <v>0.026625211291575197</v>
      </c>
      <c r="H67" s="254" t="n">
        <v>720000.0</v>
      </c>
      <c r="I67" s="254" t="n">
        <v>72000.0</v>
      </c>
      <c r="J67" s="249" t="s">
        <v>465</v>
      </c>
      <c r="K67" s="249" t="s">
        <v>2124</v>
      </c>
    </row>
    <row r="68" ht="15.75" customHeight="1" x14ac:dyDescent="0.2">
      <c r="A68" s="254" t="n">
        <v>8.0</v>
      </c>
      <c r="B68" s="249" t="s">
        <v>1260</v>
      </c>
      <c r="C68" s="249" t="s">
        <v>1259</v>
      </c>
      <c r="D68" s="249" t="s">
        <v>2121</v>
      </c>
      <c r="E68" s="254" t="n">
        <v>3.0</v>
      </c>
      <c r="F68" s="254" t="n">
        <v>708583.2</v>
      </c>
      <c r="G68" s="227" t="n">
        <v>0.026203024191195117</v>
      </c>
      <c r="H68" s="254" t="n">
        <v>118097.2</v>
      </c>
      <c r="I68" s="254" t="n">
        <v>70858.32</v>
      </c>
      <c r="J68" s="249" t="s">
        <v>465</v>
      </c>
      <c r="K68" s="249" t="s">
        <v>2127</v>
      </c>
    </row>
    <row r="69" ht="15.75" customHeight="1" x14ac:dyDescent="0.2">
      <c r="A69" s="254" t="n">
        <v>9.0</v>
      </c>
      <c r="B69" s="249" t="s">
        <v>830</v>
      </c>
      <c r="C69" s="249" t="s">
        <v>829</v>
      </c>
      <c r="D69" s="249" t="s">
        <v>2119</v>
      </c>
      <c r="E69" s="254" t="n">
        <v>8.0</v>
      </c>
      <c r="F69" s="254" t="n">
        <v>507660.39999999997</v>
      </c>
      <c r="G69" s="227" t="n">
        <v>0.018773007519952194</v>
      </c>
      <c r="H69" s="254" t="n">
        <v>33844.0267</v>
      </c>
      <c r="I69" s="254" t="n">
        <v>50766.04</v>
      </c>
      <c r="J69" s="249" t="s">
        <v>465</v>
      </c>
      <c r="K69" s="249" t="s">
        <v>2124</v>
      </c>
    </row>
    <row r="70" ht="15.75" customHeight="1" x14ac:dyDescent="0.2">
      <c r="A70" s="254" t="n">
        <v>10.0</v>
      </c>
      <c r="B70" s="249" t="s">
        <v>1352</v>
      </c>
      <c r="C70" s="249" t="s">
        <v>1351</v>
      </c>
      <c r="D70" s="249" t="s">
        <v>2121</v>
      </c>
      <c r="E70" s="254" t="n">
        <v>4.0</v>
      </c>
      <c r="F70" s="254" t="n">
        <v>434400.2</v>
      </c>
      <c r="G70" s="227" t="n">
        <v>0.016063884875142397</v>
      </c>
      <c r="H70" s="254" t="n">
        <v>72400.0333</v>
      </c>
      <c r="I70" s="254" t="n">
        <v>43440.02</v>
      </c>
      <c r="J70" s="249" t="s">
        <v>465</v>
      </c>
      <c r="K70" s="249" t="s">
        <v>2124</v>
      </c>
    </row>
    <row r="71" ht="15.75" customHeight="1" x14ac:dyDescent="0.2">
      <c r="A71" s="254" t="n">
        <v>11.0</v>
      </c>
      <c r="B71" s="249" t="s">
        <v>1294</v>
      </c>
      <c r="C71" s="249" t="s">
        <v>1293</v>
      </c>
      <c r="D71" s="249" t="s">
        <v>2121</v>
      </c>
      <c r="E71" s="254" t="n">
        <v>3.0</v>
      </c>
      <c r="F71" s="254" t="n">
        <v>413288.64</v>
      </c>
      <c r="G71" s="227" t="n">
        <v>0.015283190783899663</v>
      </c>
      <c r="H71" s="254" t="n">
        <v>137762.88</v>
      </c>
      <c r="I71" s="254" t="n">
        <v>41328.864</v>
      </c>
      <c r="J71" s="249" t="s">
        <v>465</v>
      </c>
      <c r="K71" s="249" t="s">
        <v>2124</v>
      </c>
    </row>
    <row r="72" ht="15.75" customHeight="1" x14ac:dyDescent="0.2">
      <c r="A72" s="254" t="n">
        <v>12.0</v>
      </c>
      <c r="B72" s="249" t="s">
        <v>972</v>
      </c>
      <c r="C72" s="249" t="s">
        <v>971</v>
      </c>
      <c r="D72" s="249" t="s">
        <v>2121</v>
      </c>
      <c r="E72" s="254" t="n">
        <v>4.0</v>
      </c>
      <c r="F72" s="254" t="n">
        <v>324634.16000000003</v>
      </c>
      <c r="G72" s="227" t="n">
        <v>0.0120047959756431</v>
      </c>
      <c r="H72" s="254" t="n">
        <v>81158.54</v>
      </c>
      <c r="I72" s="254" t="n">
        <v>32463.416</v>
      </c>
      <c r="J72" s="249" t="s">
        <v>465</v>
      </c>
      <c r="K72" s="249" t="s">
        <v>2124</v>
      </c>
    </row>
    <row r="73" ht="15.75" customHeight="1" x14ac:dyDescent="0.2">
      <c r="A73" s="254" t="n">
        <v>13.0</v>
      </c>
      <c r="B73" s="249" t="s">
        <v>1256</v>
      </c>
      <c r="C73" s="249" t="s">
        <v>1071</v>
      </c>
      <c r="D73" s="249" t="s">
        <v>2119</v>
      </c>
      <c r="E73" s="254" t="n">
        <v>6.0</v>
      </c>
      <c r="F73" s="254" t="n">
        <v>287054.0</v>
      </c>
      <c r="G73" s="227" t="n">
        <v>0.01061510194734976</v>
      </c>
      <c r="H73" s="254" t="n">
        <v>20503.8571</v>
      </c>
      <c r="I73" s="254" t="n">
        <v>28705.4</v>
      </c>
      <c r="J73" s="249" t="s">
        <v>465</v>
      </c>
      <c r="K73" s="249" t="s">
        <v>2124</v>
      </c>
    </row>
    <row r="74" ht="15.75" customHeight="1" x14ac:dyDescent="0.2">
      <c r="A74" s="254" t="n">
        <v>14.0</v>
      </c>
      <c r="B74" s="249" t="s">
        <v>1268</v>
      </c>
      <c r="C74" s="249" t="s">
        <v>1267</v>
      </c>
      <c r="D74" s="249" t="s">
        <v>2119</v>
      </c>
      <c r="E74" s="254" t="n">
        <v>10.0</v>
      </c>
      <c r="F74" s="254" t="n">
        <v>263547.4</v>
      </c>
      <c r="G74" s="227" t="n">
        <v>0.009745840569924008</v>
      </c>
      <c r="H74" s="254" t="n">
        <v>9761.0148</v>
      </c>
      <c r="I74" s="254" t="n">
        <v>26354.74</v>
      </c>
      <c r="J74" s="249" t="s">
        <v>465</v>
      </c>
      <c r="K74" s="249" t="s">
        <v>2124</v>
      </c>
    </row>
    <row r="75" ht="15.75" customHeight="1" x14ac:dyDescent="0.2">
      <c r="A75" s="254" t="n">
        <v>15.0</v>
      </c>
      <c r="B75" s="249" t="s">
        <v>902</v>
      </c>
      <c r="C75" s="249" t="s">
        <v>901</v>
      </c>
      <c r="D75" s="249" t="s">
        <v>2121</v>
      </c>
      <c r="E75" s="254" t="n">
        <v>3.0</v>
      </c>
      <c r="F75" s="254" t="n">
        <v>258733.58000000002</v>
      </c>
      <c r="G75" s="227" t="n">
        <v>0.009567828105174548</v>
      </c>
      <c r="H75" s="254" t="n">
        <v>86244.5267</v>
      </c>
      <c r="I75" s="254" t="n">
        <v>25873.358</v>
      </c>
      <c r="J75" s="249" t="s">
        <v>465</v>
      </c>
      <c r="K75" s="249" t="s">
        <v>2127</v>
      </c>
    </row>
    <row r="76" ht="15.75" customHeight="1" x14ac:dyDescent="0.2">
      <c r="A76" s="254" t="n">
        <v>16.0</v>
      </c>
      <c r="B76" s="249" t="s">
        <v>1296</v>
      </c>
      <c r="C76" s="249" t="s">
        <v>1295</v>
      </c>
      <c r="D76" s="249" t="s">
        <v>2120</v>
      </c>
      <c r="E76" s="254" t="n">
        <v>2.0</v>
      </c>
      <c r="F76" s="254" t="n">
        <v>255728.0</v>
      </c>
      <c r="G76" s="227" t="n">
        <v>0.009456683379405475</v>
      </c>
      <c r="H76" s="254" t="n">
        <v>127864.0</v>
      </c>
      <c r="I76" s="254" t="n">
        <v>25572.8</v>
      </c>
      <c r="J76" s="249" t="s">
        <v>465</v>
      </c>
      <c r="K76" s="249" t="s">
        <v>2124</v>
      </c>
    </row>
    <row r="77" ht="15.75" customHeight="1" x14ac:dyDescent="0.2">
      <c r="A77" s="254" t="n">
        <v>17.0</v>
      </c>
      <c r="B77" s="249" t="s">
        <v>982</v>
      </c>
      <c r="C77" s="249" t="s">
        <v>981</v>
      </c>
      <c r="D77" s="249" t="s">
        <v>2120</v>
      </c>
      <c r="E77" s="254" t="n">
        <v>2.0</v>
      </c>
      <c r="F77" s="254" t="n">
        <v>252426.6</v>
      </c>
      <c r="G77" s="227" t="n">
        <v>0.009334599389741578</v>
      </c>
      <c r="H77" s="254" t="n">
        <v>84142.2</v>
      </c>
      <c r="I77" s="254" t="n">
        <v>25242.66</v>
      </c>
      <c r="J77" s="249" t="s">
        <v>465</v>
      </c>
      <c r="K77" s="249" t="s">
        <v>2127</v>
      </c>
    </row>
    <row r="78" ht="15.75" customHeight="1" x14ac:dyDescent="0.2">
      <c r="A78" s="254" t="n">
        <v>18.0</v>
      </c>
      <c r="B78" s="249" t="s">
        <v>1304</v>
      </c>
      <c r="C78" s="249" t="s">
        <v>1303</v>
      </c>
      <c r="D78" s="249" t="s">
        <v>2119</v>
      </c>
      <c r="E78" s="254" t="n">
        <v>5.0</v>
      </c>
      <c r="F78" s="254" t="n">
        <v>238309.02000000002</v>
      </c>
      <c r="G78" s="227" t="n">
        <v>0.008812538903039194</v>
      </c>
      <c r="H78" s="254" t="n">
        <v>34044.1457</v>
      </c>
      <c r="I78" s="254" t="n">
        <v>23830.902</v>
      </c>
      <c r="J78" s="249" t="s">
        <v>465</v>
      </c>
      <c r="K78" s="249" t="s">
        <v>2124</v>
      </c>
    </row>
    <row r="79" ht="15.75" customHeight="1" x14ac:dyDescent="0.2">
      <c r="A79" s="254" t="n">
        <v>19.0</v>
      </c>
      <c r="B79" s="249" t="s">
        <v>1319</v>
      </c>
      <c r="C79" s="249" t="s">
        <v>1305</v>
      </c>
      <c r="D79" s="249" t="s">
        <v>2121</v>
      </c>
      <c r="E79" s="254" t="n">
        <v>3.0</v>
      </c>
      <c r="F79" s="254" t="n">
        <v>222027.15</v>
      </c>
      <c r="G79" s="227" t="n">
        <v>0.008210444140578138</v>
      </c>
      <c r="H79" s="254" t="n">
        <v>44405.43</v>
      </c>
      <c r="I79" s="254" t="n">
        <v>22202.715</v>
      </c>
      <c r="J79" s="249" t="s">
        <v>465</v>
      </c>
      <c r="K79" s="249" t="s">
        <v>2124</v>
      </c>
    </row>
    <row r="80" ht="15.75" customHeight="1" x14ac:dyDescent="0.2">
      <c r="A80" s="254" t="n">
        <v>20.0</v>
      </c>
      <c r="B80" s="249" t="s">
        <v>1159</v>
      </c>
      <c r="C80" s="249" t="s">
        <v>1158</v>
      </c>
      <c r="D80" s="249" t="s">
        <v>2130</v>
      </c>
      <c r="E80" s="254" t="n">
        <v>1.0</v>
      </c>
      <c r="F80" s="254" t="n">
        <v>208000.0</v>
      </c>
      <c r="G80" s="227" t="n">
        <v>0.007691727706455057</v>
      </c>
      <c r="H80" s="254" t="n">
        <v>208000.0</v>
      </c>
      <c r="I80" s="254" t="n">
        <v>20800.0</v>
      </c>
      <c r="J80" s="249" t="s">
        <v>465</v>
      </c>
      <c r="K80" s="249" t="s">
        <v>2127</v>
      </c>
    </row>
    <row r="81" ht="15.75" customHeight="1" x14ac:dyDescent="0.2">
      <c r="A81" s="244" t="s">
        <v>2068</v>
      </c>
      <c r="F81" s="245" t="n">
        <v>2.144164895E7</v>
      </c>
      <c r="G81" t="n" s="223">
        <v>0.7929</v>
      </c>
      <c r="H81" s="249" t="s">
        <v>465</v>
      </c>
      <c r="I81" s="249" t="s">
        <v>465</v>
      </c>
      <c r="J81" s="249" t="s">
        <v>465</v>
      </c>
      <c r="K81" s="249" t="s">
        <v>465</v>
      </c>
    </row>
    <row r="82" ht="15.75" customHeight="1" x14ac:dyDescent="0.2">
      <c r="A82" s="257" t="s">
        <v>1987</v>
      </c>
      <c r="F82" s="259" t="n">
        <v>5600389.97</v>
      </c>
      <c r="G82" t="n" s="228">
        <v>0.20709939759231732</v>
      </c>
      <c r="H82" s="249" t="s">
        <v>465</v>
      </c>
      <c r="I82" s="249" t="s">
        <v>465</v>
      </c>
      <c r="J82" s="249" t="s">
        <v>465</v>
      </c>
      <c r="K82" s="249" t="s">
        <v>465</v>
      </c>
    </row>
    <row r="83" ht="15.75" customHeight="1" x14ac:dyDescent="0.2">
      <c r="A83" s="246" t="s">
        <v>25</v>
      </c>
      <c r="F83" s="247" t="n">
        <v>2.704203892E7</v>
      </c>
      <c r="G83" s="247" t="s">
        <v>2071</v>
      </c>
      <c r="H83" s="229" t="s">
        <v>465</v>
      </c>
      <c r="I83" s="229" t="s">
        <v>465</v>
      </c>
      <c r="J83" s="229" t="s">
        <v>465</v>
      </c>
      <c r="K83" s="229" t="s">
        <v>465</v>
      </c>
    </row>
    <row r="84" ht="15.75" customHeight="1" x14ac:dyDescent="0.2"/>
    <row r="85" ht="15.75" customHeight="1" x14ac:dyDescent="0.2"/>
    <row r="86" ht="15.75" customHeight="1" x14ac:dyDescent="0.2">
      <c r="A86" s="261" t="s">
        <v>2131</v>
      </c>
      <c r="L86" s="266"/>
    </row>
    <row r="87" ht="75.0" customHeight="true">
      <c r="A87" s="239" t="s">
        <v>2054</v>
      </c>
      <c r="B87" s="239" t="s">
        <v>2110</v>
      </c>
      <c r="C87" s="239" t="s">
        <v>155</v>
      </c>
      <c r="D87" s="239" t="s">
        <v>2111</v>
      </c>
      <c r="E87" s="239" t="s">
        <v>2112</v>
      </c>
      <c r="F87" s="239" t="s">
        <v>2113</v>
      </c>
      <c r="G87" s="239" t="s">
        <v>2114</v>
      </c>
      <c r="H87" s="239" t="s">
        <v>2115</v>
      </c>
      <c r="I87" s="239" t="s">
        <v>2116</v>
      </c>
      <c r="J87" s="239" t="s">
        <v>2117</v>
      </c>
      <c r="K87" s="298" t="s">
        <v>2118</v>
      </c>
    </row>
    <row r="88" ht="15.75" customHeight="1" x14ac:dyDescent="0.2">
      <c r="A88" s="254" t="n">
        <v>1.0</v>
      </c>
      <c r="B88" s="249" t="s">
        <v>1282</v>
      </c>
      <c r="C88" s="249" t="s">
        <v>1281</v>
      </c>
      <c r="D88" s="249" t="s">
        <v>2119</v>
      </c>
      <c r="E88" s="254" t="n">
        <v>12.0</v>
      </c>
      <c r="F88" s="254" t="n">
        <v>9618558.780000001</v>
      </c>
      <c r="G88" s="227" t="n">
        <v>0.2572388989422115</v>
      </c>
      <c r="H88" s="254" t="n">
        <v>96185.5878</v>
      </c>
      <c r="I88" s="254" t="n">
        <v>801546.565</v>
      </c>
      <c r="J88" s="249" t="s">
        <v>465</v>
      </c>
      <c r="K88" s="249" t="s">
        <v>2124</v>
      </c>
    </row>
    <row r="89" ht="15.75" customHeight="1" x14ac:dyDescent="0.2">
      <c r="A89" s="254" t="n">
        <v>2.0</v>
      </c>
      <c r="B89" s="249" t="s">
        <v>1113</v>
      </c>
      <c r="C89" s="249" t="s">
        <v>1112</v>
      </c>
      <c r="D89" s="249" t="s">
        <v>2119</v>
      </c>
      <c r="E89" s="254" t="n">
        <v>10.0</v>
      </c>
      <c r="F89" s="254" t="n">
        <v>4988191.0</v>
      </c>
      <c r="G89" s="227" t="n">
        <v>0.13340426459955043</v>
      </c>
      <c r="H89" s="254" t="n">
        <v>151157.303</v>
      </c>
      <c r="I89" s="254" t="n">
        <v>415682.5833</v>
      </c>
      <c r="J89" s="249" t="s">
        <v>465</v>
      </c>
      <c r="K89" s="249" t="s">
        <v>2124</v>
      </c>
    </row>
    <row r="90" ht="15.75" customHeight="1" x14ac:dyDescent="0.2">
      <c r="A90" s="254" t="n">
        <v>3.0</v>
      </c>
      <c r="B90" s="249" t="s">
        <v>1329</v>
      </c>
      <c r="C90" s="249" t="s">
        <v>1328</v>
      </c>
      <c r="D90" s="249" t="s">
        <v>2119</v>
      </c>
      <c r="E90" s="254" t="n">
        <v>6.0</v>
      </c>
      <c r="F90" s="254" t="n">
        <v>3212360.99</v>
      </c>
      <c r="G90" s="227" t="n">
        <v>0.08591143673111831</v>
      </c>
      <c r="H90" s="254" t="n">
        <v>114727.1782</v>
      </c>
      <c r="I90" s="254" t="n">
        <v>267696.7492</v>
      </c>
      <c r="J90" s="249" t="s">
        <v>465</v>
      </c>
      <c r="K90" s="249" t="s">
        <v>2124</v>
      </c>
    </row>
    <row r="91" ht="15.75" customHeight="1" x14ac:dyDescent="0.2">
      <c r="A91" s="254" t="n">
        <v>4.0</v>
      </c>
      <c r="B91" s="249" t="s">
        <v>1234</v>
      </c>
      <c r="C91" s="249" t="s">
        <v>1233</v>
      </c>
      <c r="D91" s="249" t="s">
        <v>2119</v>
      </c>
      <c r="E91" s="254" t="n">
        <v>10.0</v>
      </c>
      <c r="F91" s="254" t="n">
        <v>3069811.4699999997</v>
      </c>
      <c r="G91" s="227" t="n">
        <v>0.08209908995357532</v>
      </c>
      <c r="H91" s="254" t="n">
        <v>180577.1453</v>
      </c>
      <c r="I91" s="254" t="n">
        <v>255817.6225</v>
      </c>
      <c r="J91" s="249" t="s">
        <v>465</v>
      </c>
      <c r="K91" s="249" t="s">
        <v>2124</v>
      </c>
    </row>
    <row r="92" ht="15.75" customHeight="1" x14ac:dyDescent="0.2">
      <c r="A92" s="254" t="n">
        <v>5.0</v>
      </c>
      <c r="B92" s="249" t="s">
        <v>1296</v>
      </c>
      <c r="C92" s="249" t="s">
        <v>1295</v>
      </c>
      <c r="D92" s="249" t="s">
        <v>2121</v>
      </c>
      <c r="E92" s="254" t="n">
        <v>3.0</v>
      </c>
      <c r="F92" s="254" t="n">
        <v>1361130.0</v>
      </c>
      <c r="G92" s="227" t="n">
        <v>0.036402083776340174</v>
      </c>
      <c r="H92" s="254" t="n">
        <v>226855.0</v>
      </c>
      <c r="I92" s="254" t="n">
        <v>113427.5</v>
      </c>
      <c r="J92" s="276" t="s">
        <v>2128</v>
      </c>
      <c r="K92" s="249" t="s">
        <v>2124</v>
      </c>
    </row>
    <row r="93" ht="15.75" customHeight="1" x14ac:dyDescent="0.2">
      <c r="A93" s="254" t="n">
        <v>6.0</v>
      </c>
      <c r="B93" s="249" t="s">
        <v>950</v>
      </c>
      <c r="C93" s="249" t="s">
        <v>949</v>
      </c>
      <c r="D93" s="249" t="s">
        <v>2119</v>
      </c>
      <c r="E93" s="254" t="n">
        <v>7.0</v>
      </c>
      <c r="F93" s="254" t="n">
        <v>1004818.55</v>
      </c>
      <c r="G93" s="227" t="n">
        <v>0.026872884321938875</v>
      </c>
      <c r="H93" s="254" t="n">
        <v>91347.1409</v>
      </c>
      <c r="I93" s="254" t="n">
        <v>83734.8792</v>
      </c>
      <c r="J93" s="249" t="s">
        <v>465</v>
      </c>
      <c r="K93" s="249" t="s">
        <v>2124</v>
      </c>
    </row>
    <row r="94" ht="15.75" customHeight="1" x14ac:dyDescent="0.2">
      <c r="A94" s="254" t="n">
        <v>7.0</v>
      </c>
      <c r="B94" s="249" t="s">
        <v>1294</v>
      </c>
      <c r="C94" s="249" t="s">
        <v>1293</v>
      </c>
      <c r="D94" s="249" t="s">
        <v>2121</v>
      </c>
      <c r="E94" s="254" t="n">
        <v>5.0</v>
      </c>
      <c r="F94" s="254" t="n">
        <v>946125.64</v>
      </c>
      <c r="G94" s="227" t="n">
        <v>0.02530320014269281</v>
      </c>
      <c r="H94" s="254" t="n">
        <v>118265.705</v>
      </c>
      <c r="I94" s="254" t="n">
        <v>78843.8033</v>
      </c>
      <c r="J94" s="249" t="s">
        <v>465</v>
      </c>
      <c r="K94" s="249" t="s">
        <v>2124</v>
      </c>
    </row>
    <row r="95" ht="15.75" customHeight="1" x14ac:dyDescent="0.2">
      <c r="A95" s="254" t="n">
        <v>8.0</v>
      </c>
      <c r="B95" s="249" t="s">
        <v>1418</v>
      </c>
      <c r="C95" s="249" t="s">
        <v>1417</v>
      </c>
      <c r="D95" s="249" t="s">
        <v>2119</v>
      </c>
      <c r="E95" s="254" t="n">
        <v>7.0</v>
      </c>
      <c r="F95" s="254" t="n">
        <v>780574.41</v>
      </c>
      <c r="G95" s="227" t="n">
        <v>0.020875695243281173</v>
      </c>
      <c r="H95" s="254" t="n">
        <v>48785.9006</v>
      </c>
      <c r="I95" s="254" t="n">
        <v>65047.8675</v>
      </c>
      <c r="J95" s="249" t="s">
        <v>465</v>
      </c>
      <c r="K95" s="249" t="s">
        <v>2124</v>
      </c>
    </row>
    <row r="96" ht="15.75" customHeight="1" x14ac:dyDescent="0.2">
      <c r="A96" s="254" t="n">
        <v>9.0</v>
      </c>
      <c r="B96" s="249" t="s">
        <v>1333</v>
      </c>
      <c r="C96" s="249" t="s">
        <v>1332</v>
      </c>
      <c r="D96" s="249" t="s">
        <v>2120</v>
      </c>
      <c r="E96" s="254" t="n">
        <v>1.0</v>
      </c>
      <c r="F96" s="254" t="n">
        <v>720000.0</v>
      </c>
      <c r="G96" s="227" t="n">
        <v>0.01925569219616416</v>
      </c>
      <c r="H96" s="254" t="n">
        <v>720000.0</v>
      </c>
      <c r="I96" s="254" t="n">
        <v>60000.0</v>
      </c>
      <c r="J96" s="249" t="s">
        <v>465</v>
      </c>
      <c r="K96" s="249" t="s">
        <v>2124</v>
      </c>
    </row>
    <row r="97" ht="15.75" customHeight="1" x14ac:dyDescent="0.2">
      <c r="A97" s="254" t="n">
        <v>10.0</v>
      </c>
      <c r="B97" s="249" t="s">
        <v>1260</v>
      </c>
      <c r="C97" s="249" t="s">
        <v>1259</v>
      </c>
      <c r="D97" s="249" t="s">
        <v>2121</v>
      </c>
      <c r="E97" s="254" t="n">
        <v>3.0</v>
      </c>
      <c r="F97" s="254" t="n">
        <v>708583.2</v>
      </c>
      <c r="G97" s="227" t="n">
        <v>0.01895036110357365</v>
      </c>
      <c r="H97" s="254" t="n">
        <v>118097.2</v>
      </c>
      <c r="I97" s="254" t="n">
        <v>59048.6</v>
      </c>
      <c r="J97" s="249" t="s">
        <v>465</v>
      </c>
      <c r="K97" s="249" t="s">
        <v>2127</v>
      </c>
    </row>
    <row r="98" ht="15.75" customHeight="1" x14ac:dyDescent="0.2">
      <c r="A98" s="254" t="n">
        <v>11.0</v>
      </c>
      <c r="B98" s="249" t="s">
        <v>830</v>
      </c>
      <c r="C98" s="249" t="s">
        <v>829</v>
      </c>
      <c r="D98" s="249" t="s">
        <v>2119</v>
      </c>
      <c r="E98" s="254" t="n">
        <v>10.0</v>
      </c>
      <c r="F98" s="254" t="n">
        <v>692530.1000000001</v>
      </c>
      <c r="G98" s="227" t="n">
        <v>0.018521036725248317</v>
      </c>
      <c r="H98" s="254" t="n">
        <v>34626.505</v>
      </c>
      <c r="I98" s="254" t="n">
        <v>57710.8417</v>
      </c>
      <c r="J98" s="249" t="s">
        <v>465</v>
      </c>
      <c r="K98" s="249" t="s">
        <v>2124</v>
      </c>
    </row>
    <row r="99" ht="15.75" customHeight="1" x14ac:dyDescent="0.2">
      <c r="A99" s="254" t="n">
        <v>12.0</v>
      </c>
      <c r="B99" s="249" t="s">
        <v>1352</v>
      </c>
      <c r="C99" s="249" t="s">
        <v>1351</v>
      </c>
      <c r="D99" s="249" t="s">
        <v>2119</v>
      </c>
      <c r="E99" s="254" t="n">
        <v>6.0</v>
      </c>
      <c r="F99" s="254" t="n">
        <v>630180.2</v>
      </c>
      <c r="G99" s="227" t="n">
        <v>0.01685354994349607</v>
      </c>
      <c r="H99" s="254" t="n">
        <v>78772.525</v>
      </c>
      <c r="I99" s="254" t="n">
        <v>52515.0167</v>
      </c>
      <c r="J99" s="249" t="s">
        <v>465</v>
      </c>
      <c r="K99" s="249" t="s">
        <v>2124</v>
      </c>
    </row>
    <row r="100" ht="15.75" customHeight="1" x14ac:dyDescent="0.2">
      <c r="A100" s="254" t="n">
        <v>13.0</v>
      </c>
      <c r="B100" s="249" t="s">
        <v>972</v>
      </c>
      <c r="C100" s="249" t="s">
        <v>971</v>
      </c>
      <c r="D100" s="249" t="s">
        <v>2121</v>
      </c>
      <c r="E100" s="254" t="n">
        <v>5.0</v>
      </c>
      <c r="F100" s="254" t="n">
        <v>445238.95999999996</v>
      </c>
      <c r="G100" s="227" t="n">
        <v>0.011907478288194787</v>
      </c>
      <c r="H100" s="254" t="n">
        <v>63605.5657</v>
      </c>
      <c r="I100" s="254" t="n">
        <v>37103.2467</v>
      </c>
      <c r="J100" s="249" t="s">
        <v>465</v>
      </c>
      <c r="K100" s="249" t="s">
        <v>2127</v>
      </c>
    </row>
    <row r="101" ht="15.75" customHeight="1" x14ac:dyDescent="0.2">
      <c r="A101" s="254" t="n">
        <v>14.0</v>
      </c>
      <c r="B101" s="249" t="s">
        <v>1077</v>
      </c>
      <c r="C101" s="249" t="s">
        <v>1076</v>
      </c>
      <c r="D101" s="249" t="s">
        <v>2130</v>
      </c>
      <c r="E101" s="254" t="n">
        <v>1.0</v>
      </c>
      <c r="F101" s="254" t="n">
        <v>434700.0</v>
      </c>
      <c r="G101" s="227" t="n">
        <v>0.011625624163434111</v>
      </c>
      <c r="H101" s="254" t="n">
        <v>434700.0</v>
      </c>
      <c r="I101" s="254" t="n">
        <v>36225.0</v>
      </c>
      <c r="J101" s="249" t="s">
        <v>465</v>
      </c>
      <c r="K101" s="249" t="s">
        <v>2127</v>
      </c>
    </row>
    <row r="102" ht="15.75" customHeight="1" x14ac:dyDescent="0.2">
      <c r="A102" s="254" t="n">
        <v>15.0</v>
      </c>
      <c r="B102" s="249" t="s">
        <v>1319</v>
      </c>
      <c r="C102" s="249" t="s">
        <v>1305</v>
      </c>
      <c r="D102" s="249" t="s">
        <v>2121</v>
      </c>
      <c r="E102" s="254" t="n">
        <v>5.0</v>
      </c>
      <c r="F102" s="254" t="n">
        <v>297260.3</v>
      </c>
      <c r="G102" s="227" t="n">
        <v>0.007949934498526968</v>
      </c>
      <c r="H102" s="254" t="n">
        <v>22866.1769</v>
      </c>
      <c r="I102" s="254" t="n">
        <v>24771.6917</v>
      </c>
      <c r="J102" s="275" t="s">
        <v>2132</v>
      </c>
      <c r="K102" s="249" t="s">
        <v>2124</v>
      </c>
    </row>
    <row r="103" ht="15.75" customHeight="1" x14ac:dyDescent="0.2">
      <c r="A103" s="254" t="n">
        <v>16.0</v>
      </c>
      <c r="B103" s="249" t="s">
        <v>1256</v>
      </c>
      <c r="C103" s="249" t="s">
        <v>1071</v>
      </c>
      <c r="D103" s="249" t="s">
        <v>2119</v>
      </c>
      <c r="E103" s="254" t="n">
        <v>6.0</v>
      </c>
      <c r="F103" s="254" t="n">
        <v>287054.0</v>
      </c>
      <c r="G103" s="227" t="n">
        <v>0.0076769770384412595</v>
      </c>
      <c r="H103" s="254" t="n">
        <v>20503.8571</v>
      </c>
      <c r="I103" s="254" t="n">
        <v>23921.1667</v>
      </c>
      <c r="J103" s="276" t="s">
        <v>2125</v>
      </c>
      <c r="K103" s="249" t="s">
        <v>2124</v>
      </c>
    </row>
    <row r="104" ht="15.75" customHeight="1" x14ac:dyDescent="0.2">
      <c r="A104" s="254" t="n">
        <v>17.0</v>
      </c>
      <c r="B104" s="249" t="s">
        <v>1268</v>
      </c>
      <c r="C104" s="249" t="s">
        <v>1267</v>
      </c>
      <c r="D104" s="249" t="s">
        <v>2119</v>
      </c>
      <c r="E104" s="254" t="n">
        <v>11.0</v>
      </c>
      <c r="F104" s="254" t="n">
        <v>267307.4</v>
      </c>
      <c r="G104" s="227" t="n">
        <v>0.007148873633551295</v>
      </c>
      <c r="H104" s="254" t="n">
        <v>9546.6929</v>
      </c>
      <c r="I104" s="254" t="n">
        <v>22275.6167</v>
      </c>
      <c r="J104" s="249" t="s">
        <v>465</v>
      </c>
      <c r="K104" s="249" t="s">
        <v>2124</v>
      </c>
    </row>
    <row r="105" ht="15.75" customHeight="1" x14ac:dyDescent="0.2">
      <c r="A105" s="254" t="n">
        <v>18.0</v>
      </c>
      <c r="B105" s="249" t="s">
        <v>902</v>
      </c>
      <c r="C105" s="249" t="s">
        <v>901</v>
      </c>
      <c r="D105" s="249" t="s">
        <v>2121</v>
      </c>
      <c r="E105" s="254" t="n">
        <v>3.0</v>
      </c>
      <c r="F105" s="254" t="n">
        <v>258733.58000000002</v>
      </c>
      <c r="G105" s="227" t="n">
        <v>0.006919575246238355</v>
      </c>
      <c r="H105" s="254" t="n">
        <v>86244.5267</v>
      </c>
      <c r="I105" s="254" t="n">
        <v>21561.1317</v>
      </c>
      <c r="J105" s="249" t="s">
        <v>465</v>
      </c>
      <c r="K105" s="249" t="s">
        <v>2127</v>
      </c>
    </row>
    <row r="106" ht="15.75" customHeight="1" x14ac:dyDescent="0.2">
      <c r="A106" s="254" t="n">
        <v>19.0</v>
      </c>
      <c r="B106" s="249" t="s">
        <v>982</v>
      </c>
      <c r="C106" s="249" t="s">
        <v>981</v>
      </c>
      <c r="D106" s="249" t="s">
        <v>2120</v>
      </c>
      <c r="E106" s="254" t="n">
        <v>2.0</v>
      </c>
      <c r="F106" s="254" t="n">
        <v>252426.6</v>
      </c>
      <c r="G106" s="227" t="n">
        <v>0.006750901266283683</v>
      </c>
      <c r="H106" s="254" t="n">
        <v>84142.2</v>
      </c>
      <c r="I106" s="254" t="n">
        <v>21035.55</v>
      </c>
      <c r="J106" s="249" t="s">
        <v>465</v>
      </c>
      <c r="K106" s="249" t="s">
        <v>2127</v>
      </c>
    </row>
    <row r="107" ht="15.75" customHeight="1" x14ac:dyDescent="0.2">
      <c r="A107" s="254" t="n">
        <v>20.0</v>
      </c>
      <c r="B107" s="249" t="s">
        <v>1012</v>
      </c>
      <c r="C107" s="249" t="s">
        <v>1011</v>
      </c>
      <c r="D107" s="249" t="s">
        <v>2119</v>
      </c>
      <c r="E107" s="254" t="n">
        <v>7.0</v>
      </c>
      <c r="F107" s="254" t="n">
        <v>247275.71999999994</v>
      </c>
      <c r="G107" s="227" t="n">
        <v>0.006613146044312323</v>
      </c>
      <c r="H107" s="254" t="n">
        <v>17662.5514</v>
      </c>
      <c r="I107" s="254" t="n">
        <v>20606.31</v>
      </c>
      <c r="J107" s="276" t="s">
        <v>2126</v>
      </c>
      <c r="K107" s="249" t="s">
        <v>2124</v>
      </c>
    </row>
    <row r="108" ht="15.75" customHeight="1" x14ac:dyDescent="0.2">
      <c r="A108" s="244" t="s">
        <v>2068</v>
      </c>
      <c r="F108" s="245" t="n">
        <v>3.02228609E7</v>
      </c>
      <c r="G108" t="n" s="223">
        <v>0.8083</v>
      </c>
      <c r="H108" s="249" t="s">
        <v>465</v>
      </c>
      <c r="I108" s="249" t="s">
        <v>465</v>
      </c>
      <c r="J108" s="249" t="s">
        <v>465</v>
      </c>
      <c r="K108" s="249" t="s">
        <v>465</v>
      </c>
    </row>
    <row r="109" ht="15.75" customHeight="1" x14ac:dyDescent="0.2">
      <c r="A109" s="257" t="s">
        <v>1987</v>
      </c>
      <c r="F109" s="259" t="n">
        <v>7168679.88</v>
      </c>
      <c r="G109" t="n" s="228">
        <v>0.19171929614182642</v>
      </c>
      <c r="H109" s="249" t="s">
        <v>465</v>
      </c>
      <c r="I109" s="249" t="s">
        <v>465</v>
      </c>
      <c r="J109" s="249" t="s">
        <v>465</v>
      </c>
      <c r="K109" s="249" t="s">
        <v>465</v>
      </c>
    </row>
    <row r="110" ht="15.75" customHeight="1" x14ac:dyDescent="0.2">
      <c r="A110" s="246" t="s">
        <v>25</v>
      </c>
      <c r="F110" s="247" t="n">
        <v>3.739154078E7</v>
      </c>
      <c r="G110" s="247" t="s">
        <v>2071</v>
      </c>
      <c r="H110" s="229" t="s">
        <v>465</v>
      </c>
      <c r="I110" s="229" t="s">
        <v>465</v>
      </c>
      <c r="J110" s="229" t="s">
        <v>465</v>
      </c>
      <c r="K110" s="229" t="s">
        <v>465</v>
      </c>
    </row>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81:E81"/>
    <mergeCell ref="A82:E82"/>
    <mergeCell ref="A83:E83"/>
    <mergeCell ref="A86:K86"/>
    <mergeCell ref="A108:E108"/>
    <mergeCell ref="A109:E109"/>
    <mergeCell ref="A110:E110"/>
  </mergeCells>
  <conditionalFormatting sqref="A1:BQ3000">
    <cfRule type="cellIs" dxfId="30"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E4E7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92" t="s">
        <v>340</v>
      </c>
      <c r="B1" s="193"/>
      <c r="C1" s="193"/>
      <c r="D1" s="194"/>
      <c r="E1" s="1"/>
      <c r="F1" s="1"/>
      <c r="G1" s="1"/>
      <c r="H1" s="1"/>
      <c r="I1" s="1"/>
      <c r="J1" s="1"/>
      <c r="K1" s="1"/>
      <c r="L1" s="1"/>
      <c r="M1" s="1"/>
      <c r="N1" s="1"/>
      <c r="O1" s="1"/>
      <c r="P1" s="1"/>
      <c r="Q1" s="1"/>
      <c r="R1" s="1"/>
      <c r="S1" s="1"/>
      <c r="T1" s="1"/>
    </row>
    <row r="2" spans="1:20" ht="45.75" customHeight="1" x14ac:dyDescent="0.2">
      <c r="A2" s="195" t="s">
        <v>521</v>
      </c>
      <c r="B2" s="196"/>
      <c r="C2" s="196"/>
      <c r="D2" s="197"/>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61" t="s">
        <v>2133</v>
      </c>
      <c r="L5" s="266"/>
    </row>
    <row r="6" ht="75.0" customHeight="true">
      <c r="A6" s="239" t="s">
        <v>2054</v>
      </c>
      <c r="B6" s="239" t="s">
        <v>159</v>
      </c>
      <c r="C6" s="239" t="s">
        <v>158</v>
      </c>
      <c r="D6" s="239" t="s">
        <v>2134</v>
      </c>
      <c r="E6" s="239" t="s">
        <v>2112</v>
      </c>
      <c r="F6" s="239" t="s">
        <v>2135</v>
      </c>
      <c r="G6" s="239" t="s">
        <v>2136</v>
      </c>
      <c r="H6" s="239" t="s">
        <v>2115</v>
      </c>
      <c r="I6" s="239" t="s">
        <v>2116</v>
      </c>
      <c r="J6" s="239" t="s">
        <v>2117</v>
      </c>
      <c r="K6" s="299" t="s">
        <v>2118</v>
      </c>
    </row>
    <row r="7" spans="1:20" ht="15.75" customHeight="1" x14ac:dyDescent="0.2">
      <c r="A7" s="254" t="n">
        <v>1.0</v>
      </c>
      <c r="B7" s="249" t="s">
        <v>1175</v>
      </c>
      <c r="C7" s="249" t="s">
        <v>1174</v>
      </c>
      <c r="D7" s="249" t="s">
        <v>2119</v>
      </c>
      <c r="E7" s="254" t="n">
        <v>11.0</v>
      </c>
      <c r="F7" s="254" t="n">
        <v>2753415.0</v>
      </c>
      <c r="G7" s="227" t="n">
        <v>0.08694745499674265</v>
      </c>
      <c r="H7" s="254" t="n">
        <v>74416.6216</v>
      </c>
      <c r="I7" s="254" t="n">
        <v>229451.25</v>
      </c>
      <c r="J7" s="249" t="s">
        <v>465</v>
      </c>
      <c r="K7" s="249" t="s">
        <v>345</v>
      </c>
    </row>
    <row r="8" spans="1:20" ht="15.75" customHeight="1" x14ac:dyDescent="0.2">
      <c r="A8" s="254" t="n">
        <v>2.0</v>
      </c>
      <c r="B8" s="249" t="s">
        <v>1270</v>
      </c>
      <c r="C8" s="249" t="s">
        <v>1269</v>
      </c>
      <c r="D8" s="249" t="s">
        <v>2119</v>
      </c>
      <c r="E8" s="254" t="n">
        <v>11.0</v>
      </c>
      <c r="F8" s="254" t="n">
        <v>2414490.9200000004</v>
      </c>
      <c r="G8" s="227" t="n">
        <v>0.07624489610419927</v>
      </c>
      <c r="H8" s="254" t="n">
        <v>30563.1762</v>
      </c>
      <c r="I8" s="254" t="n">
        <v>201207.5767</v>
      </c>
      <c r="J8" s="249" t="s">
        <v>465</v>
      </c>
      <c r="K8" s="249" t="s">
        <v>345</v>
      </c>
    </row>
    <row r="9" spans="1:20" ht="15.75" customHeight="1" x14ac:dyDescent="0.2">
      <c r="A9" s="254" t="n">
        <v>3.0</v>
      </c>
      <c r="B9" s="249" t="s">
        <v>946</v>
      </c>
      <c r="C9" s="249" t="s">
        <v>945</v>
      </c>
      <c r="D9" s="249" t="s">
        <v>2121</v>
      </c>
      <c r="E9" s="254" t="n">
        <v>4.0</v>
      </c>
      <c r="F9" s="254" t="n">
        <v>2140126.6</v>
      </c>
      <c r="G9" s="227" t="n">
        <v>0.06758100803577807</v>
      </c>
      <c r="H9" s="254" t="n">
        <v>305732.3714</v>
      </c>
      <c r="I9" s="254" t="n">
        <v>178343.8833</v>
      </c>
      <c r="J9" s="249" t="s">
        <v>465</v>
      </c>
      <c r="K9" s="249" t="s">
        <v>345</v>
      </c>
    </row>
    <row r="10" spans="1:20" ht="15.75" customHeight="1" x14ac:dyDescent="0.2">
      <c r="A10" s="254" t="n">
        <v>4.0</v>
      </c>
      <c r="B10" s="249" t="s">
        <v>1425</v>
      </c>
      <c r="C10" s="249" t="s">
        <v>1424</v>
      </c>
      <c r="D10" s="249" t="s">
        <v>2119</v>
      </c>
      <c r="E10" s="254" t="n">
        <v>9.0</v>
      </c>
      <c r="F10" s="254" t="n">
        <v>2129942.84</v>
      </c>
      <c r="G10" s="227" t="n">
        <v>0.06725942483299256</v>
      </c>
      <c r="H10" s="254" t="n">
        <v>60855.5097</v>
      </c>
      <c r="I10" s="254" t="n">
        <v>177495.2367</v>
      </c>
      <c r="J10" s="249" t="s">
        <v>465</v>
      </c>
      <c r="K10" s="249" t="s">
        <v>345</v>
      </c>
    </row>
    <row r="11" spans="1:20" ht="15.75" customHeight="1" x14ac:dyDescent="0.2">
      <c r="A11" s="254" t="n">
        <v>5.0</v>
      </c>
      <c r="B11" s="249" t="s">
        <v>1202</v>
      </c>
      <c r="C11" s="249" t="s">
        <v>1201</v>
      </c>
      <c r="D11" s="249" t="s">
        <v>2119</v>
      </c>
      <c r="E11" s="254" t="n">
        <v>9.0</v>
      </c>
      <c r="F11" s="254" t="n">
        <v>1962994.5</v>
      </c>
      <c r="G11" s="227" t="n">
        <v>0.061987523111337504</v>
      </c>
      <c r="H11" s="254" t="n">
        <v>103315.5</v>
      </c>
      <c r="I11" s="254" t="n">
        <v>163582.875</v>
      </c>
      <c r="J11" s="249" t="s">
        <v>465</v>
      </c>
      <c r="K11" s="249" t="s">
        <v>345</v>
      </c>
    </row>
    <row r="12" spans="1:20" ht="15.75" customHeight="1" x14ac:dyDescent="0.2">
      <c r="A12" s="254" t="n">
        <v>6.0</v>
      </c>
      <c r="B12" s="249" t="s">
        <v>1427</v>
      </c>
      <c r="C12" s="249" t="s">
        <v>1426</v>
      </c>
      <c r="D12" s="249" t="s">
        <v>2121</v>
      </c>
      <c r="E12" s="254" t="n">
        <v>5.0</v>
      </c>
      <c r="F12" s="254" t="n">
        <v>1904269.8</v>
      </c>
      <c r="G12" s="227" t="n">
        <v>0.06013311205799203</v>
      </c>
      <c r="H12" s="254" t="n">
        <v>112015.8706</v>
      </c>
      <c r="I12" s="254" t="n">
        <v>158689.15</v>
      </c>
      <c r="J12" s="249" t="s">
        <v>465</v>
      </c>
      <c r="K12" s="249" t="s">
        <v>345</v>
      </c>
    </row>
    <row r="13" spans="1:20" ht="15.75" customHeight="1" x14ac:dyDescent="0.2">
      <c r="A13" s="254" t="n">
        <v>7.0</v>
      </c>
      <c r="B13" s="249" t="s">
        <v>1429</v>
      </c>
      <c r="C13" s="249" t="s">
        <v>1428</v>
      </c>
      <c r="D13" s="249" t="s">
        <v>2119</v>
      </c>
      <c r="E13" s="254" t="n">
        <v>7.0</v>
      </c>
      <c r="F13" s="254" t="n">
        <v>1129330.0</v>
      </c>
      <c r="G13" s="227" t="n">
        <v>0.03566203037009364</v>
      </c>
      <c r="H13" s="254" t="n">
        <v>94110.8333</v>
      </c>
      <c r="I13" s="254" t="n">
        <v>94110.8333</v>
      </c>
      <c r="J13" s="249" t="s">
        <v>465</v>
      </c>
      <c r="K13" s="249" t="s">
        <v>345</v>
      </c>
    </row>
    <row r="14" spans="1:20" ht="15.75" customHeight="1" x14ac:dyDescent="0.2">
      <c r="A14" s="254" t="n">
        <v>8.0</v>
      </c>
      <c r="B14" s="249" t="s">
        <v>1431</v>
      </c>
      <c r="C14" s="249" t="s">
        <v>1430</v>
      </c>
      <c r="D14" s="249" t="s">
        <v>2119</v>
      </c>
      <c r="E14" s="254" t="n">
        <v>8.0</v>
      </c>
      <c r="F14" s="254" t="n">
        <v>1093726.0</v>
      </c>
      <c r="G14" s="227" t="n">
        <v>0.034537725756476</v>
      </c>
      <c r="H14" s="254" t="n">
        <v>23270.766</v>
      </c>
      <c r="I14" s="254" t="n">
        <v>91143.8333</v>
      </c>
      <c r="J14" s="249" t="s">
        <v>465</v>
      </c>
      <c r="K14" s="249" t="s">
        <v>345</v>
      </c>
    </row>
    <row r="15" spans="1:20" ht="15.75" customHeight="1" x14ac:dyDescent="0.2">
      <c r="A15" s="254" t="n">
        <v>9.0</v>
      </c>
      <c r="B15" s="249" t="s">
        <v>1433</v>
      </c>
      <c r="C15" s="249" t="s">
        <v>1432</v>
      </c>
      <c r="D15" s="249" t="s">
        <v>2121</v>
      </c>
      <c r="E15" s="254" t="n">
        <v>3.0</v>
      </c>
      <c r="F15" s="254" t="n">
        <v>988437.2399999999</v>
      </c>
      <c r="G15" s="227" t="n">
        <v>0.031212912852586518</v>
      </c>
      <c r="H15" s="254" t="n">
        <v>141205.32</v>
      </c>
      <c r="I15" s="254" t="n">
        <v>82369.77</v>
      </c>
      <c r="J15" s="249" t="s">
        <v>465</v>
      </c>
      <c r="K15" s="249" t="s">
        <v>345</v>
      </c>
    </row>
    <row r="16" spans="1:20" ht="15.75" customHeight="1" x14ac:dyDescent="0.2">
      <c r="A16" s="254" t="n">
        <v>10.0</v>
      </c>
      <c r="B16" s="249" t="s">
        <v>1352</v>
      </c>
      <c r="C16" s="249" t="s">
        <v>1351</v>
      </c>
      <c r="D16" s="249" t="s">
        <v>2119</v>
      </c>
      <c r="E16" s="254" t="n">
        <v>9.0</v>
      </c>
      <c r="F16" s="254" t="n">
        <v>761227.6699999999</v>
      </c>
      <c r="G16" s="227" t="n">
        <v>0.02403807946844201</v>
      </c>
      <c r="H16" s="254" t="n">
        <v>63435.6392</v>
      </c>
      <c r="I16" s="254" t="n">
        <v>63435.6392</v>
      </c>
      <c r="J16" s="249" t="s">
        <v>465</v>
      </c>
      <c r="K16" s="249" t="s">
        <v>345</v>
      </c>
    </row>
    <row r="17" ht="15.75" customHeight="1" x14ac:dyDescent="0.2">
      <c r="A17" s="254" t="n">
        <v>11.0</v>
      </c>
      <c r="B17" s="249" t="s">
        <v>1435</v>
      </c>
      <c r="C17" s="249" t="s">
        <v>1434</v>
      </c>
      <c r="D17" s="249" t="s">
        <v>2119</v>
      </c>
      <c r="E17" s="254" t="n">
        <v>7.0</v>
      </c>
      <c r="F17" s="254" t="n">
        <v>602157.0</v>
      </c>
      <c r="G17" s="227" t="n">
        <v>0.01901493914229187</v>
      </c>
      <c r="H17" s="254" t="n">
        <v>40143.8</v>
      </c>
      <c r="I17" s="254" t="n">
        <v>50179.75</v>
      </c>
      <c r="J17" s="249" t="s">
        <v>465</v>
      </c>
      <c r="K17" s="249" t="s">
        <v>345</v>
      </c>
    </row>
    <row r="18" ht="15.75" customHeight="1" x14ac:dyDescent="0.2">
      <c r="A18" s="254" t="n">
        <v>12.0</v>
      </c>
      <c r="B18" s="249" t="s">
        <v>1437</v>
      </c>
      <c r="C18" s="249" t="s">
        <v>1436</v>
      </c>
      <c r="D18" s="249" t="s">
        <v>2121</v>
      </c>
      <c r="E18" s="254" t="n">
        <v>4.0</v>
      </c>
      <c r="F18" s="254" t="n">
        <v>564655.0</v>
      </c>
      <c r="G18" s="227" t="n">
        <v>0.017830699404625065</v>
      </c>
      <c r="H18" s="254" t="n">
        <v>112931.0</v>
      </c>
      <c r="I18" s="254" t="n">
        <v>47054.5833</v>
      </c>
      <c r="J18" s="249" t="s">
        <v>465</v>
      </c>
      <c r="K18" s="249" t="s">
        <v>345</v>
      </c>
    </row>
    <row r="19" ht="15.75" customHeight="1" x14ac:dyDescent="0.2">
      <c r="A19" s="254" t="n">
        <v>13.0</v>
      </c>
      <c r="B19" s="249" t="s">
        <v>1439</v>
      </c>
      <c r="C19" s="249" t="s">
        <v>1438</v>
      </c>
      <c r="D19" s="249" t="s">
        <v>2121</v>
      </c>
      <c r="E19" s="254" t="n">
        <v>4.0</v>
      </c>
      <c r="F19" s="254" t="n">
        <v>495100.0</v>
      </c>
      <c r="G19" s="227" t="n">
        <v>0.01563428868110593</v>
      </c>
      <c r="H19" s="254" t="n">
        <v>123775.0</v>
      </c>
      <c r="I19" s="254" t="n">
        <v>41258.3333</v>
      </c>
      <c r="J19" s="249" t="s">
        <v>465</v>
      </c>
      <c r="K19" s="249" t="s">
        <v>345</v>
      </c>
    </row>
    <row r="20" ht="15.75" customHeight="1" x14ac:dyDescent="0.2">
      <c r="A20" s="254" t="n">
        <v>14.0</v>
      </c>
      <c r="B20" s="249" t="s">
        <v>1329</v>
      </c>
      <c r="C20" s="249" t="s">
        <v>1328</v>
      </c>
      <c r="D20" s="249" t="s">
        <v>2120</v>
      </c>
      <c r="E20" s="254" t="n">
        <v>2.0</v>
      </c>
      <c r="F20" s="254" t="n">
        <v>493001.2</v>
      </c>
      <c r="G20" s="227" t="n">
        <v>0.015568012686187925</v>
      </c>
      <c r="H20" s="254" t="n">
        <v>164333.7333</v>
      </c>
      <c r="I20" s="254" t="n">
        <v>41083.4333</v>
      </c>
      <c r="J20" s="249" t="s">
        <v>465</v>
      </c>
      <c r="K20" s="249" t="s">
        <v>345</v>
      </c>
    </row>
    <row r="21" ht="15.75" customHeight="1" x14ac:dyDescent="0.2">
      <c r="A21" s="254" t="n">
        <v>15.0</v>
      </c>
      <c r="B21" s="249" t="s">
        <v>1408</v>
      </c>
      <c r="C21" s="249" t="s">
        <v>1407</v>
      </c>
      <c r="D21" s="249" t="s">
        <v>2121</v>
      </c>
      <c r="E21" s="254" t="n">
        <v>4.0</v>
      </c>
      <c r="F21" s="254" t="n">
        <v>484420.61999999994</v>
      </c>
      <c r="G21" s="227" t="n">
        <v>0.015297054769057395</v>
      </c>
      <c r="H21" s="254" t="n">
        <v>34601.4729</v>
      </c>
      <c r="I21" s="254" t="n">
        <v>40368.385</v>
      </c>
      <c r="J21" s="249" t="s">
        <v>465</v>
      </c>
      <c r="K21" s="249" t="s">
        <v>345</v>
      </c>
    </row>
    <row r="22" ht="15.75" customHeight="1" x14ac:dyDescent="0.2">
      <c r="A22" s="254" t="n">
        <v>16.0</v>
      </c>
      <c r="B22" s="249" t="s">
        <v>1441</v>
      </c>
      <c r="C22" s="249" t="s">
        <v>1440</v>
      </c>
      <c r="D22" s="249" t="s">
        <v>2119</v>
      </c>
      <c r="E22" s="254" t="n">
        <v>7.0</v>
      </c>
      <c r="F22" s="254" t="n">
        <v>437043.58</v>
      </c>
      <c r="G22" s="227" t="n">
        <v>0.013800980601785529</v>
      </c>
      <c r="H22" s="254" t="n">
        <v>54630.4475</v>
      </c>
      <c r="I22" s="254" t="n">
        <v>36420.2983</v>
      </c>
      <c r="J22" s="249" t="s">
        <v>465</v>
      </c>
      <c r="K22" s="249" t="s">
        <v>345</v>
      </c>
    </row>
    <row r="23" ht="15.75" customHeight="1" x14ac:dyDescent="0.2">
      <c r="A23" s="254" t="n">
        <v>17.0</v>
      </c>
      <c r="B23" s="249" t="s">
        <v>1258</v>
      </c>
      <c r="C23" s="249" t="s">
        <v>1257</v>
      </c>
      <c r="D23" s="249" t="s">
        <v>2121</v>
      </c>
      <c r="E23" s="254" t="n">
        <v>3.0</v>
      </c>
      <c r="F23" s="254" t="n">
        <v>429534.1</v>
      </c>
      <c r="G23" s="227" t="n">
        <v>0.013563845925629212</v>
      </c>
      <c r="H23" s="254" t="n">
        <v>143178.0333</v>
      </c>
      <c r="I23" s="254" t="n">
        <v>35794.5083</v>
      </c>
      <c r="J23" s="249" t="s">
        <v>465</v>
      </c>
      <c r="K23" s="249" t="s">
        <v>345</v>
      </c>
    </row>
    <row r="24" ht="15.75" customHeight="1" x14ac:dyDescent="0.2">
      <c r="A24" s="254" t="n">
        <v>18.0</v>
      </c>
      <c r="B24" s="249" t="s">
        <v>1443</v>
      </c>
      <c r="C24" s="249" t="s">
        <v>1442</v>
      </c>
      <c r="D24" s="249" t="s">
        <v>2121</v>
      </c>
      <c r="E24" s="254" t="n">
        <v>4.0</v>
      </c>
      <c r="F24" s="254" t="n">
        <v>424574.62</v>
      </c>
      <c r="G24" s="227" t="n">
        <v>0.013407235257020504</v>
      </c>
      <c r="H24" s="254" t="n">
        <v>106143.655</v>
      </c>
      <c r="I24" s="254" t="n">
        <v>35381.2183</v>
      </c>
      <c r="J24" s="249" t="s">
        <v>465</v>
      </c>
      <c r="K24" s="249" t="s">
        <v>345</v>
      </c>
    </row>
    <row r="25" ht="15.75" customHeight="1" x14ac:dyDescent="0.2">
      <c r="A25" s="254" t="n">
        <v>19.0</v>
      </c>
      <c r="B25" s="249" t="s">
        <v>1445</v>
      </c>
      <c r="C25" s="249" t="s">
        <v>1444</v>
      </c>
      <c r="D25" s="249" t="s">
        <v>2119</v>
      </c>
      <c r="E25" s="254" t="n">
        <v>6.0</v>
      </c>
      <c r="F25" s="254" t="n">
        <v>401456.93</v>
      </c>
      <c r="G25" s="227" t="n">
        <v>0.01267722386719963</v>
      </c>
      <c r="H25" s="254" t="n">
        <v>21129.3121</v>
      </c>
      <c r="I25" s="254" t="n">
        <v>33454.7442</v>
      </c>
      <c r="J25" s="249" t="s">
        <v>465</v>
      </c>
      <c r="K25" s="249" t="s">
        <v>345</v>
      </c>
    </row>
    <row r="26" ht="15.75" customHeight="1" x14ac:dyDescent="0.2">
      <c r="A26" s="254" t="n">
        <v>20.0</v>
      </c>
      <c r="B26" s="249" t="s">
        <v>1447</v>
      </c>
      <c r="C26" s="249" t="s">
        <v>1446</v>
      </c>
      <c r="D26" s="249" t="s">
        <v>2120</v>
      </c>
      <c r="E26" s="254" t="n">
        <v>2.0</v>
      </c>
      <c r="F26" s="254" t="n">
        <v>382008.0</v>
      </c>
      <c r="G26" s="227" t="n">
        <v>0.012063064735390658</v>
      </c>
      <c r="H26" s="254" t="n">
        <v>191004.0</v>
      </c>
      <c r="I26" s="254" t="n">
        <v>31834.0</v>
      </c>
      <c r="J26" s="249" t="s">
        <v>465</v>
      </c>
      <c r="K26" s="249" t="s">
        <v>345</v>
      </c>
    </row>
    <row r="27" ht="15.75" customHeight="1" x14ac:dyDescent="0.2">
      <c r="A27" s="244" t="s">
        <v>2068</v>
      </c>
      <c r="F27" s="245" t="n">
        <v>2.199191162E7</v>
      </c>
      <c r="G27" t="n" s="223">
        <v>0.6945</v>
      </c>
      <c r="H27" s="249" t="s">
        <v>465</v>
      </c>
      <c r="I27" s="249" t="s">
        <v>465</v>
      </c>
      <c r="J27" s="249" t="s">
        <v>465</v>
      </c>
      <c r="K27" s="249" t="s">
        <v>465</v>
      </c>
    </row>
    <row r="28" ht="15.75" customHeight="1" x14ac:dyDescent="0.2">
      <c r="A28" s="257" t="s">
        <v>1987</v>
      </c>
      <c r="F28" s="259" t="n">
        <v>9675662.78</v>
      </c>
      <c r="G28" t="n" s="228">
        <v>0.30553848734306593</v>
      </c>
      <c r="H28" s="249" t="s">
        <v>465</v>
      </c>
      <c r="I28" s="249" t="s">
        <v>465</v>
      </c>
      <c r="J28" s="249" t="s">
        <v>465</v>
      </c>
      <c r="K28" s="249" t="s">
        <v>465</v>
      </c>
    </row>
    <row r="29" ht="15.75" customHeight="1" x14ac:dyDescent="0.2">
      <c r="A29" s="246" t="s">
        <v>29</v>
      </c>
      <c r="F29" s="247" t="n">
        <v>3.1667574400000002E7</v>
      </c>
      <c r="G29" s="247" t="s">
        <v>2071</v>
      </c>
      <c r="H29" s="229" t="s">
        <v>465</v>
      </c>
      <c r="I29" s="229" t="s">
        <v>465</v>
      </c>
      <c r="J29" s="229" t="s">
        <v>465</v>
      </c>
      <c r="K29" s="229" t="s">
        <v>465</v>
      </c>
    </row>
    <row r="30" ht="15.75" customHeight="1" x14ac:dyDescent="0.2"/>
    <row r="31" ht="15.75" customHeight="1" x14ac:dyDescent="0.2"/>
    <row r="32" ht="15.75" customHeight="1" x14ac:dyDescent="0.2">
      <c r="A32" s="261" t="s">
        <v>2137</v>
      </c>
      <c r="L32" s="266"/>
    </row>
    <row r="33" ht="75.0" customHeight="true">
      <c r="A33" s="239" t="s">
        <v>2054</v>
      </c>
      <c r="B33" s="239" t="s">
        <v>159</v>
      </c>
      <c r="C33" s="239" t="s">
        <v>158</v>
      </c>
      <c r="D33" s="239" t="s">
        <v>2134</v>
      </c>
      <c r="E33" s="239" t="s">
        <v>2112</v>
      </c>
      <c r="F33" s="239" t="s">
        <v>2135</v>
      </c>
      <c r="G33" s="239" t="s">
        <v>2136</v>
      </c>
      <c r="H33" s="239" t="s">
        <v>2115</v>
      </c>
      <c r="I33" s="239" t="s">
        <v>2116</v>
      </c>
      <c r="J33" s="239" t="s">
        <v>2117</v>
      </c>
      <c r="K33" s="300" t="s">
        <v>2118</v>
      </c>
    </row>
    <row r="34" ht="15.75" customHeight="1" x14ac:dyDescent="0.2">
      <c r="A34" s="254" t="n">
        <v>1.0</v>
      </c>
      <c r="B34" s="249" t="s">
        <v>1425</v>
      </c>
      <c r="C34" s="249" t="s">
        <v>1424</v>
      </c>
      <c r="D34" s="249" t="s">
        <v>2119</v>
      </c>
      <c r="E34" s="254" t="n">
        <v>11.0</v>
      </c>
      <c r="F34" s="254" t="n">
        <v>4749562.460000001</v>
      </c>
      <c r="G34" s="227" t="n">
        <v>0.12746402308100793</v>
      </c>
      <c r="H34" s="254" t="n">
        <v>48464.9231</v>
      </c>
      <c r="I34" s="254" t="n">
        <v>395796.8717</v>
      </c>
      <c r="J34" s="249" t="s">
        <v>465</v>
      </c>
      <c r="K34" s="249" t="s">
        <v>2124</v>
      </c>
    </row>
    <row r="35" ht="15.75" customHeight="1" x14ac:dyDescent="0.2">
      <c r="A35" s="254" t="n">
        <v>2.0</v>
      </c>
      <c r="B35" s="249" t="s">
        <v>1431</v>
      </c>
      <c r="C35" s="249" t="s">
        <v>1430</v>
      </c>
      <c r="D35" s="249" t="s">
        <v>2119</v>
      </c>
      <c r="E35" s="254" t="n">
        <v>9.0</v>
      </c>
      <c r="F35" s="254" t="n">
        <v>3394694.0999999996</v>
      </c>
      <c r="G35" s="227" t="n">
        <v>0.09110341652720604</v>
      </c>
      <c r="H35" s="254" t="n">
        <v>35733.6221</v>
      </c>
      <c r="I35" s="254" t="n">
        <v>282891.175</v>
      </c>
      <c r="J35" s="249" t="s">
        <v>465</v>
      </c>
      <c r="K35" s="249" t="s">
        <v>2124</v>
      </c>
    </row>
    <row r="36" ht="15.75" customHeight="1" x14ac:dyDescent="0.2">
      <c r="A36" s="254" t="n">
        <v>3.0</v>
      </c>
      <c r="B36" s="249" t="s">
        <v>1270</v>
      </c>
      <c r="C36" s="249" t="s">
        <v>1269</v>
      </c>
      <c r="D36" s="249" t="s">
        <v>2119</v>
      </c>
      <c r="E36" s="254" t="n">
        <v>12.0</v>
      </c>
      <c r="F36" s="254" t="n">
        <v>2849882.9399999995</v>
      </c>
      <c r="G36" s="227" t="n">
        <v>0.07648231766644262</v>
      </c>
      <c r="H36" s="254" t="n">
        <v>27141.7423</v>
      </c>
      <c r="I36" s="254" t="n">
        <v>237490.245</v>
      </c>
      <c r="J36" s="249" t="s">
        <v>465</v>
      </c>
      <c r="K36" s="249" t="s">
        <v>2124</v>
      </c>
    </row>
    <row r="37" ht="15.75" customHeight="1" x14ac:dyDescent="0.2">
      <c r="A37" s="254" t="n">
        <v>4.0</v>
      </c>
      <c r="B37" s="249" t="s">
        <v>946</v>
      </c>
      <c r="C37" s="249" t="s">
        <v>945</v>
      </c>
      <c r="D37" s="249" t="s">
        <v>2120</v>
      </c>
      <c r="E37" s="254" t="n">
        <v>2.0</v>
      </c>
      <c r="F37" s="254" t="n">
        <v>2766378.9</v>
      </c>
      <c r="G37" s="227" t="n">
        <v>0.07424131947522873</v>
      </c>
      <c r="H37" s="254" t="n">
        <v>1383189.45</v>
      </c>
      <c r="I37" s="254" t="n">
        <v>230531.575</v>
      </c>
      <c r="J37" s="275" t="s">
        <v>2138</v>
      </c>
      <c r="K37" s="249" t="s">
        <v>2124</v>
      </c>
    </row>
    <row r="38" ht="15.75" customHeight="1" x14ac:dyDescent="0.2">
      <c r="A38" s="254" t="n">
        <v>5.0</v>
      </c>
      <c r="B38" s="249" t="s">
        <v>1175</v>
      </c>
      <c r="C38" s="249" t="s">
        <v>1174</v>
      </c>
      <c r="D38" s="249" t="s">
        <v>2119</v>
      </c>
      <c r="E38" s="254" t="n">
        <v>12.0</v>
      </c>
      <c r="F38" s="254" t="n">
        <v>2436729.8</v>
      </c>
      <c r="G38" s="227" t="n">
        <v>0.06539452551369959</v>
      </c>
      <c r="H38" s="254" t="n">
        <v>59432.4341</v>
      </c>
      <c r="I38" s="254" t="n">
        <v>203060.8167</v>
      </c>
      <c r="J38" s="249" t="s">
        <v>465</v>
      </c>
      <c r="K38" s="249" t="s">
        <v>2124</v>
      </c>
    </row>
    <row r="39" ht="15.75" customHeight="1" x14ac:dyDescent="0.2">
      <c r="A39" s="254" t="n">
        <v>6.0</v>
      </c>
      <c r="B39" s="249" t="s">
        <v>1427</v>
      </c>
      <c r="C39" s="249" t="s">
        <v>1426</v>
      </c>
      <c r="D39" s="249" t="s">
        <v>2119</v>
      </c>
      <c r="E39" s="254" t="n">
        <v>8.0</v>
      </c>
      <c r="F39" s="254" t="n">
        <v>1929832.9000000001</v>
      </c>
      <c r="G39" s="227" t="n">
        <v>0.051790931771026436</v>
      </c>
      <c r="H39" s="254" t="n">
        <v>87719.6773</v>
      </c>
      <c r="I39" s="254" t="n">
        <v>160819.4083</v>
      </c>
      <c r="J39" s="276" t="s">
        <v>2125</v>
      </c>
      <c r="K39" s="249" t="s">
        <v>2124</v>
      </c>
    </row>
    <row r="40" ht="15.75" customHeight="1" x14ac:dyDescent="0.2">
      <c r="A40" s="254" t="n">
        <v>7.0</v>
      </c>
      <c r="B40" s="249" t="s">
        <v>1429</v>
      </c>
      <c r="C40" s="249" t="s">
        <v>1428</v>
      </c>
      <c r="D40" s="249" t="s">
        <v>2121</v>
      </c>
      <c r="E40" s="254" t="n">
        <v>5.0</v>
      </c>
      <c r="F40" s="254" t="n">
        <v>1676950.0</v>
      </c>
      <c r="G40" s="227" t="n">
        <v>0.04500431256686668</v>
      </c>
      <c r="H40" s="254" t="n">
        <v>167695.0</v>
      </c>
      <c r="I40" s="254" t="n">
        <v>139745.8333</v>
      </c>
      <c r="J40" s="275" t="s">
        <v>2132</v>
      </c>
      <c r="K40" s="249" t="s">
        <v>2124</v>
      </c>
    </row>
    <row r="41" ht="15.75" customHeight="1" x14ac:dyDescent="0.2">
      <c r="A41" s="254" t="n">
        <v>8.0</v>
      </c>
      <c r="B41" s="249" t="s">
        <v>1202</v>
      </c>
      <c r="C41" s="249" t="s">
        <v>1201</v>
      </c>
      <c r="D41" s="249" t="s">
        <v>2119</v>
      </c>
      <c r="E41" s="254" t="n">
        <v>9.0</v>
      </c>
      <c r="F41" s="254" t="n">
        <v>1263415.0</v>
      </c>
      <c r="G41" s="227" t="n">
        <v>0.03390627243607017</v>
      </c>
      <c r="H41" s="254" t="n">
        <v>84227.6667</v>
      </c>
      <c r="I41" s="254" t="n">
        <v>105284.5833</v>
      </c>
      <c r="J41" s="249" t="s">
        <v>465</v>
      </c>
      <c r="K41" s="249" t="s">
        <v>2124</v>
      </c>
    </row>
    <row r="42" ht="15.75" customHeight="1" x14ac:dyDescent="0.2">
      <c r="A42" s="254" t="n">
        <v>9.0</v>
      </c>
      <c r="B42" s="249" t="s">
        <v>1352</v>
      </c>
      <c r="C42" s="249" t="s">
        <v>1351</v>
      </c>
      <c r="D42" s="249" t="s">
        <v>2119</v>
      </c>
      <c r="E42" s="254" t="n">
        <v>9.0</v>
      </c>
      <c r="F42" s="254" t="n">
        <v>1007634.8499999999</v>
      </c>
      <c r="G42" s="227" t="n">
        <v>0.02704189972430175</v>
      </c>
      <c r="H42" s="254" t="n">
        <v>83969.5708</v>
      </c>
      <c r="I42" s="254" t="n">
        <v>83969.5708</v>
      </c>
      <c r="J42" s="249" t="s">
        <v>465</v>
      </c>
      <c r="K42" s="249" t="s">
        <v>2124</v>
      </c>
    </row>
    <row r="43" ht="15.75" customHeight="1" x14ac:dyDescent="0.2">
      <c r="A43" s="254" t="n">
        <v>10.0</v>
      </c>
      <c r="B43" s="249" t="s">
        <v>1445</v>
      </c>
      <c r="C43" s="249" t="s">
        <v>1444</v>
      </c>
      <c r="D43" s="249" t="s">
        <v>2119</v>
      </c>
      <c r="E43" s="254" t="n">
        <v>9.0</v>
      </c>
      <c r="F43" s="254" t="n">
        <v>965998.9700000002</v>
      </c>
      <c r="G43" s="227" t="n">
        <v>0.025924517478249965</v>
      </c>
      <c r="H43" s="254" t="n">
        <v>48299.9485</v>
      </c>
      <c r="I43" s="254" t="n">
        <v>80499.9142</v>
      </c>
      <c r="J43" s="249" t="s">
        <v>465</v>
      </c>
      <c r="K43" s="249" t="s">
        <v>2124</v>
      </c>
    </row>
    <row r="44" ht="15.75" customHeight="1" x14ac:dyDescent="0.2">
      <c r="A44" s="254" t="n">
        <v>11.0</v>
      </c>
      <c r="B44" s="249" t="s">
        <v>1335</v>
      </c>
      <c r="C44" s="249" t="s">
        <v>1334</v>
      </c>
      <c r="D44" s="249" t="s">
        <v>2119</v>
      </c>
      <c r="E44" s="254" t="n">
        <v>9.0</v>
      </c>
      <c r="F44" s="254" t="n">
        <v>829719.84</v>
      </c>
      <c r="G44" s="227" t="n">
        <v>0.022267194026232513</v>
      </c>
      <c r="H44" s="254" t="n">
        <v>23706.2811</v>
      </c>
      <c r="I44" s="254" t="n">
        <v>69143.32</v>
      </c>
      <c r="J44" s="249" t="s">
        <v>465</v>
      </c>
      <c r="K44" s="249" t="s">
        <v>2124</v>
      </c>
    </row>
    <row r="45" ht="15.75" customHeight="1" x14ac:dyDescent="0.2">
      <c r="A45" s="254" t="n">
        <v>12.0</v>
      </c>
      <c r="B45" s="249" t="s">
        <v>1699</v>
      </c>
      <c r="C45" s="249" t="s">
        <v>1698</v>
      </c>
      <c r="D45" s="249" t="s">
        <v>2120</v>
      </c>
      <c r="E45" s="254" t="n">
        <v>2.0</v>
      </c>
      <c r="F45" s="254" t="n">
        <v>671790.0</v>
      </c>
      <c r="G45" s="227" t="n">
        <v>0.018028830400009164</v>
      </c>
      <c r="H45" s="254" t="n">
        <v>335895.0</v>
      </c>
      <c r="I45" s="254" t="n">
        <v>55982.5</v>
      </c>
      <c r="J45" s="249" t="s">
        <v>465</v>
      </c>
      <c r="K45" s="249" t="s">
        <v>2127</v>
      </c>
    </row>
    <row r="46" ht="15.75" customHeight="1" x14ac:dyDescent="0.2">
      <c r="A46" s="254" t="n">
        <v>13.0</v>
      </c>
      <c r="B46" s="249" t="s">
        <v>1443</v>
      </c>
      <c r="C46" s="249" t="s">
        <v>1442</v>
      </c>
      <c r="D46" s="249" t="s">
        <v>2120</v>
      </c>
      <c r="E46" s="254" t="n">
        <v>2.0</v>
      </c>
      <c r="F46" s="254" t="n">
        <v>545800.0</v>
      </c>
      <c r="G46" s="227" t="n">
        <v>0.014647636363037559</v>
      </c>
      <c r="H46" s="254" t="n">
        <v>181933.3333</v>
      </c>
      <c r="I46" s="254" t="n">
        <v>45483.3333</v>
      </c>
      <c r="J46" s="275" t="s">
        <v>2138</v>
      </c>
      <c r="K46" s="249" t="s">
        <v>2124</v>
      </c>
    </row>
    <row r="47" ht="15.75" customHeight="1" x14ac:dyDescent="0.2">
      <c r="A47" s="254" t="n">
        <v>14.0</v>
      </c>
      <c r="B47" s="249" t="s">
        <v>1329</v>
      </c>
      <c r="C47" s="249" t="s">
        <v>1328</v>
      </c>
      <c r="D47" s="249" t="s">
        <v>2121</v>
      </c>
      <c r="E47" s="254" t="n">
        <v>3.0</v>
      </c>
      <c r="F47" s="254" t="n">
        <v>530608.5</v>
      </c>
      <c r="G47" s="227" t="n">
        <v>0.01423994202846613</v>
      </c>
      <c r="H47" s="254" t="n">
        <v>88434.75</v>
      </c>
      <c r="I47" s="254" t="n">
        <v>44217.375</v>
      </c>
      <c r="J47" s="276" t="s">
        <v>2128</v>
      </c>
      <c r="K47" s="249" t="s">
        <v>2124</v>
      </c>
    </row>
    <row r="48" ht="15.75" customHeight="1" x14ac:dyDescent="0.2">
      <c r="A48" s="254" t="n">
        <v>15.0</v>
      </c>
      <c r="B48" s="249" t="s">
        <v>1701</v>
      </c>
      <c r="C48" s="249" t="s">
        <v>1700</v>
      </c>
      <c r="D48" s="249" t="s">
        <v>2120</v>
      </c>
      <c r="E48" s="254" t="n">
        <v>2.0</v>
      </c>
      <c r="F48" s="254" t="n">
        <v>504500.0</v>
      </c>
      <c r="G48" s="227" t="n">
        <v>0.013539268129630723</v>
      </c>
      <c r="H48" s="254" t="n">
        <v>84083.3333</v>
      </c>
      <c r="I48" s="254" t="n">
        <v>42041.6667</v>
      </c>
      <c r="J48" s="249" t="s">
        <v>465</v>
      </c>
      <c r="K48" s="249" t="s">
        <v>2127</v>
      </c>
    </row>
    <row r="49" ht="15.75" customHeight="1" x14ac:dyDescent="0.2">
      <c r="A49" s="254" t="n">
        <v>16.0</v>
      </c>
      <c r="B49" s="249" t="s">
        <v>1703</v>
      </c>
      <c r="C49" s="249" t="s">
        <v>1702</v>
      </c>
      <c r="D49" s="249" t="s">
        <v>2120</v>
      </c>
      <c r="E49" s="254" t="n">
        <v>2.0</v>
      </c>
      <c r="F49" s="254" t="n">
        <v>495401.0</v>
      </c>
      <c r="G49" s="227" t="n">
        <v>0.013295078237239227</v>
      </c>
      <c r="H49" s="254" t="n">
        <v>247700.5</v>
      </c>
      <c r="I49" s="254" t="n">
        <v>41283.4167</v>
      </c>
      <c r="J49" s="249" t="s">
        <v>465</v>
      </c>
      <c r="K49" s="249" t="s">
        <v>2127</v>
      </c>
    </row>
    <row r="50" ht="15.75" customHeight="1" x14ac:dyDescent="0.2">
      <c r="A50" s="254" t="n">
        <v>17.0</v>
      </c>
      <c r="B50" s="249" t="s">
        <v>1461</v>
      </c>
      <c r="C50" s="249" t="s">
        <v>1460</v>
      </c>
      <c r="D50" s="249" t="s">
        <v>2121</v>
      </c>
      <c r="E50" s="254" t="n">
        <v>3.0</v>
      </c>
      <c r="F50" s="254" t="n">
        <v>493974.9</v>
      </c>
      <c r="G50" s="227" t="n">
        <v>0.013256805986932654</v>
      </c>
      <c r="H50" s="254" t="n">
        <v>123493.725</v>
      </c>
      <c r="I50" s="254" t="n">
        <v>41164.575</v>
      </c>
      <c r="J50" s="249" t="s">
        <v>465</v>
      </c>
      <c r="K50" s="249" t="s">
        <v>2124</v>
      </c>
    </row>
    <row r="51" ht="15.75" customHeight="1" x14ac:dyDescent="0.2">
      <c r="A51" s="254" t="n">
        <v>18.0</v>
      </c>
      <c r="B51" s="249" t="s">
        <v>1097</v>
      </c>
      <c r="C51" s="249" t="s">
        <v>1096</v>
      </c>
      <c r="D51" s="249" t="s">
        <v>2121</v>
      </c>
      <c r="E51" s="254" t="n">
        <v>4.0</v>
      </c>
      <c r="F51" s="254" t="n">
        <v>431083.60000000003</v>
      </c>
      <c r="G51" s="227" t="n">
        <v>0.01156899196568182</v>
      </c>
      <c r="H51" s="254" t="n">
        <v>53885.45</v>
      </c>
      <c r="I51" s="254" t="n">
        <v>35923.6333</v>
      </c>
      <c r="J51" s="249" t="s">
        <v>465</v>
      </c>
      <c r="K51" s="249" t="s">
        <v>2127</v>
      </c>
    </row>
    <row r="52" ht="15.75" customHeight="1" x14ac:dyDescent="0.2">
      <c r="A52" s="254" t="n">
        <v>19.0</v>
      </c>
      <c r="B52" s="249" t="s">
        <v>1489</v>
      </c>
      <c r="C52" s="249" t="s">
        <v>1488</v>
      </c>
      <c r="D52" s="249" t="s">
        <v>2119</v>
      </c>
      <c r="E52" s="254" t="n">
        <v>9.0</v>
      </c>
      <c r="F52" s="254" t="n">
        <v>426210.0</v>
      </c>
      <c r="G52" s="227" t="n">
        <v>0.011438199146739169</v>
      </c>
      <c r="H52" s="254" t="n">
        <v>22432.1053</v>
      </c>
      <c r="I52" s="254" t="n">
        <v>35517.5</v>
      </c>
      <c r="J52" s="276" t="s">
        <v>2125</v>
      </c>
      <c r="K52" s="249" t="s">
        <v>2124</v>
      </c>
    </row>
    <row r="53" ht="15.75" customHeight="1" x14ac:dyDescent="0.2">
      <c r="A53" s="254" t="n">
        <v>20.0</v>
      </c>
      <c r="B53" s="249" t="s">
        <v>1457</v>
      </c>
      <c r="C53" s="249" t="s">
        <v>1456</v>
      </c>
      <c r="D53" s="249" t="s">
        <v>2119</v>
      </c>
      <c r="E53" s="254" t="n">
        <v>6.0</v>
      </c>
      <c r="F53" s="254" t="n">
        <v>345456.0</v>
      </c>
      <c r="G53" s="227" t="n">
        <v>0.009271003787888426</v>
      </c>
      <c r="H53" s="254" t="n">
        <v>34545.6</v>
      </c>
      <c r="I53" s="254" t="n">
        <v>28788.0</v>
      </c>
      <c r="J53" s="249" t="s">
        <v>465</v>
      </c>
      <c r="K53" s="249" t="s">
        <v>2124</v>
      </c>
    </row>
    <row r="54" ht="15.75" customHeight="1" x14ac:dyDescent="0.2">
      <c r="A54" s="244" t="s">
        <v>2068</v>
      </c>
      <c r="F54" s="245" t="n">
        <v>2.831562376E7</v>
      </c>
      <c r="G54" t="n" s="223">
        <v>0.7598999999999999</v>
      </c>
      <c r="H54" s="249" t="s">
        <v>465</v>
      </c>
      <c r="I54" s="249" t="s">
        <v>465</v>
      </c>
      <c r="J54" s="249" t="s">
        <v>465</v>
      </c>
      <c r="K54" s="249" t="s">
        <v>465</v>
      </c>
    </row>
    <row r="55" ht="15.75" customHeight="1" x14ac:dyDescent="0.2">
      <c r="A55" s="257" t="s">
        <v>1987</v>
      </c>
      <c r="F55" s="259" t="n">
        <v>8946360.8</v>
      </c>
      <c r="G55" t="n" s="228">
        <v>0.24009351368804285</v>
      </c>
      <c r="H55" s="249" t="s">
        <v>465</v>
      </c>
      <c r="I55" s="249" t="s">
        <v>465</v>
      </c>
      <c r="J55" s="249" t="s">
        <v>465</v>
      </c>
      <c r="K55" s="249" t="s">
        <v>465</v>
      </c>
    </row>
    <row r="56" ht="15.75" customHeight="1" x14ac:dyDescent="0.2">
      <c r="A56" s="246" t="s">
        <v>29</v>
      </c>
      <c r="F56" s="247" t="n">
        <v>3.7261984559999995E7</v>
      </c>
      <c r="G56" s="247" t="s">
        <v>2071</v>
      </c>
      <c r="H56" s="229" t="s">
        <v>465</v>
      </c>
      <c r="I56" s="229" t="s">
        <v>465</v>
      </c>
      <c r="J56" s="229" t="s">
        <v>465</v>
      </c>
      <c r="K56" s="229" t="s">
        <v>465</v>
      </c>
    </row>
    <row r="57" ht="15.75" customHeight="1" x14ac:dyDescent="0.2"/>
    <row r="58" ht="15.75" customHeight="1" x14ac:dyDescent="0.2"/>
    <row r="59" ht="15.75" customHeight="1" x14ac:dyDescent="0.2">
      <c r="A59" s="261" t="s">
        <v>2139</v>
      </c>
      <c r="L59" s="266"/>
    </row>
    <row r="60" ht="75.0" customHeight="true">
      <c r="A60" s="239" t="s">
        <v>2054</v>
      </c>
      <c r="B60" s="239" t="s">
        <v>159</v>
      </c>
      <c r="C60" s="239" t="s">
        <v>158</v>
      </c>
      <c r="D60" s="239" t="s">
        <v>2134</v>
      </c>
      <c r="E60" s="239" t="s">
        <v>2112</v>
      </c>
      <c r="F60" s="239" t="s">
        <v>2135</v>
      </c>
      <c r="G60" s="239" t="s">
        <v>2136</v>
      </c>
      <c r="H60" s="239" t="s">
        <v>2115</v>
      </c>
      <c r="I60" s="239" t="s">
        <v>2116</v>
      </c>
      <c r="J60" s="239" t="s">
        <v>2117</v>
      </c>
      <c r="K60" s="301" t="s">
        <v>2118</v>
      </c>
    </row>
    <row r="61" ht="15.75" customHeight="1" x14ac:dyDescent="0.2">
      <c r="A61" s="254" t="n">
        <v>1.0</v>
      </c>
      <c r="B61" s="249" t="s">
        <v>1175</v>
      </c>
      <c r="C61" s="249" t="s">
        <v>1174</v>
      </c>
      <c r="D61" s="249" t="s">
        <v>2119</v>
      </c>
      <c r="E61" s="254" t="n">
        <v>10.0</v>
      </c>
      <c r="F61" s="254" t="n">
        <v>2873451.0</v>
      </c>
      <c r="G61" s="227" t="n">
        <v>0.11183826114594525</v>
      </c>
      <c r="H61" s="254" t="n">
        <v>75617.1316</v>
      </c>
      <c r="I61" s="254" t="n">
        <v>287345.1</v>
      </c>
      <c r="J61" s="249" t="s">
        <v>465</v>
      </c>
      <c r="K61" s="249" t="s">
        <v>2124</v>
      </c>
    </row>
    <row r="62" ht="15.75" customHeight="1" x14ac:dyDescent="0.2">
      <c r="A62" s="254" t="n">
        <v>2.0</v>
      </c>
      <c r="B62" s="249" t="s">
        <v>1270</v>
      </c>
      <c r="C62" s="249" t="s">
        <v>1269</v>
      </c>
      <c r="D62" s="249" t="s">
        <v>2119</v>
      </c>
      <c r="E62" s="254" t="n">
        <v>10.0</v>
      </c>
      <c r="F62" s="254" t="n">
        <v>2123218.93</v>
      </c>
      <c r="G62" s="227" t="n">
        <v>0.08263830257183939</v>
      </c>
      <c r="H62" s="254" t="n">
        <v>26876.189</v>
      </c>
      <c r="I62" s="254" t="n">
        <v>212321.893</v>
      </c>
      <c r="J62" s="249" t="s">
        <v>465</v>
      </c>
      <c r="K62" s="249" t="s">
        <v>2124</v>
      </c>
    </row>
    <row r="63" ht="15.75" customHeight="1" x14ac:dyDescent="0.2">
      <c r="A63" s="254" t="n">
        <v>3.0</v>
      </c>
      <c r="B63" s="249" t="s">
        <v>1433</v>
      </c>
      <c r="C63" s="249" t="s">
        <v>1432</v>
      </c>
      <c r="D63" s="249" t="s">
        <v>2121</v>
      </c>
      <c r="E63" s="254" t="n">
        <v>4.0</v>
      </c>
      <c r="F63" s="254" t="n">
        <v>1994233.02</v>
      </c>
      <c r="G63" s="227" t="n">
        <v>0.0776180116788583</v>
      </c>
      <c r="H63" s="254" t="n">
        <v>249279.1275</v>
      </c>
      <c r="I63" s="254" t="n">
        <v>199423.302</v>
      </c>
      <c r="J63" s="249" t="s">
        <v>465</v>
      </c>
      <c r="K63" s="249" t="s">
        <v>2124</v>
      </c>
    </row>
    <row r="64" ht="15.75" customHeight="1" x14ac:dyDescent="0.2">
      <c r="A64" s="254" t="n">
        <v>4.0</v>
      </c>
      <c r="B64" s="249" t="s">
        <v>1335</v>
      </c>
      <c r="C64" s="249" t="s">
        <v>1334</v>
      </c>
      <c r="D64" s="249" t="s">
        <v>2119</v>
      </c>
      <c r="E64" s="254" t="n">
        <v>10.0</v>
      </c>
      <c r="F64" s="254" t="n">
        <v>1592698.0499999998</v>
      </c>
      <c r="G64" s="227" t="n">
        <v>0.061989774818689364</v>
      </c>
      <c r="H64" s="254" t="n">
        <v>37039.4895</v>
      </c>
      <c r="I64" s="254" t="n">
        <v>159269.805</v>
      </c>
      <c r="J64" s="249" t="s">
        <v>465</v>
      </c>
      <c r="K64" s="249" t="s">
        <v>2124</v>
      </c>
    </row>
    <row r="65" ht="15.75" customHeight="1" x14ac:dyDescent="0.2">
      <c r="A65" s="254" t="n">
        <v>5.0</v>
      </c>
      <c r="B65" s="249" t="s">
        <v>1425</v>
      </c>
      <c r="C65" s="249" t="s">
        <v>1424</v>
      </c>
      <c r="D65" s="249" t="s">
        <v>2119</v>
      </c>
      <c r="E65" s="254" t="n">
        <v>6.0</v>
      </c>
      <c r="F65" s="254" t="n">
        <v>1405378.4400000002</v>
      </c>
      <c r="G65" s="227" t="n">
        <v>0.05469906428945584</v>
      </c>
      <c r="H65" s="254" t="n">
        <v>46845.948</v>
      </c>
      <c r="I65" s="254" t="n">
        <v>140537.844</v>
      </c>
      <c r="J65" s="249" t="s">
        <v>465</v>
      </c>
      <c r="K65" s="249" t="s">
        <v>2124</v>
      </c>
    </row>
    <row r="66" ht="15.75" customHeight="1" x14ac:dyDescent="0.2">
      <c r="A66" s="254" t="n">
        <v>6.0</v>
      </c>
      <c r="B66" s="249" t="s">
        <v>1812</v>
      </c>
      <c r="C66" s="249" t="s">
        <v>1811</v>
      </c>
      <c r="D66" s="249" t="s">
        <v>2120</v>
      </c>
      <c r="E66" s="254" t="n">
        <v>2.0</v>
      </c>
      <c r="F66" s="254" t="n">
        <v>1209152.0</v>
      </c>
      <c r="G66" s="227" t="n">
        <v>0.047061688938193826</v>
      </c>
      <c r="H66" s="254" t="n">
        <v>604576.0</v>
      </c>
      <c r="I66" s="254" t="n">
        <v>120915.2</v>
      </c>
      <c r="J66" s="249" t="s">
        <v>465</v>
      </c>
      <c r="K66" s="249" t="s">
        <v>2127</v>
      </c>
    </row>
    <row r="67" ht="15.75" customHeight="1" x14ac:dyDescent="0.2">
      <c r="A67" s="254" t="n">
        <v>7.0</v>
      </c>
      <c r="B67" s="249" t="s">
        <v>1431</v>
      </c>
      <c r="C67" s="249" t="s">
        <v>1430</v>
      </c>
      <c r="D67" s="249" t="s">
        <v>2119</v>
      </c>
      <c r="E67" s="254" t="n">
        <v>5.0</v>
      </c>
      <c r="F67" s="254" t="n">
        <v>1205655.89</v>
      </c>
      <c r="G67" s="227" t="n">
        <v>0.04692561601988934</v>
      </c>
      <c r="H67" s="254" t="n">
        <v>46371.3804</v>
      </c>
      <c r="I67" s="254" t="n">
        <v>120565.589</v>
      </c>
      <c r="J67" s="249" t="s">
        <v>465</v>
      </c>
      <c r="K67" s="249" t="s">
        <v>2124</v>
      </c>
    </row>
    <row r="68" ht="15.75" customHeight="1" x14ac:dyDescent="0.2">
      <c r="A68" s="254" t="n">
        <v>8.0</v>
      </c>
      <c r="B68" s="249" t="s">
        <v>946</v>
      </c>
      <c r="C68" s="249" t="s">
        <v>945</v>
      </c>
      <c r="D68" s="249" t="s">
        <v>2120</v>
      </c>
      <c r="E68" s="254" t="n">
        <v>2.0</v>
      </c>
      <c r="F68" s="254" t="n">
        <v>1049326.5</v>
      </c>
      <c r="G68" s="227" t="n">
        <v>0.04084108312073556</v>
      </c>
      <c r="H68" s="254" t="n">
        <v>262331.625</v>
      </c>
      <c r="I68" s="254" t="n">
        <v>104932.65</v>
      </c>
      <c r="J68" s="249" t="s">
        <v>465</v>
      </c>
      <c r="K68" s="249" t="s">
        <v>2124</v>
      </c>
    </row>
    <row r="69" ht="15.75" customHeight="1" x14ac:dyDescent="0.2">
      <c r="A69" s="254" t="n">
        <v>9.0</v>
      </c>
      <c r="B69" s="249" t="s">
        <v>1814</v>
      </c>
      <c r="C69" s="249" t="s">
        <v>1813</v>
      </c>
      <c r="D69" s="249" t="s">
        <v>2120</v>
      </c>
      <c r="E69" s="254" t="n">
        <v>2.0</v>
      </c>
      <c r="F69" s="254" t="n">
        <v>1016552.4</v>
      </c>
      <c r="G69" s="227" t="n">
        <v>0.03956547467826575</v>
      </c>
      <c r="H69" s="254" t="n">
        <v>338850.8</v>
      </c>
      <c r="I69" s="254" t="n">
        <v>101655.24</v>
      </c>
      <c r="J69" s="249" t="s">
        <v>465</v>
      </c>
      <c r="K69" s="249" t="s">
        <v>2127</v>
      </c>
    </row>
    <row r="70" ht="15.75" customHeight="1" x14ac:dyDescent="0.2">
      <c r="A70" s="254" t="n">
        <v>10.0</v>
      </c>
      <c r="B70" s="249" t="s">
        <v>1816</v>
      </c>
      <c r="C70" s="249" t="s">
        <v>1815</v>
      </c>
      <c r="D70" s="249" t="s">
        <v>2120</v>
      </c>
      <c r="E70" s="254" t="n">
        <v>1.0</v>
      </c>
      <c r="F70" s="254" t="n">
        <v>913605.67</v>
      </c>
      <c r="G70" s="227" t="n">
        <v>0.03555866082486748</v>
      </c>
      <c r="H70" s="254" t="n">
        <v>304535.2233</v>
      </c>
      <c r="I70" s="254" t="n">
        <v>91360.567</v>
      </c>
      <c r="J70" s="249" t="s">
        <v>465</v>
      </c>
      <c r="K70" s="249" t="s">
        <v>2127</v>
      </c>
    </row>
    <row r="71" ht="15.75" customHeight="1" x14ac:dyDescent="0.2">
      <c r="A71" s="254" t="n">
        <v>11.0</v>
      </c>
      <c r="B71" s="249" t="s">
        <v>1445</v>
      </c>
      <c r="C71" s="249" t="s">
        <v>1444</v>
      </c>
      <c r="D71" s="249" t="s">
        <v>2119</v>
      </c>
      <c r="E71" s="254" t="n">
        <v>8.0</v>
      </c>
      <c r="F71" s="254" t="n">
        <v>899350.97</v>
      </c>
      <c r="G71" s="227" t="n">
        <v>0.03500385029872414</v>
      </c>
      <c r="H71" s="254" t="n">
        <v>69180.8438</v>
      </c>
      <c r="I71" s="254" t="n">
        <v>89935.097</v>
      </c>
      <c r="J71" s="249" t="s">
        <v>465</v>
      </c>
      <c r="K71" s="249" t="s">
        <v>2124</v>
      </c>
    </row>
    <row r="72" ht="15.75" customHeight="1" x14ac:dyDescent="0.2">
      <c r="A72" s="254" t="n">
        <v>12.0</v>
      </c>
      <c r="B72" s="249" t="s">
        <v>1202</v>
      </c>
      <c r="C72" s="249" t="s">
        <v>1201</v>
      </c>
      <c r="D72" s="249" t="s">
        <v>2119</v>
      </c>
      <c r="E72" s="254" t="n">
        <v>7.0</v>
      </c>
      <c r="F72" s="254" t="n">
        <v>870869.48</v>
      </c>
      <c r="G72" s="227" t="n">
        <v>0.033895315538101586</v>
      </c>
      <c r="H72" s="254" t="n">
        <v>58057.9653</v>
      </c>
      <c r="I72" s="254" t="n">
        <v>87086.948</v>
      </c>
      <c r="J72" s="249" t="s">
        <v>465</v>
      </c>
      <c r="K72" s="249" t="s">
        <v>2124</v>
      </c>
    </row>
    <row r="73" ht="15.75" customHeight="1" x14ac:dyDescent="0.2">
      <c r="A73" s="254" t="n">
        <v>13.0</v>
      </c>
      <c r="B73" s="249" t="s">
        <v>1818</v>
      </c>
      <c r="C73" s="249" t="s">
        <v>1817</v>
      </c>
      <c r="D73" s="249" t="s">
        <v>2121</v>
      </c>
      <c r="E73" s="254" t="n">
        <v>3.0</v>
      </c>
      <c r="F73" s="254" t="n">
        <v>745674.55</v>
      </c>
      <c r="G73" s="227" t="n">
        <v>0.02902257426793957</v>
      </c>
      <c r="H73" s="254" t="n">
        <v>124279.0917</v>
      </c>
      <c r="I73" s="254" t="n">
        <v>74567.455</v>
      </c>
      <c r="J73" s="249" t="s">
        <v>465</v>
      </c>
      <c r="K73" s="249" t="s">
        <v>2127</v>
      </c>
    </row>
    <row r="74" ht="15.75" customHeight="1" x14ac:dyDescent="0.2">
      <c r="A74" s="254" t="n">
        <v>14.0</v>
      </c>
      <c r="B74" s="249" t="s">
        <v>1429</v>
      </c>
      <c r="C74" s="249" t="s">
        <v>1428</v>
      </c>
      <c r="D74" s="249" t="s">
        <v>2120</v>
      </c>
      <c r="E74" s="254" t="n">
        <v>2.0</v>
      </c>
      <c r="F74" s="254" t="n">
        <v>722360.0</v>
      </c>
      <c r="G74" s="227" t="n">
        <v>0.028115143192413938</v>
      </c>
      <c r="H74" s="254" t="n">
        <v>180590.0</v>
      </c>
      <c r="I74" s="254" t="n">
        <v>72236.0</v>
      </c>
      <c r="J74" s="249" t="s">
        <v>465</v>
      </c>
      <c r="K74" s="249" t="s">
        <v>2124</v>
      </c>
    </row>
    <row r="75" ht="15.75" customHeight="1" x14ac:dyDescent="0.2">
      <c r="A75" s="254" t="n">
        <v>15.0</v>
      </c>
      <c r="B75" s="249" t="s">
        <v>1820</v>
      </c>
      <c r="C75" s="249" t="s">
        <v>1819</v>
      </c>
      <c r="D75" s="249" t="s">
        <v>2120</v>
      </c>
      <c r="E75" s="254" t="n">
        <v>2.0</v>
      </c>
      <c r="F75" s="254" t="n">
        <v>500000.0</v>
      </c>
      <c r="G75" s="227" t="n">
        <v>0.01946061741542578</v>
      </c>
      <c r="H75" s="254" t="n">
        <v>250000.0</v>
      </c>
      <c r="I75" s="254" t="n">
        <v>50000.0</v>
      </c>
      <c r="J75" s="249" t="s">
        <v>465</v>
      </c>
      <c r="K75" s="249" t="s">
        <v>2127</v>
      </c>
    </row>
    <row r="76" ht="15.75" customHeight="1" x14ac:dyDescent="0.2">
      <c r="A76" s="254" t="n">
        <v>16.0</v>
      </c>
      <c r="B76" s="249" t="s">
        <v>1449</v>
      </c>
      <c r="C76" s="249" t="s">
        <v>1448</v>
      </c>
      <c r="D76" s="249" t="s">
        <v>2119</v>
      </c>
      <c r="E76" s="254" t="n">
        <v>5.0</v>
      </c>
      <c r="F76" s="254" t="n">
        <v>249957.65000000002</v>
      </c>
      <c r="G76" s="227" t="n">
        <v>0.009728660393417805</v>
      </c>
      <c r="H76" s="254" t="n">
        <v>35708.2357</v>
      </c>
      <c r="I76" s="254" t="n">
        <v>24995.765</v>
      </c>
      <c r="J76" s="249" t="s">
        <v>465</v>
      </c>
      <c r="K76" s="249" t="s">
        <v>2124</v>
      </c>
    </row>
    <row r="77" ht="15.75" customHeight="1" x14ac:dyDescent="0.2">
      <c r="A77" s="254" t="n">
        <v>17.0</v>
      </c>
      <c r="B77" s="249" t="s">
        <v>1475</v>
      </c>
      <c r="C77" s="249" t="s">
        <v>1474</v>
      </c>
      <c r="D77" s="249" t="s">
        <v>2121</v>
      </c>
      <c r="E77" s="254" t="n">
        <v>3.0</v>
      </c>
      <c r="F77" s="254" t="n">
        <v>237930.0</v>
      </c>
      <c r="G77" s="227" t="n">
        <v>0.009260529403304511</v>
      </c>
      <c r="H77" s="254" t="n">
        <v>59482.5</v>
      </c>
      <c r="I77" s="254" t="n">
        <v>23793.0</v>
      </c>
      <c r="J77" s="249" t="s">
        <v>465</v>
      </c>
      <c r="K77" s="249" t="s">
        <v>2124</v>
      </c>
    </row>
    <row r="78" ht="15.75" customHeight="1" x14ac:dyDescent="0.2">
      <c r="A78" s="254" t="n">
        <v>18.0</v>
      </c>
      <c r="B78" s="249" t="s">
        <v>1465</v>
      </c>
      <c r="C78" s="249" t="s">
        <v>1464</v>
      </c>
      <c r="D78" s="249" t="s">
        <v>2120</v>
      </c>
      <c r="E78" s="254" t="n">
        <v>1.0</v>
      </c>
      <c r="F78" s="254" t="n">
        <v>237000.0</v>
      </c>
      <c r="G78" s="227" t="n">
        <v>0.00922433265491182</v>
      </c>
      <c r="H78" s="254" t="n">
        <v>237000.0</v>
      </c>
      <c r="I78" s="254" t="n">
        <v>23700.0</v>
      </c>
      <c r="J78" s="249" t="s">
        <v>465</v>
      </c>
      <c r="K78" s="249" t="s">
        <v>2124</v>
      </c>
    </row>
    <row r="79" ht="15.75" customHeight="1" x14ac:dyDescent="0.2">
      <c r="A79" s="254" t="n">
        <v>19.0</v>
      </c>
      <c r="B79" s="249" t="s">
        <v>1471</v>
      </c>
      <c r="C79" s="249" t="s">
        <v>1470</v>
      </c>
      <c r="D79" s="249" t="s">
        <v>2120</v>
      </c>
      <c r="E79" s="254" t="n">
        <v>2.0</v>
      </c>
      <c r="F79" s="254" t="n">
        <v>234750.8</v>
      </c>
      <c r="G79" s="227" t="n">
        <v>0.009136791013530269</v>
      </c>
      <c r="H79" s="254" t="n">
        <v>117375.4</v>
      </c>
      <c r="I79" s="254" t="n">
        <v>23475.08</v>
      </c>
      <c r="J79" s="249" t="s">
        <v>465</v>
      </c>
      <c r="K79" s="249" t="s">
        <v>2124</v>
      </c>
    </row>
    <row r="80" ht="15.75" customHeight="1" x14ac:dyDescent="0.2">
      <c r="A80" s="254" t="n">
        <v>20.0</v>
      </c>
      <c r="B80" s="249" t="s">
        <v>1503</v>
      </c>
      <c r="C80" s="249" t="s">
        <v>1502</v>
      </c>
      <c r="D80" s="249" t="s">
        <v>2119</v>
      </c>
      <c r="E80" s="254" t="n">
        <v>8.0</v>
      </c>
      <c r="F80" s="254" t="n">
        <v>219175.2</v>
      </c>
      <c r="G80" s="227" t="n">
        <v>0.008530569428298858</v>
      </c>
      <c r="H80" s="254" t="n">
        <v>16859.6308</v>
      </c>
      <c r="I80" s="254" t="n">
        <v>21917.52</v>
      </c>
      <c r="J80" s="249" t="s">
        <v>465</v>
      </c>
      <c r="K80" s="249" t="s">
        <v>2124</v>
      </c>
    </row>
    <row r="81" ht="15.75" customHeight="1" x14ac:dyDescent="0.2">
      <c r="A81" s="244" t="s">
        <v>2068</v>
      </c>
      <c r="F81" s="245" t="n">
        <v>2.030034055E7</v>
      </c>
      <c r="G81" t="n" s="223">
        <v>0.7901</v>
      </c>
      <c r="H81" s="249" t="s">
        <v>465</v>
      </c>
      <c r="I81" s="249" t="s">
        <v>465</v>
      </c>
      <c r="J81" s="249" t="s">
        <v>465</v>
      </c>
      <c r="K81" s="249" t="s">
        <v>465</v>
      </c>
    </row>
    <row r="82" ht="15.75" customHeight="1" x14ac:dyDescent="0.2">
      <c r="A82" s="257" t="s">
        <v>1987</v>
      </c>
      <c r="F82" s="259" t="n">
        <v>5392575.01</v>
      </c>
      <c r="G82" t="n" s="228">
        <v>0.2098856783071917</v>
      </c>
      <c r="H82" s="249" t="s">
        <v>465</v>
      </c>
      <c r="I82" s="249" t="s">
        <v>465</v>
      </c>
      <c r="J82" s="249" t="s">
        <v>465</v>
      </c>
      <c r="K82" s="249" t="s">
        <v>465</v>
      </c>
    </row>
    <row r="83" ht="15.75" customHeight="1" x14ac:dyDescent="0.2">
      <c r="A83" s="246" t="s">
        <v>29</v>
      </c>
      <c r="F83" s="247" t="n">
        <v>2.569291556E7</v>
      </c>
      <c r="G83" s="247" t="s">
        <v>2071</v>
      </c>
      <c r="H83" s="229" t="s">
        <v>465</v>
      </c>
      <c r="I83" s="229" t="s">
        <v>465</v>
      </c>
      <c r="J83" s="229" t="s">
        <v>465</v>
      </c>
      <c r="K83" s="229" t="s">
        <v>465</v>
      </c>
    </row>
    <row r="84" ht="15.75" customHeight="1" x14ac:dyDescent="0.2"/>
    <row r="85" ht="15.75" customHeight="1" x14ac:dyDescent="0.2"/>
    <row r="86" ht="15.75" customHeight="1" x14ac:dyDescent="0.2">
      <c r="A86" s="261" t="s">
        <v>2140</v>
      </c>
      <c r="L86" s="266"/>
    </row>
    <row r="87" ht="75.0" customHeight="true">
      <c r="A87" s="239" t="s">
        <v>2054</v>
      </c>
      <c r="B87" s="239" t="s">
        <v>159</v>
      </c>
      <c r="C87" s="239" t="s">
        <v>158</v>
      </c>
      <c r="D87" s="239" t="s">
        <v>2134</v>
      </c>
      <c r="E87" s="239" t="s">
        <v>2112</v>
      </c>
      <c r="F87" s="239" t="s">
        <v>2135</v>
      </c>
      <c r="G87" s="239" t="s">
        <v>2136</v>
      </c>
      <c r="H87" s="239" t="s">
        <v>2115</v>
      </c>
      <c r="I87" s="239" t="s">
        <v>2116</v>
      </c>
      <c r="J87" s="239" t="s">
        <v>2117</v>
      </c>
      <c r="K87" s="302" t="s">
        <v>2118</v>
      </c>
    </row>
    <row r="88" ht="15.75" customHeight="1" x14ac:dyDescent="0.2">
      <c r="A88" s="254" t="n">
        <v>1.0</v>
      </c>
      <c r="B88" s="249" t="s">
        <v>946</v>
      </c>
      <c r="C88" s="249" t="s">
        <v>945</v>
      </c>
      <c r="D88" s="249" t="s">
        <v>2121</v>
      </c>
      <c r="E88" s="254" t="n">
        <v>4.0</v>
      </c>
      <c r="F88" s="254" t="n">
        <v>3815705.4</v>
      </c>
      <c r="G88" s="227" t="n">
        <v>0.10887101828560192</v>
      </c>
      <c r="H88" s="254" t="n">
        <v>635950.9</v>
      </c>
      <c r="I88" s="254" t="n">
        <v>317975.45</v>
      </c>
      <c r="J88" s="249" t="s">
        <v>465</v>
      </c>
      <c r="K88" s="249" t="s">
        <v>2124</v>
      </c>
    </row>
    <row r="89" ht="15.75" customHeight="1" x14ac:dyDescent="0.2">
      <c r="A89" s="254" t="n">
        <v>2.0</v>
      </c>
      <c r="B89" s="249" t="s">
        <v>1175</v>
      </c>
      <c r="C89" s="249" t="s">
        <v>1174</v>
      </c>
      <c r="D89" s="249" t="s">
        <v>2119</v>
      </c>
      <c r="E89" s="254" t="n">
        <v>12.0</v>
      </c>
      <c r="F89" s="254" t="n">
        <v>3127281.0</v>
      </c>
      <c r="G89" s="227" t="n">
        <v>0.08922865662931301</v>
      </c>
      <c r="H89" s="254" t="n">
        <v>71074.5682</v>
      </c>
      <c r="I89" s="254" t="n">
        <v>260606.75</v>
      </c>
      <c r="J89" s="249" t="s">
        <v>465</v>
      </c>
      <c r="K89" s="249" t="s">
        <v>2124</v>
      </c>
    </row>
    <row r="90" ht="15.75" customHeight="1" x14ac:dyDescent="0.2">
      <c r="A90" s="254" t="n">
        <v>3.0</v>
      </c>
      <c r="B90" s="249" t="s">
        <v>1425</v>
      </c>
      <c r="C90" s="249" t="s">
        <v>1424</v>
      </c>
      <c r="D90" s="249" t="s">
        <v>2119</v>
      </c>
      <c r="E90" s="254" t="n">
        <v>8.0</v>
      </c>
      <c r="F90" s="254" t="n">
        <v>2862430.6999999997</v>
      </c>
      <c r="G90" s="227" t="n">
        <v>0.08167185681603413</v>
      </c>
      <c r="H90" s="254" t="n">
        <v>42094.5691</v>
      </c>
      <c r="I90" s="254" t="n">
        <v>238535.8917</v>
      </c>
      <c r="J90" s="249" t="s">
        <v>465</v>
      </c>
      <c r="K90" s="249" t="s">
        <v>2124</v>
      </c>
    </row>
    <row r="91" ht="15.75" customHeight="1" x14ac:dyDescent="0.2">
      <c r="A91" s="254" t="n">
        <v>4.0</v>
      </c>
      <c r="B91" s="249" t="s">
        <v>1270</v>
      </c>
      <c r="C91" s="249" t="s">
        <v>1269</v>
      </c>
      <c r="D91" s="249" t="s">
        <v>2119</v>
      </c>
      <c r="E91" s="254" t="n">
        <v>12.0</v>
      </c>
      <c r="F91" s="254" t="n">
        <v>2496353.89</v>
      </c>
      <c r="G91" s="227" t="n">
        <v>0.07122682741846986</v>
      </c>
      <c r="H91" s="254" t="n">
        <v>24716.3751</v>
      </c>
      <c r="I91" s="254" t="n">
        <v>208029.4908</v>
      </c>
      <c r="J91" s="249" t="s">
        <v>465</v>
      </c>
      <c r="K91" s="249" t="s">
        <v>2124</v>
      </c>
    </row>
    <row r="92" ht="15.75" customHeight="1" x14ac:dyDescent="0.2">
      <c r="A92" s="254" t="n">
        <v>5.0</v>
      </c>
      <c r="B92" s="249" t="s">
        <v>1433</v>
      </c>
      <c r="C92" s="249" t="s">
        <v>1432</v>
      </c>
      <c r="D92" s="249" t="s">
        <v>2121</v>
      </c>
      <c r="E92" s="254" t="n">
        <v>4.0</v>
      </c>
      <c r="F92" s="254" t="n">
        <v>1994233.02</v>
      </c>
      <c r="G92" s="227" t="n">
        <v>0.056900142129990214</v>
      </c>
      <c r="H92" s="254" t="n">
        <v>249279.1275</v>
      </c>
      <c r="I92" s="254" t="n">
        <v>166186.085</v>
      </c>
      <c r="J92" s="249" t="s">
        <v>465</v>
      </c>
      <c r="K92" s="249" t="s">
        <v>2124</v>
      </c>
    </row>
    <row r="93" ht="15.75" customHeight="1" x14ac:dyDescent="0.2">
      <c r="A93" s="254" t="n">
        <v>6.0</v>
      </c>
      <c r="B93" s="249" t="s">
        <v>1335</v>
      </c>
      <c r="C93" s="249" t="s">
        <v>1334</v>
      </c>
      <c r="D93" s="249" t="s">
        <v>2119</v>
      </c>
      <c r="E93" s="254" t="n">
        <v>12.0</v>
      </c>
      <c r="F93" s="254" t="n">
        <v>1822406.69</v>
      </c>
      <c r="G93" s="227" t="n">
        <v>0.05199753420974095</v>
      </c>
      <c r="H93" s="254" t="n">
        <v>34385.0319</v>
      </c>
      <c r="I93" s="254" t="n">
        <v>151867.2242</v>
      </c>
      <c r="J93" s="249" t="s">
        <v>465</v>
      </c>
      <c r="K93" s="249" t="s">
        <v>2124</v>
      </c>
    </row>
    <row r="94" ht="15.75" customHeight="1" x14ac:dyDescent="0.2">
      <c r="A94" s="254" t="n">
        <v>7.0</v>
      </c>
      <c r="B94" s="249" t="s">
        <v>1812</v>
      </c>
      <c r="C94" s="249" t="s">
        <v>1811</v>
      </c>
      <c r="D94" s="249" t="s">
        <v>2120</v>
      </c>
      <c r="E94" s="254" t="n">
        <v>2.0</v>
      </c>
      <c r="F94" s="254" t="n">
        <v>1209152.0</v>
      </c>
      <c r="G94" s="227" t="n">
        <v>0.03449994056199206</v>
      </c>
      <c r="H94" s="254" t="n">
        <v>604576.0</v>
      </c>
      <c r="I94" s="254" t="n">
        <v>100762.6667</v>
      </c>
      <c r="J94" s="249" t="s">
        <v>465</v>
      </c>
      <c r="K94" s="249" t="s">
        <v>2127</v>
      </c>
    </row>
    <row r="95" ht="15.75" customHeight="1" x14ac:dyDescent="0.2">
      <c r="A95" s="254" t="n">
        <v>8.0</v>
      </c>
      <c r="B95" s="249" t="s">
        <v>1431</v>
      </c>
      <c r="C95" s="249" t="s">
        <v>1430</v>
      </c>
      <c r="D95" s="249" t="s">
        <v>2121</v>
      </c>
      <c r="E95" s="254" t="n">
        <v>5.0</v>
      </c>
      <c r="F95" s="254" t="n">
        <v>1205655.89</v>
      </c>
      <c r="G95" s="227" t="n">
        <v>0.034400188349533914</v>
      </c>
      <c r="H95" s="254" t="n">
        <v>46371.3804</v>
      </c>
      <c r="I95" s="254" t="n">
        <v>100471.3242</v>
      </c>
      <c r="J95" s="275" t="s">
        <v>2132</v>
      </c>
      <c r="K95" s="249" t="s">
        <v>2124</v>
      </c>
    </row>
    <row r="96" ht="15.75" customHeight="1" x14ac:dyDescent="0.2">
      <c r="A96" s="254" t="n">
        <v>9.0</v>
      </c>
      <c r="B96" s="249" t="s">
        <v>1814</v>
      </c>
      <c r="C96" s="249" t="s">
        <v>1813</v>
      </c>
      <c r="D96" s="249" t="s">
        <v>2120</v>
      </c>
      <c r="E96" s="254" t="n">
        <v>2.0</v>
      </c>
      <c r="F96" s="254" t="n">
        <v>1016552.4</v>
      </c>
      <c r="G96" s="227" t="n">
        <v>0.029004622560398013</v>
      </c>
      <c r="H96" s="254" t="n">
        <v>338850.8</v>
      </c>
      <c r="I96" s="254" t="n">
        <v>84712.7</v>
      </c>
      <c r="J96" s="249" t="s">
        <v>465</v>
      </c>
      <c r="K96" s="249" t="s">
        <v>2127</v>
      </c>
    </row>
    <row r="97" ht="15.75" customHeight="1" x14ac:dyDescent="0.2">
      <c r="A97" s="254" t="n">
        <v>10.0</v>
      </c>
      <c r="B97" s="249" t="s">
        <v>1429</v>
      </c>
      <c r="C97" s="249" t="s">
        <v>1428</v>
      </c>
      <c r="D97" s="249" t="s">
        <v>2121</v>
      </c>
      <c r="E97" s="254" t="n">
        <v>3.0</v>
      </c>
      <c r="F97" s="254" t="n">
        <v>992360.0</v>
      </c>
      <c r="G97" s="227" t="n">
        <v>0.028314356686420267</v>
      </c>
      <c r="H97" s="254" t="n">
        <v>198472.0</v>
      </c>
      <c r="I97" s="254" t="n">
        <v>82696.6667</v>
      </c>
      <c r="J97" s="249" t="s">
        <v>465</v>
      </c>
      <c r="K97" s="249" t="s">
        <v>2124</v>
      </c>
    </row>
    <row r="98" ht="15.75" customHeight="1" x14ac:dyDescent="0.2">
      <c r="A98" s="254" t="n">
        <v>11.0</v>
      </c>
      <c r="B98" s="249" t="s">
        <v>1445</v>
      </c>
      <c r="C98" s="249" t="s">
        <v>1444</v>
      </c>
      <c r="D98" s="249" t="s">
        <v>2119</v>
      </c>
      <c r="E98" s="254" t="n">
        <v>10.0</v>
      </c>
      <c r="F98" s="254" t="n">
        <v>941322.47</v>
      </c>
      <c r="G98" s="227" t="n">
        <v>0.02685813633411478</v>
      </c>
      <c r="H98" s="254" t="n">
        <v>62754.8313</v>
      </c>
      <c r="I98" s="254" t="n">
        <v>78443.5392</v>
      </c>
      <c r="J98" s="249" t="s">
        <v>465</v>
      </c>
      <c r="K98" s="249" t="s">
        <v>2124</v>
      </c>
    </row>
    <row r="99" ht="15.75" customHeight="1" x14ac:dyDescent="0.2">
      <c r="A99" s="254" t="n">
        <v>12.0</v>
      </c>
      <c r="B99" s="249" t="s">
        <v>1816</v>
      </c>
      <c r="C99" s="249" t="s">
        <v>1815</v>
      </c>
      <c r="D99" s="249" t="s">
        <v>2120</v>
      </c>
      <c r="E99" s="254" t="n">
        <v>1.0</v>
      </c>
      <c r="F99" s="254" t="n">
        <v>913605.67</v>
      </c>
      <c r="G99" s="227" t="n">
        <v>0.026067311067672995</v>
      </c>
      <c r="H99" s="254" t="n">
        <v>304535.2233</v>
      </c>
      <c r="I99" s="254" t="n">
        <v>76133.8058</v>
      </c>
      <c r="J99" s="249" t="s">
        <v>465</v>
      </c>
      <c r="K99" s="249" t="s">
        <v>2127</v>
      </c>
    </row>
    <row r="100" ht="15.75" customHeight="1" x14ac:dyDescent="0.2">
      <c r="A100" s="254" t="n">
        <v>13.0</v>
      </c>
      <c r="B100" s="249" t="s">
        <v>1202</v>
      </c>
      <c r="C100" s="249" t="s">
        <v>1201</v>
      </c>
      <c r="D100" s="249" t="s">
        <v>2119</v>
      </c>
      <c r="E100" s="254" t="n">
        <v>8.0</v>
      </c>
      <c r="F100" s="254" t="n">
        <v>895187.48</v>
      </c>
      <c r="G100" s="227" t="n">
        <v>0.025541796938548217</v>
      </c>
      <c r="H100" s="254" t="n">
        <v>52658.0871</v>
      </c>
      <c r="I100" s="254" t="n">
        <v>74598.9567</v>
      </c>
      <c r="J100" s="249" t="s">
        <v>465</v>
      </c>
      <c r="K100" s="249" t="s">
        <v>2124</v>
      </c>
    </row>
    <row r="101" ht="15.75" customHeight="1" x14ac:dyDescent="0.2">
      <c r="A101" s="254" t="n">
        <v>14.0</v>
      </c>
      <c r="B101" s="249" t="s">
        <v>1818</v>
      </c>
      <c r="C101" s="249" t="s">
        <v>1817</v>
      </c>
      <c r="D101" s="249" t="s">
        <v>2121</v>
      </c>
      <c r="E101" s="254" t="n">
        <v>3.0</v>
      </c>
      <c r="F101" s="254" t="n">
        <v>745674.55</v>
      </c>
      <c r="G101" s="227" t="n">
        <v>0.02127584261828966</v>
      </c>
      <c r="H101" s="254" t="n">
        <v>124279.0917</v>
      </c>
      <c r="I101" s="254" t="n">
        <v>62139.5458</v>
      </c>
      <c r="J101" s="249" t="s">
        <v>465</v>
      </c>
      <c r="K101" s="249" t="s">
        <v>2127</v>
      </c>
    </row>
    <row r="102" ht="15.75" customHeight="1" x14ac:dyDescent="0.2">
      <c r="A102" s="254" t="n">
        <v>15.0</v>
      </c>
      <c r="B102" s="249" t="s">
        <v>1443</v>
      </c>
      <c r="C102" s="249" t="s">
        <v>1442</v>
      </c>
      <c r="D102" s="249" t="s">
        <v>2121</v>
      </c>
      <c r="E102" s="254" t="n">
        <v>4.0</v>
      </c>
      <c r="F102" s="254" t="n">
        <v>721350.0</v>
      </c>
      <c r="G102" s="227" t="n">
        <v>0.02058180619507967</v>
      </c>
      <c r="H102" s="254" t="n">
        <v>103050.0</v>
      </c>
      <c r="I102" s="254" t="n">
        <v>60112.5</v>
      </c>
      <c r="J102" s="276" t="s">
        <v>2128</v>
      </c>
      <c r="K102" s="249" t="s">
        <v>2124</v>
      </c>
    </row>
    <row r="103" ht="15.75" customHeight="1" x14ac:dyDescent="0.2">
      <c r="A103" s="254" t="n">
        <v>16.0</v>
      </c>
      <c r="B103" s="249" t="s">
        <v>1701</v>
      </c>
      <c r="C103" s="249" t="s">
        <v>1700</v>
      </c>
      <c r="D103" s="249" t="s">
        <v>2120</v>
      </c>
      <c r="E103" s="254" t="n">
        <v>2.0</v>
      </c>
      <c r="F103" s="254" t="n">
        <v>504500.0</v>
      </c>
      <c r="G103" s="227" t="n">
        <v>0.014394567443567884</v>
      </c>
      <c r="H103" s="254" t="n">
        <v>84083.3333</v>
      </c>
      <c r="I103" s="254" t="n">
        <v>42041.6667</v>
      </c>
      <c r="J103" s="249" t="s">
        <v>465</v>
      </c>
      <c r="K103" s="249" t="s">
        <v>2127</v>
      </c>
    </row>
    <row r="104" ht="15.75" customHeight="1" x14ac:dyDescent="0.2">
      <c r="A104" s="254" t="n">
        <v>17.0</v>
      </c>
      <c r="B104" s="249" t="s">
        <v>1820</v>
      </c>
      <c r="C104" s="249" t="s">
        <v>1819</v>
      </c>
      <c r="D104" s="249" t="s">
        <v>2120</v>
      </c>
      <c r="E104" s="254" t="n">
        <v>2.0</v>
      </c>
      <c r="F104" s="254" t="n">
        <v>500000.0</v>
      </c>
      <c r="G104" s="227" t="n">
        <v>0.01426617189649939</v>
      </c>
      <c r="H104" s="254" t="n">
        <v>250000.0</v>
      </c>
      <c r="I104" s="254" t="n">
        <v>41666.6667</v>
      </c>
      <c r="J104" s="249" t="s">
        <v>465</v>
      </c>
      <c r="K104" s="249" t="s">
        <v>2127</v>
      </c>
    </row>
    <row r="105" ht="15.75" customHeight="1" x14ac:dyDescent="0.2">
      <c r="A105" s="254" t="n">
        <v>18.0</v>
      </c>
      <c r="B105" s="249" t="s">
        <v>1703</v>
      </c>
      <c r="C105" s="249" t="s">
        <v>1702</v>
      </c>
      <c r="D105" s="249" t="s">
        <v>2120</v>
      </c>
      <c r="E105" s="254" t="n">
        <v>1.0</v>
      </c>
      <c r="F105" s="254" t="n">
        <v>408551.0</v>
      </c>
      <c r="G105" s="227" t="n">
        <v>0.011656917588973444</v>
      </c>
      <c r="H105" s="254" t="n">
        <v>408551.0</v>
      </c>
      <c r="I105" s="254" t="n">
        <v>34045.9167</v>
      </c>
      <c r="J105" s="249" t="s">
        <v>465</v>
      </c>
      <c r="K105" s="249" t="s">
        <v>2124</v>
      </c>
    </row>
    <row r="106" ht="15.75" customHeight="1" x14ac:dyDescent="0.2">
      <c r="A106" s="254" t="n">
        <v>19.0</v>
      </c>
      <c r="B106" s="249" t="s">
        <v>1352</v>
      </c>
      <c r="C106" s="249" t="s">
        <v>1351</v>
      </c>
      <c r="D106" s="249" t="s">
        <v>2119</v>
      </c>
      <c r="E106" s="254" t="n">
        <v>7.0</v>
      </c>
      <c r="F106" s="254" t="n">
        <v>387583.25000000006</v>
      </c>
      <c r="G106" s="227" t="n">
        <v>0.011058658537407794</v>
      </c>
      <c r="H106" s="254" t="n">
        <v>48447.9063</v>
      </c>
      <c r="I106" s="254" t="n">
        <v>32298.6042</v>
      </c>
      <c r="J106" s="249" t="s">
        <v>465</v>
      </c>
      <c r="K106" s="249" t="s">
        <v>2124</v>
      </c>
    </row>
    <row r="107" ht="15.75" customHeight="1" x14ac:dyDescent="0.2">
      <c r="A107" s="254" t="n">
        <v>20.0</v>
      </c>
      <c r="B107" s="249" t="s">
        <v>1451</v>
      </c>
      <c r="C107" s="249" t="s">
        <v>1450</v>
      </c>
      <c r="D107" s="249" t="s">
        <v>2121</v>
      </c>
      <c r="E107" s="254" t="n">
        <v>4.0</v>
      </c>
      <c r="F107" s="254" t="n">
        <v>335230.0</v>
      </c>
      <c r="G107" s="227" t="n">
        <v>0.00956489760972698</v>
      </c>
      <c r="H107" s="254" t="n">
        <v>83807.5</v>
      </c>
      <c r="I107" s="254" t="n">
        <v>27935.8333</v>
      </c>
      <c r="J107" s="276" t="s">
        <v>2128</v>
      </c>
      <c r="K107" s="249" t="s">
        <v>2124</v>
      </c>
    </row>
    <row r="108" ht="15.75" customHeight="1" x14ac:dyDescent="0.2">
      <c r="A108" s="244" t="s">
        <v>2068</v>
      </c>
      <c r="F108" s="245" t="n">
        <v>2.689513541E7</v>
      </c>
      <c r="G108" t="n" s="223">
        <v>0.7674</v>
      </c>
      <c r="H108" s="249" t="s">
        <v>465</v>
      </c>
      <c r="I108" s="249" t="s">
        <v>465</v>
      </c>
      <c r="J108" s="249" t="s">
        <v>465</v>
      </c>
      <c r="K108" s="249" t="s">
        <v>465</v>
      </c>
    </row>
    <row r="109" ht="15.75" customHeight="1" x14ac:dyDescent="0.2">
      <c r="A109" s="257" t="s">
        <v>1987</v>
      </c>
      <c r="F109" s="259" t="n">
        <v>8152809.03</v>
      </c>
      <c r="G109" t="n" s="228">
        <v>0.2326187501226249</v>
      </c>
      <c r="H109" s="249" t="s">
        <v>465</v>
      </c>
      <c r="I109" s="249" t="s">
        <v>465</v>
      </c>
      <c r="J109" s="249" t="s">
        <v>465</v>
      </c>
      <c r="K109" s="249" t="s">
        <v>465</v>
      </c>
    </row>
    <row r="110" ht="15.75" customHeight="1" x14ac:dyDescent="0.2">
      <c r="A110" s="246" t="s">
        <v>29</v>
      </c>
      <c r="F110" s="247" t="n">
        <v>3.504794444E7</v>
      </c>
      <c r="G110" s="247" t="s">
        <v>2071</v>
      </c>
      <c r="H110" s="229" t="s">
        <v>465</v>
      </c>
      <c r="I110" s="229" t="s">
        <v>465</v>
      </c>
      <c r="J110" s="229" t="s">
        <v>465</v>
      </c>
      <c r="K110" s="229" t="s">
        <v>465</v>
      </c>
    </row>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81:E81"/>
    <mergeCell ref="A82:E82"/>
    <mergeCell ref="A83:E83"/>
    <mergeCell ref="A86:K86"/>
    <mergeCell ref="A108:E108"/>
    <mergeCell ref="A109:E109"/>
    <mergeCell ref="A110:E110"/>
  </mergeCells>
  <conditionalFormatting sqref="A1:BQ3000">
    <cfRule type="cellIs" dxfId="29"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R1000"/>
  <sheetViews>
    <sheetView workbookViewId="0">
      <selection sqref="A1:D1"/>
    </sheetView>
  </sheetViews>
  <sheetFormatPr defaultColWidth="14.42578125" defaultRowHeight="15" customHeight="1" x14ac:dyDescent="0.2"/>
  <cols>
    <col min="1" max="1" customWidth="true" width="11.42578125" collapsed="false"/>
    <col min="2" max="2" customWidth="true" width="17.5703125" collapsed="false"/>
    <col min="3" max="3" customWidth="true" width="28.85546875" collapsed="false"/>
    <col min="4" max="4" customWidth="true" width="19.85546875" collapsed="false"/>
    <col min="5" max="5" customWidth="true" width="15.42578125" collapsed="false"/>
    <col min="6" max="6" customWidth="true" width="28.140625" collapsed="false"/>
    <col min="7" max="7" customWidth="true" width="18.42578125" collapsed="false"/>
    <col min="8" max="18" customWidth="true" width="13.85546875" collapsed="false"/>
    <col min="19" max="26" customWidth="true" width="8.5703125" collapsed="false"/>
  </cols>
  <sheetData>
    <row r="1" spans="1:18" ht="12.75" customHeight="1" x14ac:dyDescent="0.2">
      <c r="A1" s="192" t="s">
        <v>340</v>
      </c>
      <c r="B1" s="193"/>
      <c r="C1" s="193"/>
      <c r="D1" s="194"/>
      <c r="E1" s="1"/>
      <c r="F1" s="1"/>
      <c r="G1" s="1"/>
      <c r="H1" s="1"/>
      <c r="I1" s="1"/>
      <c r="J1" s="1"/>
      <c r="K1" s="1"/>
      <c r="L1" s="1"/>
      <c r="M1" s="1"/>
      <c r="N1" s="1"/>
      <c r="O1" s="1"/>
      <c r="P1" s="1"/>
      <c r="Q1" s="1"/>
      <c r="R1" s="1"/>
    </row>
    <row r="2" spans="1:18" ht="45.75" customHeight="1" x14ac:dyDescent="0.2">
      <c r="A2" s="195" t="s">
        <v>521</v>
      </c>
      <c r="B2" s="196"/>
      <c r="C2" s="196"/>
      <c r="D2" s="197"/>
      <c r="E2" s="1"/>
      <c r="F2" s="1"/>
      <c r="G2" s="1"/>
      <c r="H2" s="1"/>
      <c r="I2" s="1"/>
      <c r="J2" s="1"/>
      <c r="K2" s="1"/>
      <c r="L2" s="1"/>
      <c r="M2" s="1"/>
      <c r="N2" s="1"/>
      <c r="O2" s="1"/>
      <c r="P2" s="1"/>
      <c r="Q2" s="1"/>
      <c r="R2" s="1"/>
    </row>
    <row r="3" spans="1:18" ht="12.75" customHeight="1" x14ac:dyDescent="0.2">
      <c r="A3" s="1"/>
      <c r="B3" s="1"/>
      <c r="C3" s="1"/>
      <c r="D3" s="29"/>
      <c r="K3" s="1"/>
      <c r="L3" s="1"/>
      <c r="M3" s="1"/>
      <c r="N3" s="1"/>
      <c r="O3" s="1"/>
      <c r="P3" s="1"/>
      <c r="Q3" s="1"/>
      <c r="R3" s="1"/>
    </row>
    <row r="4" spans="1:18" ht="12.75" customHeight="1" x14ac:dyDescent="0.2">
      <c r="A4" s="30" t="s">
        <v>79</v>
      </c>
      <c r="B4" s="31"/>
      <c r="C4" s="31"/>
      <c r="D4" s="32"/>
      <c r="K4" s="1"/>
      <c r="L4" s="1"/>
      <c r="M4" s="1"/>
      <c r="N4" s="1"/>
      <c r="O4" s="1"/>
      <c r="P4" s="1"/>
      <c r="Q4" s="1"/>
      <c r="R4" s="1"/>
    </row>
    <row r="5" spans="1:18" ht="12.75" customHeight="1" x14ac:dyDescent="0.2">
      <c r="A5" s="261" t="s">
        <v>2051</v>
      </c>
      <c r="H5" s="266"/>
    </row>
    <row r="6">
      <c r="A6" t="s" s="225">
        <v>2052</v>
      </c>
    </row>
    <row r="7" spans="1:18" ht="15.75" customHeight="1" x14ac:dyDescent="0.2"/>
    <row r="8" spans="1:18" ht="15.75" customHeight="1" x14ac:dyDescent="0.2"/>
    <row r="9" spans="1:18" ht="15.75" customHeight="1" x14ac:dyDescent="0.2">
      <c r="A9" s="261" t="s">
        <v>2053</v>
      </c>
      <c r="H9" s="266"/>
    </row>
    <row r="10" spans="1:18" ht="75.0" customHeight="true" x14ac:dyDescent="0.2">
      <c r="A10" s="239" t="s">
        <v>2054</v>
      </c>
      <c r="B10" s="239" t="s">
        <v>314</v>
      </c>
      <c r="C10" s="239" t="s">
        <v>3</v>
      </c>
      <c r="D10" s="239" t="s">
        <v>2055</v>
      </c>
      <c r="E10" s="239" t="s">
        <v>2056</v>
      </c>
      <c r="F10" s="239" t="s">
        <v>2057</v>
      </c>
      <c r="G10" s="284" t="s">
        <v>2058</v>
      </c>
    </row>
    <row r="11">
      <c r="A11" s="254" t="n">
        <v>1.0</v>
      </c>
      <c r="B11" s="249" t="s">
        <v>591</v>
      </c>
      <c r="C11" s="249" t="s">
        <v>592</v>
      </c>
      <c r="D11" s="254" t="n">
        <v>2253712.42</v>
      </c>
      <c r="E11" s="227" t="n">
        <v>0.1266</v>
      </c>
      <c r="F11" s="249" t="s">
        <v>2059</v>
      </c>
      <c r="G11" s="254" t="n">
        <v>187809.3683</v>
      </c>
    </row>
    <row r="12">
      <c r="A12" s="254" t="n">
        <v>2.0</v>
      </c>
      <c r="B12" s="249" t="s">
        <v>760</v>
      </c>
      <c r="C12" s="249" t="s">
        <v>761</v>
      </c>
      <c r="D12" s="254" t="n">
        <v>1689320.0</v>
      </c>
      <c r="E12" s="227" t="n">
        <v>0.0949</v>
      </c>
      <c r="F12" s="249" t="s">
        <v>2060</v>
      </c>
      <c r="G12" s="254" t="n">
        <v>140776.6667</v>
      </c>
    </row>
    <row r="13">
      <c r="A13" s="254" t="n">
        <v>3.0</v>
      </c>
      <c r="B13" s="249" t="s">
        <v>665</v>
      </c>
      <c r="C13" s="249" t="s">
        <v>666</v>
      </c>
      <c r="D13" s="254" t="n">
        <v>1524661.52</v>
      </c>
      <c r="E13" s="227" t="n">
        <v>0.08560000000000001</v>
      </c>
      <c r="F13" s="249" t="s">
        <v>2061</v>
      </c>
      <c r="G13" s="254" t="n">
        <v>127055.1267</v>
      </c>
    </row>
    <row r="14">
      <c r="A14" s="254" t="n">
        <v>4.0</v>
      </c>
      <c r="B14" s="249" t="s">
        <v>699</v>
      </c>
      <c r="C14" s="249" t="s">
        <v>700</v>
      </c>
      <c r="D14" s="254" t="n">
        <v>981177.0</v>
      </c>
      <c r="E14" s="227" t="n">
        <v>0.055099999999999996</v>
      </c>
      <c r="F14" s="249" t="s">
        <v>2062</v>
      </c>
      <c r="G14" s="254" t="n">
        <v>81764.75</v>
      </c>
    </row>
    <row r="15">
      <c r="A15" s="254" t="n">
        <v>5.0</v>
      </c>
      <c r="B15" s="249" t="s">
        <v>603</v>
      </c>
      <c r="C15" s="249" t="s">
        <v>604</v>
      </c>
      <c r="D15" s="254" t="n">
        <v>902935.8999999999</v>
      </c>
      <c r="E15" s="227" t="n">
        <v>0.0507</v>
      </c>
      <c r="F15" s="249" t="s">
        <v>2063</v>
      </c>
      <c r="G15" s="254" t="n">
        <v>75244.6583</v>
      </c>
    </row>
    <row r="16">
      <c r="A16" s="254" t="n">
        <v>6.0</v>
      </c>
      <c r="B16" s="249" t="s">
        <v>636</v>
      </c>
      <c r="C16" s="249" t="s">
        <v>637</v>
      </c>
      <c r="D16" s="254" t="n">
        <v>884062.65</v>
      </c>
      <c r="E16" s="227" t="n">
        <v>0.0496</v>
      </c>
      <c r="F16" s="249" t="s">
        <v>2059</v>
      </c>
      <c r="G16" s="254" t="n">
        <v>73671.8875</v>
      </c>
    </row>
    <row r="17">
      <c r="A17" s="254" t="n">
        <v>7.0</v>
      </c>
      <c r="B17" s="249" t="s">
        <v>720</v>
      </c>
      <c r="C17" s="249" t="s">
        <v>721</v>
      </c>
      <c r="D17" s="254" t="n">
        <v>869838.8</v>
      </c>
      <c r="E17" s="227" t="n">
        <v>0.048799999999999996</v>
      </c>
      <c r="F17" s="249" t="s">
        <v>2064</v>
      </c>
      <c r="G17" s="254" t="n">
        <v>72486.5667</v>
      </c>
    </row>
    <row r="18">
      <c r="A18" s="254" t="n">
        <v>8.0</v>
      </c>
      <c r="B18" s="249" t="s">
        <v>710</v>
      </c>
      <c r="C18" s="249" t="s">
        <v>711</v>
      </c>
      <c r="D18" s="254" t="n">
        <v>725078.13</v>
      </c>
      <c r="E18" s="227" t="n">
        <v>0.0407</v>
      </c>
      <c r="F18" s="249" t="s">
        <v>2065</v>
      </c>
      <c r="G18" s="254" t="n">
        <v>60423.1775</v>
      </c>
    </row>
    <row r="19">
      <c r="A19" s="254" t="n">
        <v>9.0</v>
      </c>
      <c r="B19" s="249" t="s">
        <v>741</v>
      </c>
      <c r="C19" s="249" t="s">
        <v>742</v>
      </c>
      <c r="D19" s="254" t="n">
        <v>510000.0</v>
      </c>
      <c r="E19" s="227" t="n">
        <v>0.0286</v>
      </c>
      <c r="F19" s="249" t="s">
        <v>2066</v>
      </c>
      <c r="G19" s="254" t="n">
        <v>42500.0</v>
      </c>
    </row>
    <row r="20">
      <c r="A20" s="254" t="n">
        <v>10.0</v>
      </c>
      <c r="B20" s="249" t="s">
        <v>693</v>
      </c>
      <c r="C20" s="249" t="s">
        <v>694</v>
      </c>
      <c r="D20" s="254" t="n">
        <v>439503.64</v>
      </c>
      <c r="E20" s="227" t="n">
        <v>0.024700000000000003</v>
      </c>
      <c r="F20" s="249" t="s">
        <v>2067</v>
      </c>
      <c r="G20" s="254" t="n">
        <v>36625.3033</v>
      </c>
    </row>
    <row r="21">
      <c r="A21" s="244" t="s">
        <v>2068</v>
      </c>
      <c r="D21" s="245" t="n">
        <v>1.078029006E7</v>
      </c>
      <c r="E21" t="n" s="223">
        <v>0.6053999999999999</v>
      </c>
      <c r="F21" s="249" t="s">
        <v>465</v>
      </c>
      <c r="G21" s="249" t="s">
        <v>465</v>
      </c>
    </row>
    <row r="22">
      <c r="A22" s="257" t="s">
        <v>2069</v>
      </c>
      <c r="D22" s="259" t="n">
        <v>7027447.83</v>
      </c>
      <c r="E22" t="n" s="260">
        <v>0.39462888961018955</v>
      </c>
      <c r="F22" s="249" t="s">
        <v>465</v>
      </c>
      <c r="G22" s="249" t="s">
        <v>465</v>
      </c>
    </row>
    <row r="23">
      <c r="A23" s="244" t="s">
        <v>2070</v>
      </c>
      <c r="D23" s="245" t="n">
        <v>1.780773789E7</v>
      </c>
      <c r="E23" s="223" t="s">
        <v>2071</v>
      </c>
      <c r="F23" s="249" t="s">
        <v>465</v>
      </c>
      <c r="G23" s="249" t="s">
        <v>465</v>
      </c>
    </row>
    <row r="24">
      <c r="A24" s="257" t="s">
        <v>2072</v>
      </c>
      <c r="D24" s="259" t="n">
        <v>1.919393334E7</v>
      </c>
      <c r="E24" s="257" t="s">
        <v>465</v>
      </c>
      <c r="F24" s="249" t="s">
        <v>465</v>
      </c>
      <c r="G24" s="249" t="s">
        <v>465</v>
      </c>
    </row>
    <row r="25">
      <c r="A25" s="246" t="s">
        <v>25</v>
      </c>
      <c r="D25" s="247" t="n">
        <v>3.700167123E7</v>
      </c>
      <c r="E25" s="229" t="s">
        <v>465</v>
      </c>
      <c r="F25" s="229" t="s">
        <v>465</v>
      </c>
      <c r="G25" s="229" t="s">
        <v>465</v>
      </c>
    </row>
    <row r="26" ht="15.75" customHeight="1" x14ac:dyDescent="0.2"/>
    <row r="27" ht="15.75" customHeight="1" x14ac:dyDescent="0.2"/>
    <row r="28" ht="15.75" customHeight="1" x14ac:dyDescent="0.2">
      <c r="A28" s="261" t="s">
        <v>2073</v>
      </c>
      <c r="H28" s="266"/>
    </row>
    <row r="29">
      <c r="A29" t="s" s="225">
        <v>2052</v>
      </c>
    </row>
    <row r="30" ht="15.75" customHeight="1" x14ac:dyDescent="0.2"/>
    <row r="31" ht="15.75" customHeight="1" x14ac:dyDescent="0.2"/>
    <row r="32" ht="15.75" customHeight="1" x14ac:dyDescent="0.2">
      <c r="A32" s="261" t="s">
        <v>2074</v>
      </c>
      <c r="H32" s="266"/>
    </row>
    <row r="33">
      <c r="A33" t="s" s="225">
        <v>2052</v>
      </c>
    </row>
    <row r="34" ht="15.75" customHeight="1" x14ac:dyDescent="0.2"/>
    <row r="35" ht="15.75" customHeight="1" x14ac:dyDescent="0.2"/>
    <row r="36" ht="15.75" customHeight="1" x14ac:dyDescent="0.2">
      <c r="A36" s="261" t="s">
        <v>2075</v>
      </c>
      <c r="H36" s="266"/>
    </row>
    <row r="37">
      <c r="A37" t="s" s="225">
        <v>2052</v>
      </c>
    </row>
    <row r="38" ht="15.75" customHeight="1" x14ac:dyDescent="0.2"/>
    <row r="39" ht="15.75" customHeight="1" x14ac:dyDescent="0.2"/>
    <row r="40" ht="15.75" customHeight="1" x14ac:dyDescent="0.2">
      <c r="A40" s="261" t="s">
        <v>2076</v>
      </c>
      <c r="E40" s="266"/>
    </row>
    <row r="41" ht="15.75" customHeight="1" x14ac:dyDescent="0.2">
      <c r="A41" s="261" t="s">
        <v>2077</v>
      </c>
      <c r="H41" s="266"/>
    </row>
    <row r="42" ht="75.0" customHeight="true" x14ac:dyDescent="0.2">
      <c r="A42" s="239" t="s">
        <v>2054</v>
      </c>
      <c r="B42" s="239" t="s">
        <v>2078</v>
      </c>
      <c r="C42" s="239" t="s">
        <v>3</v>
      </c>
      <c r="D42" s="239" t="s">
        <v>2055</v>
      </c>
      <c r="E42" s="239" t="s">
        <v>2056</v>
      </c>
      <c r="F42" s="239" t="s">
        <v>2057</v>
      </c>
      <c r="G42" s="288" t="s">
        <v>2058</v>
      </c>
    </row>
    <row r="43">
      <c r="A43" s="254" t="n">
        <v>1.0</v>
      </c>
      <c r="B43" s="249" t="s">
        <v>2079</v>
      </c>
      <c r="C43" s="249" t="s">
        <v>2080</v>
      </c>
      <c r="D43" s="254" t="n">
        <v>4968306.210000001</v>
      </c>
      <c r="E43" s="227" t="n">
        <v>0.27899999999999997</v>
      </c>
      <c r="F43" s="249" t="s">
        <v>2081</v>
      </c>
      <c r="G43" s="254" t="n">
        <v>414025.5175</v>
      </c>
    </row>
    <row r="44">
      <c r="A44" s="254" t="n">
        <v>2.0</v>
      </c>
      <c r="B44" s="249" t="s">
        <v>2082</v>
      </c>
      <c r="C44" s="249" t="s">
        <v>2083</v>
      </c>
      <c r="D44" s="254" t="n">
        <v>4219422.07</v>
      </c>
      <c r="E44" s="227" t="n">
        <v>0.2369</v>
      </c>
      <c r="F44" s="249" t="s">
        <v>2084</v>
      </c>
      <c r="G44" s="254" t="n">
        <v>351618.5058</v>
      </c>
    </row>
    <row r="45">
      <c r="A45" s="254" t="n">
        <v>3.0</v>
      </c>
      <c r="B45" s="249" t="s">
        <v>2085</v>
      </c>
      <c r="C45" s="249" t="s">
        <v>2086</v>
      </c>
      <c r="D45" s="254" t="n">
        <v>2875066.0000000005</v>
      </c>
      <c r="E45" s="227" t="n">
        <v>0.16149999999999998</v>
      </c>
      <c r="F45" s="249" t="s">
        <v>2087</v>
      </c>
      <c r="G45" s="254" t="n">
        <v>239588.8333</v>
      </c>
    </row>
    <row r="46">
      <c r="A46" s="254" t="n">
        <v>4.0</v>
      </c>
      <c r="B46" s="249" t="s">
        <v>2088</v>
      </c>
      <c r="C46" s="249" t="s">
        <v>2089</v>
      </c>
      <c r="D46" s="254" t="n">
        <v>2447572.42</v>
      </c>
      <c r="E46" s="227" t="n">
        <v>0.1374</v>
      </c>
      <c r="F46" s="249" t="s">
        <v>2059</v>
      </c>
      <c r="G46" s="254" t="n">
        <v>203964.3683</v>
      </c>
    </row>
    <row r="47">
      <c r="A47" s="254" t="n">
        <v>5.0</v>
      </c>
      <c r="B47" s="249" t="s">
        <v>2090</v>
      </c>
      <c r="C47" s="249" t="s">
        <v>2091</v>
      </c>
      <c r="D47" s="254" t="n">
        <v>1838119.93</v>
      </c>
      <c r="E47" s="227" t="n">
        <v>0.1032</v>
      </c>
      <c r="F47" s="249" t="s">
        <v>2092</v>
      </c>
      <c r="G47" s="254" t="n">
        <v>153176.6608</v>
      </c>
    </row>
    <row r="48">
      <c r="A48" s="254" t="n">
        <v>6.0</v>
      </c>
      <c r="B48" s="249" t="s">
        <v>2093</v>
      </c>
      <c r="C48" s="249" t="s">
        <v>2094</v>
      </c>
      <c r="D48" s="254" t="n">
        <v>391608.0</v>
      </c>
      <c r="E48" s="227" t="n">
        <v>0.022000000000000002</v>
      </c>
      <c r="F48" s="249" t="s">
        <v>2095</v>
      </c>
      <c r="G48" s="254" t="n">
        <v>32634.0</v>
      </c>
    </row>
    <row r="49">
      <c r="A49" s="254" t="n">
        <v>7.0</v>
      </c>
      <c r="B49" s="249" t="s">
        <v>2096</v>
      </c>
      <c r="C49" s="249" t="s">
        <v>2097</v>
      </c>
      <c r="D49" s="254" t="n">
        <v>384176.61</v>
      </c>
      <c r="E49" s="227" t="n">
        <v>0.0216</v>
      </c>
      <c r="F49" s="249" t="s">
        <v>2064</v>
      </c>
      <c r="G49" s="254" t="n">
        <v>32014.7175</v>
      </c>
    </row>
    <row r="50">
      <c r="A50" s="254" t="n">
        <v>8.0</v>
      </c>
      <c r="B50" s="249" t="s">
        <v>2098</v>
      </c>
      <c r="C50" s="249" t="s">
        <v>2099</v>
      </c>
      <c r="D50" s="254" t="n">
        <v>226010.0</v>
      </c>
      <c r="E50" s="227" t="n">
        <v>0.0127</v>
      </c>
      <c r="F50" s="249" t="s">
        <v>2100</v>
      </c>
      <c r="G50" s="254" t="n">
        <v>18834.1667</v>
      </c>
    </row>
    <row r="51">
      <c r="A51" s="254" t="n">
        <v>9.0</v>
      </c>
      <c r="B51" s="249" t="s">
        <v>2101</v>
      </c>
      <c r="C51" s="249" t="s">
        <v>2102</v>
      </c>
      <c r="D51" s="254" t="n">
        <v>173000.0</v>
      </c>
      <c r="E51" s="227" t="n">
        <v>0.0097</v>
      </c>
      <c r="F51" s="249" t="s">
        <v>2103</v>
      </c>
      <c r="G51" s="254" t="n">
        <v>14416.6667</v>
      </c>
    </row>
    <row r="52">
      <c r="A52" s="254" t="n">
        <v>10.0</v>
      </c>
      <c r="B52" s="249" t="s">
        <v>2104</v>
      </c>
      <c r="C52" s="249" t="s">
        <v>2105</v>
      </c>
      <c r="D52" s="254" t="n">
        <v>152936.0</v>
      </c>
      <c r="E52" s="227" t="n">
        <v>0.0086</v>
      </c>
      <c r="F52" s="249" t="s">
        <v>2103</v>
      </c>
      <c r="G52" s="254" t="n">
        <v>12744.6667</v>
      </c>
    </row>
    <row r="53">
      <c r="A53" s="244" t="s">
        <v>2068</v>
      </c>
      <c r="D53" s="245" t="n">
        <v>1.7676217240000002E7</v>
      </c>
      <c r="E53" t="n" s="223">
        <v>0.9926</v>
      </c>
      <c r="F53" s="249" t="s">
        <v>465</v>
      </c>
      <c r="G53" s="249" t="s">
        <v>465</v>
      </c>
    </row>
    <row r="54">
      <c r="A54" s="257" t="s">
        <v>2106</v>
      </c>
      <c r="D54" s="259" t="n">
        <v>131520.65</v>
      </c>
      <c r="E54" t="n" s="260">
        <v>0.007385589950414527</v>
      </c>
      <c r="F54" s="249" t="s">
        <v>465</v>
      </c>
      <c r="G54" s="249" t="s">
        <v>465</v>
      </c>
    </row>
    <row r="55">
      <c r="A55" s="244" t="s">
        <v>2070</v>
      </c>
      <c r="D55" s="245" t="n">
        <v>1.780773789E7</v>
      </c>
      <c r="E55" s="223" t="s">
        <v>2071</v>
      </c>
      <c r="F55" s="249" t="s">
        <v>465</v>
      </c>
      <c r="G55" s="249" t="s">
        <v>465</v>
      </c>
    </row>
    <row r="56">
      <c r="A56" s="257" t="s">
        <v>2072</v>
      </c>
      <c r="D56" s="259" t="n">
        <v>1.919393334E7</v>
      </c>
      <c r="E56" s="257" t="s">
        <v>465</v>
      </c>
      <c r="F56" s="249" t="s">
        <v>465</v>
      </c>
      <c r="G56" s="249" t="s">
        <v>465</v>
      </c>
    </row>
    <row r="57">
      <c r="A57" s="246" t="s">
        <v>25</v>
      </c>
      <c r="D57" s="247" t="n">
        <v>3.700167123E7</v>
      </c>
      <c r="E57" s="229" t="s">
        <v>465</v>
      </c>
      <c r="F57" s="229" t="s">
        <v>465</v>
      </c>
      <c r="G57" s="229" t="s">
        <v>465</v>
      </c>
    </row>
    <row r="58" ht="15.75" customHeight="1" x14ac:dyDescent="0.2"/>
    <row r="59" ht="15.75" customHeight="1" x14ac:dyDescent="0.2"/>
    <row r="60" ht="15.75" customHeight="1" x14ac:dyDescent="0.2">
      <c r="A60" s="261" t="s">
        <v>2107</v>
      </c>
      <c r="H60" s="266"/>
    </row>
    <row r="61">
      <c r="A61" t="s" s="225">
        <v>2052</v>
      </c>
    </row>
    <row r="62" ht="15.75" customHeight="1" x14ac:dyDescent="0.2"/>
    <row r="63" ht="15.75" customHeight="1" x14ac:dyDescent="0.2"/>
    <row r="64" ht="15.75" customHeight="1" x14ac:dyDescent="0.2">
      <c r="A64" s="261" t="s">
        <v>2108</v>
      </c>
      <c r="H64" s="266"/>
    </row>
    <row r="65">
      <c r="A65" t="s" s="225">
        <v>2052</v>
      </c>
    </row>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1">
    <mergeCell ref="A1:D1"/>
    <mergeCell ref="A2:D2"/>
    <mergeCell ref="A5:G5"/>
    <mergeCell ref="A9:G9"/>
    <mergeCell ref="A21:C21"/>
    <mergeCell ref="A22:C22"/>
    <mergeCell ref="A23:C23"/>
    <mergeCell ref="A24:C24"/>
    <mergeCell ref="A25:C25"/>
    <mergeCell ref="A28:G28"/>
    <mergeCell ref="A32:G32"/>
    <mergeCell ref="A36:G36"/>
    <mergeCell ref="A40:D40"/>
    <mergeCell ref="A41:G41"/>
    <mergeCell ref="A53:C53"/>
    <mergeCell ref="A54:C54"/>
    <mergeCell ref="A55:C55"/>
    <mergeCell ref="A56:C56"/>
    <mergeCell ref="A57:C57"/>
    <mergeCell ref="A60:G60"/>
    <mergeCell ref="A64:G64"/>
  </mergeCells>
  <conditionalFormatting sqref="A1:BQ3000">
    <cfRule type="cellIs" dxfId="2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E4E79"/>
  </sheetPr>
  <dimension ref="A1:AP1000"/>
  <sheetViews>
    <sheetView workbookViewId="0">
      <selection sqref="A1:D1"/>
    </sheetView>
  </sheetViews>
  <sheetFormatPr defaultColWidth="8.7109375" defaultRowHeight="15" customHeight="1" x14ac:dyDescent="0.2" outlineLevelCol="1"/>
  <cols>
    <col min="1" max="1" customWidth="true" width="36.42578125" collapsed="false"/>
    <col min="2" max="2" customWidth="true" width="22.85546875" collapsed="false"/>
    <col min="3" max="3" customWidth="true" width="16.42578125" collapsed="false"/>
    <col min="4" max="4" customWidth="true" width="19.85546875" collapsed="false"/>
    <col min="5" max="16" customWidth="true" width="16.140625" collapsed="true" outlineLevel="1" hidden="true"/>
    <col min="17" max="17" customWidth="true" width="16.140625" collapsed="true"/>
    <col min="18" max="29" customWidth="true" width="16.140625" collapsed="true" outlineLevel="1" hidden="true"/>
    <col min="30" max="30" customWidth="true" width="16.140625" collapsed="true"/>
    <col min="31" max="40" customWidth="true" width="16.140625" collapsed="true" outlineLevel="1" hidden="true"/>
    <col min="41" max="41" customWidth="true" width="16.140625" collapsed="true"/>
    <col min="42" max="86" customWidth="true" width="16.140625" collapsed="true"/>
  </cols>
  <sheetData>
    <row r="1" spans="1:5" ht="12.75" customHeight="1" x14ac:dyDescent="0.2">
      <c r="A1" s="192" t="s">
        <v>340</v>
      </c>
      <c r="B1" s="193"/>
      <c r="C1" s="193"/>
      <c r="D1" s="194"/>
    </row>
    <row r="2" spans="1:5" ht="42" customHeight="1" x14ac:dyDescent="0.2">
      <c r="A2" s="195" t="s">
        <v>521</v>
      </c>
      <c r="B2" s="196"/>
      <c r="C2" s="196"/>
      <c r="D2" s="197"/>
    </row>
    <row r="3" spans="1:5" ht="12.75" customHeight="1" x14ac:dyDescent="0.2">
      <c r="E3" s="33"/>
    </row>
    <row r="4" spans="1:5" ht="12.75" customHeight="1" x14ac:dyDescent="0.2">
      <c r="E4" s="33"/>
    </row>
    <row r="5" spans="1:5" ht="12.75" customHeight="1" x14ac:dyDescent="0.2">
      <c r="A5" s="30" t="s">
        <v>292</v>
      </c>
      <c r="B5" s="31"/>
      <c r="C5" s="31"/>
      <c r="D5" s="32"/>
    </row>
    <row r="6" spans="1:5" ht="48" customHeight="1" x14ac:dyDescent="0.2">
      <c r="A6" s="74" t="s">
        <v>82</v>
      </c>
      <c r="B6" s="74" t="s">
        <v>83</v>
      </c>
      <c r="C6" s="74" t="s">
        <v>84</v>
      </c>
      <c r="D6" s="85" t="s">
        <v>220</v>
      </c>
      <c r="E6" s="239" t="s">
        <v>360</v>
      </c>
      <c r="F6" s="239" t="s">
        <v>364</v>
      </c>
      <c r="G6" s="239" t="s">
        <v>368</v>
      </c>
      <c r="H6" s="239" t="s">
        <v>370</v>
      </c>
      <c r="I6" s="239" t="s">
        <v>373</v>
      </c>
      <c r="J6" s="239" t="s">
        <v>377</v>
      </c>
      <c r="K6" s="239" t="s">
        <v>379</v>
      </c>
      <c r="L6" s="239" t="s">
        <v>382</v>
      </c>
      <c r="M6" s="239" t="s">
        <v>386</v>
      </c>
      <c r="N6" s="239" t="s">
        <v>389</v>
      </c>
      <c r="O6" s="239" t="s">
        <v>393</v>
      </c>
      <c r="P6" s="239" t="s">
        <v>397</v>
      </c>
      <c r="Q6" s="239" t="s">
        <v>525</v>
      </c>
      <c r="R6" s="239" t="s">
        <v>402</v>
      </c>
      <c r="S6" s="239" t="s">
        <v>405</v>
      </c>
      <c r="T6" s="239" t="s">
        <v>407</v>
      </c>
      <c r="U6" s="239" t="s">
        <v>410</v>
      </c>
      <c r="V6" s="239" t="s">
        <v>413</v>
      </c>
      <c r="W6" s="239" t="s">
        <v>416</v>
      </c>
      <c r="X6" s="239" t="s">
        <v>419</v>
      </c>
      <c r="Y6" s="239" t="s">
        <v>422</v>
      </c>
      <c r="Z6" s="239" t="s">
        <v>425</v>
      </c>
      <c r="AA6" s="239" t="s">
        <v>428</v>
      </c>
      <c r="AB6" s="239" t="s">
        <v>430</v>
      </c>
      <c r="AC6" s="239" t="s">
        <v>432</v>
      </c>
      <c r="AD6" s="239" t="s">
        <v>526</v>
      </c>
      <c r="AE6" s="239" t="s">
        <v>436</v>
      </c>
      <c r="AF6" s="239" t="s">
        <v>439</v>
      </c>
      <c r="AG6" s="239" t="s">
        <v>442</v>
      </c>
      <c r="AH6" s="239" t="s">
        <v>445</v>
      </c>
      <c r="AI6" s="239" t="s">
        <v>448</v>
      </c>
      <c r="AJ6" s="239" t="s">
        <v>451</v>
      </c>
      <c r="AK6" s="239" t="s">
        <v>454</v>
      </c>
      <c r="AL6" s="239" t="s">
        <v>457</v>
      </c>
      <c r="AM6" s="239" t="s">
        <v>459</v>
      </c>
      <c r="AN6" s="239" t="s">
        <v>461</v>
      </c>
      <c r="AO6" s="239" t="s">
        <v>527</v>
      </c>
      <c r="AP6" s="237" t="s">
        <v>528</v>
      </c>
    </row>
    <row r="7" spans="1:5" ht="15.75" customHeight="1" x14ac:dyDescent="0.2">
      <c r="A7" s="249" t="s">
        <v>1257</v>
      </c>
      <c r="B7" s="249" t="s">
        <v>1258</v>
      </c>
      <c r="C7" s="249" t="s">
        <v>353</v>
      </c>
      <c r="D7" s="249" t="s">
        <v>2049</v>
      </c>
      <c r="E7" s="249" t="s">
        <v>345</v>
      </c>
      <c r="F7" s="249" t="s">
        <v>345</v>
      </c>
      <c r="G7" s="249" t="s">
        <v>345</v>
      </c>
      <c r="H7" s="249" t="s">
        <v>345</v>
      </c>
      <c r="I7" s="249" t="s">
        <v>345</v>
      </c>
      <c r="J7" s="249" t="s">
        <v>345</v>
      </c>
      <c r="K7" s="249" t="s">
        <v>345</v>
      </c>
      <c r="L7" s="254" t="n">
        <v>-15007.0</v>
      </c>
      <c r="M7" s="249" t="s">
        <v>345</v>
      </c>
      <c r="N7" s="249" t="s">
        <v>345</v>
      </c>
      <c r="O7" s="249" t="s">
        <v>345</v>
      </c>
      <c r="P7" s="249" t="s">
        <v>345</v>
      </c>
      <c r="Q7" s="254" t="n">
        <v>-15007.0</v>
      </c>
      <c r="R7" s="249" t="s">
        <v>345</v>
      </c>
      <c r="S7" s="249" t="s">
        <v>345</v>
      </c>
      <c r="T7" s="249" t="s">
        <v>345</v>
      </c>
      <c r="U7" s="249" t="s">
        <v>345</v>
      </c>
      <c r="V7" s="249" t="s">
        <v>345</v>
      </c>
      <c r="W7" s="249" t="s">
        <v>345</v>
      </c>
      <c r="X7" s="249" t="s">
        <v>345</v>
      </c>
      <c r="Y7" s="249" t="s">
        <v>345</v>
      </c>
      <c r="Z7" s="249" t="s">
        <v>345</v>
      </c>
      <c r="AA7" s="249" t="s">
        <v>345</v>
      </c>
      <c r="AB7" s="249" t="s">
        <v>345</v>
      </c>
      <c r="AC7" s="249" t="s">
        <v>345</v>
      </c>
      <c r="AD7" s="249" t="s">
        <v>345</v>
      </c>
      <c r="AE7" s="249" t="s">
        <v>345</v>
      </c>
      <c r="AF7" s="249" t="s">
        <v>345</v>
      </c>
      <c r="AG7" s="249" t="s">
        <v>345</v>
      </c>
      <c r="AH7" s="249" t="s">
        <v>345</v>
      </c>
      <c r="AI7" s="249" t="s">
        <v>345</v>
      </c>
      <c r="AJ7" s="249" t="s">
        <v>345</v>
      </c>
      <c r="AK7" s="249" t="s">
        <v>345</v>
      </c>
      <c r="AL7" s="249" t="s">
        <v>345</v>
      </c>
      <c r="AM7" s="249" t="s">
        <v>345</v>
      </c>
      <c r="AN7" s="249" t="s">
        <v>345</v>
      </c>
      <c r="AO7" s="249" t="s">
        <v>345</v>
      </c>
      <c r="AP7" s="249" t="s">
        <v>345</v>
      </c>
    </row>
    <row r="8" spans="1:5" ht="15.75" customHeight="1" x14ac:dyDescent="0.2">
      <c r="A8" s="249" t="s">
        <v>1257</v>
      </c>
      <c r="B8" s="249" t="s">
        <v>1258</v>
      </c>
      <c r="C8" s="249" t="s">
        <v>353</v>
      </c>
      <c r="D8" s="249" t="s">
        <v>2050</v>
      </c>
      <c r="E8" s="249" t="s">
        <v>345</v>
      </c>
      <c r="F8" s="249" t="s">
        <v>345</v>
      </c>
      <c r="G8" s="249" t="s">
        <v>345</v>
      </c>
      <c r="H8" s="249" t="s">
        <v>345</v>
      </c>
      <c r="I8" s="254" t="n">
        <v>30.0</v>
      </c>
      <c r="J8" s="249" t="s">
        <v>345</v>
      </c>
      <c r="K8" s="249" t="s">
        <v>345</v>
      </c>
      <c r="L8" s="254" t="n">
        <v>8484.099999999999</v>
      </c>
      <c r="M8" s="254" t="n">
        <v>421020.0</v>
      </c>
      <c r="N8" s="249" t="s">
        <v>345</v>
      </c>
      <c r="O8" s="249" t="s">
        <v>345</v>
      </c>
      <c r="P8" s="249" t="s">
        <v>345</v>
      </c>
      <c r="Q8" s="254" t="n">
        <v>429534.1</v>
      </c>
      <c r="R8" s="249" t="s">
        <v>345</v>
      </c>
      <c r="S8" s="249" t="s">
        <v>345</v>
      </c>
      <c r="T8" s="249" t="s">
        <v>345</v>
      </c>
      <c r="U8" s="249" t="s">
        <v>345</v>
      </c>
      <c r="V8" s="249" t="s">
        <v>345</v>
      </c>
      <c r="W8" s="249" t="s">
        <v>345</v>
      </c>
      <c r="X8" s="249" t="s">
        <v>345</v>
      </c>
      <c r="Y8" s="249" t="s">
        <v>345</v>
      </c>
      <c r="Z8" s="249" t="s">
        <v>345</v>
      </c>
      <c r="AA8" s="249" t="s">
        <v>345</v>
      </c>
      <c r="AB8" s="249" t="s">
        <v>345</v>
      </c>
      <c r="AC8" s="249" t="s">
        <v>345</v>
      </c>
      <c r="AD8" s="249" t="s">
        <v>345</v>
      </c>
      <c r="AE8" s="249" t="s">
        <v>345</v>
      </c>
      <c r="AF8" s="249" t="s">
        <v>345</v>
      </c>
      <c r="AG8" s="249" t="s">
        <v>345</v>
      </c>
      <c r="AH8" s="249" t="s">
        <v>345</v>
      </c>
      <c r="AI8" s="249" t="s">
        <v>345</v>
      </c>
      <c r="AJ8" s="249" t="s">
        <v>345</v>
      </c>
      <c r="AK8" s="249" t="s">
        <v>345</v>
      </c>
      <c r="AL8" s="249" t="s">
        <v>345</v>
      </c>
      <c r="AM8" s="249" t="s">
        <v>345</v>
      </c>
      <c r="AN8" s="249" t="s">
        <v>345</v>
      </c>
      <c r="AO8" s="249" t="s">
        <v>345</v>
      </c>
      <c r="AP8" s="249" t="s">
        <v>345</v>
      </c>
    </row>
    <row r="9" spans="1:5" ht="15.75" customHeight="1" x14ac:dyDescent="0.2">
      <c r="A9" s="249" t="s">
        <v>1267</v>
      </c>
      <c r="B9" s="249" t="s">
        <v>1268</v>
      </c>
      <c r="C9" s="249" t="s">
        <v>353</v>
      </c>
      <c r="D9" s="249" t="s">
        <v>2049</v>
      </c>
      <c r="E9" s="249" t="s">
        <v>345</v>
      </c>
      <c r="F9" s="249" t="s">
        <v>345</v>
      </c>
      <c r="G9" s="249" t="s">
        <v>345</v>
      </c>
      <c r="H9" s="249" t="s">
        <v>345</v>
      </c>
      <c r="I9" s="249" t="s">
        <v>345</v>
      </c>
      <c r="J9" s="249" t="s">
        <v>345</v>
      </c>
      <c r="K9" s="249" t="s">
        <v>345</v>
      </c>
      <c r="L9" s="249" t="s">
        <v>345</v>
      </c>
      <c r="M9" s="249" t="s">
        <v>345</v>
      </c>
      <c r="N9" s="249" t="s">
        <v>345</v>
      </c>
      <c r="O9" s="249" t="s">
        <v>345</v>
      </c>
      <c r="P9" s="249" t="s">
        <v>345</v>
      </c>
      <c r="Q9" s="249" t="s">
        <v>345</v>
      </c>
      <c r="R9" s="249" t="s">
        <v>345</v>
      </c>
      <c r="S9" s="249" t="s">
        <v>345</v>
      </c>
      <c r="T9" s="249" t="s">
        <v>345</v>
      </c>
      <c r="U9" s="249" t="s">
        <v>345</v>
      </c>
      <c r="V9" s="249" t="s">
        <v>345</v>
      </c>
      <c r="W9" s="249" t="s">
        <v>345</v>
      </c>
      <c r="X9" s="249" t="s">
        <v>345</v>
      </c>
      <c r="Y9" s="249" t="s">
        <v>345</v>
      </c>
      <c r="Z9" s="249" t="s">
        <v>345</v>
      </c>
      <c r="AA9" s="249" t="s">
        <v>345</v>
      </c>
      <c r="AB9" s="249" t="s">
        <v>345</v>
      </c>
      <c r="AC9" s="249" t="s">
        <v>345</v>
      </c>
      <c r="AD9" s="249" t="s">
        <v>345</v>
      </c>
      <c r="AE9" s="254" t="n">
        <v>14738.8</v>
      </c>
      <c r="AF9" s="254" t="n">
        <v>34049.799999999996</v>
      </c>
      <c r="AG9" s="254" t="n">
        <v>11004.0</v>
      </c>
      <c r="AH9" s="254" t="n">
        <v>6174.0</v>
      </c>
      <c r="AI9" s="254" t="n">
        <v>30726.6</v>
      </c>
      <c r="AJ9" s="254" t="n">
        <v>80108.3</v>
      </c>
      <c r="AK9" s="254" t="n">
        <v>20430.9</v>
      </c>
      <c r="AL9" s="254" t="n">
        <v>10531.0</v>
      </c>
      <c r="AM9" s="254" t="n">
        <v>40180.0</v>
      </c>
      <c r="AN9" s="254" t="n">
        <v>15604.0</v>
      </c>
      <c r="AO9" s="254" t="n">
        <v>263547.4</v>
      </c>
      <c r="AP9" s="254" t="n">
        <v>267307.4</v>
      </c>
    </row>
    <row r="10" spans="1:5" ht="15.75" customHeight="1" x14ac:dyDescent="0.2">
      <c r="A10" s="249" t="s">
        <v>1267</v>
      </c>
      <c r="B10" s="249" t="s">
        <v>1268</v>
      </c>
      <c r="C10" s="249" t="s">
        <v>353</v>
      </c>
      <c r="D10" s="249" t="s">
        <v>2050</v>
      </c>
      <c r="E10" s="249" t="s">
        <v>345</v>
      </c>
      <c r="F10" s="249" t="s">
        <v>345</v>
      </c>
      <c r="G10" s="249" t="s">
        <v>345</v>
      </c>
      <c r="H10" s="249" t="s">
        <v>345</v>
      </c>
      <c r="I10" s="249" t="s">
        <v>345</v>
      </c>
      <c r="J10" s="249" t="s">
        <v>345</v>
      </c>
      <c r="K10" s="249" t="s">
        <v>345</v>
      </c>
      <c r="L10" s="249" t="s">
        <v>345</v>
      </c>
      <c r="M10" s="249" t="s">
        <v>345</v>
      </c>
      <c r="N10" s="249" t="s">
        <v>345</v>
      </c>
      <c r="O10" s="249" t="s">
        <v>345</v>
      </c>
      <c r="P10" s="249" t="s">
        <v>345</v>
      </c>
      <c r="Q10" s="249" t="s">
        <v>345</v>
      </c>
      <c r="R10" s="249" t="s">
        <v>345</v>
      </c>
      <c r="S10" s="249" t="s">
        <v>345</v>
      </c>
      <c r="T10" s="249" t="s">
        <v>345</v>
      </c>
      <c r="U10" s="249" t="s">
        <v>345</v>
      </c>
      <c r="V10" s="249" t="s">
        <v>345</v>
      </c>
      <c r="W10" s="249" t="s">
        <v>345</v>
      </c>
      <c r="X10" s="249" t="s">
        <v>345</v>
      </c>
      <c r="Y10" s="249" t="s">
        <v>345</v>
      </c>
      <c r="Z10" s="249" t="s">
        <v>345</v>
      </c>
      <c r="AA10" s="249" t="s">
        <v>345</v>
      </c>
      <c r="AB10" s="249" t="s">
        <v>345</v>
      </c>
      <c r="AC10" s="249" t="s">
        <v>345</v>
      </c>
      <c r="AD10" s="249" t="s">
        <v>345</v>
      </c>
      <c r="AE10" s="249" t="s">
        <v>345</v>
      </c>
      <c r="AF10" s="249" t="s">
        <v>345</v>
      </c>
      <c r="AG10" s="249" t="s">
        <v>345</v>
      </c>
      <c r="AH10" s="249" t="s">
        <v>345</v>
      </c>
      <c r="AI10" s="249" t="s">
        <v>345</v>
      </c>
      <c r="AJ10" s="254" t="n">
        <v>46992.8</v>
      </c>
      <c r="AK10" s="249" t="s">
        <v>345</v>
      </c>
      <c r="AL10" s="249" t="s">
        <v>345</v>
      </c>
      <c r="AM10" s="249" t="s">
        <v>345</v>
      </c>
      <c r="AN10" s="249" t="s">
        <v>345</v>
      </c>
      <c r="AO10" s="254" t="n">
        <v>46992.8</v>
      </c>
      <c r="AP10" s="254" t="n">
        <v>46992.8</v>
      </c>
    </row>
    <row r="11" spans="1:5" ht="15.75" customHeight="1" x14ac:dyDescent="0.2">
      <c r="A11" s="249" t="s">
        <v>1269</v>
      </c>
      <c r="B11" s="249" t="s">
        <v>1270</v>
      </c>
      <c r="C11" s="249" t="s">
        <v>545</v>
      </c>
      <c r="D11" s="249" t="s">
        <v>2049</v>
      </c>
      <c r="E11" s="249" t="s">
        <v>345</v>
      </c>
      <c r="F11" s="249" t="s">
        <v>345</v>
      </c>
      <c r="G11" s="249" t="s">
        <v>345</v>
      </c>
      <c r="H11" s="249" t="s">
        <v>345</v>
      </c>
      <c r="I11" s="249" t="s">
        <v>345</v>
      </c>
      <c r="J11" s="249" t="s">
        <v>345</v>
      </c>
      <c r="K11" s="249" t="s">
        <v>345</v>
      </c>
      <c r="L11" s="254" t="n">
        <v>-22398.0</v>
      </c>
      <c r="M11" s="249" t="s">
        <v>345</v>
      </c>
      <c r="N11" s="249" t="s">
        <v>345</v>
      </c>
      <c r="O11" s="249" t="s">
        <v>345</v>
      </c>
      <c r="P11" s="249" t="s">
        <v>345</v>
      </c>
      <c r="Q11" s="254" t="n">
        <v>-22398.0</v>
      </c>
      <c r="R11" s="249" t="s">
        <v>345</v>
      </c>
      <c r="S11" s="249" t="s">
        <v>345</v>
      </c>
      <c r="T11" s="249" t="s">
        <v>345</v>
      </c>
      <c r="U11" s="249" t="s">
        <v>345</v>
      </c>
      <c r="V11" s="249" t="s">
        <v>345</v>
      </c>
      <c r="W11" s="249" t="s">
        <v>345</v>
      </c>
      <c r="X11" s="249" t="s">
        <v>345</v>
      </c>
      <c r="Y11" s="249" t="s">
        <v>345</v>
      </c>
      <c r="Z11" s="249" t="s">
        <v>345</v>
      </c>
      <c r="AA11" s="249" t="s">
        <v>345</v>
      </c>
      <c r="AB11" s="249" t="s">
        <v>345</v>
      </c>
      <c r="AC11" s="249" t="s">
        <v>345</v>
      </c>
      <c r="AD11" s="249" t="s">
        <v>345</v>
      </c>
      <c r="AE11" s="249" t="s">
        <v>345</v>
      </c>
      <c r="AF11" s="249" t="s">
        <v>345</v>
      </c>
      <c r="AG11" s="249" t="s">
        <v>345</v>
      </c>
      <c r="AH11" s="249" t="s">
        <v>345</v>
      </c>
      <c r="AI11" s="249" t="s">
        <v>345</v>
      </c>
      <c r="AJ11" s="254" t="n">
        <v>42000.0</v>
      </c>
      <c r="AK11" s="249" t="s">
        <v>345</v>
      </c>
      <c r="AL11" s="249" t="s">
        <v>345</v>
      </c>
      <c r="AM11" s="249" t="s">
        <v>345</v>
      </c>
      <c r="AN11" s="249" t="s">
        <v>345</v>
      </c>
      <c r="AO11" s="254" t="n">
        <v>42000.0</v>
      </c>
      <c r="AP11" s="254" t="n">
        <v>42000.0</v>
      </c>
    </row>
    <row r="12" spans="1:5" ht="15.75" customHeight="1" x14ac:dyDescent="0.2">
      <c r="A12" s="249" t="s">
        <v>1269</v>
      </c>
      <c r="B12" s="249" t="s">
        <v>1270</v>
      </c>
      <c r="C12" s="249" t="s">
        <v>545</v>
      </c>
      <c r="D12" s="249" t="s">
        <v>2050</v>
      </c>
      <c r="E12" s="254" t="n">
        <v>105490.59</v>
      </c>
      <c r="F12" s="249" t="s">
        <v>345</v>
      </c>
      <c r="G12" s="254" t="n">
        <v>33690.25</v>
      </c>
      <c r="H12" s="254" t="n">
        <v>318877.41</v>
      </c>
      <c r="I12" s="254" t="n">
        <v>106025.20000000001</v>
      </c>
      <c r="J12" s="254" t="n">
        <v>135045.81</v>
      </c>
      <c r="K12" s="254" t="n">
        <v>271395.26</v>
      </c>
      <c r="L12" s="254" t="n">
        <v>137952.8</v>
      </c>
      <c r="M12" s="254" t="n">
        <v>231561.72</v>
      </c>
      <c r="N12" s="254" t="n">
        <v>607093.8099999999</v>
      </c>
      <c r="O12" s="254" t="n">
        <v>329567.7</v>
      </c>
      <c r="P12" s="254" t="n">
        <v>137790.37</v>
      </c>
      <c r="Q12" s="254" t="n">
        <v>2414490.9200000004</v>
      </c>
      <c r="R12" s="249" t="s">
        <v>345</v>
      </c>
      <c r="S12" s="249" t="s">
        <v>345</v>
      </c>
      <c r="T12" s="249" t="s">
        <v>345</v>
      </c>
      <c r="U12" s="249" t="s">
        <v>345</v>
      </c>
      <c r="V12" s="249" t="s">
        <v>345</v>
      </c>
      <c r="W12" s="249" t="s">
        <v>345</v>
      </c>
      <c r="X12" s="249" t="s">
        <v>345</v>
      </c>
      <c r="Y12" s="249" t="s">
        <v>345</v>
      </c>
      <c r="Z12" s="249" t="s">
        <v>345</v>
      </c>
      <c r="AA12" s="249" t="s">
        <v>345</v>
      </c>
      <c r="AB12" s="249" t="s">
        <v>345</v>
      </c>
      <c r="AC12" s="249" t="s">
        <v>345</v>
      </c>
      <c r="AD12" s="249" t="s">
        <v>345</v>
      </c>
      <c r="AE12" s="254" t="n">
        <v>205069.43999999997</v>
      </c>
      <c r="AF12" s="254" t="n">
        <v>339808.31000000006</v>
      </c>
      <c r="AG12" s="254" t="n">
        <v>14229.02</v>
      </c>
      <c r="AH12" s="254" t="n">
        <v>383679.13</v>
      </c>
      <c r="AI12" s="254" t="n">
        <v>29780.21</v>
      </c>
      <c r="AJ12" s="254" t="n">
        <v>588251.22</v>
      </c>
      <c r="AK12" s="254" t="n">
        <v>303754.02999999997</v>
      </c>
      <c r="AL12" s="254" t="n">
        <v>6727.389999999999</v>
      </c>
      <c r="AM12" s="254" t="n">
        <v>250306.18000000002</v>
      </c>
      <c r="AN12" s="254" t="n">
        <v>1614.0</v>
      </c>
      <c r="AO12" s="254" t="n">
        <v>2123218.93</v>
      </c>
      <c r="AP12" s="254" t="n">
        <v>2496353.8899999997</v>
      </c>
    </row>
    <row r="13" spans="1:5" ht="15.75" customHeight="1" x14ac:dyDescent="0.2">
      <c r="A13" s="249" t="s">
        <v>965</v>
      </c>
      <c r="B13" s="249" t="s">
        <v>966</v>
      </c>
      <c r="C13" s="249" t="s">
        <v>538</v>
      </c>
      <c r="D13" s="249" t="s">
        <v>2049</v>
      </c>
      <c r="E13" s="249" t="s">
        <v>345</v>
      </c>
      <c r="F13" s="249" t="s">
        <v>345</v>
      </c>
      <c r="G13" s="249" t="s">
        <v>345</v>
      </c>
      <c r="H13" s="249" t="s">
        <v>345</v>
      </c>
      <c r="I13" s="254" t="n">
        <v>13746.75</v>
      </c>
      <c r="J13" s="249" t="s">
        <v>345</v>
      </c>
      <c r="K13" s="249" t="s">
        <v>345</v>
      </c>
      <c r="L13" s="249" t="s">
        <v>345</v>
      </c>
      <c r="M13" s="249" t="s">
        <v>345</v>
      </c>
      <c r="N13" s="249" t="s">
        <v>345</v>
      </c>
      <c r="O13" s="254" t="n">
        <v>189263.75</v>
      </c>
      <c r="P13" s="249" t="s">
        <v>345</v>
      </c>
      <c r="Q13" s="254" t="n">
        <v>203010.5</v>
      </c>
      <c r="R13" s="254" t="n">
        <v>16807.0</v>
      </c>
      <c r="S13" s="254" t="n">
        <v>27250.0</v>
      </c>
      <c r="T13" s="249" t="s">
        <v>345</v>
      </c>
      <c r="U13" s="249" t="s">
        <v>345</v>
      </c>
      <c r="V13" s="254" t="n">
        <v>170309.5</v>
      </c>
      <c r="W13" s="254" t="n">
        <v>56676.0</v>
      </c>
      <c r="X13" s="254" t="n">
        <v>97853.0</v>
      </c>
      <c r="Y13" s="249" t="s">
        <v>345</v>
      </c>
      <c r="Z13" s="254" t="n">
        <v>59850.0</v>
      </c>
      <c r="AA13" s="254" t="n">
        <v>94000.0</v>
      </c>
      <c r="AB13" s="249" t="s">
        <v>345</v>
      </c>
      <c r="AC13" s="249" t="s">
        <v>345</v>
      </c>
      <c r="AD13" s="254" t="n">
        <v>522745.5</v>
      </c>
      <c r="AE13" s="249" t="s">
        <v>345</v>
      </c>
      <c r="AF13" s="249" t="s">
        <v>345</v>
      </c>
      <c r="AG13" s="249" t="s">
        <v>345</v>
      </c>
      <c r="AH13" s="254" t="n">
        <v>103165.0</v>
      </c>
      <c r="AI13" s="254" t="n">
        <v>9165.0</v>
      </c>
      <c r="AJ13" s="249" t="s">
        <v>345</v>
      </c>
      <c r="AK13" s="249" t="s">
        <v>345</v>
      </c>
      <c r="AL13" s="249" t="s">
        <v>345</v>
      </c>
      <c r="AM13" s="249" t="s">
        <v>345</v>
      </c>
      <c r="AN13" s="249" t="s">
        <v>345</v>
      </c>
      <c r="AO13" s="254" t="n">
        <v>112330.0</v>
      </c>
      <c r="AP13" s="254" t="n">
        <v>112330.0</v>
      </c>
    </row>
    <row r="14" spans="1:5" ht="15.75" customHeight="1" x14ac:dyDescent="0.2">
      <c r="A14" s="249" t="s">
        <v>965</v>
      </c>
      <c r="B14" s="249" t="s">
        <v>966</v>
      </c>
      <c r="C14" s="249" t="s">
        <v>538</v>
      </c>
      <c r="D14" s="249" t="s">
        <v>2050</v>
      </c>
      <c r="E14" s="249" t="s">
        <v>345</v>
      </c>
      <c r="F14" s="249" t="s">
        <v>345</v>
      </c>
      <c r="G14" s="249" t="s">
        <v>345</v>
      </c>
      <c r="H14" s="249" t="s">
        <v>345</v>
      </c>
      <c r="I14" s="249" t="s">
        <v>345</v>
      </c>
      <c r="J14" s="254" t="n">
        <v>2715.66</v>
      </c>
      <c r="K14" s="249" t="s">
        <v>345</v>
      </c>
      <c r="L14" s="249" t="s">
        <v>345</v>
      </c>
      <c r="M14" s="249" t="s">
        <v>345</v>
      </c>
      <c r="N14" s="249" t="s">
        <v>345</v>
      </c>
      <c r="O14" s="249" t="s">
        <v>345</v>
      </c>
      <c r="P14" s="249" t="s">
        <v>345</v>
      </c>
      <c r="Q14" s="254" t="n">
        <v>2715.66</v>
      </c>
      <c r="R14" s="254" t="n">
        <v>69530.0</v>
      </c>
      <c r="S14" s="254" t="n">
        <v>18175.0</v>
      </c>
      <c r="T14" s="254" t="n">
        <v>35100.0</v>
      </c>
      <c r="U14" s="249" t="s">
        <v>345</v>
      </c>
      <c r="V14" s="254" t="n">
        <v>10200.0</v>
      </c>
      <c r="W14" s="254" t="n">
        <v>14800.0</v>
      </c>
      <c r="X14" s="249" t="s">
        <v>345</v>
      </c>
      <c r="Y14" s="249" t="s">
        <v>345</v>
      </c>
      <c r="Z14" s="254" t="n">
        <v>7025.0</v>
      </c>
      <c r="AA14" s="254" t="n">
        <v>34060.5</v>
      </c>
      <c r="AB14" s="249" t="s">
        <v>345</v>
      </c>
      <c r="AC14" s="249" t="s">
        <v>345</v>
      </c>
      <c r="AD14" s="254" t="n">
        <v>188890.5</v>
      </c>
      <c r="AE14" s="249" t="s">
        <v>345</v>
      </c>
      <c r="AF14" s="249" t="s">
        <v>345</v>
      </c>
      <c r="AG14" s="249" t="s">
        <v>345</v>
      </c>
      <c r="AH14" s="249" t="s">
        <v>345</v>
      </c>
      <c r="AI14" s="254" t="n">
        <v>53508.48</v>
      </c>
      <c r="AJ14" s="254" t="n">
        <v>20600.0</v>
      </c>
      <c r="AK14" s="249" t="s">
        <v>345</v>
      </c>
      <c r="AL14" s="249" t="s">
        <v>345</v>
      </c>
      <c r="AM14" s="249" t="s">
        <v>345</v>
      </c>
      <c r="AN14" s="249" t="s">
        <v>345</v>
      </c>
      <c r="AO14" s="254" t="n">
        <v>74108.48000000001</v>
      </c>
      <c r="AP14" s="254" t="n">
        <v>74108.48000000001</v>
      </c>
    </row>
    <row r="15" spans="1:5" ht="15.75" customHeight="1" x14ac:dyDescent="0.2">
      <c r="A15" s="249" t="s">
        <v>967</v>
      </c>
      <c r="B15" s="249" t="s">
        <v>968</v>
      </c>
      <c r="C15" s="249" t="s">
        <v>353</v>
      </c>
      <c r="D15" s="249" t="s">
        <v>2049</v>
      </c>
      <c r="E15" s="254" t="n">
        <v>15750.0</v>
      </c>
      <c r="F15" s="249" t="s">
        <v>345</v>
      </c>
      <c r="G15" s="249" t="s">
        <v>345</v>
      </c>
      <c r="H15" s="254" t="n">
        <v>2280.0</v>
      </c>
      <c r="I15" s="249" t="s">
        <v>345</v>
      </c>
      <c r="J15" s="249" t="s">
        <v>345</v>
      </c>
      <c r="K15" s="249" t="s">
        <v>345</v>
      </c>
      <c r="L15" s="249" t="s">
        <v>345</v>
      </c>
      <c r="M15" s="249" t="s">
        <v>345</v>
      </c>
      <c r="N15" s="249" t="s">
        <v>345</v>
      </c>
      <c r="O15" s="249" t="s">
        <v>345</v>
      </c>
      <c r="P15" s="249" t="s">
        <v>345</v>
      </c>
      <c r="Q15" s="254" t="n">
        <v>18030.0</v>
      </c>
      <c r="R15" s="249" t="s">
        <v>345</v>
      </c>
      <c r="S15" s="249" t="s">
        <v>345</v>
      </c>
      <c r="T15" s="249" t="s">
        <v>345</v>
      </c>
      <c r="U15" s="249" t="s">
        <v>345</v>
      </c>
      <c r="V15" s="249" t="s">
        <v>345</v>
      </c>
      <c r="W15" s="249" t="s">
        <v>345</v>
      </c>
      <c r="X15" s="249" t="s">
        <v>345</v>
      </c>
      <c r="Y15" s="249" t="s">
        <v>345</v>
      </c>
      <c r="Z15" s="249" t="s">
        <v>345</v>
      </c>
      <c r="AA15" s="249" t="s">
        <v>345</v>
      </c>
      <c r="AB15" s="249" t="s">
        <v>345</v>
      </c>
      <c r="AC15" s="254" t="n">
        <v>6110.0</v>
      </c>
      <c r="AD15" s="254" t="n">
        <v>6110.0</v>
      </c>
      <c r="AE15" s="249" t="s">
        <v>345</v>
      </c>
      <c r="AF15" s="249" t="s">
        <v>345</v>
      </c>
      <c r="AG15" s="249" t="s">
        <v>345</v>
      </c>
      <c r="AH15" s="249" t="s">
        <v>345</v>
      </c>
      <c r="AI15" s="249" t="s">
        <v>345</v>
      </c>
      <c r="AJ15" s="249" t="s">
        <v>345</v>
      </c>
      <c r="AK15" s="249" t="s">
        <v>345</v>
      </c>
      <c r="AL15" s="249" t="s">
        <v>345</v>
      </c>
      <c r="AM15" s="249" t="s">
        <v>345</v>
      </c>
      <c r="AN15" s="249" t="s">
        <v>345</v>
      </c>
      <c r="AO15" s="249" t="s">
        <v>345</v>
      </c>
      <c r="AP15" s="254" t="n">
        <v>6110.0</v>
      </c>
    </row>
    <row r="16" spans="1:5" ht="15.75" customHeight="1" x14ac:dyDescent="0.2">
      <c r="A16" s="249" t="s">
        <v>967</v>
      </c>
      <c r="B16" s="249" t="s">
        <v>968</v>
      </c>
      <c r="C16" s="249" t="s">
        <v>353</v>
      </c>
      <c r="D16" s="249" t="s">
        <v>2050</v>
      </c>
      <c r="E16" s="249" t="s">
        <v>345</v>
      </c>
      <c r="F16" s="249" t="s">
        <v>345</v>
      </c>
      <c r="G16" s="249" t="s">
        <v>345</v>
      </c>
      <c r="H16" s="249" t="s">
        <v>345</v>
      </c>
      <c r="I16" s="249" t="s">
        <v>345</v>
      </c>
      <c r="J16" s="249" t="s">
        <v>345</v>
      </c>
      <c r="K16" s="254" t="n">
        <v>4956.74</v>
      </c>
      <c r="L16" s="249" t="s">
        <v>345</v>
      </c>
      <c r="M16" s="249" t="s">
        <v>345</v>
      </c>
      <c r="N16" s="249" t="s">
        <v>345</v>
      </c>
      <c r="O16" s="249" t="s">
        <v>345</v>
      </c>
      <c r="P16" s="249" t="s">
        <v>345</v>
      </c>
      <c r="Q16" s="254" t="n">
        <v>4956.74</v>
      </c>
      <c r="R16" s="249" t="s">
        <v>345</v>
      </c>
      <c r="S16" s="249" t="s">
        <v>345</v>
      </c>
      <c r="T16" s="249" t="s">
        <v>345</v>
      </c>
      <c r="U16" s="249" t="s">
        <v>345</v>
      </c>
      <c r="V16" s="249" t="s">
        <v>345</v>
      </c>
      <c r="W16" s="254" t="n">
        <v>11057.76</v>
      </c>
      <c r="X16" s="249" t="s">
        <v>345</v>
      </c>
      <c r="Y16" s="249" t="s">
        <v>345</v>
      </c>
      <c r="Z16" s="249" t="s">
        <v>345</v>
      </c>
      <c r="AA16" s="254" t="n">
        <v>3823.65</v>
      </c>
      <c r="AB16" s="249" t="s">
        <v>345</v>
      </c>
      <c r="AC16" s="249" t="s">
        <v>345</v>
      </c>
      <c r="AD16" s="254" t="n">
        <v>14881.41</v>
      </c>
      <c r="AE16" s="249" t="s">
        <v>345</v>
      </c>
      <c r="AF16" s="249" t="s">
        <v>345</v>
      </c>
      <c r="AG16" s="249" t="s">
        <v>345</v>
      </c>
      <c r="AH16" s="249" t="s">
        <v>345</v>
      </c>
      <c r="AI16" s="249" t="s">
        <v>345</v>
      </c>
      <c r="AJ16" s="249" t="s">
        <v>345</v>
      </c>
      <c r="AK16" s="249" t="s">
        <v>345</v>
      </c>
      <c r="AL16" s="249" t="s">
        <v>345</v>
      </c>
      <c r="AM16" s="249" t="s">
        <v>345</v>
      </c>
      <c r="AN16" s="249" t="s">
        <v>345</v>
      </c>
      <c r="AO16" s="249" t="s">
        <v>345</v>
      </c>
      <c r="AP16" s="254" t="n">
        <v>6658.65</v>
      </c>
    </row>
    <row r="17" ht="15.75" customHeight="1" x14ac:dyDescent="0.2">
      <c r="A17" s="249" t="s">
        <v>1096</v>
      </c>
      <c r="B17" s="249" t="s">
        <v>1097</v>
      </c>
      <c r="C17" s="249" t="s">
        <v>545</v>
      </c>
      <c r="D17" s="249" t="s">
        <v>2049</v>
      </c>
      <c r="E17" s="249" t="s">
        <v>345</v>
      </c>
      <c r="F17" s="249" t="s">
        <v>345</v>
      </c>
      <c r="G17" s="249" t="s">
        <v>345</v>
      </c>
      <c r="H17" s="249" t="s">
        <v>345</v>
      </c>
      <c r="I17" s="249" t="s">
        <v>345</v>
      </c>
      <c r="J17" s="249" t="s">
        <v>345</v>
      </c>
      <c r="K17" s="249" t="s">
        <v>345</v>
      </c>
      <c r="L17" s="249" t="s">
        <v>345</v>
      </c>
      <c r="M17" s="249" t="s">
        <v>345</v>
      </c>
      <c r="N17" s="249" t="s">
        <v>345</v>
      </c>
      <c r="O17" s="249" t="s">
        <v>345</v>
      </c>
      <c r="P17" s="249" t="s">
        <v>345</v>
      </c>
      <c r="Q17" s="249" t="s">
        <v>345</v>
      </c>
      <c r="R17" s="249" t="s">
        <v>345</v>
      </c>
      <c r="S17" s="249" t="s">
        <v>345</v>
      </c>
      <c r="T17" s="249" t="s">
        <v>345</v>
      </c>
      <c r="U17" s="249" t="s">
        <v>345</v>
      </c>
      <c r="V17" s="249" t="s">
        <v>345</v>
      </c>
      <c r="W17" s="249" t="s">
        <v>345</v>
      </c>
      <c r="X17" s="249" t="s">
        <v>345</v>
      </c>
      <c r="Y17" s="249" t="s">
        <v>345</v>
      </c>
      <c r="Z17" s="249" t="s">
        <v>345</v>
      </c>
      <c r="AA17" s="249" t="s">
        <v>345</v>
      </c>
      <c r="AB17" s="249" t="s">
        <v>345</v>
      </c>
      <c r="AC17" s="249" t="s">
        <v>345</v>
      </c>
      <c r="AD17" s="249" t="s">
        <v>345</v>
      </c>
      <c r="AE17" s="249" t="s">
        <v>345</v>
      </c>
      <c r="AF17" s="249" t="s">
        <v>345</v>
      </c>
      <c r="AG17" s="249" t="s">
        <v>345</v>
      </c>
      <c r="AH17" s="249" t="s">
        <v>345</v>
      </c>
      <c r="AI17" s="249" t="s">
        <v>345</v>
      </c>
      <c r="AJ17" s="254" t="n">
        <v>36080.0</v>
      </c>
      <c r="AK17" s="249" t="s">
        <v>345</v>
      </c>
      <c r="AL17" s="249" t="s">
        <v>345</v>
      </c>
      <c r="AM17" s="249" t="s">
        <v>345</v>
      </c>
      <c r="AN17" s="249" t="s">
        <v>345</v>
      </c>
      <c r="AO17" s="254" t="n">
        <v>36080.0</v>
      </c>
      <c r="AP17" s="254" t="n">
        <v>36080.0</v>
      </c>
    </row>
    <row r="18" ht="15.75" customHeight="1" x14ac:dyDescent="0.2">
      <c r="A18" s="249" t="s">
        <v>1096</v>
      </c>
      <c r="B18" s="249" t="s">
        <v>1097</v>
      </c>
      <c r="C18" s="249" t="s">
        <v>545</v>
      </c>
      <c r="D18" s="249" t="s">
        <v>2050</v>
      </c>
      <c r="E18" s="249" t="s">
        <v>345</v>
      </c>
      <c r="F18" s="249" t="s">
        <v>345</v>
      </c>
      <c r="G18" s="249" t="s">
        <v>345</v>
      </c>
      <c r="H18" s="249" t="s">
        <v>345</v>
      </c>
      <c r="I18" s="249" t="s">
        <v>345</v>
      </c>
      <c r="J18" s="249" t="s">
        <v>345</v>
      </c>
      <c r="K18" s="249" t="s">
        <v>345</v>
      </c>
      <c r="L18" s="249" t="s">
        <v>345</v>
      </c>
      <c r="M18" s="249" t="s">
        <v>345</v>
      </c>
      <c r="N18" s="249" t="s">
        <v>345</v>
      </c>
      <c r="O18" s="249" t="s">
        <v>345</v>
      </c>
      <c r="P18" s="249" t="s">
        <v>345</v>
      </c>
      <c r="Q18" s="249" t="s">
        <v>345</v>
      </c>
      <c r="R18" s="249" t="s">
        <v>345</v>
      </c>
      <c r="S18" s="249" t="s">
        <v>345</v>
      </c>
      <c r="T18" s="249" t="s">
        <v>345</v>
      </c>
      <c r="U18" s="249" t="s">
        <v>345</v>
      </c>
      <c r="V18" s="249" t="s">
        <v>345</v>
      </c>
      <c r="W18" s="249" t="s">
        <v>345</v>
      </c>
      <c r="X18" s="249" t="s">
        <v>345</v>
      </c>
      <c r="Y18" s="249" t="s">
        <v>345</v>
      </c>
      <c r="Z18" s="249" t="s">
        <v>345</v>
      </c>
      <c r="AA18" s="249" t="s">
        <v>345</v>
      </c>
      <c r="AB18" s="249" t="s">
        <v>345</v>
      </c>
      <c r="AC18" s="249" t="s">
        <v>345</v>
      </c>
      <c r="AD18" s="249" t="s">
        <v>345</v>
      </c>
      <c r="AE18" s="254" t="n">
        <v>9684.0</v>
      </c>
      <c r="AF18" s="254" t="n">
        <v>49050.0</v>
      </c>
      <c r="AG18" s="254" t="n">
        <v>50140.8</v>
      </c>
      <c r="AH18" s="249" t="s">
        <v>345</v>
      </c>
      <c r="AI18" s="249" t="s">
        <v>345</v>
      </c>
      <c r="AJ18" s="254" t="n">
        <v>4080.0</v>
      </c>
      <c r="AK18" s="254" t="n">
        <v>9979.9</v>
      </c>
      <c r="AL18" s="249" t="s">
        <v>345</v>
      </c>
      <c r="AM18" s="254" t="n">
        <v>49708.5</v>
      </c>
      <c r="AN18" s="249" t="s">
        <v>345</v>
      </c>
      <c r="AO18" s="254" t="n">
        <v>172643.2</v>
      </c>
      <c r="AP18" s="254" t="n">
        <v>320626.0</v>
      </c>
    </row>
    <row r="19" ht="15.75" customHeight="1" x14ac:dyDescent="0.2">
      <c r="A19" s="249" t="s">
        <v>805</v>
      </c>
      <c r="B19" s="249" t="s">
        <v>806</v>
      </c>
      <c r="C19" s="249" t="s">
        <v>353</v>
      </c>
      <c r="D19" s="249" t="s">
        <v>2049</v>
      </c>
      <c r="E19" s="249" t="s">
        <v>345</v>
      </c>
      <c r="F19" s="249" t="s">
        <v>345</v>
      </c>
      <c r="G19" s="249" t="s">
        <v>345</v>
      </c>
      <c r="H19" s="249" t="s">
        <v>345</v>
      </c>
      <c r="I19" s="249" t="s">
        <v>345</v>
      </c>
      <c r="J19" s="249" t="s">
        <v>345</v>
      </c>
      <c r="K19" s="249" t="s">
        <v>345</v>
      </c>
      <c r="L19" s="249" t="s">
        <v>345</v>
      </c>
      <c r="M19" s="249" t="s">
        <v>345</v>
      </c>
      <c r="N19" s="249" t="s">
        <v>345</v>
      </c>
      <c r="O19" s="249" t="s">
        <v>345</v>
      </c>
      <c r="P19" s="249" t="s">
        <v>345</v>
      </c>
      <c r="Q19" s="249" t="s">
        <v>345</v>
      </c>
      <c r="R19" s="249" t="s">
        <v>345</v>
      </c>
      <c r="S19" s="249" t="s">
        <v>345</v>
      </c>
      <c r="T19" s="249" t="s">
        <v>345</v>
      </c>
      <c r="U19" s="249" t="s">
        <v>345</v>
      </c>
      <c r="V19" s="249" t="s">
        <v>345</v>
      </c>
      <c r="W19" s="249" t="s">
        <v>345</v>
      </c>
      <c r="X19" s="249" t="s">
        <v>345</v>
      </c>
      <c r="Y19" s="249" t="s">
        <v>345</v>
      </c>
      <c r="Z19" s="249" t="s">
        <v>345</v>
      </c>
      <c r="AA19" s="249" t="s">
        <v>345</v>
      </c>
      <c r="AB19" s="249" t="s">
        <v>345</v>
      </c>
      <c r="AC19" s="249" t="s">
        <v>345</v>
      </c>
      <c r="AD19" s="249" t="s">
        <v>345</v>
      </c>
      <c r="AE19" s="254" t="n">
        <v>1840.0</v>
      </c>
      <c r="AF19" s="249" t="s">
        <v>345</v>
      </c>
      <c r="AG19" s="254" t="n">
        <v>4050.0</v>
      </c>
      <c r="AH19" s="249" t="s">
        <v>345</v>
      </c>
      <c r="AI19" s="249" t="s">
        <v>345</v>
      </c>
      <c r="AJ19" s="254" t="n">
        <v>21723.0</v>
      </c>
      <c r="AK19" s="249" t="s">
        <v>345</v>
      </c>
      <c r="AL19" s="249" t="s">
        <v>345</v>
      </c>
      <c r="AM19" s="249" t="s">
        <v>345</v>
      </c>
      <c r="AN19" s="249" t="s">
        <v>345</v>
      </c>
      <c r="AO19" s="254" t="n">
        <v>27613.0</v>
      </c>
      <c r="AP19" s="254" t="n">
        <v>31365.0</v>
      </c>
    </row>
    <row r="20" ht="15.75" customHeight="1" x14ac:dyDescent="0.2">
      <c r="A20" s="249" t="s">
        <v>805</v>
      </c>
      <c r="B20" s="249" t="s">
        <v>806</v>
      </c>
      <c r="C20" s="249" t="s">
        <v>353</v>
      </c>
      <c r="D20" s="249" t="s">
        <v>2050</v>
      </c>
      <c r="E20" s="249" t="s">
        <v>345</v>
      </c>
      <c r="F20" s="249" t="s">
        <v>345</v>
      </c>
      <c r="G20" s="249" t="s">
        <v>345</v>
      </c>
      <c r="H20" s="249" t="s">
        <v>345</v>
      </c>
      <c r="I20" s="249" t="s">
        <v>345</v>
      </c>
      <c r="J20" s="249" t="s">
        <v>345</v>
      </c>
      <c r="K20" s="249" t="s">
        <v>345</v>
      </c>
      <c r="L20" s="249" t="s">
        <v>345</v>
      </c>
      <c r="M20" s="249" t="s">
        <v>345</v>
      </c>
      <c r="N20" s="249" t="s">
        <v>345</v>
      </c>
      <c r="O20" s="249" t="s">
        <v>345</v>
      </c>
      <c r="P20" s="249" t="s">
        <v>345</v>
      </c>
      <c r="Q20" s="249" t="s">
        <v>345</v>
      </c>
      <c r="R20" s="249" t="s">
        <v>345</v>
      </c>
      <c r="S20" s="249" t="s">
        <v>345</v>
      </c>
      <c r="T20" s="249" t="s">
        <v>345</v>
      </c>
      <c r="U20" s="249" t="s">
        <v>345</v>
      </c>
      <c r="V20" s="249" t="s">
        <v>345</v>
      </c>
      <c r="W20" s="249" t="s">
        <v>345</v>
      </c>
      <c r="X20" s="249" t="s">
        <v>345</v>
      </c>
      <c r="Y20" s="249" t="s">
        <v>345</v>
      </c>
      <c r="Z20" s="249" t="s">
        <v>345</v>
      </c>
      <c r="AA20" s="249" t="s">
        <v>345</v>
      </c>
      <c r="AB20" s="249" t="s">
        <v>345</v>
      </c>
      <c r="AC20" s="249" t="s">
        <v>345</v>
      </c>
      <c r="AD20" s="249" t="s">
        <v>345</v>
      </c>
      <c r="AE20" s="249" t="s">
        <v>345</v>
      </c>
      <c r="AF20" s="249" t="s">
        <v>345</v>
      </c>
      <c r="AG20" s="249" t="s">
        <v>345</v>
      </c>
      <c r="AH20" s="249" t="s">
        <v>345</v>
      </c>
      <c r="AI20" s="249" t="s">
        <v>345</v>
      </c>
      <c r="AJ20" s="249" t="s">
        <v>345</v>
      </c>
      <c r="AK20" s="249" t="s">
        <v>345</v>
      </c>
      <c r="AL20" s="254" t="n">
        <v>18015.0</v>
      </c>
      <c r="AM20" s="249" t="s">
        <v>345</v>
      </c>
      <c r="AN20" s="249" t="s">
        <v>345</v>
      </c>
      <c r="AO20" s="254" t="n">
        <v>18015.0</v>
      </c>
      <c r="AP20" s="254" t="n">
        <v>18015.0</v>
      </c>
    </row>
    <row r="21" ht="15.75" customHeight="1" x14ac:dyDescent="0.2">
      <c r="A21" s="249" t="s">
        <v>815</v>
      </c>
      <c r="B21" s="249" t="s">
        <v>816</v>
      </c>
      <c r="C21" s="249" t="s">
        <v>353</v>
      </c>
      <c r="D21" s="249" t="s">
        <v>2049</v>
      </c>
      <c r="E21" s="249" t="s">
        <v>345</v>
      </c>
      <c r="F21" s="249" t="s">
        <v>345</v>
      </c>
      <c r="G21" s="249" t="s">
        <v>345</v>
      </c>
      <c r="H21" s="249" t="s">
        <v>345</v>
      </c>
      <c r="I21" s="249" t="s">
        <v>345</v>
      </c>
      <c r="J21" s="249" t="s">
        <v>345</v>
      </c>
      <c r="K21" s="249" t="s">
        <v>345</v>
      </c>
      <c r="L21" s="249" t="s">
        <v>345</v>
      </c>
      <c r="M21" s="249" t="s">
        <v>345</v>
      </c>
      <c r="N21" s="249" t="s">
        <v>345</v>
      </c>
      <c r="O21" s="249" t="s">
        <v>345</v>
      </c>
      <c r="P21" s="249" t="s">
        <v>345</v>
      </c>
      <c r="Q21" s="249" t="s">
        <v>345</v>
      </c>
      <c r="R21" s="249" t="s">
        <v>345</v>
      </c>
      <c r="S21" s="249" t="s">
        <v>345</v>
      </c>
      <c r="T21" s="249" t="s">
        <v>345</v>
      </c>
      <c r="U21" s="249" t="s">
        <v>345</v>
      </c>
      <c r="V21" s="249" t="s">
        <v>345</v>
      </c>
      <c r="W21" s="249" t="s">
        <v>345</v>
      </c>
      <c r="X21" s="249" t="s">
        <v>345</v>
      </c>
      <c r="Y21" s="249" t="s">
        <v>345</v>
      </c>
      <c r="Z21" s="249" t="s">
        <v>345</v>
      </c>
      <c r="AA21" s="249" t="s">
        <v>345</v>
      </c>
      <c r="AB21" s="254" t="n">
        <v>4350.0</v>
      </c>
      <c r="AC21" s="249" t="s">
        <v>345</v>
      </c>
      <c r="AD21" s="254" t="n">
        <v>4350.0</v>
      </c>
      <c r="AE21" s="249" t="s">
        <v>345</v>
      </c>
      <c r="AF21" s="249" t="s">
        <v>345</v>
      </c>
      <c r="AG21" s="249" t="s">
        <v>345</v>
      </c>
      <c r="AH21" s="249" t="s">
        <v>345</v>
      </c>
      <c r="AI21" s="249" t="s">
        <v>345</v>
      </c>
      <c r="AJ21" s="249" t="s">
        <v>345</v>
      </c>
      <c r="AK21" s="249" t="s">
        <v>345</v>
      </c>
      <c r="AL21" s="249" t="s">
        <v>345</v>
      </c>
      <c r="AM21" s="249" t="s">
        <v>345</v>
      </c>
      <c r="AN21" s="249" t="s">
        <v>345</v>
      </c>
      <c r="AO21" s="249" t="s">
        <v>345</v>
      </c>
      <c r="AP21" s="249" t="s">
        <v>345</v>
      </c>
    </row>
    <row r="22" ht="15.75" customHeight="1" x14ac:dyDescent="0.2">
      <c r="A22" s="249" t="s">
        <v>815</v>
      </c>
      <c r="B22" s="249" t="s">
        <v>816</v>
      </c>
      <c r="C22" s="249" t="s">
        <v>353</v>
      </c>
      <c r="D22" s="249" t="s">
        <v>2050</v>
      </c>
      <c r="E22" s="249" t="s">
        <v>345</v>
      </c>
      <c r="F22" s="249" t="s">
        <v>345</v>
      </c>
      <c r="G22" s="249" t="s">
        <v>345</v>
      </c>
      <c r="H22" s="249" t="s">
        <v>345</v>
      </c>
      <c r="I22" s="249" t="s">
        <v>345</v>
      </c>
      <c r="J22" s="249" t="s">
        <v>345</v>
      </c>
      <c r="K22" s="249" t="s">
        <v>345</v>
      </c>
      <c r="L22" s="249" t="s">
        <v>345</v>
      </c>
      <c r="M22" s="249" t="s">
        <v>345</v>
      </c>
      <c r="N22" s="249" t="s">
        <v>345</v>
      </c>
      <c r="O22" s="249" t="s">
        <v>345</v>
      </c>
      <c r="P22" s="249" t="s">
        <v>345</v>
      </c>
      <c r="Q22" s="249" t="s">
        <v>345</v>
      </c>
      <c r="R22" s="249" t="s">
        <v>345</v>
      </c>
      <c r="S22" s="249" t="s">
        <v>345</v>
      </c>
      <c r="T22" s="254" t="n">
        <v>2920.0</v>
      </c>
      <c r="U22" s="249" t="s">
        <v>345</v>
      </c>
      <c r="V22" s="249" t="s">
        <v>345</v>
      </c>
      <c r="W22" s="249" t="s">
        <v>345</v>
      </c>
      <c r="X22" s="249" t="s">
        <v>345</v>
      </c>
      <c r="Y22" s="249" t="s">
        <v>345</v>
      </c>
      <c r="Z22" s="249" t="s">
        <v>345</v>
      </c>
      <c r="AA22" s="249" t="s">
        <v>345</v>
      </c>
      <c r="AB22" s="249" t="s">
        <v>345</v>
      </c>
      <c r="AC22" s="249" t="s">
        <v>345</v>
      </c>
      <c r="AD22" s="254" t="n">
        <v>2920.0</v>
      </c>
      <c r="AE22" s="249" t="s">
        <v>345</v>
      </c>
      <c r="AF22" s="249" t="s">
        <v>345</v>
      </c>
      <c r="AG22" s="249" t="s">
        <v>345</v>
      </c>
      <c r="AH22" s="249" t="s">
        <v>345</v>
      </c>
      <c r="AI22" s="249" t="s">
        <v>345</v>
      </c>
      <c r="AJ22" s="249" t="s">
        <v>345</v>
      </c>
      <c r="AK22" s="249" t="s">
        <v>345</v>
      </c>
      <c r="AL22" s="249" t="s">
        <v>345</v>
      </c>
      <c r="AM22" s="249" t="s">
        <v>345</v>
      </c>
      <c r="AN22" s="249" t="s">
        <v>345</v>
      </c>
      <c r="AO22" s="249" t="s">
        <v>345</v>
      </c>
      <c r="AP22" s="249" t="s">
        <v>345</v>
      </c>
    </row>
    <row r="23" ht="15.75" customHeight="1" x14ac:dyDescent="0.2">
      <c r="A23" s="249" t="s">
        <v>817</v>
      </c>
      <c r="B23" s="249" t="s">
        <v>818</v>
      </c>
      <c r="C23" s="249" t="s">
        <v>353</v>
      </c>
      <c r="D23" s="249" t="s">
        <v>2049</v>
      </c>
      <c r="E23" s="249" t="s">
        <v>345</v>
      </c>
      <c r="F23" s="249" t="s">
        <v>345</v>
      </c>
      <c r="G23" s="254" t="n">
        <v>1594.8</v>
      </c>
      <c r="H23" s="249" t="s">
        <v>345</v>
      </c>
      <c r="I23" s="254" t="n">
        <v>17547.24</v>
      </c>
      <c r="J23" s="249" t="s">
        <v>345</v>
      </c>
      <c r="K23" s="254" t="n">
        <v>6146.0</v>
      </c>
      <c r="L23" s="254" t="n">
        <v>7800.0</v>
      </c>
      <c r="M23" s="254" t="n">
        <v>11272.8</v>
      </c>
      <c r="N23" s="254" t="n">
        <v>5148.0</v>
      </c>
      <c r="O23" s="254" t="n">
        <v>4784.0</v>
      </c>
      <c r="P23" s="254" t="n">
        <v>6900.0</v>
      </c>
      <c r="Q23" s="254" t="n">
        <v>61192.84</v>
      </c>
      <c r="R23" s="249" t="s">
        <v>345</v>
      </c>
      <c r="S23" s="249" t="s">
        <v>345</v>
      </c>
      <c r="T23" s="249" t="s">
        <v>345</v>
      </c>
      <c r="U23" s="249" t="s">
        <v>345</v>
      </c>
      <c r="V23" s="249" t="s">
        <v>345</v>
      </c>
      <c r="W23" s="249" t="s">
        <v>345</v>
      </c>
      <c r="X23" s="249" t="s">
        <v>345</v>
      </c>
      <c r="Y23" s="249" t="s">
        <v>345</v>
      </c>
      <c r="Z23" s="249" t="s">
        <v>345</v>
      </c>
      <c r="AA23" s="249" t="s">
        <v>345</v>
      </c>
      <c r="AB23" s="249" t="s">
        <v>345</v>
      </c>
      <c r="AC23" s="249" t="s">
        <v>345</v>
      </c>
      <c r="AD23" s="249" t="s">
        <v>345</v>
      </c>
      <c r="AE23" s="249" t="s">
        <v>345</v>
      </c>
      <c r="AF23" s="249" t="s">
        <v>345</v>
      </c>
      <c r="AG23" s="249" t="s">
        <v>345</v>
      </c>
      <c r="AH23" s="249" t="s">
        <v>345</v>
      </c>
      <c r="AI23" s="249" t="s">
        <v>345</v>
      </c>
      <c r="AJ23" s="249" t="s">
        <v>345</v>
      </c>
      <c r="AK23" s="249" t="s">
        <v>345</v>
      </c>
      <c r="AL23" s="249" t="s">
        <v>345</v>
      </c>
      <c r="AM23" s="249" t="s">
        <v>345</v>
      </c>
      <c r="AN23" s="249" t="s">
        <v>345</v>
      </c>
      <c r="AO23" s="249" t="s">
        <v>345</v>
      </c>
      <c r="AP23" s="249" t="s">
        <v>345</v>
      </c>
    </row>
    <row r="24" ht="15.75" customHeight="1" x14ac:dyDescent="0.2">
      <c r="A24" s="249" t="s">
        <v>817</v>
      </c>
      <c r="B24" s="249" t="s">
        <v>818</v>
      </c>
      <c r="C24" s="249" t="s">
        <v>353</v>
      </c>
      <c r="D24" s="249" t="s">
        <v>2050</v>
      </c>
      <c r="E24" s="249" t="s">
        <v>345</v>
      </c>
      <c r="F24" s="249" t="s">
        <v>345</v>
      </c>
      <c r="G24" s="254" t="n">
        <v>27000.0</v>
      </c>
      <c r="H24" s="249" t="s">
        <v>345</v>
      </c>
      <c r="I24" s="249" t="s">
        <v>345</v>
      </c>
      <c r="J24" s="249" t="s">
        <v>345</v>
      </c>
      <c r="K24" s="254" t="n">
        <v>950.0</v>
      </c>
      <c r="L24" s="249" t="s">
        <v>345</v>
      </c>
      <c r="M24" s="249" t="s">
        <v>345</v>
      </c>
      <c r="N24" s="249" t="s">
        <v>345</v>
      </c>
      <c r="O24" s="249" t="s">
        <v>345</v>
      </c>
      <c r="P24" s="249" t="s">
        <v>345</v>
      </c>
      <c r="Q24" s="254" t="n">
        <v>27950.0</v>
      </c>
      <c r="R24" s="249" t="s">
        <v>345</v>
      </c>
      <c r="S24" s="249" t="s">
        <v>345</v>
      </c>
      <c r="T24" s="249" t="s">
        <v>345</v>
      </c>
      <c r="U24" s="249" t="s">
        <v>345</v>
      </c>
      <c r="V24" s="249" t="s">
        <v>345</v>
      </c>
      <c r="W24" s="249" t="s">
        <v>345</v>
      </c>
      <c r="X24" s="249" t="s">
        <v>345</v>
      </c>
      <c r="Y24" s="249" t="s">
        <v>345</v>
      </c>
      <c r="Z24" s="249" t="s">
        <v>345</v>
      </c>
      <c r="AA24" s="249" t="s">
        <v>345</v>
      </c>
      <c r="AB24" s="249" t="s">
        <v>345</v>
      </c>
      <c r="AC24" s="249" t="s">
        <v>345</v>
      </c>
      <c r="AD24" s="249" t="s">
        <v>345</v>
      </c>
      <c r="AE24" s="249" t="s">
        <v>345</v>
      </c>
      <c r="AF24" s="249" t="s">
        <v>345</v>
      </c>
      <c r="AG24" s="249" t="s">
        <v>345</v>
      </c>
      <c r="AH24" s="249" t="s">
        <v>345</v>
      </c>
      <c r="AI24" s="249" t="s">
        <v>345</v>
      </c>
      <c r="AJ24" s="249" t="s">
        <v>345</v>
      </c>
      <c r="AK24" s="249" t="s">
        <v>345</v>
      </c>
      <c r="AL24" s="249" t="s">
        <v>345</v>
      </c>
      <c r="AM24" s="249" t="s">
        <v>345</v>
      </c>
      <c r="AN24" s="249" t="s">
        <v>345</v>
      </c>
      <c r="AO24" s="249" t="s">
        <v>345</v>
      </c>
      <c r="AP24" s="249" t="s">
        <v>345</v>
      </c>
    </row>
    <row r="25" ht="15.75" customHeight="1" x14ac:dyDescent="0.2">
      <c r="A25" s="249" t="s">
        <v>827</v>
      </c>
      <c r="B25" s="249" t="s">
        <v>828</v>
      </c>
      <c r="C25" s="249" t="s">
        <v>353</v>
      </c>
      <c r="D25" s="249" t="s">
        <v>2049</v>
      </c>
      <c r="E25" s="249" t="s">
        <v>345</v>
      </c>
      <c r="F25" s="249" t="s">
        <v>345</v>
      </c>
      <c r="G25" s="249" t="s">
        <v>345</v>
      </c>
      <c r="H25" s="249" t="s">
        <v>345</v>
      </c>
      <c r="I25" s="249" t="s">
        <v>345</v>
      </c>
      <c r="J25" s="249" t="s">
        <v>345</v>
      </c>
      <c r="K25" s="249" t="s">
        <v>345</v>
      </c>
      <c r="L25" s="249" t="s">
        <v>345</v>
      </c>
      <c r="M25" s="249" t="s">
        <v>345</v>
      </c>
      <c r="N25" s="249" t="s">
        <v>345</v>
      </c>
      <c r="O25" s="249" t="s">
        <v>345</v>
      </c>
      <c r="P25" s="249" t="s">
        <v>345</v>
      </c>
      <c r="Q25" s="249" t="s">
        <v>345</v>
      </c>
      <c r="R25" s="249" t="s">
        <v>345</v>
      </c>
      <c r="S25" s="249" t="s">
        <v>345</v>
      </c>
      <c r="T25" s="249" t="s">
        <v>345</v>
      </c>
      <c r="U25" s="249" t="s">
        <v>345</v>
      </c>
      <c r="V25" s="249" t="s">
        <v>345</v>
      </c>
      <c r="W25" s="249" t="s">
        <v>345</v>
      </c>
      <c r="X25" s="249" t="s">
        <v>345</v>
      </c>
      <c r="Y25" s="249" t="s">
        <v>345</v>
      </c>
      <c r="Z25" s="249" t="s">
        <v>345</v>
      </c>
      <c r="AA25" s="249" t="s">
        <v>345</v>
      </c>
      <c r="AB25" s="249" t="s">
        <v>345</v>
      </c>
      <c r="AC25" s="249" t="s">
        <v>345</v>
      </c>
      <c r="AD25" s="249" t="s">
        <v>345</v>
      </c>
      <c r="AE25" s="254" t="n">
        <v>23250.0</v>
      </c>
      <c r="AF25" s="249" t="s">
        <v>345</v>
      </c>
      <c r="AG25" s="254" t="n">
        <v>22500.0</v>
      </c>
      <c r="AH25" s="249" t="s">
        <v>345</v>
      </c>
      <c r="AI25" s="249" t="s">
        <v>345</v>
      </c>
      <c r="AJ25" s="249" t="s">
        <v>345</v>
      </c>
      <c r="AK25" s="254" t="n">
        <v>27250.0</v>
      </c>
      <c r="AL25" s="254" t="n">
        <v>95304.0</v>
      </c>
      <c r="AM25" s="254" t="n">
        <v>11411.6</v>
      </c>
      <c r="AN25" s="254" t="n">
        <v>18000.0</v>
      </c>
      <c r="AO25" s="254" t="n">
        <v>197715.6</v>
      </c>
      <c r="AP25" s="254" t="n">
        <v>197715.6</v>
      </c>
    </row>
    <row r="26" ht="15.75" customHeight="1" x14ac:dyDescent="0.2">
      <c r="A26" s="249" t="s">
        <v>827</v>
      </c>
      <c r="B26" s="249" t="s">
        <v>828</v>
      </c>
      <c r="C26" s="249" t="s">
        <v>353</v>
      </c>
      <c r="D26" s="249" t="s">
        <v>2050</v>
      </c>
      <c r="E26" s="249" t="s">
        <v>345</v>
      </c>
      <c r="F26" s="249" t="s">
        <v>345</v>
      </c>
      <c r="G26" s="249" t="s">
        <v>345</v>
      </c>
      <c r="H26" s="249" t="s">
        <v>345</v>
      </c>
      <c r="I26" s="249" t="s">
        <v>345</v>
      </c>
      <c r="J26" s="249" t="s">
        <v>345</v>
      </c>
      <c r="K26" s="249" t="s">
        <v>345</v>
      </c>
      <c r="L26" s="249" t="s">
        <v>345</v>
      </c>
      <c r="M26" s="249" t="s">
        <v>345</v>
      </c>
      <c r="N26" s="249" t="s">
        <v>345</v>
      </c>
      <c r="O26" s="249" t="s">
        <v>345</v>
      </c>
      <c r="P26" s="249" t="s">
        <v>345</v>
      </c>
      <c r="Q26" s="249" t="s">
        <v>345</v>
      </c>
      <c r="R26" s="249" t="s">
        <v>345</v>
      </c>
      <c r="S26" s="249" t="s">
        <v>345</v>
      </c>
      <c r="T26" s="249" t="s">
        <v>345</v>
      </c>
      <c r="U26" s="249" t="s">
        <v>345</v>
      </c>
      <c r="V26" s="249" t="s">
        <v>345</v>
      </c>
      <c r="W26" s="249" t="s">
        <v>345</v>
      </c>
      <c r="X26" s="249" t="s">
        <v>345</v>
      </c>
      <c r="Y26" s="249" t="s">
        <v>345</v>
      </c>
      <c r="Z26" s="249" t="s">
        <v>345</v>
      </c>
      <c r="AA26" s="249" t="s">
        <v>345</v>
      </c>
      <c r="AB26" s="249" t="s">
        <v>345</v>
      </c>
      <c r="AC26" s="249" t="s">
        <v>345</v>
      </c>
      <c r="AD26" s="249" t="s">
        <v>345</v>
      </c>
      <c r="AE26" s="254" t="n">
        <v>7656.0</v>
      </c>
      <c r="AF26" s="249" t="s">
        <v>345</v>
      </c>
      <c r="AG26" s="254" t="n">
        <v>19500.0</v>
      </c>
      <c r="AH26" s="249" t="s">
        <v>345</v>
      </c>
      <c r="AI26" s="249" t="s">
        <v>345</v>
      </c>
      <c r="AJ26" s="249" t="s">
        <v>345</v>
      </c>
      <c r="AK26" s="249" t="s">
        <v>345</v>
      </c>
      <c r="AL26" s="249" t="s">
        <v>345</v>
      </c>
      <c r="AM26" s="249" t="s">
        <v>345</v>
      </c>
      <c r="AN26" s="249" t="s">
        <v>345</v>
      </c>
      <c r="AO26" s="254" t="n">
        <v>27156.0</v>
      </c>
      <c r="AP26" s="254" t="n">
        <v>27156.0</v>
      </c>
    </row>
    <row r="27" ht="15.75" customHeight="1" x14ac:dyDescent="0.2">
      <c r="A27" s="249" t="s">
        <v>829</v>
      </c>
      <c r="B27" s="249" t="s">
        <v>830</v>
      </c>
      <c r="C27" s="249" t="s">
        <v>353</v>
      </c>
      <c r="D27" s="249" t="s">
        <v>2049</v>
      </c>
      <c r="E27" s="254" t="n">
        <v>10395.0</v>
      </c>
      <c r="F27" s="249" t="s">
        <v>345</v>
      </c>
      <c r="G27" s="254" t="n">
        <v>16520.0</v>
      </c>
      <c r="H27" s="254" t="n">
        <v>34170.6</v>
      </c>
      <c r="I27" s="254" t="n">
        <v>74354.37</v>
      </c>
      <c r="J27" s="254" t="n">
        <v>43447.600000000006</v>
      </c>
      <c r="K27" s="254" t="n">
        <v>24922.8</v>
      </c>
      <c r="L27" s="249" t="s">
        <v>345</v>
      </c>
      <c r="M27" s="254" t="n">
        <v>38527.2</v>
      </c>
      <c r="N27" s="254" t="n">
        <v>66089.0</v>
      </c>
      <c r="O27" s="254" t="n">
        <v>96977.2</v>
      </c>
      <c r="P27" s="254" t="n">
        <v>39201.630000000005</v>
      </c>
      <c r="Q27" s="254" t="n">
        <v>444605.4</v>
      </c>
      <c r="R27" s="249" t="s">
        <v>345</v>
      </c>
      <c r="S27" s="249" t="s">
        <v>345</v>
      </c>
      <c r="T27" s="249" t="s">
        <v>345</v>
      </c>
      <c r="U27" s="249" t="s">
        <v>345</v>
      </c>
      <c r="V27" s="249" t="s">
        <v>345</v>
      </c>
      <c r="W27" s="249" t="s">
        <v>345</v>
      </c>
      <c r="X27" s="249" t="s">
        <v>345</v>
      </c>
      <c r="Y27" s="249" t="s">
        <v>345</v>
      </c>
      <c r="Z27" s="249" t="s">
        <v>345</v>
      </c>
      <c r="AA27" s="249" t="s">
        <v>345</v>
      </c>
      <c r="AB27" s="249" t="s">
        <v>345</v>
      </c>
      <c r="AC27" s="249" t="s">
        <v>345</v>
      </c>
      <c r="AD27" s="249" t="s">
        <v>345</v>
      </c>
      <c r="AE27" s="249" t="s">
        <v>345</v>
      </c>
      <c r="AF27" s="249" t="s">
        <v>345</v>
      </c>
      <c r="AG27" s="249" t="s">
        <v>345</v>
      </c>
      <c r="AH27" s="249" t="s">
        <v>345</v>
      </c>
      <c r="AI27" s="249" t="s">
        <v>345</v>
      </c>
      <c r="AJ27" s="249" t="s">
        <v>345</v>
      </c>
      <c r="AK27" s="249" t="s">
        <v>345</v>
      </c>
      <c r="AL27" s="249" t="s">
        <v>345</v>
      </c>
      <c r="AM27" s="249" t="s">
        <v>345</v>
      </c>
      <c r="AN27" s="249" t="s">
        <v>345</v>
      </c>
      <c r="AO27" s="249" t="s">
        <v>345</v>
      </c>
      <c r="AP27" s="249" t="s">
        <v>345</v>
      </c>
    </row>
    <row r="28" ht="15.75" customHeight="1" x14ac:dyDescent="0.2">
      <c r="A28" s="249" t="s">
        <v>829</v>
      </c>
      <c r="B28" s="249" t="s">
        <v>830</v>
      </c>
      <c r="C28" s="249" t="s">
        <v>353</v>
      </c>
      <c r="D28" s="249" t="s">
        <v>2050</v>
      </c>
      <c r="E28" s="254" t="n">
        <v>5200.0</v>
      </c>
      <c r="F28" s="249" t="s">
        <v>345</v>
      </c>
      <c r="G28" s="249" t="s">
        <v>345</v>
      </c>
      <c r="H28" s="249" t="s">
        <v>345</v>
      </c>
      <c r="I28" s="249" t="s">
        <v>345</v>
      </c>
      <c r="J28" s="249" t="s">
        <v>345</v>
      </c>
      <c r="K28" s="254" t="n">
        <v>3800.0</v>
      </c>
      <c r="L28" s="249" t="s">
        <v>345</v>
      </c>
      <c r="M28" s="249" t="s">
        <v>345</v>
      </c>
      <c r="N28" s="249" t="s">
        <v>345</v>
      </c>
      <c r="O28" s="249" t="s">
        <v>345</v>
      </c>
      <c r="P28" s="249" t="s">
        <v>345</v>
      </c>
      <c r="Q28" s="254" t="n">
        <v>9000.0</v>
      </c>
      <c r="R28" s="249" t="s">
        <v>345</v>
      </c>
      <c r="S28" s="249" t="s">
        <v>345</v>
      </c>
      <c r="T28" s="249" t="s">
        <v>345</v>
      </c>
      <c r="U28" s="249" t="s">
        <v>345</v>
      </c>
      <c r="V28" s="249" t="s">
        <v>345</v>
      </c>
      <c r="W28" s="249" t="s">
        <v>345</v>
      </c>
      <c r="X28" s="249" t="s">
        <v>345</v>
      </c>
      <c r="Y28" s="249" t="s">
        <v>345</v>
      </c>
      <c r="Z28" s="249" t="s">
        <v>345</v>
      </c>
      <c r="AA28" s="249" t="s">
        <v>345</v>
      </c>
      <c r="AB28" s="249" t="s">
        <v>345</v>
      </c>
      <c r="AC28" s="249" t="s">
        <v>345</v>
      </c>
      <c r="AD28" s="249" t="s">
        <v>345</v>
      </c>
      <c r="AE28" s="249" t="s">
        <v>345</v>
      </c>
      <c r="AF28" s="249" t="s">
        <v>345</v>
      </c>
      <c r="AG28" s="249" t="s">
        <v>345</v>
      </c>
      <c r="AH28" s="249" t="s">
        <v>345</v>
      </c>
      <c r="AI28" s="249" t="s">
        <v>345</v>
      </c>
      <c r="AJ28" s="249" t="s">
        <v>345</v>
      </c>
      <c r="AK28" s="249" t="s">
        <v>345</v>
      </c>
      <c r="AL28" s="249" t="s">
        <v>345</v>
      </c>
      <c r="AM28" s="249" t="s">
        <v>345</v>
      </c>
      <c r="AN28" s="249" t="s">
        <v>345</v>
      </c>
      <c r="AO28" s="249" t="s">
        <v>345</v>
      </c>
      <c r="AP28" s="249" t="s">
        <v>345</v>
      </c>
    </row>
    <row r="29" ht="15.75" customHeight="1" x14ac:dyDescent="0.2">
      <c r="A29" s="249" t="s">
        <v>831</v>
      </c>
      <c r="B29" s="249" t="s">
        <v>832</v>
      </c>
      <c r="C29" s="249" t="s">
        <v>353</v>
      </c>
      <c r="D29" s="249" t="s">
        <v>2049</v>
      </c>
      <c r="E29" s="249" t="s">
        <v>345</v>
      </c>
      <c r="F29" s="249" t="s">
        <v>345</v>
      </c>
      <c r="G29" s="249" t="s">
        <v>345</v>
      </c>
      <c r="H29" s="249" t="s">
        <v>345</v>
      </c>
      <c r="I29" s="249" t="s">
        <v>345</v>
      </c>
      <c r="J29" s="249" t="s">
        <v>345</v>
      </c>
      <c r="K29" s="249" t="s">
        <v>345</v>
      </c>
      <c r="L29" s="249" t="s">
        <v>345</v>
      </c>
      <c r="M29" s="249" t="s">
        <v>345</v>
      </c>
      <c r="N29" s="249" t="s">
        <v>345</v>
      </c>
      <c r="O29" s="249" t="s">
        <v>345</v>
      </c>
      <c r="P29" s="249" t="s">
        <v>345</v>
      </c>
      <c r="Q29" s="249" t="s">
        <v>345</v>
      </c>
      <c r="R29" s="249" t="s">
        <v>345</v>
      </c>
      <c r="S29" s="249" t="s">
        <v>345</v>
      </c>
      <c r="T29" s="249" t="s">
        <v>345</v>
      </c>
      <c r="U29" s="249" t="s">
        <v>345</v>
      </c>
      <c r="V29" s="249" t="s">
        <v>345</v>
      </c>
      <c r="W29" s="249" t="s">
        <v>345</v>
      </c>
      <c r="X29" s="249" t="s">
        <v>345</v>
      </c>
      <c r="Y29" s="249" t="s">
        <v>345</v>
      </c>
      <c r="Z29" s="249" t="s">
        <v>345</v>
      </c>
      <c r="AA29" s="249" t="s">
        <v>345</v>
      </c>
      <c r="AB29" s="249" t="s">
        <v>345</v>
      </c>
      <c r="AC29" s="249" t="s">
        <v>345</v>
      </c>
      <c r="AD29" s="249" t="s">
        <v>345</v>
      </c>
      <c r="AE29" s="249" t="s">
        <v>345</v>
      </c>
      <c r="AF29" s="249" t="s">
        <v>345</v>
      </c>
      <c r="AG29" s="249" t="s">
        <v>345</v>
      </c>
      <c r="AH29" s="249" t="s">
        <v>345</v>
      </c>
      <c r="AI29" s="249" t="s">
        <v>345</v>
      </c>
      <c r="AJ29" s="249" t="s">
        <v>345</v>
      </c>
      <c r="AK29" s="249" t="s">
        <v>345</v>
      </c>
      <c r="AL29" s="254" t="n">
        <v>8760.0</v>
      </c>
      <c r="AM29" s="249" t="s">
        <v>345</v>
      </c>
      <c r="AN29" s="249" t="s">
        <v>345</v>
      </c>
      <c r="AO29" s="254" t="n">
        <v>8760.0</v>
      </c>
      <c r="AP29" s="254" t="n">
        <v>8760.0</v>
      </c>
    </row>
    <row r="30" ht="15.75" customHeight="1" x14ac:dyDescent="0.2">
      <c r="A30" s="249" t="s">
        <v>831</v>
      </c>
      <c r="B30" s="249" t="s">
        <v>832</v>
      </c>
      <c r="C30" s="249" t="s">
        <v>353</v>
      </c>
      <c r="D30" s="249" t="s">
        <v>2050</v>
      </c>
      <c r="E30" s="249" t="s">
        <v>345</v>
      </c>
      <c r="F30" s="249" t="s">
        <v>345</v>
      </c>
      <c r="G30" s="249" t="s">
        <v>345</v>
      </c>
      <c r="H30" s="249" t="s">
        <v>345</v>
      </c>
      <c r="I30" s="249" t="s">
        <v>345</v>
      </c>
      <c r="J30" s="249" t="s">
        <v>345</v>
      </c>
      <c r="K30" s="249" t="s">
        <v>345</v>
      </c>
      <c r="L30" s="249" t="s">
        <v>345</v>
      </c>
      <c r="M30" s="249" t="s">
        <v>345</v>
      </c>
      <c r="N30" s="249" t="s">
        <v>345</v>
      </c>
      <c r="O30" s="249" t="s">
        <v>345</v>
      </c>
      <c r="P30" s="249" t="s">
        <v>345</v>
      </c>
      <c r="Q30" s="249" t="s">
        <v>345</v>
      </c>
      <c r="R30" s="249" t="s">
        <v>345</v>
      </c>
      <c r="S30" s="249" t="s">
        <v>345</v>
      </c>
      <c r="T30" s="249" t="s">
        <v>345</v>
      </c>
      <c r="U30" s="249" t="s">
        <v>345</v>
      </c>
      <c r="V30" s="249" t="s">
        <v>345</v>
      </c>
      <c r="W30" s="249" t="s">
        <v>345</v>
      </c>
      <c r="X30" s="249" t="s">
        <v>345</v>
      </c>
      <c r="Y30" s="249" t="s">
        <v>345</v>
      </c>
      <c r="Z30" s="249" t="s">
        <v>345</v>
      </c>
      <c r="AA30" s="249" t="s">
        <v>345</v>
      </c>
      <c r="AB30" s="249" t="s">
        <v>345</v>
      </c>
      <c r="AC30" s="249" t="s">
        <v>345</v>
      </c>
      <c r="AD30" s="249" t="s">
        <v>345</v>
      </c>
      <c r="AE30" s="249" t="s">
        <v>345</v>
      </c>
      <c r="AF30" s="249" t="s">
        <v>345</v>
      </c>
      <c r="AG30" s="249" t="s">
        <v>345</v>
      </c>
      <c r="AH30" s="249" t="s">
        <v>345</v>
      </c>
      <c r="AI30" s="249" t="s">
        <v>345</v>
      </c>
      <c r="AJ30" s="254" t="n">
        <v>10950.0</v>
      </c>
      <c r="AK30" s="249" t="s">
        <v>345</v>
      </c>
      <c r="AL30" s="254" t="n">
        <v>13120.0</v>
      </c>
      <c r="AM30" s="249" t="s">
        <v>345</v>
      </c>
      <c r="AN30" s="249" t="s">
        <v>345</v>
      </c>
      <c r="AO30" s="254" t="n">
        <v>24070.0</v>
      </c>
      <c r="AP30" s="254" t="n">
        <v>24070.0</v>
      </c>
    </row>
    <row r="31" ht="15.75" customHeight="1" x14ac:dyDescent="0.2">
      <c r="A31" s="249" t="s">
        <v>1293</v>
      </c>
      <c r="B31" s="249" t="s">
        <v>1294</v>
      </c>
      <c r="C31" s="249" t="s">
        <v>540</v>
      </c>
      <c r="D31" s="249" t="s">
        <v>2049</v>
      </c>
      <c r="E31" s="249" t="s">
        <v>345</v>
      </c>
      <c r="F31" s="249" t="s">
        <v>345</v>
      </c>
      <c r="G31" s="249" t="s">
        <v>345</v>
      </c>
      <c r="H31" s="249" t="s">
        <v>345</v>
      </c>
      <c r="I31" s="249" t="s">
        <v>345</v>
      </c>
      <c r="J31" s="254" t="n">
        <v>235000.0</v>
      </c>
      <c r="K31" s="249" t="s">
        <v>345</v>
      </c>
      <c r="L31" s="254" t="n">
        <v>140123.45</v>
      </c>
      <c r="M31" s="254" t="n">
        <v>249239.0</v>
      </c>
      <c r="N31" s="249" t="s">
        <v>345</v>
      </c>
      <c r="O31" s="254" t="n">
        <v>361559.0</v>
      </c>
      <c r="P31" s="254" t="n">
        <v>358736.0</v>
      </c>
      <c r="Q31" s="254" t="n">
        <v>1344657.45</v>
      </c>
      <c r="R31" s="249" t="s">
        <v>345</v>
      </c>
      <c r="S31" s="249" t="s">
        <v>345</v>
      </c>
      <c r="T31" s="249" t="s">
        <v>345</v>
      </c>
      <c r="U31" s="249" t="s">
        <v>345</v>
      </c>
      <c r="V31" s="249" t="s">
        <v>345</v>
      </c>
      <c r="W31" s="249" t="s">
        <v>345</v>
      </c>
      <c r="X31" s="249" t="s">
        <v>345</v>
      </c>
      <c r="Y31" s="249" t="s">
        <v>345</v>
      </c>
      <c r="Z31" s="249" t="s">
        <v>345</v>
      </c>
      <c r="AA31" s="249" t="s">
        <v>345</v>
      </c>
      <c r="AB31" s="249" t="s">
        <v>345</v>
      </c>
      <c r="AC31" s="249" t="s">
        <v>345</v>
      </c>
      <c r="AD31" s="249" t="s">
        <v>345</v>
      </c>
      <c r="AE31" s="249" t="s">
        <v>345</v>
      </c>
      <c r="AF31" s="249" t="s">
        <v>345</v>
      </c>
      <c r="AG31" s="249" t="s">
        <v>345</v>
      </c>
      <c r="AH31" s="249" t="s">
        <v>345</v>
      </c>
      <c r="AI31" s="249" t="s">
        <v>345</v>
      </c>
      <c r="AJ31" s="249" t="s">
        <v>345</v>
      </c>
      <c r="AK31" s="249" t="s">
        <v>345</v>
      </c>
      <c r="AL31" s="249" t="s">
        <v>345</v>
      </c>
      <c r="AM31" s="249" t="s">
        <v>345</v>
      </c>
      <c r="AN31" s="249" t="s">
        <v>345</v>
      </c>
      <c r="AO31" s="249" t="s">
        <v>345</v>
      </c>
      <c r="AP31" s="249" t="s">
        <v>345</v>
      </c>
    </row>
    <row r="32" ht="15.75" customHeight="1" x14ac:dyDescent="0.2">
      <c r="A32" s="249" t="s">
        <v>1293</v>
      </c>
      <c r="B32" s="249" t="s">
        <v>1294</v>
      </c>
      <c r="C32" s="249" t="s">
        <v>540</v>
      </c>
      <c r="D32" s="249" t="s">
        <v>2050</v>
      </c>
      <c r="E32" s="249" t="s">
        <v>345</v>
      </c>
      <c r="F32" s="249" t="s">
        <v>345</v>
      </c>
      <c r="G32" s="249" t="s">
        <v>345</v>
      </c>
      <c r="H32" s="249" t="s">
        <v>345</v>
      </c>
      <c r="I32" s="249" t="s">
        <v>345</v>
      </c>
      <c r="J32" s="249" t="s">
        <v>345</v>
      </c>
      <c r="K32" s="249" t="s">
        <v>345</v>
      </c>
      <c r="L32" s="249" t="s">
        <v>345</v>
      </c>
      <c r="M32" s="254" t="n">
        <v>1925.0</v>
      </c>
      <c r="N32" s="249" t="s">
        <v>345</v>
      </c>
      <c r="O32" s="249" t="s">
        <v>345</v>
      </c>
      <c r="P32" s="249" t="s">
        <v>345</v>
      </c>
      <c r="Q32" s="254" t="n">
        <v>1925.0</v>
      </c>
      <c r="R32" s="249" t="s">
        <v>345</v>
      </c>
      <c r="S32" s="249" t="s">
        <v>345</v>
      </c>
      <c r="T32" s="249" t="s">
        <v>345</v>
      </c>
      <c r="U32" s="249" t="s">
        <v>345</v>
      </c>
      <c r="V32" s="249" t="s">
        <v>345</v>
      </c>
      <c r="W32" s="249" t="s">
        <v>345</v>
      </c>
      <c r="X32" s="249" t="s">
        <v>345</v>
      </c>
      <c r="Y32" s="249" t="s">
        <v>345</v>
      </c>
      <c r="Z32" s="249" t="s">
        <v>345</v>
      </c>
      <c r="AA32" s="249" t="s">
        <v>345</v>
      </c>
      <c r="AB32" s="249" t="s">
        <v>345</v>
      </c>
      <c r="AC32" s="249" t="s">
        <v>345</v>
      </c>
      <c r="AD32" s="249" t="s">
        <v>345</v>
      </c>
      <c r="AE32" s="249" t="s">
        <v>345</v>
      </c>
      <c r="AF32" s="249" t="s">
        <v>345</v>
      </c>
      <c r="AG32" s="249" t="s">
        <v>345</v>
      </c>
      <c r="AH32" s="249" t="s">
        <v>345</v>
      </c>
      <c r="AI32" s="249" t="s">
        <v>345</v>
      </c>
      <c r="AJ32" s="249" t="s">
        <v>345</v>
      </c>
      <c r="AK32" s="249" t="s">
        <v>345</v>
      </c>
      <c r="AL32" s="249" t="s">
        <v>345</v>
      </c>
      <c r="AM32" s="249" t="s">
        <v>345</v>
      </c>
      <c r="AN32" s="249" t="s">
        <v>345</v>
      </c>
      <c r="AO32" s="249" t="s">
        <v>345</v>
      </c>
      <c r="AP32" s="249" t="s">
        <v>345</v>
      </c>
    </row>
    <row r="33" ht="15.75" customHeight="1" x14ac:dyDescent="0.2">
      <c r="A33" s="249" t="s">
        <v>1297</v>
      </c>
      <c r="B33" s="249" t="s">
        <v>1298</v>
      </c>
      <c r="C33" s="249" t="s">
        <v>353</v>
      </c>
      <c r="D33" s="249" t="s">
        <v>2049</v>
      </c>
      <c r="E33" s="249" t="s">
        <v>345</v>
      </c>
      <c r="F33" s="249" t="s">
        <v>345</v>
      </c>
      <c r="G33" s="249" t="s">
        <v>345</v>
      </c>
      <c r="H33" s="249" t="s">
        <v>345</v>
      </c>
      <c r="I33" s="249" t="s">
        <v>345</v>
      </c>
      <c r="J33" s="249" t="s">
        <v>345</v>
      </c>
      <c r="K33" s="249" t="s">
        <v>345</v>
      </c>
      <c r="L33" s="249" t="s">
        <v>345</v>
      </c>
      <c r="M33" s="249" t="s">
        <v>345</v>
      </c>
      <c r="N33" s="249" t="s">
        <v>345</v>
      </c>
      <c r="O33" s="249" t="s">
        <v>345</v>
      </c>
      <c r="P33" s="249" t="s">
        <v>345</v>
      </c>
      <c r="Q33" s="249" t="s">
        <v>345</v>
      </c>
      <c r="R33" s="249" t="s">
        <v>345</v>
      </c>
      <c r="S33" s="249" t="s">
        <v>345</v>
      </c>
      <c r="T33" s="249" t="s">
        <v>345</v>
      </c>
      <c r="U33" s="249" t="s">
        <v>345</v>
      </c>
      <c r="V33" s="249" t="s">
        <v>345</v>
      </c>
      <c r="W33" s="249" t="s">
        <v>345</v>
      </c>
      <c r="X33" s="249" t="s">
        <v>345</v>
      </c>
      <c r="Y33" s="249" t="s">
        <v>345</v>
      </c>
      <c r="Z33" s="249" t="s">
        <v>345</v>
      </c>
      <c r="AA33" s="249" t="s">
        <v>345</v>
      </c>
      <c r="AB33" s="249" t="s">
        <v>345</v>
      </c>
      <c r="AC33" s="249" t="s">
        <v>345</v>
      </c>
      <c r="AD33" s="249" t="s">
        <v>345</v>
      </c>
      <c r="AE33" s="249" t="s">
        <v>345</v>
      </c>
      <c r="AF33" s="249" t="s">
        <v>345</v>
      </c>
      <c r="AG33" s="249" t="s">
        <v>345</v>
      </c>
      <c r="AH33" s="249" t="s">
        <v>345</v>
      </c>
      <c r="AI33" s="249" t="s">
        <v>345</v>
      </c>
      <c r="AJ33" s="254" t="n">
        <v>851.4</v>
      </c>
      <c r="AK33" s="249" t="s">
        <v>345</v>
      </c>
      <c r="AL33" s="254" t="n">
        <v>45590.0</v>
      </c>
      <c r="AM33" s="249" t="s">
        <v>345</v>
      </c>
      <c r="AN33" s="249" t="s">
        <v>345</v>
      </c>
      <c r="AO33" s="254" t="n">
        <v>46441.4</v>
      </c>
      <c r="AP33" s="254" t="n">
        <v>49529.0</v>
      </c>
    </row>
    <row r="34" ht="15.75" customHeight="1" x14ac:dyDescent="0.2">
      <c r="A34" s="249" t="s">
        <v>1297</v>
      </c>
      <c r="B34" s="249" t="s">
        <v>1298</v>
      </c>
      <c r="C34" s="249" t="s">
        <v>353</v>
      </c>
      <c r="D34" s="249" t="s">
        <v>2050</v>
      </c>
      <c r="E34" s="249" t="s">
        <v>345</v>
      </c>
      <c r="F34" s="249" t="s">
        <v>345</v>
      </c>
      <c r="G34" s="249" t="s">
        <v>345</v>
      </c>
      <c r="H34" s="249" t="s">
        <v>345</v>
      </c>
      <c r="I34" s="249" t="s">
        <v>345</v>
      </c>
      <c r="J34" s="249" t="s">
        <v>345</v>
      </c>
      <c r="K34" s="249" t="s">
        <v>345</v>
      </c>
      <c r="L34" s="249" t="s">
        <v>345</v>
      </c>
      <c r="M34" s="249" t="s">
        <v>345</v>
      </c>
      <c r="N34" s="249" t="s">
        <v>345</v>
      </c>
      <c r="O34" s="249" t="s">
        <v>345</v>
      </c>
      <c r="P34" s="249" t="s">
        <v>345</v>
      </c>
      <c r="Q34" s="249" t="s">
        <v>345</v>
      </c>
      <c r="R34" s="249" t="s">
        <v>345</v>
      </c>
      <c r="S34" s="249" t="s">
        <v>345</v>
      </c>
      <c r="T34" s="249" t="s">
        <v>345</v>
      </c>
      <c r="U34" s="249" t="s">
        <v>345</v>
      </c>
      <c r="V34" s="249" t="s">
        <v>345</v>
      </c>
      <c r="W34" s="249" t="s">
        <v>345</v>
      </c>
      <c r="X34" s="249" t="s">
        <v>345</v>
      </c>
      <c r="Y34" s="249" t="s">
        <v>345</v>
      </c>
      <c r="Z34" s="249" t="s">
        <v>345</v>
      </c>
      <c r="AA34" s="249" t="s">
        <v>345</v>
      </c>
      <c r="AB34" s="249" t="s">
        <v>345</v>
      </c>
      <c r="AC34" s="249" t="s">
        <v>345</v>
      </c>
      <c r="AD34" s="249" t="s">
        <v>345</v>
      </c>
      <c r="AE34" s="249" t="s">
        <v>345</v>
      </c>
      <c r="AF34" s="249" t="s">
        <v>345</v>
      </c>
      <c r="AG34" s="249" t="s">
        <v>345</v>
      </c>
      <c r="AH34" s="249" t="s">
        <v>345</v>
      </c>
      <c r="AI34" s="249" t="s">
        <v>345</v>
      </c>
      <c r="AJ34" s="249" t="s">
        <v>345</v>
      </c>
      <c r="AK34" s="249" t="s">
        <v>345</v>
      </c>
      <c r="AL34" s="254" t="n">
        <v>83386.0</v>
      </c>
      <c r="AM34" s="254" t="n">
        <v>31600.0</v>
      </c>
      <c r="AN34" s="249" t="s">
        <v>345</v>
      </c>
      <c r="AO34" s="254" t="n">
        <v>114986.0</v>
      </c>
      <c r="AP34" s="254" t="n">
        <v>114986.0</v>
      </c>
    </row>
    <row r="35" ht="15.75" customHeight="1" x14ac:dyDescent="0.2">
      <c r="A35" s="249" t="s">
        <v>1303</v>
      </c>
      <c r="B35" s="249" t="s">
        <v>1304</v>
      </c>
      <c r="C35" s="249" t="s">
        <v>353</v>
      </c>
      <c r="D35" s="249" t="s">
        <v>2049</v>
      </c>
      <c r="E35" s="249" t="s">
        <v>345</v>
      </c>
      <c r="F35" s="249" t="s">
        <v>345</v>
      </c>
      <c r="G35" s="249" t="s">
        <v>345</v>
      </c>
      <c r="H35" s="249" t="s">
        <v>345</v>
      </c>
      <c r="I35" s="249" t="s">
        <v>345</v>
      </c>
      <c r="J35" s="249" t="s">
        <v>345</v>
      </c>
      <c r="K35" s="249" t="s">
        <v>345</v>
      </c>
      <c r="L35" s="249" t="s">
        <v>345</v>
      </c>
      <c r="M35" s="249" t="s">
        <v>345</v>
      </c>
      <c r="N35" s="249" t="s">
        <v>345</v>
      </c>
      <c r="O35" s="249" t="s">
        <v>345</v>
      </c>
      <c r="P35" s="249" t="s">
        <v>345</v>
      </c>
      <c r="Q35" s="249" t="s">
        <v>345</v>
      </c>
      <c r="R35" s="249" t="s">
        <v>345</v>
      </c>
      <c r="S35" s="249" t="s">
        <v>345</v>
      </c>
      <c r="T35" s="249" t="s">
        <v>345</v>
      </c>
      <c r="U35" s="249" t="s">
        <v>345</v>
      </c>
      <c r="V35" s="249" t="s">
        <v>345</v>
      </c>
      <c r="W35" s="249" t="s">
        <v>345</v>
      </c>
      <c r="X35" s="249" t="s">
        <v>345</v>
      </c>
      <c r="Y35" s="249" t="s">
        <v>345</v>
      </c>
      <c r="Z35" s="249" t="s">
        <v>345</v>
      </c>
      <c r="AA35" s="249" t="s">
        <v>345</v>
      </c>
      <c r="AB35" s="249" t="s">
        <v>345</v>
      </c>
      <c r="AC35" s="249" t="s">
        <v>345</v>
      </c>
      <c r="AD35" s="249" t="s">
        <v>345</v>
      </c>
      <c r="AE35" s="249" t="s">
        <v>345</v>
      </c>
      <c r="AF35" s="254" t="n">
        <v>132000.0</v>
      </c>
      <c r="AG35" s="254" t="n">
        <v>12735.1</v>
      </c>
      <c r="AH35" s="249" t="s">
        <v>345</v>
      </c>
      <c r="AI35" s="249" t="s">
        <v>345</v>
      </c>
      <c r="AJ35" s="249" t="s">
        <v>345</v>
      </c>
      <c r="AK35" s="254" t="n">
        <v>10388.0</v>
      </c>
      <c r="AL35" s="249" t="s">
        <v>345</v>
      </c>
      <c r="AM35" s="254" t="n">
        <v>28185.92</v>
      </c>
      <c r="AN35" s="254" t="n">
        <v>55000.0</v>
      </c>
      <c r="AO35" s="254" t="n">
        <v>238309.02000000002</v>
      </c>
      <c r="AP35" s="254" t="n">
        <v>244851.42</v>
      </c>
    </row>
    <row r="36" ht="15.75" customHeight="1" x14ac:dyDescent="0.2">
      <c r="A36" s="249" t="s">
        <v>1303</v>
      </c>
      <c r="B36" s="249" t="s">
        <v>1304</v>
      </c>
      <c r="C36" s="249" t="s">
        <v>353</v>
      </c>
      <c r="D36" s="249" t="s">
        <v>2050</v>
      </c>
      <c r="E36" s="249" t="s">
        <v>345</v>
      </c>
      <c r="F36" s="249" t="s">
        <v>345</v>
      </c>
      <c r="G36" s="249" t="s">
        <v>345</v>
      </c>
      <c r="H36" s="249" t="s">
        <v>345</v>
      </c>
      <c r="I36" s="249" t="s">
        <v>345</v>
      </c>
      <c r="J36" s="249" t="s">
        <v>345</v>
      </c>
      <c r="K36" s="249" t="s">
        <v>345</v>
      </c>
      <c r="L36" s="249" t="s">
        <v>345</v>
      </c>
      <c r="M36" s="249" t="s">
        <v>345</v>
      </c>
      <c r="N36" s="249" t="s">
        <v>345</v>
      </c>
      <c r="O36" s="249" t="s">
        <v>345</v>
      </c>
      <c r="P36" s="249" t="s">
        <v>345</v>
      </c>
      <c r="Q36" s="249" t="s">
        <v>345</v>
      </c>
      <c r="R36" s="249" t="s">
        <v>345</v>
      </c>
      <c r="S36" s="249" t="s">
        <v>345</v>
      </c>
      <c r="T36" s="249" t="s">
        <v>345</v>
      </c>
      <c r="U36" s="249" t="s">
        <v>345</v>
      </c>
      <c r="V36" s="249" t="s">
        <v>345</v>
      </c>
      <c r="W36" s="249" t="s">
        <v>345</v>
      </c>
      <c r="X36" s="249" t="s">
        <v>345</v>
      </c>
      <c r="Y36" s="249" t="s">
        <v>345</v>
      </c>
      <c r="Z36" s="249" t="s">
        <v>345</v>
      </c>
      <c r="AA36" s="249" t="s">
        <v>345</v>
      </c>
      <c r="AB36" s="249" t="s">
        <v>345</v>
      </c>
      <c r="AC36" s="249" t="s">
        <v>345</v>
      </c>
      <c r="AD36" s="249" t="s">
        <v>345</v>
      </c>
      <c r="AE36" s="249" t="s">
        <v>345</v>
      </c>
      <c r="AF36" s="249" t="s">
        <v>345</v>
      </c>
      <c r="AG36" s="249" t="s">
        <v>345</v>
      </c>
      <c r="AH36" s="249" t="s">
        <v>345</v>
      </c>
      <c r="AI36" s="249" t="s">
        <v>345</v>
      </c>
      <c r="AJ36" s="249" t="s">
        <v>345</v>
      </c>
      <c r="AK36" s="249" t="s">
        <v>345</v>
      </c>
      <c r="AL36" s="249" t="s">
        <v>345</v>
      </c>
      <c r="AM36" s="249" t="s">
        <v>345</v>
      </c>
      <c r="AN36" s="254" t="n">
        <v>7700.0</v>
      </c>
      <c r="AO36" s="254" t="n">
        <v>7700.0</v>
      </c>
      <c r="AP36" s="254" t="n">
        <v>7700.0</v>
      </c>
    </row>
    <row r="37" ht="15.75" customHeight="1" x14ac:dyDescent="0.2">
      <c r="A37" s="249" t="s">
        <v>1003</v>
      </c>
      <c r="B37" s="249" t="s">
        <v>1004</v>
      </c>
      <c r="C37" s="249" t="s">
        <v>353</v>
      </c>
      <c r="D37" s="249" t="s">
        <v>2049</v>
      </c>
      <c r="E37" s="249" t="s">
        <v>345</v>
      </c>
      <c r="F37" s="249" t="s">
        <v>345</v>
      </c>
      <c r="G37" s="249" t="s">
        <v>345</v>
      </c>
      <c r="H37" s="249" t="s">
        <v>345</v>
      </c>
      <c r="I37" s="249" t="s">
        <v>345</v>
      </c>
      <c r="J37" s="249" t="s">
        <v>345</v>
      </c>
      <c r="K37" s="249" t="s">
        <v>345</v>
      </c>
      <c r="L37" s="249" t="s">
        <v>345</v>
      </c>
      <c r="M37" s="249" t="s">
        <v>345</v>
      </c>
      <c r="N37" s="249" t="s">
        <v>345</v>
      </c>
      <c r="O37" s="249" t="s">
        <v>345</v>
      </c>
      <c r="P37" s="249" t="s">
        <v>345</v>
      </c>
      <c r="Q37" s="249" t="s">
        <v>345</v>
      </c>
      <c r="R37" s="249" t="s">
        <v>345</v>
      </c>
      <c r="S37" s="249" t="s">
        <v>345</v>
      </c>
      <c r="T37" s="249" t="s">
        <v>345</v>
      </c>
      <c r="U37" s="249" t="s">
        <v>345</v>
      </c>
      <c r="V37" s="249" t="s">
        <v>345</v>
      </c>
      <c r="W37" s="249" t="s">
        <v>345</v>
      </c>
      <c r="X37" s="249" t="s">
        <v>345</v>
      </c>
      <c r="Y37" s="249" t="s">
        <v>345</v>
      </c>
      <c r="Z37" s="249" t="s">
        <v>345</v>
      </c>
      <c r="AA37" s="249" t="s">
        <v>345</v>
      </c>
      <c r="AB37" s="249" t="s">
        <v>345</v>
      </c>
      <c r="AC37" s="249" t="s">
        <v>345</v>
      </c>
      <c r="AD37" s="249" t="s">
        <v>345</v>
      </c>
      <c r="AE37" s="249" t="s">
        <v>345</v>
      </c>
      <c r="AF37" s="254" t="n">
        <v>1800.0</v>
      </c>
      <c r="AG37" s="249" t="s">
        <v>345</v>
      </c>
      <c r="AH37" s="249" t="s">
        <v>345</v>
      </c>
      <c r="AI37" s="249" t="s">
        <v>345</v>
      </c>
      <c r="AJ37" s="249" t="s">
        <v>345</v>
      </c>
      <c r="AK37" s="249" t="s">
        <v>345</v>
      </c>
      <c r="AL37" s="249" t="s">
        <v>345</v>
      </c>
      <c r="AM37" s="249" t="s">
        <v>345</v>
      </c>
      <c r="AN37" s="249" t="s">
        <v>345</v>
      </c>
      <c r="AO37" s="254" t="n">
        <v>1800.0</v>
      </c>
      <c r="AP37" s="254" t="n">
        <v>1800.0</v>
      </c>
    </row>
    <row r="38" ht="15.75" customHeight="1" x14ac:dyDescent="0.2">
      <c r="A38" s="249" t="s">
        <v>1003</v>
      </c>
      <c r="B38" s="249" t="s">
        <v>1004</v>
      </c>
      <c r="C38" s="249" t="s">
        <v>353</v>
      </c>
      <c r="D38" s="249" t="s">
        <v>2050</v>
      </c>
      <c r="E38" s="249" t="s">
        <v>345</v>
      </c>
      <c r="F38" s="249" t="s">
        <v>345</v>
      </c>
      <c r="G38" s="249" t="s">
        <v>345</v>
      </c>
      <c r="H38" s="249" t="s">
        <v>345</v>
      </c>
      <c r="I38" s="249" t="s">
        <v>345</v>
      </c>
      <c r="J38" s="249" t="s">
        <v>345</v>
      </c>
      <c r="K38" s="249" t="s">
        <v>345</v>
      </c>
      <c r="L38" s="249" t="s">
        <v>345</v>
      </c>
      <c r="M38" s="249" t="s">
        <v>345</v>
      </c>
      <c r="N38" s="249" t="s">
        <v>345</v>
      </c>
      <c r="O38" s="249" t="s">
        <v>345</v>
      </c>
      <c r="P38" s="249" t="s">
        <v>345</v>
      </c>
      <c r="Q38" s="249" t="s">
        <v>345</v>
      </c>
      <c r="R38" s="249" t="s">
        <v>345</v>
      </c>
      <c r="S38" s="249" t="s">
        <v>345</v>
      </c>
      <c r="T38" s="249" t="s">
        <v>345</v>
      </c>
      <c r="U38" s="249" t="s">
        <v>345</v>
      </c>
      <c r="V38" s="249" t="s">
        <v>345</v>
      </c>
      <c r="W38" s="249" t="s">
        <v>345</v>
      </c>
      <c r="X38" s="249" t="s">
        <v>345</v>
      </c>
      <c r="Y38" s="249" t="s">
        <v>345</v>
      </c>
      <c r="Z38" s="249" t="s">
        <v>345</v>
      </c>
      <c r="AA38" s="249" t="s">
        <v>345</v>
      </c>
      <c r="AB38" s="249" t="s">
        <v>345</v>
      </c>
      <c r="AC38" s="249" t="s">
        <v>345</v>
      </c>
      <c r="AD38" s="249" t="s">
        <v>345</v>
      </c>
      <c r="AE38" s="254" t="n">
        <v>3120.0</v>
      </c>
      <c r="AF38" s="249" t="s">
        <v>345</v>
      </c>
      <c r="AG38" s="254" t="n">
        <v>1500.0</v>
      </c>
      <c r="AH38" s="249" t="s">
        <v>345</v>
      </c>
      <c r="AI38" s="249" t="s">
        <v>345</v>
      </c>
      <c r="AJ38" s="249" t="s">
        <v>345</v>
      </c>
      <c r="AK38" s="249" t="s">
        <v>345</v>
      </c>
      <c r="AL38" s="249" t="s">
        <v>345</v>
      </c>
      <c r="AM38" s="249" t="s">
        <v>345</v>
      </c>
      <c r="AN38" s="254" t="n">
        <v>1000.0</v>
      </c>
      <c r="AO38" s="254" t="n">
        <v>5620.0</v>
      </c>
      <c r="AP38" s="254" t="n">
        <v>5620.0</v>
      </c>
    </row>
    <row r="39" ht="15.75" customHeight="1" x14ac:dyDescent="0.2">
      <c r="A39" s="249" t="s">
        <v>1124</v>
      </c>
      <c r="B39" s="249" t="s">
        <v>1125</v>
      </c>
      <c r="C39" s="249" t="s">
        <v>353</v>
      </c>
      <c r="D39" s="249" t="s">
        <v>2049</v>
      </c>
      <c r="E39" s="249" t="s">
        <v>345</v>
      </c>
      <c r="F39" s="249" t="s">
        <v>345</v>
      </c>
      <c r="G39" s="254" t="n">
        <v>45600.0</v>
      </c>
      <c r="H39" s="254" t="n">
        <v>12985.0</v>
      </c>
      <c r="I39" s="254" t="n">
        <v>9677.59</v>
      </c>
      <c r="J39" s="254" t="n">
        <v>25970.0</v>
      </c>
      <c r="K39" s="249" t="s">
        <v>345</v>
      </c>
      <c r="L39" s="249" t="s">
        <v>345</v>
      </c>
      <c r="M39" s="254" t="n">
        <v>5000.0</v>
      </c>
      <c r="N39" s="254" t="n">
        <v>24255.0</v>
      </c>
      <c r="O39" s="254" t="n">
        <v>37240.0</v>
      </c>
      <c r="P39" s="249" t="s">
        <v>345</v>
      </c>
      <c r="Q39" s="254" t="n">
        <v>160727.59</v>
      </c>
      <c r="R39" s="254" t="n">
        <v>52626.0</v>
      </c>
      <c r="S39" s="254" t="n">
        <v>16800.0</v>
      </c>
      <c r="T39" s="254" t="n">
        <v>24580.0</v>
      </c>
      <c r="U39" s="254" t="n">
        <v>77420.0</v>
      </c>
      <c r="V39" s="254" t="n">
        <v>43460.0</v>
      </c>
      <c r="W39" s="254" t="n">
        <v>24800.0</v>
      </c>
      <c r="X39" s="254" t="n">
        <v>24534.0</v>
      </c>
      <c r="Y39" s="254" t="n">
        <v>5766.9</v>
      </c>
      <c r="Z39" s="254" t="n">
        <v>12400.0</v>
      </c>
      <c r="AA39" s="254" t="n">
        <v>8306.84</v>
      </c>
      <c r="AB39" s="249" t="s">
        <v>345</v>
      </c>
      <c r="AC39" s="249" t="s">
        <v>345</v>
      </c>
      <c r="AD39" s="254" t="n">
        <v>290693.74000000005</v>
      </c>
      <c r="AE39" s="254" t="n">
        <v>3336.0</v>
      </c>
      <c r="AF39" s="249" t="s">
        <v>345</v>
      </c>
      <c r="AG39" s="249" t="s">
        <v>345</v>
      </c>
      <c r="AH39" s="249" t="s">
        <v>345</v>
      </c>
      <c r="AI39" s="249" t="s">
        <v>345</v>
      </c>
      <c r="AJ39" s="254" t="n">
        <v>15032.0</v>
      </c>
      <c r="AK39" s="249" t="s">
        <v>345</v>
      </c>
      <c r="AL39" s="249" t="s">
        <v>345</v>
      </c>
      <c r="AM39" s="249" t="s">
        <v>345</v>
      </c>
      <c r="AN39" s="249" t="s">
        <v>345</v>
      </c>
      <c r="AO39" s="254" t="n">
        <v>18368.0</v>
      </c>
      <c r="AP39" s="254" t="n">
        <v>18368.0</v>
      </c>
    </row>
    <row r="40" ht="15.75" customHeight="1" x14ac:dyDescent="0.2">
      <c r="A40" s="249" t="s">
        <v>1124</v>
      </c>
      <c r="B40" s="249" t="s">
        <v>1125</v>
      </c>
      <c r="C40" s="249" t="s">
        <v>353</v>
      </c>
      <c r="D40" s="249" t="s">
        <v>2050</v>
      </c>
      <c r="E40" s="249" t="s">
        <v>345</v>
      </c>
      <c r="F40" s="249" t="s">
        <v>345</v>
      </c>
      <c r="G40" s="254" t="n">
        <v>17640.29</v>
      </c>
      <c r="H40" s="254" t="n">
        <v>3600.0</v>
      </c>
      <c r="I40" s="254" t="n">
        <v>620.0</v>
      </c>
      <c r="J40" s="254" t="n">
        <v>30183.34</v>
      </c>
      <c r="K40" s="254" t="n">
        <v>6212.2</v>
      </c>
      <c r="L40" s="249" t="s">
        <v>345</v>
      </c>
      <c r="M40" s="254" t="n">
        <v>13420.0</v>
      </c>
      <c r="N40" s="254" t="n">
        <v>2380.0</v>
      </c>
      <c r="O40" s="254" t="n">
        <v>2548.0</v>
      </c>
      <c r="P40" s="254" t="n">
        <v>143232.6</v>
      </c>
      <c r="Q40" s="254" t="n">
        <v>219836.43</v>
      </c>
      <c r="R40" s="254" t="n">
        <v>14619.8</v>
      </c>
      <c r="S40" s="254" t="n">
        <v>4000.0</v>
      </c>
      <c r="T40" s="254" t="n">
        <v>4974.5</v>
      </c>
      <c r="U40" s="254" t="n">
        <v>16690.0</v>
      </c>
      <c r="V40" s="254" t="n">
        <v>487.5</v>
      </c>
      <c r="W40" s="254" t="n">
        <v>7254.0</v>
      </c>
      <c r="X40" s="254" t="n">
        <v>1405.0</v>
      </c>
      <c r="Y40" s="254" t="n">
        <v>979.76</v>
      </c>
      <c r="Z40" s="254" t="n">
        <v>1600.0</v>
      </c>
      <c r="AA40" s="249" t="s">
        <v>345</v>
      </c>
      <c r="AB40" s="254" t="n">
        <v>43120.0</v>
      </c>
      <c r="AC40" s="249" t="s">
        <v>345</v>
      </c>
      <c r="AD40" s="254" t="n">
        <v>95130.56</v>
      </c>
      <c r="AE40" s="249" t="s">
        <v>345</v>
      </c>
      <c r="AF40" s="254" t="n">
        <v>4410.0</v>
      </c>
      <c r="AG40" s="249" t="s">
        <v>345</v>
      </c>
      <c r="AH40" s="249" t="s">
        <v>345</v>
      </c>
      <c r="AI40" s="249" t="s">
        <v>345</v>
      </c>
      <c r="AJ40" s="249" t="s">
        <v>345</v>
      </c>
      <c r="AK40" s="249" t="s">
        <v>345</v>
      </c>
      <c r="AL40" s="249" t="s">
        <v>345</v>
      </c>
      <c r="AM40" s="249" t="s">
        <v>345</v>
      </c>
      <c r="AN40" s="249" t="s">
        <v>345</v>
      </c>
      <c r="AO40" s="254" t="n">
        <v>4410.0</v>
      </c>
      <c r="AP40" s="254" t="n">
        <v>47530.0</v>
      </c>
    </row>
    <row r="41" ht="15.75" customHeight="1" x14ac:dyDescent="0.2">
      <c r="A41" s="249" t="s">
        <v>1311</v>
      </c>
      <c r="B41" s="249" t="s">
        <v>1312</v>
      </c>
      <c r="C41" s="249" t="s">
        <v>353</v>
      </c>
      <c r="D41" s="249" t="s">
        <v>2049</v>
      </c>
      <c r="E41" s="249" t="s">
        <v>345</v>
      </c>
      <c r="F41" s="249" t="s">
        <v>345</v>
      </c>
      <c r="G41" s="249" t="s">
        <v>345</v>
      </c>
      <c r="H41" s="249" t="s">
        <v>345</v>
      </c>
      <c r="I41" s="249" t="s">
        <v>345</v>
      </c>
      <c r="J41" s="249" t="s">
        <v>345</v>
      </c>
      <c r="K41" s="249" t="s">
        <v>345</v>
      </c>
      <c r="L41" s="249" t="s">
        <v>345</v>
      </c>
      <c r="M41" s="249" t="s">
        <v>345</v>
      </c>
      <c r="N41" s="249" t="s">
        <v>345</v>
      </c>
      <c r="O41" s="249" t="s">
        <v>345</v>
      </c>
      <c r="P41" s="249" t="s">
        <v>345</v>
      </c>
      <c r="Q41" s="249" t="s">
        <v>345</v>
      </c>
      <c r="R41" s="254" t="n">
        <v>20384.0</v>
      </c>
      <c r="S41" s="254" t="n">
        <v>15684.69</v>
      </c>
      <c r="T41" s="249" t="s">
        <v>345</v>
      </c>
      <c r="U41" s="254" t="n">
        <v>25253.850000000002</v>
      </c>
      <c r="V41" s="254" t="n">
        <v>9565.0</v>
      </c>
      <c r="W41" s="254" t="n">
        <v>4579.0</v>
      </c>
      <c r="X41" s="249" t="s">
        <v>345</v>
      </c>
      <c r="Y41" s="249" t="s">
        <v>345</v>
      </c>
      <c r="Z41" s="254" t="n">
        <v>15265.66</v>
      </c>
      <c r="AA41" s="249" t="s">
        <v>345</v>
      </c>
      <c r="AB41" s="249" t="s">
        <v>345</v>
      </c>
      <c r="AC41" s="254" t="n">
        <v>4318.42</v>
      </c>
      <c r="AD41" s="254" t="n">
        <v>95050.62000000001</v>
      </c>
      <c r="AE41" s="249" t="s">
        <v>345</v>
      </c>
      <c r="AF41" s="254" t="n">
        <v>15429.74</v>
      </c>
      <c r="AG41" s="249" t="s">
        <v>345</v>
      </c>
      <c r="AH41" s="254" t="n">
        <v>5604.54</v>
      </c>
      <c r="AI41" s="249" t="s">
        <v>345</v>
      </c>
      <c r="AJ41" s="249" t="s">
        <v>345</v>
      </c>
      <c r="AK41" s="249" t="s">
        <v>345</v>
      </c>
      <c r="AL41" s="249" t="s">
        <v>345</v>
      </c>
      <c r="AM41" s="254" t="n">
        <v>3182.46</v>
      </c>
      <c r="AN41" s="249" t="s">
        <v>345</v>
      </c>
      <c r="AO41" s="254" t="n">
        <v>24216.739999999998</v>
      </c>
      <c r="AP41" s="254" t="n">
        <v>28535.159999999996</v>
      </c>
    </row>
    <row r="42" ht="15.75" customHeight="1" x14ac:dyDescent="0.2">
      <c r="A42" s="249" t="s">
        <v>1311</v>
      </c>
      <c r="B42" s="249" t="s">
        <v>1312</v>
      </c>
      <c r="C42" s="249" t="s">
        <v>353</v>
      </c>
      <c r="D42" s="249" t="s">
        <v>2050</v>
      </c>
      <c r="E42" s="249" t="s">
        <v>345</v>
      </c>
      <c r="F42" s="249" t="s">
        <v>345</v>
      </c>
      <c r="G42" s="249" t="s">
        <v>345</v>
      </c>
      <c r="H42" s="249" t="s">
        <v>345</v>
      </c>
      <c r="I42" s="249" t="s">
        <v>345</v>
      </c>
      <c r="J42" s="249" t="s">
        <v>345</v>
      </c>
      <c r="K42" s="249" t="s">
        <v>345</v>
      </c>
      <c r="L42" s="249" t="s">
        <v>345</v>
      </c>
      <c r="M42" s="249" t="s">
        <v>345</v>
      </c>
      <c r="N42" s="249" t="s">
        <v>345</v>
      </c>
      <c r="O42" s="249" t="s">
        <v>345</v>
      </c>
      <c r="P42" s="249" t="s">
        <v>345</v>
      </c>
      <c r="Q42" s="249" t="s">
        <v>345</v>
      </c>
      <c r="R42" s="254" t="n">
        <v>23417.79</v>
      </c>
      <c r="S42" s="254" t="n">
        <v>13202.580000000002</v>
      </c>
      <c r="T42" s="254" t="n">
        <v>5616.0</v>
      </c>
      <c r="U42" s="254" t="n">
        <v>8041.2</v>
      </c>
      <c r="V42" s="249" t="s">
        <v>345</v>
      </c>
      <c r="W42" s="254" t="n">
        <v>15267.6</v>
      </c>
      <c r="X42" s="254" t="n">
        <v>11188.12</v>
      </c>
      <c r="Y42" s="254" t="n">
        <v>26601.2</v>
      </c>
      <c r="Z42" s="254" t="n">
        <v>1147.8</v>
      </c>
      <c r="AA42" s="254" t="n">
        <v>3610.2</v>
      </c>
      <c r="AB42" s="254" t="n">
        <v>8403.0</v>
      </c>
      <c r="AC42" s="249" t="s">
        <v>345</v>
      </c>
      <c r="AD42" s="254" t="n">
        <v>116495.48999999999</v>
      </c>
      <c r="AE42" s="254" t="n">
        <v>25758.34</v>
      </c>
      <c r="AF42" s="254" t="n">
        <v>5310.0</v>
      </c>
      <c r="AG42" s="254" t="n">
        <v>4014.0</v>
      </c>
      <c r="AH42" s="254" t="n">
        <v>12147.220000000001</v>
      </c>
      <c r="AI42" s="249" t="s">
        <v>345</v>
      </c>
      <c r="AJ42" s="254" t="n">
        <v>4418.4</v>
      </c>
      <c r="AK42" s="254" t="n">
        <v>18525.0</v>
      </c>
      <c r="AL42" s="254" t="n">
        <v>11238.08</v>
      </c>
      <c r="AM42" s="254" t="n">
        <v>2688.0</v>
      </c>
      <c r="AN42" s="254" t="n">
        <v>683.4</v>
      </c>
      <c r="AO42" s="254" t="n">
        <v>84782.43999999999</v>
      </c>
      <c r="AP42" s="254" t="n">
        <v>93185.44</v>
      </c>
    </row>
    <row r="43" ht="15.75" customHeight="1" x14ac:dyDescent="0.2">
      <c r="A43" s="249" t="s">
        <v>1305</v>
      </c>
      <c r="B43" s="249" t="s">
        <v>1319</v>
      </c>
      <c r="C43" s="249" t="s">
        <v>538</v>
      </c>
      <c r="D43" s="249" t="s">
        <v>2049</v>
      </c>
      <c r="E43" s="249" t="s">
        <v>345</v>
      </c>
      <c r="F43" s="249" t="s">
        <v>345</v>
      </c>
      <c r="G43" s="249" t="s">
        <v>345</v>
      </c>
      <c r="H43" s="249" t="s">
        <v>345</v>
      </c>
      <c r="I43" s="249" t="s">
        <v>345</v>
      </c>
      <c r="J43" s="249" t="s">
        <v>345</v>
      </c>
      <c r="K43" s="249" t="s">
        <v>345</v>
      </c>
      <c r="L43" s="249" t="s">
        <v>345</v>
      </c>
      <c r="M43" s="249" t="s">
        <v>345</v>
      </c>
      <c r="N43" s="249" t="s">
        <v>345</v>
      </c>
      <c r="O43" s="249" t="s">
        <v>345</v>
      </c>
      <c r="P43" s="249" t="s">
        <v>345</v>
      </c>
      <c r="Q43" s="249" t="s">
        <v>345</v>
      </c>
      <c r="R43" s="254" t="n">
        <v>607712.0</v>
      </c>
      <c r="S43" s="254" t="n">
        <v>813058.0</v>
      </c>
      <c r="T43" s="254" t="n">
        <v>583531.0</v>
      </c>
      <c r="U43" s="254" t="n">
        <v>358167.0</v>
      </c>
      <c r="V43" s="254" t="n">
        <v>328426.0</v>
      </c>
      <c r="W43" s="254" t="n">
        <v>295160.3</v>
      </c>
      <c r="X43" s="254" t="n">
        <v>195885.9</v>
      </c>
      <c r="Y43" s="254" t="n">
        <v>378264.98</v>
      </c>
      <c r="Z43" s="254" t="n">
        <v>105364.15</v>
      </c>
      <c r="AA43" s="254" t="n">
        <v>16368.0</v>
      </c>
      <c r="AB43" s="254" t="n">
        <v>48982.15</v>
      </c>
      <c r="AC43" s="254" t="n">
        <v>26251.0</v>
      </c>
      <c r="AD43" s="254" t="n">
        <v>3757170.4799999995</v>
      </c>
      <c r="AE43" s="249" t="s">
        <v>345</v>
      </c>
      <c r="AF43" s="249" t="s">
        <v>345</v>
      </c>
      <c r="AG43" s="249" t="s">
        <v>345</v>
      </c>
      <c r="AH43" s="249" t="s">
        <v>345</v>
      </c>
      <c r="AI43" s="249" t="s">
        <v>345</v>
      </c>
      <c r="AJ43" s="249" t="s">
        <v>345</v>
      </c>
      <c r="AK43" s="249" t="s">
        <v>345</v>
      </c>
      <c r="AL43" s="249" t="s">
        <v>345</v>
      </c>
      <c r="AM43" s="249" t="s">
        <v>345</v>
      </c>
      <c r="AN43" s="249" t="s">
        <v>345</v>
      </c>
      <c r="AO43" s="249" t="s">
        <v>345</v>
      </c>
      <c r="AP43" s="254" t="n">
        <v>297260.3</v>
      </c>
    </row>
    <row r="44" ht="15.75" customHeight="1" x14ac:dyDescent="0.2">
      <c r="A44" s="249" t="s">
        <v>1305</v>
      </c>
      <c r="B44" s="249" t="s">
        <v>1319</v>
      </c>
      <c r="C44" s="249" t="s">
        <v>538</v>
      </c>
      <c r="D44" s="249" t="s">
        <v>2050</v>
      </c>
      <c r="E44" s="249" t="s">
        <v>345</v>
      </c>
      <c r="F44" s="249" t="s">
        <v>345</v>
      </c>
      <c r="G44" s="249" t="s">
        <v>345</v>
      </c>
      <c r="H44" s="249" t="s">
        <v>345</v>
      </c>
      <c r="I44" s="249" t="s">
        <v>345</v>
      </c>
      <c r="J44" s="249" t="s">
        <v>345</v>
      </c>
      <c r="K44" s="249" t="s">
        <v>345</v>
      </c>
      <c r="L44" s="249" t="s">
        <v>345</v>
      </c>
      <c r="M44" s="249" t="s">
        <v>345</v>
      </c>
      <c r="N44" s="249" t="s">
        <v>345</v>
      </c>
      <c r="O44" s="249" t="s">
        <v>345</v>
      </c>
      <c r="P44" s="249" t="s">
        <v>345</v>
      </c>
      <c r="Q44" s="249" t="s">
        <v>345</v>
      </c>
      <c r="R44" s="249" t="s">
        <v>345</v>
      </c>
      <c r="S44" s="249" t="s">
        <v>345</v>
      </c>
      <c r="T44" s="249" t="s">
        <v>345</v>
      </c>
      <c r="U44" s="249" t="s">
        <v>345</v>
      </c>
      <c r="V44" s="249" t="s">
        <v>345</v>
      </c>
      <c r="W44" s="249" t="s">
        <v>345</v>
      </c>
      <c r="X44" s="249" t="s">
        <v>345</v>
      </c>
      <c r="Y44" s="249" t="s">
        <v>345</v>
      </c>
      <c r="Z44" s="249" t="s">
        <v>345</v>
      </c>
      <c r="AA44" s="249" t="s">
        <v>345</v>
      </c>
      <c r="AB44" s="249" t="s">
        <v>345</v>
      </c>
      <c r="AC44" s="254" t="n">
        <v>27200.0</v>
      </c>
      <c r="AD44" s="254" t="n">
        <v>27200.0</v>
      </c>
      <c r="AE44" s="249" t="s">
        <v>345</v>
      </c>
      <c r="AF44" s="249" t="s">
        <v>345</v>
      </c>
      <c r="AG44" s="249" t="s">
        <v>345</v>
      </c>
      <c r="AH44" s="249" t="s">
        <v>345</v>
      </c>
      <c r="AI44" s="249" t="s">
        <v>345</v>
      </c>
      <c r="AJ44" s="249" t="s">
        <v>345</v>
      </c>
      <c r="AK44" s="249" t="s">
        <v>345</v>
      </c>
      <c r="AL44" s="249" t="s">
        <v>345</v>
      </c>
      <c r="AM44" s="249" t="s">
        <v>345</v>
      </c>
      <c r="AN44" s="249" t="s">
        <v>345</v>
      </c>
      <c r="AO44" s="249" t="s">
        <v>345</v>
      </c>
      <c r="AP44" s="254" t="n">
        <v>27200.0</v>
      </c>
    </row>
    <row r="45" ht="15.75" customHeight="1" x14ac:dyDescent="0.2">
      <c r="A45" s="249" t="s">
        <v>1320</v>
      </c>
      <c r="B45" s="249" t="s">
        <v>1321</v>
      </c>
      <c r="C45" s="249" t="s">
        <v>353</v>
      </c>
      <c r="D45" s="249" t="s">
        <v>2049</v>
      </c>
      <c r="E45" s="254" t="n">
        <v>588.0</v>
      </c>
      <c r="F45" s="249" t="s">
        <v>345</v>
      </c>
      <c r="G45" s="249" t="s">
        <v>345</v>
      </c>
      <c r="H45" s="249" t="s">
        <v>345</v>
      </c>
      <c r="I45" s="254" t="n">
        <v>3890.0</v>
      </c>
      <c r="J45" s="249" t="s">
        <v>345</v>
      </c>
      <c r="K45" s="249" t="s">
        <v>345</v>
      </c>
      <c r="L45" s="249" t="s">
        <v>345</v>
      </c>
      <c r="M45" s="249" t="s">
        <v>345</v>
      </c>
      <c r="N45" s="254" t="n">
        <v>10951.4</v>
      </c>
      <c r="O45" s="254" t="n">
        <v>1945.0</v>
      </c>
      <c r="P45" s="249" t="s">
        <v>345</v>
      </c>
      <c r="Q45" s="254" t="n">
        <v>17374.4</v>
      </c>
      <c r="R45" s="249" t="s">
        <v>345</v>
      </c>
      <c r="S45" s="249" t="s">
        <v>345</v>
      </c>
      <c r="T45" s="249" t="s">
        <v>345</v>
      </c>
      <c r="U45" s="249" t="s">
        <v>345</v>
      </c>
      <c r="V45" s="249" t="s">
        <v>345</v>
      </c>
      <c r="W45" s="249" t="s">
        <v>345</v>
      </c>
      <c r="X45" s="249" t="s">
        <v>345</v>
      </c>
      <c r="Y45" s="249" t="s">
        <v>345</v>
      </c>
      <c r="Z45" s="249" t="s">
        <v>345</v>
      </c>
      <c r="AA45" s="249" t="s">
        <v>345</v>
      </c>
      <c r="AB45" s="249" t="s">
        <v>345</v>
      </c>
      <c r="AC45" s="249" t="s">
        <v>345</v>
      </c>
      <c r="AD45" s="249" t="s">
        <v>345</v>
      </c>
      <c r="AE45" s="249" t="s">
        <v>345</v>
      </c>
      <c r="AF45" s="249" t="s">
        <v>345</v>
      </c>
      <c r="AG45" s="249" t="s">
        <v>345</v>
      </c>
      <c r="AH45" s="249" t="s">
        <v>345</v>
      </c>
      <c r="AI45" s="249" t="s">
        <v>345</v>
      </c>
      <c r="AJ45" s="249" t="s">
        <v>345</v>
      </c>
      <c r="AK45" s="249" t="s">
        <v>345</v>
      </c>
      <c r="AL45" s="249" t="s">
        <v>345</v>
      </c>
      <c r="AM45" s="249" t="s">
        <v>345</v>
      </c>
      <c r="AN45" s="249" t="s">
        <v>345</v>
      </c>
      <c r="AO45" s="249" t="s">
        <v>345</v>
      </c>
      <c r="AP45" s="249" t="s">
        <v>345</v>
      </c>
    </row>
    <row r="46" ht="15.75" customHeight="1" x14ac:dyDescent="0.2">
      <c r="A46" s="249" t="s">
        <v>1320</v>
      </c>
      <c r="B46" s="249" t="s">
        <v>1321</v>
      </c>
      <c r="C46" s="249" t="s">
        <v>353</v>
      </c>
      <c r="D46" s="249" t="s">
        <v>2050</v>
      </c>
      <c r="E46" s="249" t="s">
        <v>345</v>
      </c>
      <c r="F46" s="249" t="s">
        <v>345</v>
      </c>
      <c r="G46" s="249" t="s">
        <v>345</v>
      </c>
      <c r="H46" s="249" t="s">
        <v>345</v>
      </c>
      <c r="I46" s="249" t="s">
        <v>345</v>
      </c>
      <c r="J46" s="249" t="s">
        <v>345</v>
      </c>
      <c r="K46" s="249" t="s">
        <v>345</v>
      </c>
      <c r="L46" s="249" t="s">
        <v>345</v>
      </c>
      <c r="M46" s="249" t="s">
        <v>345</v>
      </c>
      <c r="N46" s="249" t="s">
        <v>345</v>
      </c>
      <c r="O46" s="254" t="n">
        <v>2657.4</v>
      </c>
      <c r="P46" s="249" t="s">
        <v>345</v>
      </c>
      <c r="Q46" s="254" t="n">
        <v>2657.4</v>
      </c>
      <c r="R46" s="249" t="s">
        <v>345</v>
      </c>
      <c r="S46" s="249" t="s">
        <v>345</v>
      </c>
      <c r="T46" s="249" t="s">
        <v>345</v>
      </c>
      <c r="U46" s="249" t="s">
        <v>345</v>
      </c>
      <c r="V46" s="249" t="s">
        <v>345</v>
      </c>
      <c r="W46" s="249" t="s">
        <v>345</v>
      </c>
      <c r="X46" s="249" t="s">
        <v>345</v>
      </c>
      <c r="Y46" s="249" t="s">
        <v>345</v>
      </c>
      <c r="Z46" s="249" t="s">
        <v>345</v>
      </c>
      <c r="AA46" s="249" t="s">
        <v>345</v>
      </c>
      <c r="AB46" s="249" t="s">
        <v>345</v>
      </c>
      <c r="AC46" s="249" t="s">
        <v>345</v>
      </c>
      <c r="AD46" s="249" t="s">
        <v>345</v>
      </c>
      <c r="AE46" s="249" t="s">
        <v>345</v>
      </c>
      <c r="AF46" s="249" t="s">
        <v>345</v>
      </c>
      <c r="AG46" s="249" t="s">
        <v>345</v>
      </c>
      <c r="AH46" s="249" t="s">
        <v>345</v>
      </c>
      <c r="AI46" s="249" t="s">
        <v>345</v>
      </c>
      <c r="AJ46" s="249" t="s">
        <v>345</v>
      </c>
      <c r="AK46" s="249" t="s">
        <v>345</v>
      </c>
      <c r="AL46" s="249" t="s">
        <v>345</v>
      </c>
      <c r="AM46" s="249" t="s">
        <v>345</v>
      </c>
      <c r="AN46" s="249" t="s">
        <v>345</v>
      </c>
      <c r="AO46" s="249" t="s">
        <v>345</v>
      </c>
      <c r="AP46" s="249" t="s">
        <v>345</v>
      </c>
    </row>
    <row r="47" ht="15.75" customHeight="1" x14ac:dyDescent="0.2">
      <c r="A47" s="249" t="s">
        <v>1326</v>
      </c>
      <c r="B47" s="249" t="s">
        <v>1327</v>
      </c>
      <c r="C47" s="249" t="s">
        <v>353</v>
      </c>
      <c r="D47" s="249" t="s">
        <v>2049</v>
      </c>
      <c r="E47" s="249" t="s">
        <v>345</v>
      </c>
      <c r="F47" s="249" t="s">
        <v>345</v>
      </c>
      <c r="G47" s="249" t="s">
        <v>345</v>
      </c>
      <c r="H47" s="249" t="s">
        <v>345</v>
      </c>
      <c r="I47" s="249" t="s">
        <v>345</v>
      </c>
      <c r="J47" s="249" t="s">
        <v>345</v>
      </c>
      <c r="K47" s="249" t="s">
        <v>345</v>
      </c>
      <c r="L47" s="249" t="s">
        <v>345</v>
      </c>
      <c r="M47" s="249" t="s">
        <v>345</v>
      </c>
      <c r="N47" s="249" t="s">
        <v>345</v>
      </c>
      <c r="O47" s="249" t="s">
        <v>345</v>
      </c>
      <c r="P47" s="249" t="s">
        <v>345</v>
      </c>
      <c r="Q47" s="249" t="s">
        <v>345</v>
      </c>
      <c r="R47" s="249" t="s">
        <v>345</v>
      </c>
      <c r="S47" s="254" t="n">
        <v>3672.0</v>
      </c>
      <c r="T47" s="249" t="s">
        <v>345</v>
      </c>
      <c r="U47" s="249" t="s">
        <v>345</v>
      </c>
      <c r="V47" s="249" t="s">
        <v>345</v>
      </c>
      <c r="W47" s="249" t="s">
        <v>345</v>
      </c>
      <c r="X47" s="249" t="s">
        <v>345</v>
      </c>
      <c r="Y47" s="249" t="s">
        <v>345</v>
      </c>
      <c r="Z47" s="249" t="s">
        <v>345</v>
      </c>
      <c r="AA47" s="249" t="s">
        <v>345</v>
      </c>
      <c r="AB47" s="249" t="s">
        <v>345</v>
      </c>
      <c r="AC47" s="249" t="s">
        <v>345</v>
      </c>
      <c r="AD47" s="254" t="n">
        <v>3672.0</v>
      </c>
      <c r="AE47" s="249" t="s">
        <v>345</v>
      </c>
      <c r="AF47" s="249" t="s">
        <v>345</v>
      </c>
      <c r="AG47" s="249" t="s">
        <v>345</v>
      </c>
      <c r="AH47" s="249" t="s">
        <v>345</v>
      </c>
      <c r="AI47" s="249" t="s">
        <v>345</v>
      </c>
      <c r="AJ47" s="249" t="s">
        <v>345</v>
      </c>
      <c r="AK47" s="249" t="s">
        <v>345</v>
      </c>
      <c r="AL47" s="249" t="s">
        <v>345</v>
      </c>
      <c r="AM47" s="249" t="s">
        <v>345</v>
      </c>
      <c r="AN47" s="249" t="s">
        <v>345</v>
      </c>
      <c r="AO47" s="249" t="s">
        <v>345</v>
      </c>
      <c r="AP47" s="249" t="s">
        <v>345</v>
      </c>
    </row>
    <row r="48" ht="15.75" customHeight="1" x14ac:dyDescent="0.2">
      <c r="A48" s="249" t="s">
        <v>1326</v>
      </c>
      <c r="B48" s="249" t="s">
        <v>1327</v>
      </c>
      <c r="C48" s="249" t="s">
        <v>353</v>
      </c>
      <c r="D48" s="249" t="s">
        <v>2050</v>
      </c>
      <c r="E48" s="249" t="s">
        <v>345</v>
      </c>
      <c r="F48" s="249" t="s">
        <v>345</v>
      </c>
      <c r="G48" s="249" t="s">
        <v>345</v>
      </c>
      <c r="H48" s="249" t="s">
        <v>345</v>
      </c>
      <c r="I48" s="249" t="s">
        <v>345</v>
      </c>
      <c r="J48" s="249" t="s">
        <v>345</v>
      </c>
      <c r="K48" s="249" t="s">
        <v>345</v>
      </c>
      <c r="L48" s="249" t="s">
        <v>345</v>
      </c>
      <c r="M48" s="249" t="s">
        <v>345</v>
      </c>
      <c r="N48" s="249" t="s">
        <v>345</v>
      </c>
      <c r="O48" s="249" t="s">
        <v>345</v>
      </c>
      <c r="P48" s="249" t="s">
        <v>345</v>
      </c>
      <c r="Q48" s="249" t="s">
        <v>345</v>
      </c>
      <c r="R48" s="249" t="s">
        <v>345</v>
      </c>
      <c r="S48" s="249" t="s">
        <v>345</v>
      </c>
      <c r="T48" s="254" t="n">
        <v>8625.6</v>
      </c>
      <c r="U48" s="254" t="n">
        <v>18000.0</v>
      </c>
      <c r="V48" s="249" t="s">
        <v>345</v>
      </c>
      <c r="W48" s="254" t="n">
        <v>978.0</v>
      </c>
      <c r="X48" s="254" t="n">
        <v>1586.34</v>
      </c>
      <c r="Y48" s="254" t="n">
        <v>6418.86</v>
      </c>
      <c r="Z48" s="249" t="s">
        <v>345</v>
      </c>
      <c r="AA48" s="249" t="s">
        <v>345</v>
      </c>
      <c r="AB48" s="249" t="s">
        <v>345</v>
      </c>
      <c r="AC48" s="249" t="s">
        <v>345</v>
      </c>
      <c r="AD48" s="254" t="n">
        <v>35608.799999999996</v>
      </c>
      <c r="AE48" s="249" t="s">
        <v>345</v>
      </c>
      <c r="AF48" s="249" t="s">
        <v>345</v>
      </c>
      <c r="AG48" s="249" t="s">
        <v>345</v>
      </c>
      <c r="AH48" s="249" t="s">
        <v>345</v>
      </c>
      <c r="AI48" s="249" t="s">
        <v>345</v>
      </c>
      <c r="AJ48" s="249" t="s">
        <v>345</v>
      </c>
      <c r="AK48" s="249" t="s">
        <v>345</v>
      </c>
      <c r="AL48" s="249" t="s">
        <v>345</v>
      </c>
      <c r="AM48" s="249" t="s">
        <v>345</v>
      </c>
      <c r="AN48" s="249" t="s">
        <v>345</v>
      </c>
      <c r="AO48" s="249" t="s">
        <v>345</v>
      </c>
      <c r="AP48" s="249" t="s">
        <v>345</v>
      </c>
    </row>
    <row r="49" ht="15.75" customHeight="1" x14ac:dyDescent="0.2">
      <c r="A49" s="249" t="s">
        <v>1015</v>
      </c>
      <c r="B49" s="249" t="s">
        <v>1016</v>
      </c>
      <c r="C49" s="249" t="s">
        <v>353</v>
      </c>
      <c r="D49" s="249" t="s">
        <v>2049</v>
      </c>
      <c r="E49" s="249" t="s">
        <v>345</v>
      </c>
      <c r="F49" s="249" t="s">
        <v>345</v>
      </c>
      <c r="G49" s="249" t="s">
        <v>345</v>
      </c>
      <c r="H49" s="249" t="s">
        <v>345</v>
      </c>
      <c r="I49" s="249" t="s">
        <v>345</v>
      </c>
      <c r="J49" s="249" t="s">
        <v>345</v>
      </c>
      <c r="K49" s="254" t="n">
        <v>12312.0</v>
      </c>
      <c r="L49" s="249" t="s">
        <v>345</v>
      </c>
      <c r="M49" s="249" t="s">
        <v>345</v>
      </c>
      <c r="N49" s="249" t="s">
        <v>345</v>
      </c>
      <c r="O49" s="254" t="n">
        <v>101531.6</v>
      </c>
      <c r="P49" s="249" t="s">
        <v>345</v>
      </c>
      <c r="Q49" s="254" t="n">
        <v>113843.6</v>
      </c>
      <c r="R49" s="254" t="n">
        <v>26924.0</v>
      </c>
      <c r="S49" s="249" t="s">
        <v>345</v>
      </c>
      <c r="T49" s="254" t="n">
        <v>12312.0</v>
      </c>
      <c r="U49" s="254" t="n">
        <v>2330.4</v>
      </c>
      <c r="V49" s="254" t="n">
        <v>2448.0</v>
      </c>
      <c r="W49" s="254" t="n">
        <v>599.4</v>
      </c>
      <c r="X49" s="254" t="n">
        <v>2650.0</v>
      </c>
      <c r="Y49" s="254" t="n">
        <v>2016.0</v>
      </c>
      <c r="Z49" s="254" t="n">
        <v>24297.0</v>
      </c>
      <c r="AA49" s="249" t="s">
        <v>345</v>
      </c>
      <c r="AB49" s="254" t="n">
        <v>18047.92</v>
      </c>
      <c r="AC49" s="254" t="n">
        <v>24581.56</v>
      </c>
      <c r="AD49" s="254" t="n">
        <v>116206.28</v>
      </c>
      <c r="AE49" s="249" t="s">
        <v>345</v>
      </c>
      <c r="AF49" s="249" t="s">
        <v>345</v>
      </c>
      <c r="AG49" s="249" t="s">
        <v>345</v>
      </c>
      <c r="AH49" s="249" t="s">
        <v>345</v>
      </c>
      <c r="AI49" s="254" t="n">
        <v>7677.0</v>
      </c>
      <c r="AJ49" s="254" t="n">
        <v>5202.6</v>
      </c>
      <c r="AK49" s="254" t="n">
        <v>56613.12</v>
      </c>
      <c r="AL49" s="249" t="s">
        <v>345</v>
      </c>
      <c r="AM49" s="249" t="s">
        <v>345</v>
      </c>
      <c r="AN49" s="254" t="n">
        <v>5546.98</v>
      </c>
      <c r="AO49" s="254" t="n">
        <v>75039.7</v>
      </c>
      <c r="AP49" s="254" t="n">
        <v>117669.18000000001</v>
      </c>
    </row>
    <row r="50" ht="15.75" customHeight="1" x14ac:dyDescent="0.2">
      <c r="A50" s="249" t="s">
        <v>1015</v>
      </c>
      <c r="B50" s="249" t="s">
        <v>1016</v>
      </c>
      <c r="C50" s="249" t="s">
        <v>353</v>
      </c>
      <c r="D50" s="249" t="s">
        <v>2050</v>
      </c>
      <c r="E50" s="249" t="s">
        <v>345</v>
      </c>
      <c r="F50" s="249" t="s">
        <v>345</v>
      </c>
      <c r="G50" s="249" t="s">
        <v>345</v>
      </c>
      <c r="H50" s="249" t="s">
        <v>345</v>
      </c>
      <c r="I50" s="249" t="s">
        <v>345</v>
      </c>
      <c r="J50" s="249" t="s">
        <v>345</v>
      </c>
      <c r="K50" s="249" t="s">
        <v>345</v>
      </c>
      <c r="L50" s="249" t="s">
        <v>345</v>
      </c>
      <c r="M50" s="249" t="s">
        <v>345</v>
      </c>
      <c r="N50" s="249" t="s">
        <v>345</v>
      </c>
      <c r="O50" s="254" t="n">
        <v>84650.25</v>
      </c>
      <c r="P50" s="249" t="s">
        <v>345</v>
      </c>
      <c r="Q50" s="254" t="n">
        <v>84650.25</v>
      </c>
      <c r="R50" s="249" t="s">
        <v>345</v>
      </c>
      <c r="S50" s="249" t="s">
        <v>345</v>
      </c>
      <c r="T50" s="249" t="s">
        <v>345</v>
      </c>
      <c r="U50" s="254" t="n">
        <v>4501.2</v>
      </c>
      <c r="V50" s="254" t="n">
        <v>1642.38</v>
      </c>
      <c r="W50" s="249" t="s">
        <v>345</v>
      </c>
      <c r="X50" s="249" t="s">
        <v>345</v>
      </c>
      <c r="Y50" s="249" t="s">
        <v>345</v>
      </c>
      <c r="Z50" s="249" t="s">
        <v>345</v>
      </c>
      <c r="AA50" s="254" t="n">
        <v>13946.9</v>
      </c>
      <c r="AB50" s="254" t="n">
        <v>17343.0</v>
      </c>
      <c r="AC50" s="249" t="s">
        <v>345</v>
      </c>
      <c r="AD50" s="254" t="n">
        <v>37433.479999999996</v>
      </c>
      <c r="AE50" s="249" t="s">
        <v>345</v>
      </c>
      <c r="AF50" s="249" t="s">
        <v>345</v>
      </c>
      <c r="AG50" s="249" t="s">
        <v>345</v>
      </c>
      <c r="AH50" s="249" t="s">
        <v>345</v>
      </c>
      <c r="AI50" s="249" t="s">
        <v>345</v>
      </c>
      <c r="AJ50" s="249" t="s">
        <v>345</v>
      </c>
      <c r="AK50" s="254" t="n">
        <v>188095.6</v>
      </c>
      <c r="AL50" s="254" t="n">
        <v>5175.0</v>
      </c>
      <c r="AM50" s="254" t="n">
        <v>2232.0</v>
      </c>
      <c r="AN50" s="249" t="s">
        <v>345</v>
      </c>
      <c r="AO50" s="254" t="n">
        <v>195502.6</v>
      </c>
      <c r="AP50" s="254" t="n">
        <v>212845.6</v>
      </c>
    </row>
    <row r="51" ht="15.75" customHeight="1" x14ac:dyDescent="0.2">
      <c r="A51" s="249" t="s">
        <v>1138</v>
      </c>
      <c r="B51" s="249" t="s">
        <v>1139</v>
      </c>
      <c r="C51" s="249" t="s">
        <v>538</v>
      </c>
      <c r="D51" s="249" t="s">
        <v>2049</v>
      </c>
      <c r="E51" s="249" t="s">
        <v>345</v>
      </c>
      <c r="F51" s="249" t="s">
        <v>345</v>
      </c>
      <c r="G51" s="249" t="s">
        <v>345</v>
      </c>
      <c r="H51" s="249" t="s">
        <v>345</v>
      </c>
      <c r="I51" s="249" t="s">
        <v>345</v>
      </c>
      <c r="J51" s="249" t="s">
        <v>345</v>
      </c>
      <c r="K51" s="249" t="s">
        <v>345</v>
      </c>
      <c r="L51" s="249" t="s">
        <v>345</v>
      </c>
      <c r="M51" s="249" t="s">
        <v>345</v>
      </c>
      <c r="N51" s="249" t="s">
        <v>345</v>
      </c>
      <c r="O51" s="249" t="s">
        <v>345</v>
      </c>
      <c r="P51" s="249" t="s">
        <v>345</v>
      </c>
      <c r="Q51" s="249" t="s">
        <v>345</v>
      </c>
      <c r="R51" s="249" t="s">
        <v>345</v>
      </c>
      <c r="S51" s="249" t="s">
        <v>345</v>
      </c>
      <c r="T51" s="249" t="s">
        <v>345</v>
      </c>
      <c r="U51" s="249" t="s">
        <v>345</v>
      </c>
      <c r="V51" s="254" t="n">
        <v>13900.0</v>
      </c>
      <c r="W51" s="249" t="s">
        <v>345</v>
      </c>
      <c r="X51" s="249" t="s">
        <v>345</v>
      </c>
      <c r="Y51" s="249" t="s">
        <v>345</v>
      </c>
      <c r="Z51" s="249" t="s">
        <v>345</v>
      </c>
      <c r="AA51" s="249" t="s">
        <v>345</v>
      </c>
      <c r="AB51" s="249" t="s">
        <v>345</v>
      </c>
      <c r="AC51" s="249" t="s">
        <v>345</v>
      </c>
      <c r="AD51" s="254" t="n">
        <v>13900.0</v>
      </c>
      <c r="AE51" s="249" t="s">
        <v>345</v>
      </c>
      <c r="AF51" s="249" t="s">
        <v>345</v>
      </c>
      <c r="AG51" s="249" t="s">
        <v>345</v>
      </c>
      <c r="AH51" s="249" t="s">
        <v>345</v>
      </c>
      <c r="AI51" s="249" t="s">
        <v>345</v>
      </c>
      <c r="AJ51" s="249" t="s">
        <v>345</v>
      </c>
      <c r="AK51" s="249" t="s">
        <v>345</v>
      </c>
      <c r="AL51" s="249" t="s">
        <v>345</v>
      </c>
      <c r="AM51" s="249" t="s">
        <v>345</v>
      </c>
      <c r="AN51" s="249" t="s">
        <v>345</v>
      </c>
      <c r="AO51" s="249" t="s">
        <v>345</v>
      </c>
      <c r="AP51" s="249" t="s">
        <v>345</v>
      </c>
    </row>
    <row r="52" ht="15.75" customHeight="1" x14ac:dyDescent="0.2">
      <c r="A52" s="249" t="s">
        <v>1138</v>
      </c>
      <c r="B52" s="249" t="s">
        <v>1139</v>
      </c>
      <c r="C52" s="249" t="s">
        <v>538</v>
      </c>
      <c r="D52" s="249" t="s">
        <v>2050</v>
      </c>
      <c r="E52" s="249" t="s">
        <v>345</v>
      </c>
      <c r="F52" s="249" t="s">
        <v>345</v>
      </c>
      <c r="G52" s="249" t="s">
        <v>345</v>
      </c>
      <c r="H52" s="249" t="s">
        <v>345</v>
      </c>
      <c r="I52" s="249" t="s">
        <v>345</v>
      </c>
      <c r="J52" s="249" t="s">
        <v>345</v>
      </c>
      <c r="K52" s="249" t="s">
        <v>345</v>
      </c>
      <c r="L52" s="249" t="s">
        <v>345</v>
      </c>
      <c r="M52" s="249" t="s">
        <v>345</v>
      </c>
      <c r="N52" s="249" t="s">
        <v>345</v>
      </c>
      <c r="O52" s="249" t="s">
        <v>345</v>
      </c>
      <c r="P52" s="249" t="s">
        <v>345</v>
      </c>
      <c r="Q52" s="249" t="s">
        <v>345</v>
      </c>
      <c r="R52" s="249" t="s">
        <v>345</v>
      </c>
      <c r="S52" s="249" t="s">
        <v>345</v>
      </c>
      <c r="T52" s="249" t="s">
        <v>345</v>
      </c>
      <c r="U52" s="249" t="s">
        <v>345</v>
      </c>
      <c r="V52" s="249" t="s">
        <v>345</v>
      </c>
      <c r="W52" s="249" t="s">
        <v>345</v>
      </c>
      <c r="X52" s="249" t="s">
        <v>345</v>
      </c>
      <c r="Y52" s="249" t="s">
        <v>345</v>
      </c>
      <c r="Z52" s="249" t="s">
        <v>345</v>
      </c>
      <c r="AA52" s="249" t="s">
        <v>345</v>
      </c>
      <c r="AB52" s="249" t="s">
        <v>345</v>
      </c>
      <c r="AC52" s="254" t="n">
        <v>125854.0</v>
      </c>
      <c r="AD52" s="254" t="n">
        <v>125854.0</v>
      </c>
      <c r="AE52" s="249" t="s">
        <v>345</v>
      </c>
      <c r="AF52" s="249" t="s">
        <v>345</v>
      </c>
      <c r="AG52" s="249" t="s">
        <v>345</v>
      </c>
      <c r="AH52" s="249" t="s">
        <v>345</v>
      </c>
      <c r="AI52" s="249" t="s">
        <v>345</v>
      </c>
      <c r="AJ52" s="249" t="s">
        <v>345</v>
      </c>
      <c r="AK52" s="249" t="s">
        <v>345</v>
      </c>
      <c r="AL52" s="249" t="s">
        <v>345</v>
      </c>
      <c r="AM52" s="249" t="s">
        <v>345</v>
      </c>
      <c r="AN52" s="249" t="s">
        <v>345</v>
      </c>
      <c r="AO52" s="249" t="s">
        <v>345</v>
      </c>
      <c r="AP52" s="249" t="s">
        <v>345</v>
      </c>
    </row>
    <row r="53" ht="15.75" customHeight="1" x14ac:dyDescent="0.2">
      <c r="A53" s="249" t="s">
        <v>1328</v>
      </c>
      <c r="B53" s="249" t="s">
        <v>1329</v>
      </c>
      <c r="C53" s="249" t="s">
        <v>353</v>
      </c>
      <c r="D53" s="249" t="s">
        <v>2049</v>
      </c>
      <c r="E53" s="254" t="n">
        <v>415.0</v>
      </c>
      <c r="F53" s="249" t="s">
        <v>345</v>
      </c>
      <c r="G53" s="254" t="n">
        <v>66500.0</v>
      </c>
      <c r="H53" s="254" t="n">
        <v>316730.0</v>
      </c>
      <c r="I53" s="254" t="n">
        <v>46505.0</v>
      </c>
      <c r="J53" s="254" t="n">
        <v>505150.0</v>
      </c>
      <c r="K53" s="254" t="n">
        <v>356087.2</v>
      </c>
      <c r="L53" s="254" t="n">
        <v>90710.0</v>
      </c>
      <c r="M53" s="254" t="n">
        <v>148074.3</v>
      </c>
      <c r="N53" s="254" t="n">
        <v>359100.0</v>
      </c>
      <c r="O53" s="254" t="n">
        <v>521870.0</v>
      </c>
      <c r="P53" s="254" t="n">
        <v>1013852.0</v>
      </c>
      <c r="Q53" s="254" t="n">
        <v>3424993.5</v>
      </c>
      <c r="R53" s="254" t="n">
        <v>280402.0</v>
      </c>
      <c r="S53" s="254" t="n">
        <v>23801.7</v>
      </c>
      <c r="T53" s="249" t="s">
        <v>345</v>
      </c>
      <c r="U53" s="254" t="n">
        <v>153027.16</v>
      </c>
      <c r="V53" s="254" t="n">
        <v>909177.0</v>
      </c>
      <c r="W53" s="249" t="s">
        <v>345</v>
      </c>
      <c r="X53" s="254" t="n">
        <v>21260.0</v>
      </c>
      <c r="Y53" s="254" t="n">
        <v>168000.0</v>
      </c>
      <c r="Z53" s="254" t="n">
        <v>405310.0</v>
      </c>
      <c r="AA53" s="254" t="n">
        <v>162733.0</v>
      </c>
      <c r="AB53" s="254" t="n">
        <v>862951.1</v>
      </c>
      <c r="AC53" s="254" t="n">
        <v>758878.0</v>
      </c>
      <c r="AD53" s="254" t="n">
        <v>3745539.96</v>
      </c>
      <c r="AE53" s="254" t="n">
        <v>440678.0</v>
      </c>
      <c r="AF53" s="254" t="n">
        <v>449693.89</v>
      </c>
      <c r="AG53" s="249" t="s">
        <v>345</v>
      </c>
      <c r="AH53" s="249" t="s">
        <v>345</v>
      </c>
      <c r="AI53" s="254" t="n">
        <v>582410.0</v>
      </c>
      <c r="AJ53" s="249" t="s">
        <v>345</v>
      </c>
      <c r="AK53" s="249" t="s">
        <v>345</v>
      </c>
      <c r="AL53" s="254" t="n">
        <v>117750.0</v>
      </c>
      <c r="AM53" s="249" t="s">
        <v>345</v>
      </c>
      <c r="AN53" s="249" t="s">
        <v>345</v>
      </c>
      <c r="AO53" s="254" t="n">
        <v>1590531.8900000001</v>
      </c>
      <c r="AP53" s="254" t="n">
        <v>3212360.99</v>
      </c>
    </row>
    <row r="54" ht="15.75" customHeight="1" x14ac:dyDescent="0.2">
      <c r="A54" s="249" t="s">
        <v>1328</v>
      </c>
      <c r="B54" s="249" t="s">
        <v>1329</v>
      </c>
      <c r="C54" s="249" t="s">
        <v>353</v>
      </c>
      <c r="D54" s="249" t="s">
        <v>2050</v>
      </c>
      <c r="E54" s="249" t="s">
        <v>345</v>
      </c>
      <c r="F54" s="249" t="s">
        <v>345</v>
      </c>
      <c r="G54" s="249" t="s">
        <v>345</v>
      </c>
      <c r="H54" s="249" t="s">
        <v>345</v>
      </c>
      <c r="I54" s="249" t="s">
        <v>345</v>
      </c>
      <c r="J54" s="254" t="n">
        <v>227404.0</v>
      </c>
      <c r="K54" s="254" t="n">
        <v>265597.2</v>
      </c>
      <c r="L54" s="249" t="s">
        <v>345</v>
      </c>
      <c r="M54" s="249" t="s">
        <v>345</v>
      </c>
      <c r="N54" s="249" t="s">
        <v>345</v>
      </c>
      <c r="O54" s="249" t="s">
        <v>345</v>
      </c>
      <c r="P54" s="249" t="s">
        <v>345</v>
      </c>
      <c r="Q54" s="254" t="n">
        <v>493001.2</v>
      </c>
      <c r="R54" s="254" t="n">
        <v>112500.0</v>
      </c>
      <c r="S54" s="254" t="n">
        <v>250150.0</v>
      </c>
      <c r="T54" s="249" t="s">
        <v>345</v>
      </c>
      <c r="U54" s="249" t="s">
        <v>345</v>
      </c>
      <c r="V54" s="254" t="n">
        <v>167958.5</v>
      </c>
      <c r="W54" s="249" t="s">
        <v>345</v>
      </c>
      <c r="X54" s="249" t="s">
        <v>345</v>
      </c>
      <c r="Y54" s="249" t="s">
        <v>345</v>
      </c>
      <c r="Z54" s="249" t="s">
        <v>345</v>
      </c>
      <c r="AA54" s="249" t="s">
        <v>345</v>
      </c>
      <c r="AB54" s="249" t="s">
        <v>345</v>
      </c>
      <c r="AC54" s="249" t="s">
        <v>345</v>
      </c>
      <c r="AD54" s="254" t="n">
        <v>530608.5</v>
      </c>
      <c r="AE54" s="249" t="s">
        <v>345</v>
      </c>
      <c r="AF54" s="249" t="s">
        <v>345</v>
      </c>
      <c r="AG54" s="249" t="s">
        <v>345</v>
      </c>
      <c r="AH54" s="249" t="s">
        <v>345</v>
      </c>
      <c r="AI54" s="249" t="s">
        <v>345</v>
      </c>
      <c r="AJ54" s="254" t="n">
        <v>101700.0</v>
      </c>
      <c r="AK54" s="249" t="s">
        <v>345</v>
      </c>
      <c r="AL54" s="249" t="s">
        <v>345</v>
      </c>
      <c r="AM54" s="249" t="s">
        <v>345</v>
      </c>
      <c r="AN54" s="249" t="s">
        <v>345</v>
      </c>
      <c r="AO54" s="254" t="n">
        <v>101700.0</v>
      </c>
      <c r="AP54" s="254" t="n">
        <v>101700.0</v>
      </c>
    </row>
    <row r="55" ht="15.75" customHeight="1" x14ac:dyDescent="0.2">
      <c r="A55" s="249" t="s">
        <v>1144</v>
      </c>
      <c r="B55" s="249" t="s">
        <v>1145</v>
      </c>
      <c r="C55" s="249" t="s">
        <v>353</v>
      </c>
      <c r="D55" s="249" t="s">
        <v>2049</v>
      </c>
      <c r="E55" s="254" t="n">
        <v>8345.0</v>
      </c>
      <c r="F55" s="249" t="s">
        <v>345</v>
      </c>
      <c r="G55" s="254" t="n">
        <v>20640.0</v>
      </c>
      <c r="H55" s="254" t="n">
        <v>142796.6</v>
      </c>
      <c r="I55" s="254" t="n">
        <v>42800.0</v>
      </c>
      <c r="J55" s="254" t="n">
        <v>47131.8</v>
      </c>
      <c r="K55" s="249" t="s">
        <v>345</v>
      </c>
      <c r="L55" s="254" t="n">
        <v>72266.0</v>
      </c>
      <c r="M55" s="254" t="n">
        <v>6113.0</v>
      </c>
      <c r="N55" s="254" t="n">
        <v>13350.0</v>
      </c>
      <c r="O55" s="249" t="s">
        <v>345</v>
      </c>
      <c r="P55" s="254" t="n">
        <v>16700.0</v>
      </c>
      <c r="Q55" s="254" t="n">
        <v>370142.4</v>
      </c>
      <c r="R55" s="249" t="s">
        <v>345</v>
      </c>
      <c r="S55" s="249" t="s">
        <v>345</v>
      </c>
      <c r="T55" s="249" t="s">
        <v>345</v>
      </c>
      <c r="U55" s="249" t="s">
        <v>345</v>
      </c>
      <c r="V55" s="249" t="s">
        <v>345</v>
      </c>
      <c r="W55" s="249" t="s">
        <v>345</v>
      </c>
      <c r="X55" s="249" t="s">
        <v>345</v>
      </c>
      <c r="Y55" s="249" t="s">
        <v>345</v>
      </c>
      <c r="Z55" s="249" t="s">
        <v>345</v>
      </c>
      <c r="AA55" s="249" t="s">
        <v>345</v>
      </c>
      <c r="AB55" s="249" t="s">
        <v>345</v>
      </c>
      <c r="AC55" s="249" t="s">
        <v>345</v>
      </c>
      <c r="AD55" s="249" t="s">
        <v>345</v>
      </c>
      <c r="AE55" s="249" t="s">
        <v>345</v>
      </c>
      <c r="AF55" s="249" t="s">
        <v>345</v>
      </c>
      <c r="AG55" s="249" t="s">
        <v>345</v>
      </c>
      <c r="AH55" s="249" t="s">
        <v>345</v>
      </c>
      <c r="AI55" s="249" t="s">
        <v>345</v>
      </c>
      <c r="AJ55" s="249" t="s">
        <v>345</v>
      </c>
      <c r="AK55" s="249" t="s">
        <v>345</v>
      </c>
      <c r="AL55" s="249" t="s">
        <v>345</v>
      </c>
      <c r="AM55" s="249" t="s">
        <v>345</v>
      </c>
      <c r="AN55" s="249" t="s">
        <v>345</v>
      </c>
      <c r="AO55" s="249" t="s">
        <v>345</v>
      </c>
      <c r="AP55" s="249" t="s">
        <v>345</v>
      </c>
    </row>
    <row r="56" ht="15.75" customHeight="1" x14ac:dyDescent="0.2">
      <c r="A56" s="249" t="s">
        <v>1144</v>
      </c>
      <c r="B56" s="249" t="s">
        <v>1145</v>
      </c>
      <c r="C56" s="249" t="s">
        <v>353</v>
      </c>
      <c r="D56" s="249" t="s">
        <v>2050</v>
      </c>
      <c r="E56" s="249" t="s">
        <v>345</v>
      </c>
      <c r="F56" s="249" t="s">
        <v>345</v>
      </c>
      <c r="G56" s="249" t="s">
        <v>345</v>
      </c>
      <c r="H56" s="249" t="s">
        <v>345</v>
      </c>
      <c r="I56" s="249" t="s">
        <v>345</v>
      </c>
      <c r="J56" s="249" t="s">
        <v>345</v>
      </c>
      <c r="K56" s="249" t="s">
        <v>345</v>
      </c>
      <c r="L56" s="249" t="s">
        <v>345</v>
      </c>
      <c r="M56" s="249" t="s">
        <v>345</v>
      </c>
      <c r="N56" s="249" t="s">
        <v>345</v>
      </c>
      <c r="O56" s="249" t="s">
        <v>345</v>
      </c>
      <c r="P56" s="254" t="n">
        <v>8900.0</v>
      </c>
      <c r="Q56" s="254" t="n">
        <v>8900.0</v>
      </c>
      <c r="R56" s="249" t="s">
        <v>345</v>
      </c>
      <c r="S56" s="249" t="s">
        <v>345</v>
      </c>
      <c r="T56" s="249" t="s">
        <v>345</v>
      </c>
      <c r="U56" s="249" t="s">
        <v>345</v>
      </c>
      <c r="V56" s="249" t="s">
        <v>345</v>
      </c>
      <c r="W56" s="249" t="s">
        <v>345</v>
      </c>
      <c r="X56" s="249" t="s">
        <v>345</v>
      </c>
      <c r="Y56" s="249" t="s">
        <v>345</v>
      </c>
      <c r="Z56" s="249" t="s">
        <v>345</v>
      </c>
      <c r="AA56" s="249" t="s">
        <v>345</v>
      </c>
      <c r="AB56" s="249" t="s">
        <v>345</v>
      </c>
      <c r="AC56" s="249" t="s">
        <v>345</v>
      </c>
      <c r="AD56" s="249" t="s">
        <v>345</v>
      </c>
      <c r="AE56" s="249" t="s">
        <v>345</v>
      </c>
      <c r="AF56" s="249" t="s">
        <v>345</v>
      </c>
      <c r="AG56" s="249" t="s">
        <v>345</v>
      </c>
      <c r="AH56" s="249" t="s">
        <v>345</v>
      </c>
      <c r="AI56" s="249" t="s">
        <v>345</v>
      </c>
      <c r="AJ56" s="249" t="s">
        <v>345</v>
      </c>
      <c r="AK56" s="249" t="s">
        <v>345</v>
      </c>
      <c r="AL56" s="249" t="s">
        <v>345</v>
      </c>
      <c r="AM56" s="249" t="s">
        <v>345</v>
      </c>
      <c r="AN56" s="249" t="s">
        <v>345</v>
      </c>
      <c r="AO56" s="249" t="s">
        <v>345</v>
      </c>
      <c r="AP56" s="249" t="s">
        <v>345</v>
      </c>
    </row>
    <row r="57" ht="15.75" customHeight="1" x14ac:dyDescent="0.2">
      <c r="A57" s="249" t="s">
        <v>1334</v>
      </c>
      <c r="B57" s="249" t="s">
        <v>1335</v>
      </c>
      <c r="C57" s="249" t="s">
        <v>353</v>
      </c>
      <c r="D57" s="249" t="s">
        <v>2049</v>
      </c>
      <c r="E57" s="249" t="s">
        <v>345</v>
      </c>
      <c r="F57" s="249" t="s">
        <v>345</v>
      </c>
      <c r="G57" s="249" t="s">
        <v>345</v>
      </c>
      <c r="H57" s="249" t="s">
        <v>345</v>
      </c>
      <c r="I57" s="249" t="s">
        <v>345</v>
      </c>
      <c r="J57" s="249" t="s">
        <v>345</v>
      </c>
      <c r="K57" s="249" t="s">
        <v>345</v>
      </c>
      <c r="L57" s="249" t="s">
        <v>345</v>
      </c>
      <c r="M57" s="249" t="s">
        <v>345</v>
      </c>
      <c r="N57" s="249" t="s">
        <v>345</v>
      </c>
      <c r="O57" s="249" t="s">
        <v>345</v>
      </c>
      <c r="P57" s="249" t="s">
        <v>345</v>
      </c>
      <c r="Q57" s="249" t="s">
        <v>345</v>
      </c>
      <c r="R57" s="249" t="s">
        <v>345</v>
      </c>
      <c r="S57" s="249" t="s">
        <v>345</v>
      </c>
      <c r="T57" s="249" t="s">
        <v>345</v>
      </c>
      <c r="U57" s="249" t="s">
        <v>345</v>
      </c>
      <c r="V57" s="249" t="s">
        <v>345</v>
      </c>
      <c r="W57" s="249" t="s">
        <v>345</v>
      </c>
      <c r="X57" s="249" t="s">
        <v>345</v>
      </c>
      <c r="Y57" s="249" t="s">
        <v>345</v>
      </c>
      <c r="Z57" s="249" t="s">
        <v>345</v>
      </c>
      <c r="AA57" s="249" t="s">
        <v>345</v>
      </c>
      <c r="AB57" s="249" t="s">
        <v>345</v>
      </c>
      <c r="AC57" s="249" t="s">
        <v>345</v>
      </c>
      <c r="AD57" s="249" t="s">
        <v>345</v>
      </c>
      <c r="AE57" s="249" t="s">
        <v>345</v>
      </c>
      <c r="AF57" s="254" t="n">
        <v>5778.0</v>
      </c>
      <c r="AG57" s="254" t="n">
        <v>1629.46</v>
      </c>
      <c r="AH57" s="249" t="s">
        <v>345</v>
      </c>
      <c r="AI57" s="249" t="s">
        <v>345</v>
      </c>
      <c r="AJ57" s="249" t="s">
        <v>345</v>
      </c>
      <c r="AK57" s="249" t="s">
        <v>345</v>
      </c>
      <c r="AL57" s="249" t="s">
        <v>345</v>
      </c>
      <c r="AM57" s="249" t="s">
        <v>345</v>
      </c>
      <c r="AN57" s="249" t="s">
        <v>345</v>
      </c>
      <c r="AO57" s="254" t="n">
        <v>7407.46</v>
      </c>
      <c r="AP57" s="254" t="n">
        <v>7407.46</v>
      </c>
    </row>
    <row r="58" ht="15.75" customHeight="1" x14ac:dyDescent="0.2">
      <c r="A58" s="249" t="s">
        <v>1334</v>
      </c>
      <c r="B58" s="249" t="s">
        <v>1335</v>
      </c>
      <c r="C58" s="249" t="s">
        <v>353</v>
      </c>
      <c r="D58" s="249" t="s">
        <v>2050</v>
      </c>
      <c r="E58" s="249" t="s">
        <v>345</v>
      </c>
      <c r="F58" s="249" t="s">
        <v>345</v>
      </c>
      <c r="G58" s="249" t="s">
        <v>345</v>
      </c>
      <c r="H58" s="249" t="s">
        <v>345</v>
      </c>
      <c r="I58" s="249" t="s">
        <v>345</v>
      </c>
      <c r="J58" s="249" t="s">
        <v>345</v>
      </c>
      <c r="K58" s="249" t="s">
        <v>345</v>
      </c>
      <c r="L58" s="249" t="s">
        <v>345</v>
      </c>
      <c r="M58" s="249" t="s">
        <v>345</v>
      </c>
      <c r="N58" s="249" t="s">
        <v>345</v>
      </c>
      <c r="O58" s="249" t="s">
        <v>345</v>
      </c>
      <c r="P58" s="249" t="s">
        <v>345</v>
      </c>
      <c r="Q58" s="249" t="s">
        <v>345</v>
      </c>
      <c r="R58" s="249" t="s">
        <v>345</v>
      </c>
      <c r="S58" s="249" t="s">
        <v>345</v>
      </c>
      <c r="T58" s="249" t="s">
        <v>345</v>
      </c>
      <c r="U58" s="249" t="s">
        <v>345</v>
      </c>
      <c r="V58" s="249" t="s">
        <v>345</v>
      </c>
      <c r="W58" s="249" t="s">
        <v>345</v>
      </c>
      <c r="X58" s="249" t="s">
        <v>345</v>
      </c>
      <c r="Y58" s="249" t="s">
        <v>345</v>
      </c>
      <c r="Z58" s="249" t="s">
        <v>345</v>
      </c>
      <c r="AA58" s="249" t="s">
        <v>345</v>
      </c>
      <c r="AB58" s="249" t="s">
        <v>345</v>
      </c>
      <c r="AC58" s="249" t="s">
        <v>345</v>
      </c>
      <c r="AD58" s="249" t="s">
        <v>345</v>
      </c>
      <c r="AE58" s="254" t="n">
        <v>254745.6</v>
      </c>
      <c r="AF58" s="254" t="n">
        <v>173887.05</v>
      </c>
      <c r="AG58" s="254" t="n">
        <v>182851.66</v>
      </c>
      <c r="AH58" s="254" t="n">
        <v>153447.0</v>
      </c>
      <c r="AI58" s="254" t="n">
        <v>46050.6</v>
      </c>
      <c r="AJ58" s="254" t="n">
        <v>153873.24</v>
      </c>
      <c r="AK58" s="254" t="n">
        <v>34389.6</v>
      </c>
      <c r="AL58" s="254" t="n">
        <v>111239.4</v>
      </c>
      <c r="AM58" s="254" t="n">
        <v>370751.25999999995</v>
      </c>
      <c r="AN58" s="254" t="n">
        <v>111462.64</v>
      </c>
      <c r="AO58" s="254" t="n">
        <v>1592698.0499999998</v>
      </c>
      <c r="AP58" s="254" t="n">
        <v>1822406.69</v>
      </c>
    </row>
    <row r="59" ht="15.75" customHeight="1" x14ac:dyDescent="0.2">
      <c r="A59" s="249" t="s">
        <v>1039</v>
      </c>
      <c r="B59" s="249" t="s">
        <v>1040</v>
      </c>
      <c r="C59" s="249" t="s">
        <v>353</v>
      </c>
      <c r="D59" s="249" t="s">
        <v>2049</v>
      </c>
      <c r="E59" s="249" t="s">
        <v>345</v>
      </c>
      <c r="F59" s="249" t="s">
        <v>345</v>
      </c>
      <c r="G59" s="249" t="s">
        <v>345</v>
      </c>
      <c r="H59" s="249" t="s">
        <v>345</v>
      </c>
      <c r="I59" s="254" t="n">
        <v>82500.0</v>
      </c>
      <c r="J59" s="249" t="s">
        <v>345</v>
      </c>
      <c r="K59" s="249" t="s">
        <v>345</v>
      </c>
      <c r="L59" s="249" t="s">
        <v>345</v>
      </c>
      <c r="M59" s="249" t="s">
        <v>345</v>
      </c>
      <c r="N59" s="249" t="s">
        <v>345</v>
      </c>
      <c r="O59" s="249" t="s">
        <v>345</v>
      </c>
      <c r="P59" s="249" t="s">
        <v>345</v>
      </c>
      <c r="Q59" s="254" t="n">
        <v>82500.0</v>
      </c>
      <c r="R59" s="249" t="s">
        <v>345</v>
      </c>
      <c r="S59" s="249" t="s">
        <v>345</v>
      </c>
      <c r="T59" s="249" t="s">
        <v>345</v>
      </c>
      <c r="U59" s="249" t="s">
        <v>345</v>
      </c>
      <c r="V59" s="249" t="s">
        <v>345</v>
      </c>
      <c r="W59" s="249" t="s">
        <v>345</v>
      </c>
      <c r="X59" s="249" t="s">
        <v>345</v>
      </c>
      <c r="Y59" s="249" t="s">
        <v>345</v>
      </c>
      <c r="Z59" s="249" t="s">
        <v>345</v>
      </c>
      <c r="AA59" s="249" t="s">
        <v>345</v>
      </c>
      <c r="AB59" s="249" t="s">
        <v>345</v>
      </c>
      <c r="AC59" s="249" t="s">
        <v>345</v>
      </c>
      <c r="AD59" s="249" t="s">
        <v>345</v>
      </c>
      <c r="AE59" s="249" t="s">
        <v>345</v>
      </c>
      <c r="AF59" s="249" t="s">
        <v>345</v>
      </c>
      <c r="AG59" s="249" t="s">
        <v>345</v>
      </c>
      <c r="AH59" s="249" t="s">
        <v>345</v>
      </c>
      <c r="AI59" s="249" t="s">
        <v>345</v>
      </c>
      <c r="AJ59" s="249" t="s">
        <v>345</v>
      </c>
      <c r="AK59" s="249" t="s">
        <v>345</v>
      </c>
      <c r="AL59" s="249" t="s">
        <v>345</v>
      </c>
      <c r="AM59" s="249" t="s">
        <v>345</v>
      </c>
      <c r="AN59" s="249" t="s">
        <v>345</v>
      </c>
      <c r="AO59" s="249" t="s">
        <v>345</v>
      </c>
      <c r="AP59" s="249" t="s">
        <v>345</v>
      </c>
    </row>
    <row r="60" ht="15.75" customHeight="1" x14ac:dyDescent="0.2">
      <c r="A60" s="249" t="s">
        <v>1039</v>
      </c>
      <c r="B60" s="249" t="s">
        <v>1040</v>
      </c>
      <c r="C60" s="249" t="s">
        <v>353</v>
      </c>
      <c r="D60" s="249" t="s">
        <v>2050</v>
      </c>
      <c r="E60" s="249" t="s">
        <v>345</v>
      </c>
      <c r="F60" s="249" t="s">
        <v>345</v>
      </c>
      <c r="G60" s="249" t="s">
        <v>345</v>
      </c>
      <c r="H60" s="249" t="s">
        <v>345</v>
      </c>
      <c r="I60" s="254" t="n">
        <v>32000.0</v>
      </c>
      <c r="J60" s="254" t="n">
        <v>37000.0</v>
      </c>
      <c r="K60" s="254" t="n">
        <v>60000.0</v>
      </c>
      <c r="L60" s="249" t="s">
        <v>345</v>
      </c>
      <c r="M60" s="249" t="s">
        <v>345</v>
      </c>
      <c r="N60" s="249" t="s">
        <v>345</v>
      </c>
      <c r="O60" s="249" t="s">
        <v>345</v>
      </c>
      <c r="P60" s="249" t="s">
        <v>345</v>
      </c>
      <c r="Q60" s="254" t="n">
        <v>129000.0</v>
      </c>
      <c r="R60" s="249" t="s">
        <v>345</v>
      </c>
      <c r="S60" s="249" t="s">
        <v>345</v>
      </c>
      <c r="T60" s="249" t="s">
        <v>345</v>
      </c>
      <c r="U60" s="249" t="s">
        <v>345</v>
      </c>
      <c r="V60" s="249" t="s">
        <v>345</v>
      </c>
      <c r="W60" s="249" t="s">
        <v>345</v>
      </c>
      <c r="X60" s="249" t="s">
        <v>345</v>
      </c>
      <c r="Y60" s="249" t="s">
        <v>345</v>
      </c>
      <c r="Z60" s="249" t="s">
        <v>345</v>
      </c>
      <c r="AA60" s="249" t="s">
        <v>345</v>
      </c>
      <c r="AB60" s="249" t="s">
        <v>345</v>
      </c>
      <c r="AC60" s="249" t="s">
        <v>345</v>
      </c>
      <c r="AD60" s="249" t="s">
        <v>345</v>
      </c>
      <c r="AE60" s="249" t="s">
        <v>345</v>
      </c>
      <c r="AF60" s="249" t="s">
        <v>345</v>
      </c>
      <c r="AG60" s="249" t="s">
        <v>345</v>
      </c>
      <c r="AH60" s="249" t="s">
        <v>345</v>
      </c>
      <c r="AI60" s="249" t="s">
        <v>345</v>
      </c>
      <c r="AJ60" s="249" t="s">
        <v>345</v>
      </c>
      <c r="AK60" s="249" t="s">
        <v>345</v>
      </c>
      <c r="AL60" s="249" t="s">
        <v>345</v>
      </c>
      <c r="AM60" s="249" t="s">
        <v>345</v>
      </c>
      <c r="AN60" s="249" t="s">
        <v>345</v>
      </c>
      <c r="AO60" s="249" t="s">
        <v>345</v>
      </c>
      <c r="AP60" s="249" t="s">
        <v>345</v>
      </c>
    </row>
    <row r="61" ht="15.75" customHeight="1" x14ac:dyDescent="0.2">
      <c r="A61" s="249" t="s">
        <v>883</v>
      </c>
      <c r="B61" s="249" t="s">
        <v>884</v>
      </c>
      <c r="C61" s="249" t="s">
        <v>538</v>
      </c>
      <c r="D61" s="249" t="s">
        <v>2049</v>
      </c>
      <c r="E61" s="249" t="s">
        <v>345</v>
      </c>
      <c r="F61" s="249" t="s">
        <v>345</v>
      </c>
      <c r="G61" s="249" t="s">
        <v>345</v>
      </c>
      <c r="H61" s="249" t="s">
        <v>345</v>
      </c>
      <c r="I61" s="249" t="s">
        <v>345</v>
      </c>
      <c r="J61" s="249" t="s">
        <v>345</v>
      </c>
      <c r="K61" s="249" t="s">
        <v>345</v>
      </c>
      <c r="L61" s="249" t="s">
        <v>345</v>
      </c>
      <c r="M61" s="249" t="s">
        <v>345</v>
      </c>
      <c r="N61" s="249" t="s">
        <v>345</v>
      </c>
      <c r="O61" s="249" t="s">
        <v>345</v>
      </c>
      <c r="P61" s="254" t="n">
        <v>2282.88</v>
      </c>
      <c r="Q61" s="254" t="n">
        <v>2282.88</v>
      </c>
      <c r="R61" s="249" t="s">
        <v>345</v>
      </c>
      <c r="S61" s="249" t="s">
        <v>345</v>
      </c>
      <c r="T61" s="249" t="s">
        <v>345</v>
      </c>
      <c r="U61" s="249" t="s">
        <v>345</v>
      </c>
      <c r="V61" s="249" t="s">
        <v>345</v>
      </c>
      <c r="W61" s="249" t="s">
        <v>345</v>
      </c>
      <c r="X61" s="249" t="s">
        <v>345</v>
      </c>
      <c r="Y61" s="249" t="s">
        <v>345</v>
      </c>
      <c r="Z61" s="249" t="s">
        <v>345</v>
      </c>
      <c r="AA61" s="249" t="s">
        <v>345</v>
      </c>
      <c r="AB61" s="249" t="s">
        <v>345</v>
      </c>
      <c r="AC61" s="249" t="s">
        <v>345</v>
      </c>
      <c r="AD61" s="249" t="s">
        <v>345</v>
      </c>
      <c r="AE61" s="249" t="s">
        <v>345</v>
      </c>
      <c r="AF61" s="249" t="s">
        <v>345</v>
      </c>
      <c r="AG61" s="249" t="s">
        <v>345</v>
      </c>
      <c r="AH61" s="249" t="s">
        <v>345</v>
      </c>
      <c r="AI61" s="249" t="s">
        <v>345</v>
      </c>
      <c r="AJ61" s="249" t="s">
        <v>345</v>
      </c>
      <c r="AK61" s="249" t="s">
        <v>345</v>
      </c>
      <c r="AL61" s="249" t="s">
        <v>345</v>
      </c>
      <c r="AM61" s="249" t="s">
        <v>345</v>
      </c>
      <c r="AN61" s="249" t="s">
        <v>345</v>
      </c>
      <c r="AO61" s="249" t="s">
        <v>345</v>
      </c>
      <c r="AP61" s="249" t="s">
        <v>345</v>
      </c>
    </row>
    <row r="62" ht="15.75" customHeight="1" x14ac:dyDescent="0.2">
      <c r="A62" s="249" t="s">
        <v>883</v>
      </c>
      <c r="B62" s="249" t="s">
        <v>884</v>
      </c>
      <c r="C62" s="249" t="s">
        <v>538</v>
      </c>
      <c r="D62" s="249" t="s">
        <v>2050</v>
      </c>
      <c r="E62" s="249" t="s">
        <v>345</v>
      </c>
      <c r="F62" s="249" t="s">
        <v>345</v>
      </c>
      <c r="G62" s="249" t="s">
        <v>345</v>
      </c>
      <c r="H62" s="249" t="s">
        <v>345</v>
      </c>
      <c r="I62" s="249" t="s">
        <v>345</v>
      </c>
      <c r="J62" s="249" t="s">
        <v>345</v>
      </c>
      <c r="K62" s="249" t="s">
        <v>345</v>
      </c>
      <c r="L62" s="249" t="s">
        <v>345</v>
      </c>
      <c r="M62" s="249" t="s">
        <v>345</v>
      </c>
      <c r="N62" s="249" t="s">
        <v>345</v>
      </c>
      <c r="O62" s="249" t="s">
        <v>345</v>
      </c>
      <c r="P62" s="254" t="n">
        <v>11882.46</v>
      </c>
      <c r="Q62" s="254" t="n">
        <v>11882.46</v>
      </c>
      <c r="R62" s="249" t="s">
        <v>345</v>
      </c>
      <c r="S62" s="249" t="s">
        <v>345</v>
      </c>
      <c r="T62" s="249" t="s">
        <v>345</v>
      </c>
      <c r="U62" s="249" t="s">
        <v>345</v>
      </c>
      <c r="V62" s="249" t="s">
        <v>345</v>
      </c>
      <c r="W62" s="249" t="s">
        <v>345</v>
      </c>
      <c r="X62" s="249" t="s">
        <v>345</v>
      </c>
      <c r="Y62" s="249" t="s">
        <v>345</v>
      </c>
      <c r="Z62" s="249" t="s">
        <v>345</v>
      </c>
      <c r="AA62" s="249" t="s">
        <v>345</v>
      </c>
      <c r="AB62" s="249" t="s">
        <v>345</v>
      </c>
      <c r="AC62" s="249" t="s">
        <v>345</v>
      </c>
      <c r="AD62" s="249" t="s">
        <v>345</v>
      </c>
      <c r="AE62" s="249" t="s">
        <v>345</v>
      </c>
      <c r="AF62" s="249" t="s">
        <v>345</v>
      </c>
      <c r="AG62" s="249" t="s">
        <v>345</v>
      </c>
      <c r="AH62" s="249" t="s">
        <v>345</v>
      </c>
      <c r="AI62" s="249" t="s">
        <v>345</v>
      </c>
      <c r="AJ62" s="249" t="s">
        <v>345</v>
      </c>
      <c r="AK62" s="249" t="s">
        <v>345</v>
      </c>
      <c r="AL62" s="249" t="s">
        <v>345</v>
      </c>
      <c r="AM62" s="249" t="s">
        <v>345</v>
      </c>
      <c r="AN62" s="249" t="s">
        <v>345</v>
      </c>
      <c r="AO62" s="249" t="s">
        <v>345</v>
      </c>
      <c r="AP62" s="249" t="s">
        <v>345</v>
      </c>
    </row>
    <row r="63" ht="15.75" customHeight="1" x14ac:dyDescent="0.2">
      <c r="A63" s="249" t="s">
        <v>881</v>
      </c>
      <c r="B63" s="249" t="s">
        <v>882</v>
      </c>
      <c r="C63" s="249" t="s">
        <v>353</v>
      </c>
      <c r="D63" s="249" t="s">
        <v>2049</v>
      </c>
      <c r="E63" s="249" t="s">
        <v>345</v>
      </c>
      <c r="F63" s="249" t="s">
        <v>345</v>
      </c>
      <c r="G63" s="249" t="s">
        <v>345</v>
      </c>
      <c r="H63" s="249" t="s">
        <v>345</v>
      </c>
      <c r="I63" s="249" t="s">
        <v>345</v>
      </c>
      <c r="J63" s="254" t="n">
        <v>16420.0</v>
      </c>
      <c r="K63" s="249" t="s">
        <v>345</v>
      </c>
      <c r="L63" s="249" t="s">
        <v>345</v>
      </c>
      <c r="M63" s="249" t="s">
        <v>345</v>
      </c>
      <c r="N63" s="249" t="s">
        <v>345</v>
      </c>
      <c r="O63" s="254" t="n">
        <v>1014.0</v>
      </c>
      <c r="P63" s="249" t="s">
        <v>345</v>
      </c>
      <c r="Q63" s="254" t="n">
        <v>17434.0</v>
      </c>
      <c r="R63" s="254" t="n">
        <v>551.8</v>
      </c>
      <c r="S63" s="249" t="s">
        <v>345</v>
      </c>
      <c r="T63" s="254" t="n">
        <v>507.16</v>
      </c>
      <c r="U63" s="249" t="s">
        <v>345</v>
      </c>
      <c r="V63" s="249" t="s">
        <v>345</v>
      </c>
      <c r="W63" s="249" t="s">
        <v>345</v>
      </c>
      <c r="X63" s="254" t="n">
        <v>1154.44</v>
      </c>
      <c r="Y63" s="254" t="n">
        <v>7072.8</v>
      </c>
      <c r="Z63" s="249" t="s">
        <v>345</v>
      </c>
      <c r="AA63" s="254" t="n">
        <v>3969.6</v>
      </c>
      <c r="AB63" s="249" t="s">
        <v>345</v>
      </c>
      <c r="AC63" s="249" t="s">
        <v>345</v>
      </c>
      <c r="AD63" s="254" t="n">
        <v>13255.800000000001</v>
      </c>
      <c r="AE63" s="249" t="s">
        <v>345</v>
      </c>
      <c r="AF63" s="249" t="s">
        <v>345</v>
      </c>
      <c r="AG63" s="249" t="s">
        <v>345</v>
      </c>
      <c r="AH63" s="249" t="s">
        <v>345</v>
      </c>
      <c r="AI63" s="249" t="s">
        <v>345</v>
      </c>
      <c r="AJ63" s="249" t="s">
        <v>345</v>
      </c>
      <c r="AK63" s="249" t="s">
        <v>345</v>
      </c>
      <c r="AL63" s="249" t="s">
        <v>345</v>
      </c>
      <c r="AM63" s="249" t="s">
        <v>345</v>
      </c>
      <c r="AN63" s="249" t="s">
        <v>345</v>
      </c>
      <c r="AO63" s="249" t="s">
        <v>345</v>
      </c>
      <c r="AP63" s="254" t="n">
        <v>46245.56</v>
      </c>
    </row>
    <row r="64" ht="15.75" customHeight="1" x14ac:dyDescent="0.2">
      <c r="A64" s="249" t="s">
        <v>881</v>
      </c>
      <c r="B64" s="249" t="s">
        <v>882</v>
      </c>
      <c r="C64" s="249" t="s">
        <v>353</v>
      </c>
      <c r="D64" s="249" t="s">
        <v>2050</v>
      </c>
      <c r="E64" s="249" t="s">
        <v>345</v>
      </c>
      <c r="F64" s="249" t="s">
        <v>345</v>
      </c>
      <c r="G64" s="249" t="s">
        <v>345</v>
      </c>
      <c r="H64" s="249" t="s">
        <v>345</v>
      </c>
      <c r="I64" s="249" t="s">
        <v>345</v>
      </c>
      <c r="J64" s="249" t="s">
        <v>345</v>
      </c>
      <c r="K64" s="249" t="s">
        <v>345</v>
      </c>
      <c r="L64" s="249" t="s">
        <v>345</v>
      </c>
      <c r="M64" s="249" t="s">
        <v>345</v>
      </c>
      <c r="N64" s="249" t="s">
        <v>345</v>
      </c>
      <c r="O64" s="249" t="s">
        <v>345</v>
      </c>
      <c r="P64" s="254" t="n">
        <v>988.2</v>
      </c>
      <c r="Q64" s="254" t="n">
        <v>988.2</v>
      </c>
      <c r="R64" s="249" t="s">
        <v>345</v>
      </c>
      <c r="S64" s="249" t="s">
        <v>345</v>
      </c>
      <c r="T64" s="249" t="s">
        <v>345</v>
      </c>
      <c r="U64" s="254" t="n">
        <v>823.2</v>
      </c>
      <c r="V64" s="249" t="s">
        <v>345</v>
      </c>
      <c r="W64" s="249" t="s">
        <v>345</v>
      </c>
      <c r="X64" s="249" t="s">
        <v>345</v>
      </c>
      <c r="Y64" s="249" t="s">
        <v>345</v>
      </c>
      <c r="Z64" s="249" t="s">
        <v>345</v>
      </c>
      <c r="AA64" s="249" t="s">
        <v>345</v>
      </c>
      <c r="AB64" s="249" t="s">
        <v>345</v>
      </c>
      <c r="AC64" s="254" t="n">
        <v>4320.0</v>
      </c>
      <c r="AD64" s="254" t="n">
        <v>5143.2</v>
      </c>
      <c r="AE64" s="249" t="s">
        <v>345</v>
      </c>
      <c r="AF64" s="249" t="s">
        <v>345</v>
      </c>
      <c r="AG64" s="249" t="s">
        <v>345</v>
      </c>
      <c r="AH64" s="249" t="s">
        <v>345</v>
      </c>
      <c r="AI64" s="249" t="s">
        <v>345</v>
      </c>
      <c r="AJ64" s="249" t="s">
        <v>345</v>
      </c>
      <c r="AK64" s="249" t="s">
        <v>345</v>
      </c>
      <c r="AL64" s="249" t="s">
        <v>345</v>
      </c>
      <c r="AM64" s="249" t="s">
        <v>345</v>
      </c>
      <c r="AN64" s="249" t="s">
        <v>345</v>
      </c>
      <c r="AO64" s="249" t="s">
        <v>345</v>
      </c>
      <c r="AP64" s="254" t="n">
        <v>4320.0</v>
      </c>
    </row>
    <row r="65" ht="15.75" customHeight="1" x14ac:dyDescent="0.2">
      <c r="A65" s="249" t="s">
        <v>1174</v>
      </c>
      <c r="B65" s="249" t="s">
        <v>1175</v>
      </c>
      <c r="C65" s="249" t="s">
        <v>539</v>
      </c>
      <c r="D65" s="249" t="s">
        <v>2049</v>
      </c>
      <c r="E65" s="249" t="s">
        <v>345</v>
      </c>
      <c r="F65" s="249" t="s">
        <v>345</v>
      </c>
      <c r="G65" s="249" t="s">
        <v>345</v>
      </c>
      <c r="H65" s="249" t="s">
        <v>345</v>
      </c>
      <c r="I65" s="249" t="s">
        <v>345</v>
      </c>
      <c r="J65" s="249" t="s">
        <v>345</v>
      </c>
      <c r="K65" s="254" t="n">
        <v>41700.0</v>
      </c>
      <c r="L65" s="249" t="s">
        <v>345</v>
      </c>
      <c r="M65" s="249" t="s">
        <v>345</v>
      </c>
      <c r="N65" s="249" t="s">
        <v>345</v>
      </c>
      <c r="O65" s="249" t="s">
        <v>345</v>
      </c>
      <c r="P65" s="249" t="s">
        <v>345</v>
      </c>
      <c r="Q65" s="254" t="n">
        <v>41700.0</v>
      </c>
      <c r="R65" s="254" t="n">
        <v>37900.0</v>
      </c>
      <c r="S65" s="249" t="s">
        <v>345</v>
      </c>
      <c r="T65" s="249" t="s">
        <v>345</v>
      </c>
      <c r="U65" s="254" t="n">
        <v>41100.0</v>
      </c>
      <c r="V65" s="249" t="s">
        <v>345</v>
      </c>
      <c r="W65" s="249" t="s">
        <v>345</v>
      </c>
      <c r="X65" s="249" t="s">
        <v>345</v>
      </c>
      <c r="Y65" s="249" t="s">
        <v>345</v>
      </c>
      <c r="Z65" s="254" t="n">
        <v>41600.0</v>
      </c>
      <c r="AA65" s="249" t="s">
        <v>345</v>
      </c>
      <c r="AB65" s="249" t="s">
        <v>345</v>
      </c>
      <c r="AC65" s="249" t="s">
        <v>345</v>
      </c>
      <c r="AD65" s="254" t="n">
        <v>120600.0</v>
      </c>
      <c r="AE65" s="249" t="s">
        <v>345</v>
      </c>
      <c r="AF65" s="249" t="s">
        <v>345</v>
      </c>
      <c r="AG65" s="254" t="n">
        <v>12000.0</v>
      </c>
      <c r="AH65" s="249" t="s">
        <v>345</v>
      </c>
      <c r="AI65" s="249" t="s">
        <v>345</v>
      </c>
      <c r="AJ65" s="249" t="s">
        <v>345</v>
      </c>
      <c r="AK65" s="249" t="s">
        <v>345</v>
      </c>
      <c r="AL65" s="249" t="s">
        <v>345</v>
      </c>
      <c r="AM65" s="249" t="s">
        <v>345</v>
      </c>
      <c r="AN65" s="249" t="s">
        <v>345</v>
      </c>
      <c r="AO65" s="254" t="n">
        <v>12000.0</v>
      </c>
      <c r="AP65" s="254" t="n">
        <v>12000.0</v>
      </c>
    </row>
    <row r="66" ht="15.75" customHeight="1" x14ac:dyDescent="0.2">
      <c r="A66" s="249" t="s">
        <v>1174</v>
      </c>
      <c r="B66" s="249" t="s">
        <v>1175</v>
      </c>
      <c r="C66" s="249" t="s">
        <v>539</v>
      </c>
      <c r="D66" s="249" t="s">
        <v>2050</v>
      </c>
      <c r="E66" s="254" t="n">
        <v>30550.0</v>
      </c>
      <c r="F66" s="249" t="s">
        <v>345</v>
      </c>
      <c r="G66" s="254" t="n">
        <v>56200.0</v>
      </c>
      <c r="H66" s="254" t="n">
        <v>248200.0</v>
      </c>
      <c r="I66" s="254" t="n">
        <v>106280.0</v>
      </c>
      <c r="J66" s="254" t="n">
        <v>71000.0</v>
      </c>
      <c r="K66" s="254" t="n">
        <v>600800.0</v>
      </c>
      <c r="L66" s="254" t="n">
        <v>56000.0</v>
      </c>
      <c r="M66" s="254" t="n">
        <v>78550.0</v>
      </c>
      <c r="N66" s="254" t="n">
        <v>65000.0</v>
      </c>
      <c r="O66" s="254" t="n">
        <v>225635.0</v>
      </c>
      <c r="P66" s="254" t="n">
        <v>1215200.0</v>
      </c>
      <c r="Q66" s="254" t="n">
        <v>2753415.0</v>
      </c>
      <c r="R66" s="254" t="n">
        <v>159500.0</v>
      </c>
      <c r="S66" s="254" t="n">
        <v>58250.0</v>
      </c>
      <c r="T66" s="254" t="n">
        <v>10000.0</v>
      </c>
      <c r="U66" s="254" t="n">
        <v>123250.0</v>
      </c>
      <c r="V66" s="254" t="n">
        <v>89000.0</v>
      </c>
      <c r="W66" s="254" t="n">
        <v>406335.0</v>
      </c>
      <c r="X66" s="254" t="n">
        <v>365449.0</v>
      </c>
      <c r="Y66" s="254" t="n">
        <v>502829.8</v>
      </c>
      <c r="Z66" s="254" t="n">
        <v>296686.0</v>
      </c>
      <c r="AA66" s="254" t="n">
        <v>171600.0</v>
      </c>
      <c r="AB66" s="254" t="n">
        <v>156530.0</v>
      </c>
      <c r="AC66" s="254" t="n">
        <v>97300.0</v>
      </c>
      <c r="AD66" s="254" t="n">
        <v>2436729.8</v>
      </c>
      <c r="AE66" s="254" t="n">
        <v>46500.0</v>
      </c>
      <c r="AF66" s="254" t="n">
        <v>80000.0</v>
      </c>
      <c r="AG66" s="254" t="n">
        <v>381028.0</v>
      </c>
      <c r="AH66" s="254" t="n">
        <v>140750.0</v>
      </c>
      <c r="AI66" s="254" t="n">
        <v>74000.0</v>
      </c>
      <c r="AJ66" s="254" t="n">
        <v>462945.0</v>
      </c>
      <c r="AK66" s="254" t="n">
        <v>116500.0</v>
      </c>
      <c r="AL66" s="254" t="n">
        <v>947485.0</v>
      </c>
      <c r="AM66" s="254" t="n">
        <v>109469.0</v>
      </c>
      <c r="AN66" s="254" t="n">
        <v>514774.0</v>
      </c>
      <c r="AO66" s="254" t="n">
        <v>2873451.0</v>
      </c>
      <c r="AP66" s="254" t="n">
        <v>3127281.0</v>
      </c>
    </row>
    <row r="67" ht="15.75" customHeight="1" x14ac:dyDescent="0.2">
      <c r="A67" s="249" t="s">
        <v>1047</v>
      </c>
      <c r="B67" s="249" t="s">
        <v>1048</v>
      </c>
      <c r="C67" s="249" t="s">
        <v>353</v>
      </c>
      <c r="D67" s="249" t="s">
        <v>2049</v>
      </c>
      <c r="E67" s="254" t="n">
        <v>14100.0</v>
      </c>
      <c r="F67" s="249" t="s">
        <v>345</v>
      </c>
      <c r="G67" s="254" t="n">
        <v>12976.0</v>
      </c>
      <c r="H67" s="254" t="n">
        <v>14949.6</v>
      </c>
      <c r="I67" s="254" t="n">
        <v>5488.0</v>
      </c>
      <c r="J67" s="249" t="s">
        <v>345</v>
      </c>
      <c r="K67" s="249" t="s">
        <v>345</v>
      </c>
      <c r="L67" s="249" t="s">
        <v>345</v>
      </c>
      <c r="M67" s="249" t="s">
        <v>345</v>
      </c>
      <c r="N67" s="249" t="s">
        <v>345</v>
      </c>
      <c r="O67" s="249" t="s">
        <v>345</v>
      </c>
      <c r="P67" s="249" t="s">
        <v>345</v>
      </c>
      <c r="Q67" s="254" t="n">
        <v>47513.6</v>
      </c>
      <c r="R67" s="249" t="s">
        <v>345</v>
      </c>
      <c r="S67" s="249" t="s">
        <v>345</v>
      </c>
      <c r="T67" s="249" t="s">
        <v>345</v>
      </c>
      <c r="U67" s="249" t="s">
        <v>345</v>
      </c>
      <c r="V67" s="249" t="s">
        <v>345</v>
      </c>
      <c r="W67" s="249" t="s">
        <v>345</v>
      </c>
      <c r="X67" s="249" t="s">
        <v>345</v>
      </c>
      <c r="Y67" s="249" t="s">
        <v>345</v>
      </c>
      <c r="Z67" s="249" t="s">
        <v>345</v>
      </c>
      <c r="AA67" s="249" t="s">
        <v>345</v>
      </c>
      <c r="AB67" s="249" t="s">
        <v>345</v>
      </c>
      <c r="AC67" s="249" t="s">
        <v>345</v>
      </c>
      <c r="AD67" s="249" t="s">
        <v>345</v>
      </c>
      <c r="AE67" s="249" t="s">
        <v>345</v>
      </c>
      <c r="AF67" s="249" t="s">
        <v>345</v>
      </c>
      <c r="AG67" s="249" t="s">
        <v>345</v>
      </c>
      <c r="AH67" s="249" t="s">
        <v>345</v>
      </c>
      <c r="AI67" s="249" t="s">
        <v>345</v>
      </c>
      <c r="AJ67" s="249" t="s">
        <v>345</v>
      </c>
      <c r="AK67" s="249" t="s">
        <v>345</v>
      </c>
      <c r="AL67" s="249" t="s">
        <v>345</v>
      </c>
      <c r="AM67" s="249" t="s">
        <v>345</v>
      </c>
      <c r="AN67" s="249" t="s">
        <v>345</v>
      </c>
      <c r="AO67" s="249" t="s">
        <v>345</v>
      </c>
      <c r="AP67" s="249" t="s">
        <v>345</v>
      </c>
    </row>
    <row r="68" ht="15.75" customHeight="1" x14ac:dyDescent="0.2">
      <c r="A68" s="249" t="s">
        <v>1047</v>
      </c>
      <c r="B68" s="249" t="s">
        <v>1048</v>
      </c>
      <c r="C68" s="249" t="s">
        <v>353</v>
      </c>
      <c r="D68" s="249" t="s">
        <v>2050</v>
      </c>
      <c r="E68" s="254" t="n">
        <v>33024.4</v>
      </c>
      <c r="F68" s="249" t="s">
        <v>345</v>
      </c>
      <c r="G68" s="249" t="s">
        <v>345</v>
      </c>
      <c r="H68" s="249" t="s">
        <v>345</v>
      </c>
      <c r="I68" s="249" t="s">
        <v>345</v>
      </c>
      <c r="J68" s="249" t="s">
        <v>345</v>
      </c>
      <c r="K68" s="249" t="s">
        <v>345</v>
      </c>
      <c r="L68" s="249" t="s">
        <v>345</v>
      </c>
      <c r="M68" s="249" t="s">
        <v>345</v>
      </c>
      <c r="N68" s="249" t="s">
        <v>345</v>
      </c>
      <c r="O68" s="249" t="s">
        <v>345</v>
      </c>
      <c r="P68" s="249" t="s">
        <v>345</v>
      </c>
      <c r="Q68" s="254" t="n">
        <v>33024.4</v>
      </c>
      <c r="R68" s="249" t="s">
        <v>345</v>
      </c>
      <c r="S68" s="249" t="s">
        <v>345</v>
      </c>
      <c r="T68" s="249" t="s">
        <v>345</v>
      </c>
      <c r="U68" s="249" t="s">
        <v>345</v>
      </c>
      <c r="V68" s="249" t="s">
        <v>345</v>
      </c>
      <c r="W68" s="249" t="s">
        <v>345</v>
      </c>
      <c r="X68" s="249" t="s">
        <v>345</v>
      </c>
      <c r="Y68" s="249" t="s">
        <v>345</v>
      </c>
      <c r="Z68" s="249" t="s">
        <v>345</v>
      </c>
      <c r="AA68" s="249" t="s">
        <v>345</v>
      </c>
      <c r="AB68" s="249" t="s">
        <v>345</v>
      </c>
      <c r="AC68" s="249" t="s">
        <v>345</v>
      </c>
      <c r="AD68" s="249" t="s">
        <v>345</v>
      </c>
      <c r="AE68" s="249" t="s">
        <v>345</v>
      </c>
      <c r="AF68" s="249" t="s">
        <v>345</v>
      </c>
      <c r="AG68" s="249" t="s">
        <v>345</v>
      </c>
      <c r="AH68" s="249" t="s">
        <v>345</v>
      </c>
      <c r="AI68" s="249" t="s">
        <v>345</v>
      </c>
      <c r="AJ68" s="249" t="s">
        <v>345</v>
      </c>
      <c r="AK68" s="249" t="s">
        <v>345</v>
      </c>
      <c r="AL68" s="249" t="s">
        <v>345</v>
      </c>
      <c r="AM68" s="249" t="s">
        <v>345</v>
      </c>
      <c r="AN68" s="249" t="s">
        <v>345</v>
      </c>
      <c r="AO68" s="249" t="s">
        <v>345</v>
      </c>
      <c r="AP68" s="249" t="s">
        <v>345</v>
      </c>
    </row>
    <row r="69" ht="15.75" customHeight="1" x14ac:dyDescent="0.2">
      <c r="A69" s="249" t="s">
        <v>887</v>
      </c>
      <c r="B69" s="249" t="s">
        <v>888</v>
      </c>
      <c r="C69" s="249" t="s">
        <v>543</v>
      </c>
      <c r="D69" s="249" t="s">
        <v>2049</v>
      </c>
      <c r="E69" s="249" t="s">
        <v>345</v>
      </c>
      <c r="F69" s="249" t="s">
        <v>345</v>
      </c>
      <c r="G69" s="249" t="s">
        <v>345</v>
      </c>
      <c r="H69" s="249" t="s">
        <v>345</v>
      </c>
      <c r="I69" s="249" t="s">
        <v>345</v>
      </c>
      <c r="J69" s="249" t="s">
        <v>345</v>
      </c>
      <c r="K69" s="249" t="s">
        <v>345</v>
      </c>
      <c r="L69" s="249" t="s">
        <v>345</v>
      </c>
      <c r="M69" s="249" t="s">
        <v>345</v>
      </c>
      <c r="N69" s="249" t="s">
        <v>345</v>
      </c>
      <c r="O69" s="249" t="s">
        <v>345</v>
      </c>
      <c r="P69" s="249" t="s">
        <v>345</v>
      </c>
      <c r="Q69" s="249" t="s">
        <v>345</v>
      </c>
      <c r="R69" s="249" t="s">
        <v>345</v>
      </c>
      <c r="S69" s="249" t="s">
        <v>345</v>
      </c>
      <c r="T69" s="249" t="s">
        <v>345</v>
      </c>
      <c r="U69" s="249" t="s">
        <v>345</v>
      </c>
      <c r="V69" s="249" t="s">
        <v>345</v>
      </c>
      <c r="W69" s="254" t="n">
        <v>100519.5</v>
      </c>
      <c r="X69" s="254" t="n">
        <v>84500.0</v>
      </c>
      <c r="Y69" s="249" t="s">
        <v>345</v>
      </c>
      <c r="Z69" s="249" t="s">
        <v>345</v>
      </c>
      <c r="AA69" s="249" t="s">
        <v>345</v>
      </c>
      <c r="AB69" s="249" t="s">
        <v>345</v>
      </c>
      <c r="AC69" s="249" t="s">
        <v>345</v>
      </c>
      <c r="AD69" s="254" t="n">
        <v>185019.5</v>
      </c>
      <c r="AE69" s="254" t="n">
        <v>28451.8</v>
      </c>
      <c r="AF69" s="249" t="s">
        <v>345</v>
      </c>
      <c r="AG69" s="254" t="n">
        <v>36500.0</v>
      </c>
      <c r="AH69" s="249" t="s">
        <v>345</v>
      </c>
      <c r="AI69" s="249" t="s">
        <v>345</v>
      </c>
      <c r="AJ69" s="249" t="s">
        <v>345</v>
      </c>
      <c r="AK69" s="249" t="s">
        <v>345</v>
      </c>
      <c r="AL69" s="254" t="n">
        <v>45500.0</v>
      </c>
      <c r="AM69" s="249" t="s">
        <v>345</v>
      </c>
      <c r="AN69" s="254" t="n">
        <v>7872.5</v>
      </c>
      <c r="AO69" s="254" t="n">
        <v>118324.3</v>
      </c>
      <c r="AP69" s="254" t="n">
        <v>118324.3</v>
      </c>
    </row>
    <row r="70" ht="15.75" customHeight="1" x14ac:dyDescent="0.2">
      <c r="A70" s="249" t="s">
        <v>887</v>
      </c>
      <c r="B70" s="249" t="s">
        <v>888</v>
      </c>
      <c r="C70" s="249" t="s">
        <v>543</v>
      </c>
      <c r="D70" s="249" t="s">
        <v>2050</v>
      </c>
      <c r="E70" s="249" t="s">
        <v>345</v>
      </c>
      <c r="F70" s="249" t="s">
        <v>345</v>
      </c>
      <c r="G70" s="249" t="s">
        <v>345</v>
      </c>
      <c r="H70" s="249" t="s">
        <v>345</v>
      </c>
      <c r="I70" s="249" t="s">
        <v>345</v>
      </c>
      <c r="J70" s="249" t="s">
        <v>345</v>
      </c>
      <c r="K70" s="249" t="s">
        <v>345</v>
      </c>
      <c r="L70" s="249" t="s">
        <v>345</v>
      </c>
      <c r="M70" s="249" t="s">
        <v>345</v>
      </c>
      <c r="N70" s="249" t="s">
        <v>345</v>
      </c>
      <c r="O70" s="249" t="s">
        <v>345</v>
      </c>
      <c r="P70" s="249" t="s">
        <v>345</v>
      </c>
      <c r="Q70" s="249" t="s">
        <v>345</v>
      </c>
      <c r="R70" s="249" t="s">
        <v>345</v>
      </c>
      <c r="S70" s="249" t="s">
        <v>345</v>
      </c>
      <c r="T70" s="249" t="s">
        <v>345</v>
      </c>
      <c r="U70" s="249" t="s">
        <v>345</v>
      </c>
      <c r="V70" s="249" t="s">
        <v>345</v>
      </c>
      <c r="W70" s="249" t="s">
        <v>345</v>
      </c>
      <c r="X70" s="249" t="s">
        <v>345</v>
      </c>
      <c r="Y70" s="249" t="s">
        <v>345</v>
      </c>
      <c r="Z70" s="249" t="s">
        <v>345</v>
      </c>
      <c r="AA70" s="249" t="s">
        <v>345</v>
      </c>
      <c r="AB70" s="254" t="n">
        <v>2542.5</v>
      </c>
      <c r="AC70" s="249" t="s">
        <v>345</v>
      </c>
      <c r="AD70" s="254" t="n">
        <v>2542.5</v>
      </c>
      <c r="AE70" s="249" t="s">
        <v>345</v>
      </c>
      <c r="AF70" s="249" t="s">
        <v>345</v>
      </c>
      <c r="AG70" s="254" t="n">
        <v>17000.0</v>
      </c>
      <c r="AH70" s="249" t="s">
        <v>345</v>
      </c>
      <c r="AI70" s="249" t="s">
        <v>345</v>
      </c>
      <c r="AJ70" s="249" t="s">
        <v>345</v>
      </c>
      <c r="AK70" s="249" t="s">
        <v>345</v>
      </c>
      <c r="AL70" s="249" t="s">
        <v>345</v>
      </c>
      <c r="AM70" s="249" t="s">
        <v>345</v>
      </c>
      <c r="AN70" s="249" t="s">
        <v>345</v>
      </c>
      <c r="AO70" s="254" t="n">
        <v>17000.0</v>
      </c>
      <c r="AP70" s="254" t="n">
        <v>19542.5</v>
      </c>
    </row>
    <row r="71" ht="15.75" customHeight="1" x14ac:dyDescent="0.2">
      <c r="A71" s="249" t="s">
        <v>1049</v>
      </c>
      <c r="B71" s="249" t="s">
        <v>1050</v>
      </c>
      <c r="C71" s="249" t="s">
        <v>353</v>
      </c>
      <c r="D71" s="249" t="s">
        <v>2049</v>
      </c>
      <c r="E71" s="249" t="s">
        <v>345</v>
      </c>
      <c r="F71" s="249" t="s">
        <v>345</v>
      </c>
      <c r="G71" s="249" t="s">
        <v>345</v>
      </c>
      <c r="H71" s="254" t="n">
        <v>71967.0</v>
      </c>
      <c r="I71" s="254" t="n">
        <v>373236.46</v>
      </c>
      <c r="J71" s="249" t="s">
        <v>345</v>
      </c>
      <c r="K71" s="249" t="s">
        <v>345</v>
      </c>
      <c r="L71" s="249" t="s">
        <v>345</v>
      </c>
      <c r="M71" s="249" t="s">
        <v>345</v>
      </c>
      <c r="N71" s="254" t="n">
        <v>16750.0</v>
      </c>
      <c r="O71" s="254" t="n">
        <v>29515.0</v>
      </c>
      <c r="P71" s="254" t="n">
        <v>78483.0</v>
      </c>
      <c r="Q71" s="254" t="n">
        <v>569951.46</v>
      </c>
      <c r="R71" s="254" t="n">
        <v>8480.0</v>
      </c>
      <c r="S71" s="254" t="n">
        <v>417952.5</v>
      </c>
      <c r="T71" s="254" t="n">
        <v>1089.84</v>
      </c>
      <c r="U71" s="254" t="n">
        <v>16597.08</v>
      </c>
      <c r="V71" s="249" t="s">
        <v>345</v>
      </c>
      <c r="W71" s="254" t="n">
        <v>23705.0</v>
      </c>
      <c r="X71" s="254" t="n">
        <v>64061.0</v>
      </c>
      <c r="Y71" s="254" t="n">
        <v>12778.68</v>
      </c>
      <c r="Z71" s="249" t="s">
        <v>345</v>
      </c>
      <c r="AA71" s="249" t="s">
        <v>345</v>
      </c>
      <c r="AB71" s="254" t="n">
        <v>35451.84</v>
      </c>
      <c r="AC71" s="249" t="s">
        <v>345</v>
      </c>
      <c r="AD71" s="254" t="n">
        <v>580115.9400000001</v>
      </c>
      <c r="AE71" s="254" t="n">
        <v>5200.0</v>
      </c>
      <c r="AF71" s="254" t="n">
        <v>3524.08</v>
      </c>
      <c r="AG71" s="254" t="n">
        <v>12416.0</v>
      </c>
      <c r="AH71" s="254" t="n">
        <v>30881.5</v>
      </c>
      <c r="AI71" s="249" t="s">
        <v>345</v>
      </c>
      <c r="AJ71" s="254" t="n">
        <v>83438.88</v>
      </c>
      <c r="AK71" s="249" t="s">
        <v>345</v>
      </c>
      <c r="AL71" s="249" t="s">
        <v>345</v>
      </c>
      <c r="AM71" s="249" t="s">
        <v>345</v>
      </c>
      <c r="AN71" s="249" t="s">
        <v>345</v>
      </c>
      <c r="AO71" s="254" t="n">
        <v>135460.46000000002</v>
      </c>
      <c r="AP71" s="254" t="n">
        <v>170912.30000000002</v>
      </c>
    </row>
    <row r="72" ht="15.75" customHeight="1" x14ac:dyDescent="0.2">
      <c r="A72" s="249" t="s">
        <v>1049</v>
      </c>
      <c r="B72" s="249" t="s">
        <v>1050</v>
      </c>
      <c r="C72" s="249" t="s">
        <v>353</v>
      </c>
      <c r="D72" s="249" t="s">
        <v>2050</v>
      </c>
      <c r="E72" s="249" t="s">
        <v>345</v>
      </c>
      <c r="F72" s="249" t="s">
        <v>345</v>
      </c>
      <c r="G72" s="249" t="s">
        <v>345</v>
      </c>
      <c r="H72" s="249" t="s">
        <v>345</v>
      </c>
      <c r="I72" s="254" t="n">
        <v>13631.84</v>
      </c>
      <c r="J72" s="249" t="s">
        <v>345</v>
      </c>
      <c r="K72" s="249" t="s">
        <v>345</v>
      </c>
      <c r="L72" s="249" t="s">
        <v>345</v>
      </c>
      <c r="M72" s="249" t="s">
        <v>345</v>
      </c>
      <c r="N72" s="249" t="s">
        <v>345</v>
      </c>
      <c r="O72" s="254" t="n">
        <v>48537.42</v>
      </c>
      <c r="P72" s="254" t="n">
        <v>1849.0800000000002</v>
      </c>
      <c r="Q72" s="254" t="n">
        <v>64018.34</v>
      </c>
      <c r="R72" s="254" t="n">
        <v>151244.94</v>
      </c>
      <c r="S72" s="249" t="s">
        <v>345</v>
      </c>
      <c r="T72" s="254" t="n">
        <v>66515.01</v>
      </c>
      <c r="U72" s="249" t="s">
        <v>345</v>
      </c>
      <c r="V72" s="254" t="n">
        <v>4894.02</v>
      </c>
      <c r="W72" s="249" t="s">
        <v>345</v>
      </c>
      <c r="X72" s="254" t="n">
        <v>6824.86</v>
      </c>
      <c r="Y72" s="254" t="n">
        <v>22286.499999999996</v>
      </c>
      <c r="Z72" s="249" t="s">
        <v>345</v>
      </c>
      <c r="AA72" s="254" t="n">
        <v>1081.29</v>
      </c>
      <c r="AB72" s="254" t="n">
        <v>1162.8</v>
      </c>
      <c r="AC72" s="254" t="n">
        <v>31075.0</v>
      </c>
      <c r="AD72" s="254" t="n">
        <v>285084.42</v>
      </c>
      <c r="AE72" s="254" t="n">
        <v>37905.659999999996</v>
      </c>
      <c r="AF72" s="249" t="s">
        <v>345</v>
      </c>
      <c r="AG72" s="254" t="n">
        <v>96244.5</v>
      </c>
      <c r="AH72" s="249" t="s">
        <v>345</v>
      </c>
      <c r="AI72" s="254" t="n">
        <v>1060.24</v>
      </c>
      <c r="AJ72" s="254" t="n">
        <v>12000.0</v>
      </c>
      <c r="AK72" s="249" t="s">
        <v>345</v>
      </c>
      <c r="AL72" s="249" t="s">
        <v>345</v>
      </c>
      <c r="AM72" s="249" t="s">
        <v>345</v>
      </c>
      <c r="AN72" s="249" t="s">
        <v>345</v>
      </c>
      <c r="AO72" s="254" t="n">
        <v>147210.4</v>
      </c>
      <c r="AP72" s="254" t="n">
        <v>179448.19999999998</v>
      </c>
    </row>
    <row r="73" ht="15.75" customHeight="1" x14ac:dyDescent="0.2">
      <c r="A73" s="249" t="s">
        <v>1351</v>
      </c>
      <c r="B73" s="249" t="s">
        <v>1352</v>
      </c>
      <c r="C73" s="249" t="s">
        <v>539</v>
      </c>
      <c r="D73" s="249" t="s">
        <v>2049</v>
      </c>
      <c r="E73" s="254" t="n">
        <v>80580.0</v>
      </c>
      <c r="F73" s="249" t="s">
        <v>345</v>
      </c>
      <c r="G73" s="249" t="s">
        <v>345</v>
      </c>
      <c r="H73" s="254" t="n">
        <v>116500.0</v>
      </c>
      <c r="I73" s="249" t="s">
        <v>345</v>
      </c>
      <c r="J73" s="249" t="s">
        <v>345</v>
      </c>
      <c r="K73" s="254" t="n">
        <v>180060.0</v>
      </c>
      <c r="L73" s="254" t="n">
        <v>38000.0</v>
      </c>
      <c r="M73" s="254" t="n">
        <v>95760.0</v>
      </c>
      <c r="N73" s="254" t="n">
        <v>66120.0</v>
      </c>
      <c r="O73" s="254" t="n">
        <v>110200.0</v>
      </c>
      <c r="P73" s="254" t="n">
        <v>152000.0</v>
      </c>
      <c r="Q73" s="254" t="n">
        <v>839220.0</v>
      </c>
      <c r="R73" s="254" t="n">
        <v>139139.15</v>
      </c>
      <c r="S73" s="254" t="n">
        <v>154000.0</v>
      </c>
      <c r="T73" s="254" t="n">
        <v>288534.75</v>
      </c>
      <c r="U73" s="249" t="s">
        <v>345</v>
      </c>
      <c r="V73" s="254" t="n">
        <v>289840.0</v>
      </c>
      <c r="W73" s="249" t="s">
        <v>345</v>
      </c>
      <c r="X73" s="254" t="n">
        <v>93600.0</v>
      </c>
      <c r="Y73" s="249" t="s">
        <v>345</v>
      </c>
      <c r="Z73" s="254" t="n">
        <v>169840.0</v>
      </c>
      <c r="AA73" s="249" t="s">
        <v>345</v>
      </c>
      <c r="AB73" s="254" t="n">
        <v>82680.0</v>
      </c>
      <c r="AC73" s="254" t="n">
        <v>113100.0</v>
      </c>
      <c r="AD73" s="254" t="n">
        <v>1330733.9</v>
      </c>
      <c r="AE73" s="249" t="s">
        <v>345</v>
      </c>
      <c r="AF73" s="254" t="n">
        <v>110510.2</v>
      </c>
      <c r="AG73" s="249" t="s">
        <v>345</v>
      </c>
      <c r="AH73" s="254" t="n">
        <v>82500.0</v>
      </c>
      <c r="AI73" s="249" t="s">
        <v>345</v>
      </c>
      <c r="AJ73" s="254" t="n">
        <v>168000.0</v>
      </c>
      <c r="AK73" s="254" t="n">
        <v>73390.0</v>
      </c>
      <c r="AL73" s="249" t="s">
        <v>345</v>
      </c>
      <c r="AM73" s="249" t="s">
        <v>345</v>
      </c>
      <c r="AN73" s="249" t="s">
        <v>345</v>
      </c>
      <c r="AO73" s="254" t="n">
        <v>434400.2</v>
      </c>
      <c r="AP73" s="254" t="n">
        <v>630180.2</v>
      </c>
    </row>
    <row r="74" ht="15.75" customHeight="1" x14ac:dyDescent="0.2">
      <c r="A74" s="249" t="s">
        <v>1351</v>
      </c>
      <c r="B74" s="249" t="s">
        <v>1352</v>
      </c>
      <c r="C74" s="249" t="s">
        <v>539</v>
      </c>
      <c r="D74" s="249" t="s">
        <v>2050</v>
      </c>
      <c r="E74" s="254" t="n">
        <v>24472.98</v>
      </c>
      <c r="F74" s="249" t="s">
        <v>345</v>
      </c>
      <c r="G74" s="249" t="s">
        <v>345</v>
      </c>
      <c r="H74" s="254" t="n">
        <v>5188.8</v>
      </c>
      <c r="I74" s="249" t="s">
        <v>345</v>
      </c>
      <c r="J74" s="254" t="n">
        <v>56140.66</v>
      </c>
      <c r="K74" s="254" t="n">
        <v>12169.47</v>
      </c>
      <c r="L74" s="254" t="n">
        <v>129721.3</v>
      </c>
      <c r="M74" s="254" t="n">
        <v>152576.66</v>
      </c>
      <c r="N74" s="254" t="n">
        <v>195123.96</v>
      </c>
      <c r="O74" s="254" t="n">
        <v>126702.28</v>
      </c>
      <c r="P74" s="254" t="n">
        <v>59131.56</v>
      </c>
      <c r="Q74" s="254" t="n">
        <v>761227.6699999999</v>
      </c>
      <c r="R74" s="254" t="n">
        <v>264369.79</v>
      </c>
      <c r="S74" s="254" t="n">
        <v>68079.65</v>
      </c>
      <c r="T74" s="254" t="n">
        <v>255019.24</v>
      </c>
      <c r="U74" s="254" t="n">
        <v>66071.58</v>
      </c>
      <c r="V74" s="249" t="s">
        <v>345</v>
      </c>
      <c r="W74" s="254" t="n">
        <v>10436.48</v>
      </c>
      <c r="X74" s="249" t="s">
        <v>345</v>
      </c>
      <c r="Y74" s="249" t="s">
        <v>345</v>
      </c>
      <c r="Z74" s="254" t="n">
        <v>22007.0</v>
      </c>
      <c r="AA74" s="254" t="n">
        <v>90395.17</v>
      </c>
      <c r="AB74" s="254" t="n">
        <v>26462.879999999997</v>
      </c>
      <c r="AC74" s="254" t="n">
        <v>204793.06</v>
      </c>
      <c r="AD74" s="254" t="n">
        <v>1007634.8499999999</v>
      </c>
      <c r="AE74" s="254" t="n">
        <v>43403.45</v>
      </c>
      <c r="AF74" s="254" t="n">
        <v>24611.78</v>
      </c>
      <c r="AG74" s="249" t="s">
        <v>345</v>
      </c>
      <c r="AH74" s="249" t="s">
        <v>345</v>
      </c>
      <c r="AI74" s="249" t="s">
        <v>345</v>
      </c>
      <c r="AJ74" s="254" t="n">
        <v>15579.37</v>
      </c>
      <c r="AK74" s="249" t="s">
        <v>345</v>
      </c>
      <c r="AL74" s="254" t="n">
        <v>39845.66</v>
      </c>
      <c r="AM74" s="249" t="s">
        <v>345</v>
      </c>
      <c r="AN74" s="254" t="n">
        <v>32887.05</v>
      </c>
      <c r="AO74" s="254" t="n">
        <v>156327.31</v>
      </c>
      <c r="AP74" s="254" t="n">
        <v>387583.25</v>
      </c>
    </row>
    <row r="75" ht="15.75" customHeight="1" x14ac:dyDescent="0.2">
      <c r="A75" s="249" t="s">
        <v>1051</v>
      </c>
      <c r="B75" s="249" t="s">
        <v>1052</v>
      </c>
      <c r="C75" s="249" t="s">
        <v>353</v>
      </c>
      <c r="D75" s="249" t="s">
        <v>2049</v>
      </c>
      <c r="E75" s="249" t="s">
        <v>345</v>
      </c>
      <c r="F75" s="249" t="s">
        <v>345</v>
      </c>
      <c r="G75" s="249" t="s">
        <v>345</v>
      </c>
      <c r="H75" s="249" t="s">
        <v>345</v>
      </c>
      <c r="I75" s="249" t="s">
        <v>345</v>
      </c>
      <c r="J75" s="249" t="s">
        <v>345</v>
      </c>
      <c r="K75" s="249" t="s">
        <v>345</v>
      </c>
      <c r="L75" s="249" t="s">
        <v>345</v>
      </c>
      <c r="M75" s="249" t="s">
        <v>345</v>
      </c>
      <c r="N75" s="254" t="n">
        <v>200455.0</v>
      </c>
      <c r="O75" s="249" t="s">
        <v>345</v>
      </c>
      <c r="P75" s="249" t="s">
        <v>345</v>
      </c>
      <c r="Q75" s="254" t="n">
        <v>200455.0</v>
      </c>
      <c r="R75" s="249" t="s">
        <v>345</v>
      </c>
      <c r="S75" s="249" t="s">
        <v>345</v>
      </c>
      <c r="T75" s="249" t="s">
        <v>345</v>
      </c>
      <c r="U75" s="249" t="s">
        <v>345</v>
      </c>
      <c r="V75" s="249" t="s">
        <v>345</v>
      </c>
      <c r="W75" s="249" t="s">
        <v>345</v>
      </c>
      <c r="X75" s="249" t="s">
        <v>345</v>
      </c>
      <c r="Y75" s="249" t="s">
        <v>345</v>
      </c>
      <c r="Z75" s="249" t="s">
        <v>345</v>
      </c>
      <c r="AA75" s="249" t="s">
        <v>345</v>
      </c>
      <c r="AB75" s="249" t="s">
        <v>345</v>
      </c>
      <c r="AC75" s="249" t="s">
        <v>345</v>
      </c>
      <c r="AD75" s="249" t="s">
        <v>345</v>
      </c>
      <c r="AE75" s="249" t="s">
        <v>345</v>
      </c>
      <c r="AF75" s="249" t="s">
        <v>345</v>
      </c>
      <c r="AG75" s="249" t="s">
        <v>345</v>
      </c>
      <c r="AH75" s="249" t="s">
        <v>345</v>
      </c>
      <c r="AI75" s="249" t="s">
        <v>345</v>
      </c>
      <c r="AJ75" s="249" t="s">
        <v>345</v>
      </c>
      <c r="AK75" s="249" t="s">
        <v>345</v>
      </c>
      <c r="AL75" s="249" t="s">
        <v>345</v>
      </c>
      <c r="AM75" s="249" t="s">
        <v>345</v>
      </c>
      <c r="AN75" s="249" t="s">
        <v>345</v>
      </c>
      <c r="AO75" s="249" t="s">
        <v>345</v>
      </c>
      <c r="AP75" s="249" t="s">
        <v>345</v>
      </c>
    </row>
    <row r="76" ht="15.75" customHeight="1" x14ac:dyDescent="0.2">
      <c r="A76" s="249" t="s">
        <v>1051</v>
      </c>
      <c r="B76" s="249" t="s">
        <v>1052</v>
      </c>
      <c r="C76" s="249" t="s">
        <v>353</v>
      </c>
      <c r="D76" s="249" t="s">
        <v>2050</v>
      </c>
      <c r="E76" s="249" t="s">
        <v>345</v>
      </c>
      <c r="F76" s="249" t="s">
        <v>345</v>
      </c>
      <c r="G76" s="249" t="s">
        <v>345</v>
      </c>
      <c r="H76" s="249" t="s">
        <v>345</v>
      </c>
      <c r="I76" s="249" t="s">
        <v>345</v>
      </c>
      <c r="J76" s="254" t="n">
        <v>223728.82</v>
      </c>
      <c r="K76" s="249" t="s">
        <v>345</v>
      </c>
      <c r="L76" s="249" t="s">
        <v>345</v>
      </c>
      <c r="M76" s="249" t="s">
        <v>345</v>
      </c>
      <c r="N76" s="249" t="s">
        <v>345</v>
      </c>
      <c r="O76" s="249" t="s">
        <v>345</v>
      </c>
      <c r="P76" s="249" t="s">
        <v>345</v>
      </c>
      <c r="Q76" s="254" t="n">
        <v>223728.82</v>
      </c>
      <c r="R76" s="249" t="s">
        <v>345</v>
      </c>
      <c r="S76" s="249" t="s">
        <v>345</v>
      </c>
      <c r="T76" s="249" t="s">
        <v>345</v>
      </c>
      <c r="U76" s="249" t="s">
        <v>345</v>
      </c>
      <c r="V76" s="249" t="s">
        <v>345</v>
      </c>
      <c r="W76" s="249" t="s">
        <v>345</v>
      </c>
      <c r="X76" s="249" t="s">
        <v>345</v>
      </c>
      <c r="Y76" s="249" t="s">
        <v>345</v>
      </c>
      <c r="Z76" s="249" t="s">
        <v>345</v>
      </c>
      <c r="AA76" s="249" t="s">
        <v>345</v>
      </c>
      <c r="AB76" s="249" t="s">
        <v>345</v>
      </c>
      <c r="AC76" s="249" t="s">
        <v>345</v>
      </c>
      <c r="AD76" s="249" t="s">
        <v>345</v>
      </c>
      <c r="AE76" s="249" t="s">
        <v>345</v>
      </c>
      <c r="AF76" s="249" t="s">
        <v>345</v>
      </c>
      <c r="AG76" s="249" t="s">
        <v>345</v>
      </c>
      <c r="AH76" s="249" t="s">
        <v>345</v>
      </c>
      <c r="AI76" s="249" t="s">
        <v>345</v>
      </c>
      <c r="AJ76" s="249" t="s">
        <v>345</v>
      </c>
      <c r="AK76" s="249" t="s">
        <v>345</v>
      </c>
      <c r="AL76" s="249" t="s">
        <v>345</v>
      </c>
      <c r="AM76" s="249" t="s">
        <v>345</v>
      </c>
      <c r="AN76" s="249" t="s">
        <v>345</v>
      </c>
      <c r="AO76" s="249" t="s">
        <v>345</v>
      </c>
      <c r="AP76" s="249" t="s">
        <v>345</v>
      </c>
    </row>
    <row r="77" ht="15.75" customHeight="1" x14ac:dyDescent="0.2">
      <c r="A77" s="249" t="s">
        <v>1193</v>
      </c>
      <c r="B77" s="249" t="s">
        <v>1194</v>
      </c>
      <c r="C77" s="249" t="s">
        <v>353</v>
      </c>
      <c r="D77" s="249" t="s">
        <v>2049</v>
      </c>
      <c r="E77" s="249" t="s">
        <v>345</v>
      </c>
      <c r="F77" s="249" t="s">
        <v>345</v>
      </c>
      <c r="G77" s="254" t="n">
        <v>14292.3</v>
      </c>
      <c r="H77" s="249" t="s">
        <v>345</v>
      </c>
      <c r="I77" s="249" t="s">
        <v>345</v>
      </c>
      <c r="J77" s="249" t="s">
        <v>345</v>
      </c>
      <c r="K77" s="249" t="s">
        <v>345</v>
      </c>
      <c r="L77" s="254" t="n">
        <v>4428.0</v>
      </c>
      <c r="M77" s="249" t="s">
        <v>345</v>
      </c>
      <c r="N77" s="249" t="s">
        <v>345</v>
      </c>
      <c r="O77" s="254" t="n">
        <v>47113.0</v>
      </c>
      <c r="P77" s="249" t="s">
        <v>345</v>
      </c>
      <c r="Q77" s="254" t="n">
        <v>65833.3</v>
      </c>
      <c r="R77" s="249" t="s">
        <v>345</v>
      </c>
      <c r="S77" s="249" t="s">
        <v>345</v>
      </c>
      <c r="T77" s="249" t="s">
        <v>345</v>
      </c>
      <c r="U77" s="254" t="n">
        <v>57669.44</v>
      </c>
      <c r="V77" s="249" t="s">
        <v>345</v>
      </c>
      <c r="W77" s="249" t="s">
        <v>345</v>
      </c>
      <c r="X77" s="249" t="s">
        <v>345</v>
      </c>
      <c r="Y77" s="249" t="s">
        <v>345</v>
      </c>
      <c r="Z77" s="249" t="s">
        <v>345</v>
      </c>
      <c r="AA77" s="249" t="s">
        <v>345</v>
      </c>
      <c r="AB77" s="249" t="s">
        <v>345</v>
      </c>
      <c r="AC77" s="249" t="s">
        <v>345</v>
      </c>
      <c r="AD77" s="254" t="n">
        <v>57669.44</v>
      </c>
      <c r="AE77" s="249" t="s">
        <v>345</v>
      </c>
      <c r="AF77" s="249" t="s">
        <v>345</v>
      </c>
      <c r="AG77" s="249" t="s">
        <v>345</v>
      </c>
      <c r="AH77" s="249" t="s">
        <v>345</v>
      </c>
      <c r="AI77" s="249" t="s">
        <v>345</v>
      </c>
      <c r="AJ77" s="249" t="s">
        <v>345</v>
      </c>
      <c r="AK77" s="249" t="s">
        <v>345</v>
      </c>
      <c r="AL77" s="249" t="s">
        <v>345</v>
      </c>
      <c r="AM77" s="249" t="s">
        <v>345</v>
      </c>
      <c r="AN77" s="249" t="s">
        <v>345</v>
      </c>
      <c r="AO77" s="249" t="s">
        <v>345</v>
      </c>
      <c r="AP77" s="249" t="s">
        <v>345</v>
      </c>
    </row>
    <row r="78" ht="15.75" customHeight="1" x14ac:dyDescent="0.2">
      <c r="A78" s="249" t="s">
        <v>1193</v>
      </c>
      <c r="B78" s="249" t="s">
        <v>1194</v>
      </c>
      <c r="C78" s="249" t="s">
        <v>353</v>
      </c>
      <c r="D78" s="249" t="s">
        <v>2050</v>
      </c>
      <c r="E78" s="249" t="s">
        <v>345</v>
      </c>
      <c r="F78" s="249" t="s">
        <v>345</v>
      </c>
      <c r="G78" s="249" t="s">
        <v>345</v>
      </c>
      <c r="H78" s="254" t="n">
        <v>1410.0</v>
      </c>
      <c r="I78" s="249" t="s">
        <v>345</v>
      </c>
      <c r="J78" s="249" t="s">
        <v>345</v>
      </c>
      <c r="K78" s="249" t="s">
        <v>345</v>
      </c>
      <c r="L78" s="249" t="s">
        <v>345</v>
      </c>
      <c r="M78" s="249" t="s">
        <v>345</v>
      </c>
      <c r="N78" s="249" t="s">
        <v>345</v>
      </c>
      <c r="O78" s="249" t="s">
        <v>345</v>
      </c>
      <c r="P78" s="249" t="s">
        <v>345</v>
      </c>
      <c r="Q78" s="254" t="n">
        <v>1410.0</v>
      </c>
      <c r="R78" s="254" t="n">
        <v>2850.0</v>
      </c>
      <c r="S78" s="249" t="s">
        <v>345</v>
      </c>
      <c r="T78" s="249" t="s">
        <v>345</v>
      </c>
      <c r="U78" s="249" t="s">
        <v>345</v>
      </c>
      <c r="V78" s="249" t="s">
        <v>345</v>
      </c>
      <c r="W78" s="249" t="s">
        <v>345</v>
      </c>
      <c r="X78" s="249" t="s">
        <v>345</v>
      </c>
      <c r="Y78" s="254" t="n">
        <v>57670.64</v>
      </c>
      <c r="Z78" s="249" t="s">
        <v>345</v>
      </c>
      <c r="AA78" s="249" t="s">
        <v>345</v>
      </c>
      <c r="AB78" s="249" t="s">
        <v>345</v>
      </c>
      <c r="AC78" s="249" t="s">
        <v>345</v>
      </c>
      <c r="AD78" s="254" t="n">
        <v>60520.64</v>
      </c>
      <c r="AE78" s="249" t="s">
        <v>345</v>
      </c>
      <c r="AF78" s="249" t="s">
        <v>345</v>
      </c>
      <c r="AG78" s="249" t="s">
        <v>345</v>
      </c>
      <c r="AH78" s="249" t="s">
        <v>345</v>
      </c>
      <c r="AI78" s="249" t="s">
        <v>345</v>
      </c>
      <c r="AJ78" s="249" t="s">
        <v>345</v>
      </c>
      <c r="AK78" s="249" t="s">
        <v>345</v>
      </c>
      <c r="AL78" s="249" t="s">
        <v>345</v>
      </c>
      <c r="AM78" s="249" t="s">
        <v>345</v>
      </c>
      <c r="AN78" s="249" t="s">
        <v>345</v>
      </c>
      <c r="AO78" s="249" t="s">
        <v>345</v>
      </c>
      <c r="AP78" s="249" t="s">
        <v>345</v>
      </c>
    </row>
    <row r="79" ht="15.75" customHeight="1" x14ac:dyDescent="0.2">
      <c r="A79" s="249" t="s">
        <v>1201</v>
      </c>
      <c r="B79" s="249" t="s">
        <v>1202</v>
      </c>
      <c r="C79" s="249" t="s">
        <v>542</v>
      </c>
      <c r="D79" s="249" t="s">
        <v>2049</v>
      </c>
      <c r="E79" s="249" t="s">
        <v>345</v>
      </c>
      <c r="F79" s="249" t="s">
        <v>345</v>
      </c>
      <c r="G79" s="249" t="s">
        <v>345</v>
      </c>
      <c r="H79" s="249" t="s">
        <v>345</v>
      </c>
      <c r="I79" s="249" t="s">
        <v>345</v>
      </c>
      <c r="J79" s="249" t="s">
        <v>345</v>
      </c>
      <c r="K79" s="249" t="s">
        <v>345</v>
      </c>
      <c r="L79" s="249" t="s">
        <v>345</v>
      </c>
      <c r="M79" s="249" t="s">
        <v>345</v>
      </c>
      <c r="N79" s="249" t="s">
        <v>345</v>
      </c>
      <c r="O79" s="249" t="s">
        <v>345</v>
      </c>
      <c r="P79" s="249" t="s">
        <v>345</v>
      </c>
      <c r="Q79" s="249" t="s">
        <v>345</v>
      </c>
      <c r="R79" s="249" t="s">
        <v>345</v>
      </c>
      <c r="S79" s="249" t="s">
        <v>345</v>
      </c>
      <c r="T79" s="249" t="s">
        <v>345</v>
      </c>
      <c r="U79" s="249" t="s">
        <v>345</v>
      </c>
      <c r="V79" s="249" t="s">
        <v>345</v>
      </c>
      <c r="W79" s="249" t="s">
        <v>345</v>
      </c>
      <c r="X79" s="249" t="s">
        <v>345</v>
      </c>
      <c r="Y79" s="249" t="s">
        <v>345</v>
      </c>
      <c r="Z79" s="249" t="s">
        <v>345</v>
      </c>
      <c r="AA79" s="249" t="s">
        <v>345</v>
      </c>
      <c r="AB79" s="254" t="n">
        <v>179000.0</v>
      </c>
      <c r="AC79" s="249" t="s">
        <v>345</v>
      </c>
      <c r="AD79" s="254" t="n">
        <v>179000.0</v>
      </c>
      <c r="AE79" s="249" t="s">
        <v>345</v>
      </c>
      <c r="AF79" s="249" t="s">
        <v>345</v>
      </c>
      <c r="AG79" s="249" t="s">
        <v>345</v>
      </c>
      <c r="AH79" s="249" t="s">
        <v>345</v>
      </c>
      <c r="AI79" s="254" t="n">
        <v>30500.0</v>
      </c>
      <c r="AJ79" s="249" t="s">
        <v>345</v>
      </c>
      <c r="AK79" s="249" t="s">
        <v>345</v>
      </c>
      <c r="AL79" s="249" t="s">
        <v>345</v>
      </c>
      <c r="AM79" s="249" t="s">
        <v>345</v>
      </c>
      <c r="AN79" s="249" t="s">
        <v>345</v>
      </c>
      <c r="AO79" s="254" t="n">
        <v>30500.0</v>
      </c>
      <c r="AP79" s="254" t="n">
        <v>209500.0</v>
      </c>
    </row>
    <row r="80" ht="15.75" customHeight="1" x14ac:dyDescent="0.2">
      <c r="A80" s="249" t="s">
        <v>1201</v>
      </c>
      <c r="B80" s="249" t="s">
        <v>1202</v>
      </c>
      <c r="C80" s="249" t="s">
        <v>542</v>
      </c>
      <c r="D80" s="249" t="s">
        <v>2050</v>
      </c>
      <c r="E80" s="249" t="s">
        <v>345</v>
      </c>
      <c r="F80" s="249" t="s">
        <v>345</v>
      </c>
      <c r="G80" s="249" t="s">
        <v>345</v>
      </c>
      <c r="H80" s="249" t="s">
        <v>345</v>
      </c>
      <c r="I80" s="249" t="s">
        <v>345</v>
      </c>
      <c r="J80" s="249" t="s">
        <v>345</v>
      </c>
      <c r="K80" s="249" t="s">
        <v>345</v>
      </c>
      <c r="L80" s="249" t="s">
        <v>345</v>
      </c>
      <c r="M80" s="249" t="s">
        <v>345</v>
      </c>
      <c r="N80" s="249" t="s">
        <v>345</v>
      </c>
      <c r="O80" s="249" t="s">
        <v>345</v>
      </c>
      <c r="P80" s="249" t="s">
        <v>345</v>
      </c>
      <c r="Q80" s="249" t="s">
        <v>345</v>
      </c>
      <c r="R80" s="254" t="n">
        <v>44432.5</v>
      </c>
      <c r="S80" s="254" t="n">
        <v>385587.0</v>
      </c>
      <c r="T80" s="254" t="n">
        <v>11448.0</v>
      </c>
      <c r="U80" s="254" t="n">
        <v>361440.0</v>
      </c>
      <c r="V80" s="254" t="n">
        <v>218637.0</v>
      </c>
      <c r="W80" s="254" t="n">
        <v>90918.0</v>
      </c>
      <c r="X80" s="254" t="n">
        <v>37800.0</v>
      </c>
      <c r="Y80" s="249" t="s">
        <v>345</v>
      </c>
      <c r="Z80" s="254" t="n">
        <v>88834.5</v>
      </c>
      <c r="AA80" s="249" t="s">
        <v>345</v>
      </c>
      <c r="AB80" s="254" t="n">
        <v>24318.0</v>
      </c>
      <c r="AC80" s="249" t="s">
        <v>345</v>
      </c>
      <c r="AD80" s="254" t="n">
        <v>1263415.0</v>
      </c>
      <c r="AE80" s="254" t="n">
        <v>173384.1</v>
      </c>
      <c r="AF80" s="249" t="s">
        <v>345</v>
      </c>
      <c r="AG80" s="254" t="n">
        <v>72816.95</v>
      </c>
      <c r="AH80" s="254" t="n">
        <v>22074.3</v>
      </c>
      <c r="AI80" s="249" t="s">
        <v>345</v>
      </c>
      <c r="AJ80" s="254" t="n">
        <v>139243.5</v>
      </c>
      <c r="AK80" s="254" t="n">
        <v>63260.55</v>
      </c>
      <c r="AL80" s="249" t="s">
        <v>345</v>
      </c>
      <c r="AM80" s="254" t="n">
        <v>295577.58</v>
      </c>
      <c r="AN80" s="254" t="n">
        <v>104512.5</v>
      </c>
      <c r="AO80" s="254" t="n">
        <v>870869.48</v>
      </c>
      <c r="AP80" s="254" t="n">
        <v>895187.48</v>
      </c>
    </row>
    <row r="81" ht="15.75" customHeight="1" x14ac:dyDescent="0.2">
      <c r="A81" s="249" t="s">
        <v>1207</v>
      </c>
      <c r="B81" s="249" t="s">
        <v>1208</v>
      </c>
      <c r="C81" s="249" t="s">
        <v>353</v>
      </c>
      <c r="D81" s="249" t="s">
        <v>2049</v>
      </c>
      <c r="E81" s="249" t="s">
        <v>345</v>
      </c>
      <c r="F81" s="249" t="s">
        <v>345</v>
      </c>
      <c r="G81" s="249" t="s">
        <v>345</v>
      </c>
      <c r="H81" s="254" t="n">
        <v>14200.0</v>
      </c>
      <c r="I81" s="254" t="n">
        <v>17300.0</v>
      </c>
      <c r="J81" s="254" t="n">
        <v>11250.0</v>
      </c>
      <c r="K81" s="249" t="s">
        <v>345</v>
      </c>
      <c r="L81" s="249" t="s">
        <v>345</v>
      </c>
      <c r="M81" s="249" t="s">
        <v>345</v>
      </c>
      <c r="N81" s="249" t="s">
        <v>345</v>
      </c>
      <c r="O81" s="249" t="s">
        <v>345</v>
      </c>
      <c r="P81" s="249" t="s">
        <v>345</v>
      </c>
      <c r="Q81" s="254" t="n">
        <v>42750.0</v>
      </c>
      <c r="R81" s="249" t="s">
        <v>345</v>
      </c>
      <c r="S81" s="249" t="s">
        <v>345</v>
      </c>
      <c r="T81" s="249" t="s">
        <v>345</v>
      </c>
      <c r="U81" s="249" t="s">
        <v>345</v>
      </c>
      <c r="V81" s="249" t="s">
        <v>345</v>
      </c>
      <c r="W81" s="249" t="s">
        <v>345</v>
      </c>
      <c r="X81" s="249" t="s">
        <v>345</v>
      </c>
      <c r="Y81" s="249" t="s">
        <v>345</v>
      </c>
      <c r="Z81" s="249" t="s">
        <v>345</v>
      </c>
      <c r="AA81" s="249" t="s">
        <v>345</v>
      </c>
      <c r="AB81" s="249" t="s">
        <v>345</v>
      </c>
      <c r="AC81" s="249" t="s">
        <v>345</v>
      </c>
      <c r="AD81" s="249" t="s">
        <v>345</v>
      </c>
      <c r="AE81" s="249" t="s">
        <v>345</v>
      </c>
      <c r="AF81" s="249" t="s">
        <v>345</v>
      </c>
      <c r="AG81" s="249" t="s">
        <v>345</v>
      </c>
      <c r="AH81" s="249" t="s">
        <v>345</v>
      </c>
      <c r="AI81" s="249" t="s">
        <v>345</v>
      </c>
      <c r="AJ81" s="249" t="s">
        <v>345</v>
      </c>
      <c r="AK81" s="249" t="s">
        <v>345</v>
      </c>
      <c r="AL81" s="249" t="s">
        <v>345</v>
      </c>
      <c r="AM81" s="249" t="s">
        <v>345</v>
      </c>
      <c r="AN81" s="249" t="s">
        <v>345</v>
      </c>
      <c r="AO81" s="249" t="s">
        <v>345</v>
      </c>
      <c r="AP81" s="249" t="s">
        <v>345</v>
      </c>
    </row>
    <row r="82" ht="15.75" customHeight="1" x14ac:dyDescent="0.2">
      <c r="A82" s="249" t="s">
        <v>1207</v>
      </c>
      <c r="B82" s="249" t="s">
        <v>1208</v>
      </c>
      <c r="C82" s="249" t="s">
        <v>353</v>
      </c>
      <c r="D82" s="249" t="s">
        <v>2050</v>
      </c>
      <c r="E82" s="249" t="s">
        <v>345</v>
      </c>
      <c r="F82" s="249" t="s">
        <v>345</v>
      </c>
      <c r="G82" s="249" t="s">
        <v>345</v>
      </c>
      <c r="H82" s="254" t="n">
        <v>10365.0</v>
      </c>
      <c r="I82" s="254" t="n">
        <v>3471.6</v>
      </c>
      <c r="J82" s="249" t="s">
        <v>345</v>
      </c>
      <c r="K82" s="249" t="s">
        <v>345</v>
      </c>
      <c r="L82" s="249" t="s">
        <v>345</v>
      </c>
      <c r="M82" s="249" t="s">
        <v>345</v>
      </c>
      <c r="N82" s="249" t="s">
        <v>345</v>
      </c>
      <c r="O82" s="249" t="s">
        <v>345</v>
      </c>
      <c r="P82" s="249" t="s">
        <v>345</v>
      </c>
      <c r="Q82" s="254" t="n">
        <v>13836.6</v>
      </c>
      <c r="R82" s="249" t="s">
        <v>345</v>
      </c>
      <c r="S82" s="249" t="s">
        <v>345</v>
      </c>
      <c r="T82" s="249" t="s">
        <v>345</v>
      </c>
      <c r="U82" s="249" t="s">
        <v>345</v>
      </c>
      <c r="V82" s="249" t="s">
        <v>345</v>
      </c>
      <c r="W82" s="249" t="s">
        <v>345</v>
      </c>
      <c r="X82" s="249" t="s">
        <v>345</v>
      </c>
      <c r="Y82" s="249" t="s">
        <v>345</v>
      </c>
      <c r="Z82" s="249" t="s">
        <v>345</v>
      </c>
      <c r="AA82" s="249" t="s">
        <v>345</v>
      </c>
      <c r="AB82" s="249" t="s">
        <v>345</v>
      </c>
      <c r="AC82" s="249" t="s">
        <v>345</v>
      </c>
      <c r="AD82" s="249" t="s">
        <v>345</v>
      </c>
      <c r="AE82" s="249" t="s">
        <v>345</v>
      </c>
      <c r="AF82" s="249" t="s">
        <v>345</v>
      </c>
      <c r="AG82" s="249" t="s">
        <v>345</v>
      </c>
      <c r="AH82" s="249" t="s">
        <v>345</v>
      </c>
      <c r="AI82" s="249" t="s">
        <v>345</v>
      </c>
      <c r="AJ82" s="249" t="s">
        <v>345</v>
      </c>
      <c r="AK82" s="249" t="s">
        <v>345</v>
      </c>
      <c r="AL82" s="249" t="s">
        <v>345</v>
      </c>
      <c r="AM82" s="249" t="s">
        <v>345</v>
      </c>
      <c r="AN82" s="249" t="s">
        <v>345</v>
      </c>
      <c r="AO82" s="249" t="s">
        <v>345</v>
      </c>
      <c r="AP82" s="249" t="s">
        <v>345</v>
      </c>
    </row>
    <row r="83" ht="15.75" customHeight="1" x14ac:dyDescent="0.2">
      <c r="A83" s="249" t="s">
        <v>1209</v>
      </c>
      <c r="B83" s="249" t="s">
        <v>1210</v>
      </c>
      <c r="C83" s="249" t="s">
        <v>353</v>
      </c>
      <c r="D83" s="249" t="s">
        <v>2049</v>
      </c>
      <c r="E83" s="249" t="s">
        <v>345</v>
      </c>
      <c r="F83" s="249" t="s">
        <v>345</v>
      </c>
      <c r="G83" s="249" t="s">
        <v>345</v>
      </c>
      <c r="H83" s="249" t="s">
        <v>345</v>
      </c>
      <c r="I83" s="249" t="s">
        <v>345</v>
      </c>
      <c r="J83" s="249" t="s">
        <v>345</v>
      </c>
      <c r="K83" s="249" t="s">
        <v>345</v>
      </c>
      <c r="L83" s="249" t="s">
        <v>345</v>
      </c>
      <c r="M83" s="249" t="s">
        <v>345</v>
      </c>
      <c r="N83" s="249" t="s">
        <v>345</v>
      </c>
      <c r="O83" s="249" t="s">
        <v>345</v>
      </c>
      <c r="P83" s="249" t="s">
        <v>345</v>
      </c>
      <c r="Q83" s="249" t="s">
        <v>345</v>
      </c>
      <c r="R83" s="249" t="s">
        <v>345</v>
      </c>
      <c r="S83" s="249" t="s">
        <v>345</v>
      </c>
      <c r="T83" s="249" t="s">
        <v>345</v>
      </c>
      <c r="U83" s="249" t="s">
        <v>345</v>
      </c>
      <c r="V83" s="249" t="s">
        <v>345</v>
      </c>
      <c r="W83" s="249" t="s">
        <v>345</v>
      </c>
      <c r="X83" s="249" t="s">
        <v>345</v>
      </c>
      <c r="Y83" s="249" t="s">
        <v>345</v>
      </c>
      <c r="Z83" s="249" t="s">
        <v>345</v>
      </c>
      <c r="AA83" s="249" t="s">
        <v>345</v>
      </c>
      <c r="AB83" s="249" t="s">
        <v>345</v>
      </c>
      <c r="AC83" s="249" t="s">
        <v>345</v>
      </c>
      <c r="AD83" s="249" t="s">
        <v>345</v>
      </c>
      <c r="AE83" s="249" t="s">
        <v>345</v>
      </c>
      <c r="AF83" s="249" t="s">
        <v>345</v>
      </c>
      <c r="AG83" s="249" t="s">
        <v>345</v>
      </c>
      <c r="AH83" s="249" t="s">
        <v>345</v>
      </c>
      <c r="AI83" s="249" t="s">
        <v>345</v>
      </c>
      <c r="AJ83" s="249" t="s">
        <v>345</v>
      </c>
      <c r="AK83" s="249" t="s">
        <v>345</v>
      </c>
      <c r="AL83" s="249" t="s">
        <v>345</v>
      </c>
      <c r="AM83" s="254" t="n">
        <v>36356.0</v>
      </c>
      <c r="AN83" s="249" t="s">
        <v>345</v>
      </c>
      <c r="AO83" s="254" t="n">
        <v>36356.0</v>
      </c>
      <c r="AP83" s="254" t="n">
        <v>36356.0</v>
      </c>
    </row>
    <row r="84" ht="15.75" customHeight="1" x14ac:dyDescent="0.2">
      <c r="A84" s="249" t="s">
        <v>1209</v>
      </c>
      <c r="B84" s="249" t="s">
        <v>1210</v>
      </c>
      <c r="C84" s="249" t="s">
        <v>353</v>
      </c>
      <c r="D84" s="249" t="s">
        <v>2050</v>
      </c>
      <c r="E84" s="249" t="s">
        <v>345</v>
      </c>
      <c r="F84" s="249" t="s">
        <v>345</v>
      </c>
      <c r="G84" s="249" t="s">
        <v>345</v>
      </c>
      <c r="H84" s="249" t="s">
        <v>345</v>
      </c>
      <c r="I84" s="249" t="s">
        <v>345</v>
      </c>
      <c r="J84" s="249" t="s">
        <v>345</v>
      </c>
      <c r="K84" s="249" t="s">
        <v>345</v>
      </c>
      <c r="L84" s="249" t="s">
        <v>345</v>
      </c>
      <c r="M84" s="249" t="s">
        <v>345</v>
      </c>
      <c r="N84" s="249" t="s">
        <v>345</v>
      </c>
      <c r="O84" s="249" t="s">
        <v>345</v>
      </c>
      <c r="P84" s="249" t="s">
        <v>345</v>
      </c>
      <c r="Q84" s="249" t="s">
        <v>345</v>
      </c>
      <c r="R84" s="249" t="s">
        <v>345</v>
      </c>
      <c r="S84" s="249" t="s">
        <v>345</v>
      </c>
      <c r="T84" s="249" t="s">
        <v>345</v>
      </c>
      <c r="U84" s="249" t="s">
        <v>345</v>
      </c>
      <c r="V84" s="249" t="s">
        <v>345</v>
      </c>
      <c r="W84" s="249" t="s">
        <v>345</v>
      </c>
      <c r="X84" s="249" t="s">
        <v>345</v>
      </c>
      <c r="Y84" s="249" t="s">
        <v>345</v>
      </c>
      <c r="Z84" s="249" t="s">
        <v>345</v>
      </c>
      <c r="AA84" s="249" t="s">
        <v>345</v>
      </c>
      <c r="AB84" s="249" t="s">
        <v>345</v>
      </c>
      <c r="AC84" s="249" t="s">
        <v>345</v>
      </c>
      <c r="AD84" s="249" t="s">
        <v>345</v>
      </c>
      <c r="AE84" s="249" t="s">
        <v>345</v>
      </c>
      <c r="AF84" s="249" t="s">
        <v>345</v>
      </c>
      <c r="AG84" s="249" t="s">
        <v>345</v>
      </c>
      <c r="AH84" s="249" t="s">
        <v>345</v>
      </c>
      <c r="AI84" s="249" t="s">
        <v>345</v>
      </c>
      <c r="AJ84" s="249" t="s">
        <v>345</v>
      </c>
      <c r="AK84" s="249" t="s">
        <v>345</v>
      </c>
      <c r="AL84" s="249" t="s">
        <v>345</v>
      </c>
      <c r="AM84" s="254" t="n">
        <v>59249.3</v>
      </c>
      <c r="AN84" s="249" t="s">
        <v>345</v>
      </c>
      <c r="AO84" s="254" t="n">
        <v>59249.3</v>
      </c>
      <c r="AP84" s="254" t="n">
        <v>59249.3</v>
      </c>
    </row>
    <row r="85" ht="15.75" customHeight="1" x14ac:dyDescent="0.2">
      <c r="A85" s="249" t="s">
        <v>903</v>
      </c>
      <c r="B85" s="249" t="s">
        <v>904</v>
      </c>
      <c r="C85" s="249" t="s">
        <v>353</v>
      </c>
      <c r="D85" s="249" t="s">
        <v>2049</v>
      </c>
      <c r="E85" s="249" t="s">
        <v>345</v>
      </c>
      <c r="F85" s="249" t="s">
        <v>345</v>
      </c>
      <c r="G85" s="254" t="n">
        <v>12800.0</v>
      </c>
      <c r="H85" s="249" t="s">
        <v>345</v>
      </c>
      <c r="I85" s="254" t="n">
        <v>13000.0</v>
      </c>
      <c r="J85" s="254" t="n">
        <v>12800.0</v>
      </c>
      <c r="K85" s="249" t="s">
        <v>345</v>
      </c>
      <c r="L85" s="249" t="s">
        <v>345</v>
      </c>
      <c r="M85" s="249" t="s">
        <v>345</v>
      </c>
      <c r="N85" s="254" t="n">
        <v>21000.0</v>
      </c>
      <c r="O85" s="254" t="n">
        <v>3397.8</v>
      </c>
      <c r="P85" s="254" t="n">
        <v>21000.0</v>
      </c>
      <c r="Q85" s="254" t="n">
        <v>83997.8</v>
      </c>
      <c r="R85" s="249" t="s">
        <v>345</v>
      </c>
      <c r="S85" s="254" t="n">
        <v>20800.0</v>
      </c>
      <c r="T85" s="249" t="s">
        <v>345</v>
      </c>
      <c r="U85" s="254" t="n">
        <v>22819.5</v>
      </c>
      <c r="V85" s="249" t="s">
        <v>345</v>
      </c>
      <c r="W85" s="249" t="s">
        <v>345</v>
      </c>
      <c r="X85" s="249" t="s">
        <v>345</v>
      </c>
      <c r="Y85" s="249" t="s">
        <v>345</v>
      </c>
      <c r="Z85" s="254" t="n">
        <v>20464.0</v>
      </c>
      <c r="AA85" s="254" t="n">
        <v>19828.0</v>
      </c>
      <c r="AB85" s="249" t="s">
        <v>345</v>
      </c>
      <c r="AC85" s="254" t="n">
        <v>6400.0</v>
      </c>
      <c r="AD85" s="254" t="n">
        <v>90311.5</v>
      </c>
      <c r="AE85" s="249" t="s">
        <v>345</v>
      </c>
      <c r="AF85" s="249" t="s">
        <v>345</v>
      </c>
      <c r="AG85" s="249" t="s">
        <v>345</v>
      </c>
      <c r="AH85" s="249" t="s">
        <v>345</v>
      </c>
      <c r="AI85" s="249" t="s">
        <v>345</v>
      </c>
      <c r="AJ85" s="249" t="s">
        <v>345</v>
      </c>
      <c r="AK85" s="249" t="s">
        <v>345</v>
      </c>
      <c r="AL85" s="249" t="s">
        <v>345</v>
      </c>
      <c r="AM85" s="249" t="s">
        <v>345</v>
      </c>
      <c r="AN85" s="249" t="s">
        <v>345</v>
      </c>
      <c r="AO85" s="249" t="s">
        <v>345</v>
      </c>
      <c r="AP85" s="254" t="n">
        <v>6400.0</v>
      </c>
    </row>
    <row r="86" ht="15.75" customHeight="1" x14ac:dyDescent="0.2">
      <c r="A86" s="249" t="s">
        <v>903</v>
      </c>
      <c r="B86" s="249" t="s">
        <v>904</v>
      </c>
      <c r="C86" s="249" t="s">
        <v>353</v>
      </c>
      <c r="D86" s="249" t="s">
        <v>2050</v>
      </c>
      <c r="E86" s="249" t="s">
        <v>345</v>
      </c>
      <c r="F86" s="249" t="s">
        <v>345</v>
      </c>
      <c r="G86" s="249" t="s">
        <v>345</v>
      </c>
      <c r="H86" s="249" t="s">
        <v>345</v>
      </c>
      <c r="I86" s="254" t="n">
        <v>4600.0</v>
      </c>
      <c r="J86" s="249" t="s">
        <v>345</v>
      </c>
      <c r="K86" s="249" t="s">
        <v>345</v>
      </c>
      <c r="L86" s="249" t="s">
        <v>345</v>
      </c>
      <c r="M86" s="249" t="s">
        <v>345</v>
      </c>
      <c r="N86" s="249" t="s">
        <v>345</v>
      </c>
      <c r="O86" s="249" t="s">
        <v>345</v>
      </c>
      <c r="P86" s="254" t="n">
        <v>22500.0</v>
      </c>
      <c r="Q86" s="254" t="n">
        <v>27100.0</v>
      </c>
      <c r="R86" s="249" t="s">
        <v>345</v>
      </c>
      <c r="S86" s="249" t="s">
        <v>345</v>
      </c>
      <c r="T86" s="249" t="s">
        <v>345</v>
      </c>
      <c r="U86" s="249" t="s">
        <v>345</v>
      </c>
      <c r="V86" s="249" t="s">
        <v>345</v>
      </c>
      <c r="W86" s="249" t="s">
        <v>345</v>
      </c>
      <c r="X86" s="249" t="s">
        <v>345</v>
      </c>
      <c r="Y86" s="249" t="s">
        <v>345</v>
      </c>
      <c r="Z86" s="254" t="n">
        <v>13400.0</v>
      </c>
      <c r="AA86" s="249" t="s">
        <v>345</v>
      </c>
      <c r="AB86" s="254" t="n">
        <v>23850.0</v>
      </c>
      <c r="AC86" s="249" t="s">
        <v>345</v>
      </c>
      <c r="AD86" s="254" t="n">
        <v>37250.0</v>
      </c>
      <c r="AE86" s="249" t="s">
        <v>345</v>
      </c>
      <c r="AF86" s="249" t="s">
        <v>345</v>
      </c>
      <c r="AG86" s="249" t="s">
        <v>345</v>
      </c>
      <c r="AH86" s="249" t="s">
        <v>345</v>
      </c>
      <c r="AI86" s="249" t="s">
        <v>345</v>
      </c>
      <c r="AJ86" s="249" t="s">
        <v>345</v>
      </c>
      <c r="AK86" s="249" t="s">
        <v>345</v>
      </c>
      <c r="AL86" s="249" t="s">
        <v>345</v>
      </c>
      <c r="AM86" s="249" t="s">
        <v>345</v>
      </c>
      <c r="AN86" s="249" t="s">
        <v>345</v>
      </c>
      <c r="AO86" s="249" t="s">
        <v>345</v>
      </c>
      <c r="AP86" s="254" t="n">
        <v>63930.0</v>
      </c>
    </row>
    <row r="87" ht="15.75" customHeight="1" x14ac:dyDescent="0.2">
      <c r="A87" s="249" t="s">
        <v>1381</v>
      </c>
      <c r="B87" s="249" t="s">
        <v>1382</v>
      </c>
      <c r="C87" s="249" t="s">
        <v>353</v>
      </c>
      <c r="D87" s="249" t="s">
        <v>2049</v>
      </c>
      <c r="E87" s="249" t="s">
        <v>345</v>
      </c>
      <c r="F87" s="249" t="s">
        <v>345</v>
      </c>
      <c r="G87" s="254" t="n">
        <v>23757.29</v>
      </c>
      <c r="H87" s="254" t="n">
        <v>25986.4</v>
      </c>
      <c r="I87" s="254" t="n">
        <v>6438.6</v>
      </c>
      <c r="J87" s="254" t="n">
        <v>14587.2</v>
      </c>
      <c r="K87" s="254" t="n">
        <v>35187.68</v>
      </c>
      <c r="L87" s="254" t="n">
        <v>16521.6</v>
      </c>
      <c r="M87" s="254" t="n">
        <v>1574.5</v>
      </c>
      <c r="N87" s="254" t="n">
        <v>40801.92</v>
      </c>
      <c r="O87" s="254" t="n">
        <v>18100.0</v>
      </c>
      <c r="P87" s="254" t="n">
        <v>42850.0</v>
      </c>
      <c r="Q87" s="254" t="n">
        <v>225805.19</v>
      </c>
      <c r="R87" s="249" t="s">
        <v>345</v>
      </c>
      <c r="S87" s="254" t="n">
        <v>47391.75</v>
      </c>
      <c r="T87" s="254" t="n">
        <v>99403.45</v>
      </c>
      <c r="U87" s="254" t="n">
        <v>23571.22</v>
      </c>
      <c r="V87" s="254" t="n">
        <v>49820.0</v>
      </c>
      <c r="W87" s="254" t="n">
        <v>53169.2</v>
      </c>
      <c r="X87" s="254" t="n">
        <v>7318.8</v>
      </c>
      <c r="Y87" s="254" t="n">
        <v>45700.0</v>
      </c>
      <c r="Z87" s="254" t="n">
        <v>88708.35</v>
      </c>
      <c r="AA87" s="254" t="n">
        <v>21073.96</v>
      </c>
      <c r="AB87" s="254" t="n">
        <v>27151.66</v>
      </c>
      <c r="AC87" s="254" t="n">
        <v>45406.78</v>
      </c>
      <c r="AD87" s="254" t="n">
        <v>508715.17000000004</v>
      </c>
      <c r="AE87" s="254" t="n">
        <v>10316.5</v>
      </c>
      <c r="AF87" s="254" t="n">
        <v>6346.200000000001</v>
      </c>
      <c r="AG87" s="254" t="n">
        <v>6978.8</v>
      </c>
      <c r="AH87" s="249" t="s">
        <v>345</v>
      </c>
      <c r="AI87" s="249" t="s">
        <v>345</v>
      </c>
      <c r="AJ87" s="249" t="s">
        <v>345</v>
      </c>
      <c r="AK87" s="254" t="n">
        <v>44530.100000000006</v>
      </c>
      <c r="AL87" s="254" t="n">
        <v>13899.689999999999</v>
      </c>
      <c r="AM87" s="254" t="n">
        <v>15477.7</v>
      </c>
      <c r="AN87" s="249" t="s">
        <v>345</v>
      </c>
      <c r="AO87" s="254" t="n">
        <v>97548.99</v>
      </c>
      <c r="AP87" s="254" t="n">
        <v>170107.43000000002</v>
      </c>
    </row>
    <row r="88" ht="15.75" customHeight="1" x14ac:dyDescent="0.2">
      <c r="A88" s="249" t="s">
        <v>1381</v>
      </c>
      <c r="B88" s="249" t="s">
        <v>1382</v>
      </c>
      <c r="C88" s="249" t="s">
        <v>353</v>
      </c>
      <c r="D88" s="249" t="s">
        <v>2050</v>
      </c>
      <c r="E88" s="249" t="s">
        <v>345</v>
      </c>
      <c r="F88" s="249" t="s">
        <v>345</v>
      </c>
      <c r="G88" s="249" t="s">
        <v>345</v>
      </c>
      <c r="H88" s="249" t="s">
        <v>345</v>
      </c>
      <c r="I88" s="249" t="s">
        <v>345</v>
      </c>
      <c r="J88" s="254" t="n">
        <v>45825.0</v>
      </c>
      <c r="K88" s="254" t="n">
        <v>12091.0</v>
      </c>
      <c r="L88" s="249" t="s">
        <v>345</v>
      </c>
      <c r="M88" s="249" t="s">
        <v>345</v>
      </c>
      <c r="N88" s="249" t="s">
        <v>345</v>
      </c>
      <c r="O88" s="249" t="s">
        <v>345</v>
      </c>
      <c r="P88" s="249" t="s">
        <v>345</v>
      </c>
      <c r="Q88" s="254" t="n">
        <v>57916.0</v>
      </c>
      <c r="R88" s="254" t="n">
        <v>18000.0</v>
      </c>
      <c r="S88" s="249" t="s">
        <v>345</v>
      </c>
      <c r="T88" s="249" t="s">
        <v>345</v>
      </c>
      <c r="U88" s="249" t="s">
        <v>345</v>
      </c>
      <c r="V88" s="249" t="s">
        <v>345</v>
      </c>
      <c r="W88" s="249" t="s">
        <v>345</v>
      </c>
      <c r="X88" s="249" t="s">
        <v>345</v>
      </c>
      <c r="Y88" s="249" t="s">
        <v>345</v>
      </c>
      <c r="Z88" s="249" t="s">
        <v>345</v>
      </c>
      <c r="AA88" s="249" t="s">
        <v>345</v>
      </c>
      <c r="AB88" s="249" t="s">
        <v>345</v>
      </c>
      <c r="AC88" s="249" t="s">
        <v>345</v>
      </c>
      <c r="AD88" s="254" t="n">
        <v>18000.0</v>
      </c>
      <c r="AE88" s="249" t="s">
        <v>345</v>
      </c>
      <c r="AF88" s="249" t="s">
        <v>345</v>
      </c>
      <c r="AG88" s="249" t="s">
        <v>345</v>
      </c>
      <c r="AH88" s="249" t="s">
        <v>345</v>
      </c>
      <c r="AI88" s="249" t="s">
        <v>345</v>
      </c>
      <c r="AJ88" s="254" t="n">
        <v>19350.0</v>
      </c>
      <c r="AK88" s="249" t="s">
        <v>345</v>
      </c>
      <c r="AL88" s="249" t="s">
        <v>345</v>
      </c>
      <c r="AM88" s="249" t="s">
        <v>345</v>
      </c>
      <c r="AN88" s="249" t="s">
        <v>345</v>
      </c>
      <c r="AO88" s="254" t="n">
        <v>19350.0</v>
      </c>
      <c r="AP88" s="254" t="n">
        <v>19350.0</v>
      </c>
    </row>
    <row r="89" ht="15.75" customHeight="1" x14ac:dyDescent="0.2">
      <c r="A89" s="249" t="s">
        <v>1067</v>
      </c>
      <c r="B89" s="249" t="s">
        <v>1068</v>
      </c>
      <c r="C89" s="249" t="s">
        <v>539</v>
      </c>
      <c r="D89" s="249" t="s">
        <v>2049</v>
      </c>
      <c r="E89" s="249" t="s">
        <v>345</v>
      </c>
      <c r="F89" s="249" t="s">
        <v>345</v>
      </c>
      <c r="G89" s="249" t="s">
        <v>345</v>
      </c>
      <c r="H89" s="249" t="s">
        <v>345</v>
      </c>
      <c r="I89" s="249" t="s">
        <v>345</v>
      </c>
      <c r="J89" s="249" t="s">
        <v>345</v>
      </c>
      <c r="K89" s="249" t="s">
        <v>345</v>
      </c>
      <c r="L89" s="249" t="s">
        <v>345</v>
      </c>
      <c r="M89" s="249" t="s">
        <v>345</v>
      </c>
      <c r="N89" s="249" t="s">
        <v>345</v>
      </c>
      <c r="O89" s="249" t="s">
        <v>345</v>
      </c>
      <c r="P89" s="249" t="s">
        <v>345</v>
      </c>
      <c r="Q89" s="249" t="s">
        <v>345</v>
      </c>
      <c r="R89" s="249" t="s">
        <v>345</v>
      </c>
      <c r="S89" s="249" t="s">
        <v>345</v>
      </c>
      <c r="T89" s="249" t="s">
        <v>345</v>
      </c>
      <c r="U89" s="249" t="s">
        <v>345</v>
      </c>
      <c r="V89" s="249" t="s">
        <v>345</v>
      </c>
      <c r="W89" s="249" t="s">
        <v>345</v>
      </c>
      <c r="X89" s="249" t="s">
        <v>345</v>
      </c>
      <c r="Y89" s="254" t="n">
        <v>1229.4</v>
      </c>
      <c r="Z89" s="249" t="s">
        <v>345</v>
      </c>
      <c r="AA89" s="249" t="s">
        <v>345</v>
      </c>
      <c r="AB89" s="249" t="s">
        <v>345</v>
      </c>
      <c r="AC89" s="249" t="s">
        <v>345</v>
      </c>
      <c r="AD89" s="254" t="n">
        <v>1229.4</v>
      </c>
      <c r="AE89" s="249" t="s">
        <v>345</v>
      </c>
      <c r="AF89" s="249" t="s">
        <v>345</v>
      </c>
      <c r="AG89" s="249" t="s">
        <v>345</v>
      </c>
      <c r="AH89" s="249" t="s">
        <v>345</v>
      </c>
      <c r="AI89" s="249" t="s">
        <v>345</v>
      </c>
      <c r="AJ89" s="249" t="s">
        <v>345</v>
      </c>
      <c r="AK89" s="249" t="s">
        <v>345</v>
      </c>
      <c r="AL89" s="249" t="s">
        <v>345</v>
      </c>
      <c r="AM89" s="249" t="s">
        <v>345</v>
      </c>
      <c r="AN89" s="249" t="s">
        <v>345</v>
      </c>
      <c r="AO89" s="249" t="s">
        <v>345</v>
      </c>
      <c r="AP89" s="249" t="s">
        <v>345</v>
      </c>
    </row>
    <row r="90" ht="15.75" customHeight="1" x14ac:dyDescent="0.2">
      <c r="A90" s="249" t="s">
        <v>1067</v>
      </c>
      <c r="B90" s="249" t="s">
        <v>1068</v>
      </c>
      <c r="C90" s="249" t="s">
        <v>539</v>
      </c>
      <c r="D90" s="249" t="s">
        <v>2050</v>
      </c>
      <c r="E90" s="249" t="s">
        <v>345</v>
      </c>
      <c r="F90" s="249" t="s">
        <v>345</v>
      </c>
      <c r="G90" s="249" t="s">
        <v>345</v>
      </c>
      <c r="H90" s="249" t="s">
        <v>345</v>
      </c>
      <c r="I90" s="249" t="s">
        <v>345</v>
      </c>
      <c r="J90" s="249" t="s">
        <v>345</v>
      </c>
      <c r="K90" s="249" t="s">
        <v>345</v>
      </c>
      <c r="L90" s="249" t="s">
        <v>345</v>
      </c>
      <c r="M90" s="249" t="s">
        <v>345</v>
      </c>
      <c r="N90" s="249" t="s">
        <v>345</v>
      </c>
      <c r="O90" s="249" t="s">
        <v>345</v>
      </c>
      <c r="P90" s="249" t="s">
        <v>345</v>
      </c>
      <c r="Q90" s="249" t="s">
        <v>345</v>
      </c>
      <c r="R90" s="249" t="s">
        <v>345</v>
      </c>
      <c r="S90" s="249" t="s">
        <v>345</v>
      </c>
      <c r="T90" s="249" t="s">
        <v>345</v>
      </c>
      <c r="U90" s="249" t="s">
        <v>345</v>
      </c>
      <c r="V90" s="249" t="s">
        <v>345</v>
      </c>
      <c r="W90" s="249" t="s">
        <v>345</v>
      </c>
      <c r="X90" s="249" t="s">
        <v>345</v>
      </c>
      <c r="Y90" s="249" t="s">
        <v>345</v>
      </c>
      <c r="Z90" s="254" t="n">
        <v>8875.0</v>
      </c>
      <c r="AA90" s="249" t="s">
        <v>345</v>
      </c>
      <c r="AB90" s="249" t="s">
        <v>345</v>
      </c>
      <c r="AC90" s="249" t="s">
        <v>345</v>
      </c>
      <c r="AD90" s="254" t="n">
        <v>8875.0</v>
      </c>
      <c r="AE90" s="249" t="s">
        <v>345</v>
      </c>
      <c r="AF90" s="249" t="s">
        <v>345</v>
      </c>
      <c r="AG90" s="249" t="s">
        <v>345</v>
      </c>
      <c r="AH90" s="249" t="s">
        <v>345</v>
      </c>
      <c r="AI90" s="249" t="s">
        <v>345</v>
      </c>
      <c r="AJ90" s="249" t="s">
        <v>345</v>
      </c>
      <c r="AK90" s="249" t="s">
        <v>345</v>
      </c>
      <c r="AL90" s="249" t="s">
        <v>345</v>
      </c>
      <c r="AM90" s="249" t="s">
        <v>345</v>
      </c>
      <c r="AN90" s="249" t="s">
        <v>345</v>
      </c>
      <c r="AO90" s="249" t="s">
        <v>345</v>
      </c>
      <c r="AP90" s="249" t="s">
        <v>345</v>
      </c>
    </row>
    <row r="91" ht="15.75" customHeight="1" x14ac:dyDescent="0.2">
      <c r="A91" s="249" t="s">
        <v>1069</v>
      </c>
      <c r="B91" s="249" t="s">
        <v>1070</v>
      </c>
      <c r="C91" s="249" t="s">
        <v>542</v>
      </c>
      <c r="D91" s="249" t="s">
        <v>2049</v>
      </c>
      <c r="E91" s="249" t="s">
        <v>345</v>
      </c>
      <c r="F91" s="249" t="s">
        <v>345</v>
      </c>
      <c r="G91" s="249" t="s">
        <v>345</v>
      </c>
      <c r="H91" s="249" t="s">
        <v>345</v>
      </c>
      <c r="I91" s="249" t="s">
        <v>345</v>
      </c>
      <c r="J91" s="249" t="s">
        <v>345</v>
      </c>
      <c r="K91" s="249" t="s">
        <v>345</v>
      </c>
      <c r="L91" s="249" t="s">
        <v>345</v>
      </c>
      <c r="M91" s="249" t="s">
        <v>345</v>
      </c>
      <c r="N91" s="249" t="s">
        <v>345</v>
      </c>
      <c r="O91" s="249" t="s">
        <v>345</v>
      </c>
      <c r="P91" s="249" t="s">
        <v>345</v>
      </c>
      <c r="Q91" s="249" t="s">
        <v>345</v>
      </c>
      <c r="R91" s="249" t="s">
        <v>345</v>
      </c>
      <c r="S91" s="249" t="s">
        <v>345</v>
      </c>
      <c r="T91" s="254" t="n">
        <v>5040.0</v>
      </c>
      <c r="U91" s="249" t="s">
        <v>345</v>
      </c>
      <c r="V91" s="249" t="s">
        <v>345</v>
      </c>
      <c r="W91" s="249" t="s">
        <v>345</v>
      </c>
      <c r="X91" s="249" t="s">
        <v>345</v>
      </c>
      <c r="Y91" s="249" t="s">
        <v>345</v>
      </c>
      <c r="Z91" s="249" t="s">
        <v>345</v>
      </c>
      <c r="AA91" s="249" t="s">
        <v>345</v>
      </c>
      <c r="AB91" s="249" t="s">
        <v>345</v>
      </c>
      <c r="AC91" s="249" t="s">
        <v>345</v>
      </c>
      <c r="AD91" s="254" t="n">
        <v>5040.0</v>
      </c>
      <c r="AE91" s="249" t="s">
        <v>345</v>
      </c>
      <c r="AF91" s="249" t="s">
        <v>345</v>
      </c>
      <c r="AG91" s="249" t="s">
        <v>345</v>
      </c>
      <c r="AH91" s="249" t="s">
        <v>345</v>
      </c>
      <c r="AI91" s="249" t="s">
        <v>345</v>
      </c>
      <c r="AJ91" s="249" t="s">
        <v>345</v>
      </c>
      <c r="AK91" s="249" t="s">
        <v>345</v>
      </c>
      <c r="AL91" s="249" t="s">
        <v>345</v>
      </c>
      <c r="AM91" s="249" t="s">
        <v>345</v>
      </c>
      <c r="AN91" s="249" t="s">
        <v>345</v>
      </c>
      <c r="AO91" s="249" t="s">
        <v>345</v>
      </c>
      <c r="AP91" s="249" t="s">
        <v>345</v>
      </c>
    </row>
    <row r="92" ht="15.75" customHeight="1" x14ac:dyDescent="0.2">
      <c r="A92" s="249" t="s">
        <v>1069</v>
      </c>
      <c r="B92" s="249" t="s">
        <v>1070</v>
      </c>
      <c r="C92" s="249" t="s">
        <v>542</v>
      </c>
      <c r="D92" s="249" t="s">
        <v>2050</v>
      </c>
      <c r="E92" s="249" t="s">
        <v>345</v>
      </c>
      <c r="F92" s="249" t="s">
        <v>345</v>
      </c>
      <c r="G92" s="249" t="s">
        <v>345</v>
      </c>
      <c r="H92" s="249" t="s">
        <v>345</v>
      </c>
      <c r="I92" s="249" t="s">
        <v>345</v>
      </c>
      <c r="J92" s="249" t="s">
        <v>345</v>
      </c>
      <c r="K92" s="249" t="s">
        <v>345</v>
      </c>
      <c r="L92" s="249" t="s">
        <v>345</v>
      </c>
      <c r="M92" s="249" t="s">
        <v>345</v>
      </c>
      <c r="N92" s="249" t="s">
        <v>345</v>
      </c>
      <c r="O92" s="249" t="s">
        <v>345</v>
      </c>
      <c r="P92" s="249" t="s">
        <v>345</v>
      </c>
      <c r="Q92" s="249" t="s">
        <v>345</v>
      </c>
      <c r="R92" s="254" t="n">
        <v>98252.0</v>
      </c>
      <c r="S92" s="249" t="s">
        <v>345</v>
      </c>
      <c r="T92" s="254" t="n">
        <v>166280.0</v>
      </c>
      <c r="U92" s="249" t="s">
        <v>345</v>
      </c>
      <c r="V92" s="249" t="s">
        <v>345</v>
      </c>
      <c r="W92" s="254" t="n">
        <v>13200.0</v>
      </c>
      <c r="X92" s="249" t="s">
        <v>345</v>
      </c>
      <c r="Y92" s="249" t="s">
        <v>345</v>
      </c>
      <c r="Z92" s="254" t="n">
        <v>51250.0</v>
      </c>
      <c r="AA92" s="249" t="s">
        <v>345</v>
      </c>
      <c r="AB92" s="249" t="s">
        <v>345</v>
      </c>
      <c r="AC92" s="249" t="s">
        <v>345</v>
      </c>
      <c r="AD92" s="254" t="n">
        <v>328982.0</v>
      </c>
      <c r="AE92" s="249" t="s">
        <v>345</v>
      </c>
      <c r="AF92" s="249" t="s">
        <v>345</v>
      </c>
      <c r="AG92" s="249" t="s">
        <v>345</v>
      </c>
      <c r="AH92" s="249" t="s">
        <v>345</v>
      </c>
      <c r="AI92" s="249" t="s">
        <v>345</v>
      </c>
      <c r="AJ92" s="249" t="s">
        <v>345</v>
      </c>
      <c r="AK92" s="249" t="s">
        <v>345</v>
      </c>
      <c r="AL92" s="249" t="s">
        <v>345</v>
      </c>
      <c r="AM92" s="249" t="s">
        <v>345</v>
      </c>
      <c r="AN92" s="249" t="s">
        <v>345</v>
      </c>
      <c r="AO92" s="249" t="s">
        <v>345</v>
      </c>
      <c r="AP92" s="249" t="s">
        <v>345</v>
      </c>
    </row>
    <row r="93" ht="15.75" customHeight="1" x14ac:dyDescent="0.2">
      <c r="A93" s="249" t="s">
        <v>1223</v>
      </c>
      <c r="B93" s="249" t="s">
        <v>1224</v>
      </c>
      <c r="C93" s="249" t="s">
        <v>539</v>
      </c>
      <c r="D93" s="249" t="s">
        <v>2049</v>
      </c>
      <c r="E93" s="249" t="s">
        <v>345</v>
      </c>
      <c r="F93" s="249" t="s">
        <v>345</v>
      </c>
      <c r="G93" s="249" t="s">
        <v>345</v>
      </c>
      <c r="H93" s="249" t="s">
        <v>345</v>
      </c>
      <c r="I93" s="249" t="s">
        <v>345</v>
      </c>
      <c r="J93" s="249" t="s">
        <v>345</v>
      </c>
      <c r="K93" s="249" t="s">
        <v>345</v>
      </c>
      <c r="L93" s="249" t="s">
        <v>345</v>
      </c>
      <c r="M93" s="249" t="s">
        <v>345</v>
      </c>
      <c r="N93" s="249" t="s">
        <v>345</v>
      </c>
      <c r="O93" s="249" t="s">
        <v>345</v>
      </c>
      <c r="P93" s="249" t="s">
        <v>345</v>
      </c>
      <c r="Q93" s="249" t="s">
        <v>345</v>
      </c>
      <c r="R93" s="249" t="s">
        <v>345</v>
      </c>
      <c r="S93" s="249" t="s">
        <v>345</v>
      </c>
      <c r="T93" s="249" t="s">
        <v>345</v>
      </c>
      <c r="U93" s="249" t="s">
        <v>345</v>
      </c>
      <c r="V93" s="249" t="s">
        <v>345</v>
      </c>
      <c r="W93" s="249" t="s">
        <v>345</v>
      </c>
      <c r="X93" s="249" t="s">
        <v>345</v>
      </c>
      <c r="Y93" s="249" t="s">
        <v>345</v>
      </c>
      <c r="Z93" s="249" t="s">
        <v>345</v>
      </c>
      <c r="AA93" s="249" t="s">
        <v>345</v>
      </c>
      <c r="AB93" s="249" t="s">
        <v>345</v>
      </c>
      <c r="AC93" s="249" t="s">
        <v>345</v>
      </c>
      <c r="AD93" s="249" t="s">
        <v>345</v>
      </c>
      <c r="AE93" s="249" t="s">
        <v>345</v>
      </c>
      <c r="AF93" s="254" t="n">
        <v>33641.32</v>
      </c>
      <c r="AG93" s="249" t="s">
        <v>345</v>
      </c>
      <c r="AH93" s="249" t="s">
        <v>345</v>
      </c>
      <c r="AI93" s="249" t="s">
        <v>345</v>
      </c>
      <c r="AJ93" s="254" t="n">
        <v>16729.8</v>
      </c>
      <c r="AK93" s="249" t="s">
        <v>345</v>
      </c>
      <c r="AL93" s="249" t="s">
        <v>345</v>
      </c>
      <c r="AM93" s="249" t="s">
        <v>345</v>
      </c>
      <c r="AN93" s="249" t="s">
        <v>345</v>
      </c>
      <c r="AO93" s="254" t="n">
        <v>50371.119999999995</v>
      </c>
      <c r="AP93" s="254" t="n">
        <v>50371.119999999995</v>
      </c>
    </row>
    <row r="94" ht="15.75" customHeight="1" x14ac:dyDescent="0.2">
      <c r="A94" s="249" t="s">
        <v>1223</v>
      </c>
      <c r="B94" s="249" t="s">
        <v>1224</v>
      </c>
      <c r="C94" s="249" t="s">
        <v>539</v>
      </c>
      <c r="D94" s="249" t="s">
        <v>2050</v>
      </c>
      <c r="E94" s="249" t="s">
        <v>345</v>
      </c>
      <c r="F94" s="249" t="s">
        <v>345</v>
      </c>
      <c r="G94" s="249" t="s">
        <v>345</v>
      </c>
      <c r="H94" s="249" t="s">
        <v>345</v>
      </c>
      <c r="I94" s="249" t="s">
        <v>345</v>
      </c>
      <c r="J94" s="249" t="s">
        <v>345</v>
      </c>
      <c r="K94" s="249" t="s">
        <v>345</v>
      </c>
      <c r="L94" s="249" t="s">
        <v>345</v>
      </c>
      <c r="M94" s="249" t="s">
        <v>345</v>
      </c>
      <c r="N94" s="249" t="s">
        <v>345</v>
      </c>
      <c r="O94" s="249" t="s">
        <v>345</v>
      </c>
      <c r="P94" s="249" t="s">
        <v>345</v>
      </c>
      <c r="Q94" s="249" t="s">
        <v>345</v>
      </c>
      <c r="R94" s="249" t="s">
        <v>345</v>
      </c>
      <c r="S94" s="249" t="s">
        <v>345</v>
      </c>
      <c r="T94" s="249" t="s">
        <v>345</v>
      </c>
      <c r="U94" s="249" t="s">
        <v>345</v>
      </c>
      <c r="V94" s="249" t="s">
        <v>345</v>
      </c>
      <c r="W94" s="249" t="s">
        <v>345</v>
      </c>
      <c r="X94" s="249" t="s">
        <v>345</v>
      </c>
      <c r="Y94" s="249" t="s">
        <v>345</v>
      </c>
      <c r="Z94" s="249" t="s">
        <v>345</v>
      </c>
      <c r="AA94" s="249" t="s">
        <v>345</v>
      </c>
      <c r="AB94" s="249" t="s">
        <v>345</v>
      </c>
      <c r="AC94" s="249" t="s">
        <v>345</v>
      </c>
      <c r="AD94" s="249" t="s">
        <v>345</v>
      </c>
      <c r="AE94" s="249" t="s">
        <v>345</v>
      </c>
      <c r="AF94" s="249" t="s">
        <v>345</v>
      </c>
      <c r="AG94" s="249" t="s">
        <v>345</v>
      </c>
      <c r="AH94" s="249" t="s">
        <v>345</v>
      </c>
      <c r="AI94" s="249" t="s">
        <v>345</v>
      </c>
      <c r="AJ94" s="254" t="n">
        <v>7136.4</v>
      </c>
      <c r="AK94" s="249" t="s">
        <v>345</v>
      </c>
      <c r="AL94" s="249" t="s">
        <v>345</v>
      </c>
      <c r="AM94" s="249" t="s">
        <v>345</v>
      </c>
      <c r="AN94" s="249" t="s">
        <v>345</v>
      </c>
      <c r="AO94" s="254" t="n">
        <v>7136.4</v>
      </c>
      <c r="AP94" s="254" t="n">
        <v>7136.4</v>
      </c>
    </row>
    <row r="95" ht="15.75" customHeight="1" x14ac:dyDescent="0.2">
      <c r="A95" s="249" t="s">
        <v>923</v>
      </c>
      <c r="B95" s="249" t="s">
        <v>924</v>
      </c>
      <c r="C95" s="249" t="s">
        <v>353</v>
      </c>
      <c r="D95" s="249" t="s">
        <v>2049</v>
      </c>
      <c r="E95" s="254" t="n">
        <v>15200.0</v>
      </c>
      <c r="F95" s="249" t="s">
        <v>345</v>
      </c>
      <c r="G95" s="254" t="n">
        <v>5661.0</v>
      </c>
      <c r="H95" s="249" t="s">
        <v>345</v>
      </c>
      <c r="I95" s="249" t="s">
        <v>345</v>
      </c>
      <c r="J95" s="249" t="s">
        <v>345</v>
      </c>
      <c r="K95" s="254" t="n">
        <v>8702.4</v>
      </c>
      <c r="L95" s="249" t="s">
        <v>345</v>
      </c>
      <c r="M95" s="249" t="s">
        <v>345</v>
      </c>
      <c r="N95" s="254" t="n">
        <v>1186.8</v>
      </c>
      <c r="O95" s="249" t="s">
        <v>345</v>
      </c>
      <c r="P95" s="249" t="s">
        <v>345</v>
      </c>
      <c r="Q95" s="254" t="n">
        <v>30750.2</v>
      </c>
      <c r="R95" s="249" t="s">
        <v>345</v>
      </c>
      <c r="S95" s="249" t="s">
        <v>345</v>
      </c>
      <c r="T95" s="254" t="n">
        <v>2476.0</v>
      </c>
      <c r="U95" s="254" t="n">
        <v>9200.0</v>
      </c>
      <c r="V95" s="249" t="s">
        <v>345</v>
      </c>
      <c r="W95" s="254" t="n">
        <v>17125.78</v>
      </c>
      <c r="X95" s="249" t="s">
        <v>345</v>
      </c>
      <c r="Y95" s="254" t="n">
        <v>14100.0</v>
      </c>
      <c r="Z95" s="254" t="n">
        <v>42009.88</v>
      </c>
      <c r="AA95" s="249" t="s">
        <v>345</v>
      </c>
      <c r="AB95" s="254" t="n">
        <v>23500.0</v>
      </c>
      <c r="AC95" s="249" t="s">
        <v>345</v>
      </c>
      <c r="AD95" s="254" t="n">
        <v>108411.66</v>
      </c>
      <c r="AE95" s="254" t="n">
        <v>9756.18</v>
      </c>
      <c r="AF95" s="249" t="s">
        <v>345</v>
      </c>
      <c r="AG95" s="254" t="n">
        <v>9209.76</v>
      </c>
      <c r="AH95" s="249" t="s">
        <v>345</v>
      </c>
      <c r="AI95" s="249" t="s">
        <v>345</v>
      </c>
      <c r="AJ95" s="254" t="n">
        <v>21516.12</v>
      </c>
      <c r="AK95" s="249" t="s">
        <v>345</v>
      </c>
      <c r="AL95" s="249" t="s">
        <v>345</v>
      </c>
      <c r="AM95" s="249" t="s">
        <v>345</v>
      </c>
      <c r="AN95" s="249" t="s">
        <v>345</v>
      </c>
      <c r="AO95" s="254" t="n">
        <v>40482.06</v>
      </c>
      <c r="AP95" s="254" t="n">
        <v>63982.06</v>
      </c>
    </row>
    <row r="96" ht="15.75" customHeight="1" x14ac:dyDescent="0.2">
      <c r="A96" s="249" t="s">
        <v>923</v>
      </c>
      <c r="B96" s="249" t="s">
        <v>924</v>
      </c>
      <c r="C96" s="249" t="s">
        <v>353</v>
      </c>
      <c r="D96" s="249" t="s">
        <v>2050</v>
      </c>
      <c r="E96" s="249" t="s">
        <v>345</v>
      </c>
      <c r="F96" s="249" t="s">
        <v>345</v>
      </c>
      <c r="G96" s="254" t="n">
        <v>6615.86</v>
      </c>
      <c r="H96" s="254" t="n">
        <v>5790.9</v>
      </c>
      <c r="I96" s="254" t="n">
        <v>2127.0</v>
      </c>
      <c r="J96" s="249" t="s">
        <v>345</v>
      </c>
      <c r="K96" s="249" t="s">
        <v>345</v>
      </c>
      <c r="L96" s="249" t="s">
        <v>345</v>
      </c>
      <c r="M96" s="249" t="s">
        <v>345</v>
      </c>
      <c r="N96" s="249" t="s">
        <v>345</v>
      </c>
      <c r="O96" s="254" t="n">
        <v>478.2</v>
      </c>
      <c r="P96" s="249" t="s">
        <v>345</v>
      </c>
      <c r="Q96" s="254" t="n">
        <v>15011.96</v>
      </c>
      <c r="R96" s="249" t="s">
        <v>345</v>
      </c>
      <c r="S96" s="249" t="s">
        <v>345</v>
      </c>
      <c r="T96" s="249" t="s">
        <v>345</v>
      </c>
      <c r="U96" s="254" t="n">
        <v>24948.0</v>
      </c>
      <c r="V96" s="249" t="s">
        <v>345</v>
      </c>
      <c r="W96" s="254" t="n">
        <v>19589.0</v>
      </c>
      <c r="X96" s="254" t="n">
        <v>11644.279999999999</v>
      </c>
      <c r="Y96" s="254" t="n">
        <v>27260.1</v>
      </c>
      <c r="Z96" s="254" t="n">
        <v>44229.600000000006</v>
      </c>
      <c r="AA96" s="249" t="s">
        <v>345</v>
      </c>
      <c r="AB96" s="249" t="s">
        <v>345</v>
      </c>
      <c r="AC96" s="249" t="s">
        <v>345</v>
      </c>
      <c r="AD96" s="254" t="n">
        <v>127670.98000000001</v>
      </c>
      <c r="AE96" s="254" t="n">
        <v>31266.0</v>
      </c>
      <c r="AF96" s="249" t="s">
        <v>345</v>
      </c>
      <c r="AG96" s="249" t="s">
        <v>345</v>
      </c>
      <c r="AH96" s="249" t="s">
        <v>345</v>
      </c>
      <c r="AI96" s="249" t="s">
        <v>345</v>
      </c>
      <c r="AJ96" s="249" t="s">
        <v>345</v>
      </c>
      <c r="AK96" s="249" t="s">
        <v>345</v>
      </c>
      <c r="AL96" s="249" t="s">
        <v>345</v>
      </c>
      <c r="AM96" s="249" t="s">
        <v>345</v>
      </c>
      <c r="AN96" s="249" t="s">
        <v>345</v>
      </c>
      <c r="AO96" s="254" t="n">
        <v>31266.0</v>
      </c>
      <c r="AP96" s="254" t="n">
        <v>31266.0</v>
      </c>
    </row>
    <row r="97" ht="15.75" customHeight="1" x14ac:dyDescent="0.2">
      <c r="A97" s="249" t="s">
        <v>927</v>
      </c>
      <c r="B97" s="249" t="s">
        <v>928</v>
      </c>
      <c r="C97" s="249" t="s">
        <v>538</v>
      </c>
      <c r="D97" s="249" t="s">
        <v>2049</v>
      </c>
      <c r="E97" s="249" t="s">
        <v>345</v>
      </c>
      <c r="F97" s="249" t="s">
        <v>345</v>
      </c>
      <c r="G97" s="249" t="s">
        <v>345</v>
      </c>
      <c r="H97" s="249" t="s">
        <v>345</v>
      </c>
      <c r="I97" s="249" t="s">
        <v>345</v>
      </c>
      <c r="J97" s="249" t="s">
        <v>345</v>
      </c>
      <c r="K97" s="249" t="s">
        <v>345</v>
      </c>
      <c r="L97" s="249" t="s">
        <v>345</v>
      </c>
      <c r="M97" s="249" t="s">
        <v>345</v>
      </c>
      <c r="N97" s="249" t="s">
        <v>345</v>
      </c>
      <c r="O97" s="249" t="s">
        <v>345</v>
      </c>
      <c r="P97" s="249" t="s">
        <v>345</v>
      </c>
      <c r="Q97" s="249" t="s">
        <v>345</v>
      </c>
      <c r="R97" s="249" t="s">
        <v>345</v>
      </c>
      <c r="S97" s="249" t="s">
        <v>345</v>
      </c>
      <c r="T97" s="249" t="s">
        <v>345</v>
      </c>
      <c r="U97" s="249" t="s">
        <v>345</v>
      </c>
      <c r="V97" s="249" t="s">
        <v>345</v>
      </c>
      <c r="W97" s="249" t="s">
        <v>345</v>
      </c>
      <c r="X97" s="249" t="s">
        <v>345</v>
      </c>
      <c r="Y97" s="249" t="s">
        <v>345</v>
      </c>
      <c r="Z97" s="249" t="s">
        <v>345</v>
      </c>
      <c r="AA97" s="249" t="s">
        <v>345</v>
      </c>
      <c r="AB97" s="249" t="s">
        <v>345</v>
      </c>
      <c r="AC97" s="249" t="s">
        <v>345</v>
      </c>
      <c r="AD97" s="249" t="s">
        <v>345</v>
      </c>
      <c r="AE97" s="249" t="s">
        <v>345</v>
      </c>
      <c r="AF97" s="249" t="s">
        <v>345</v>
      </c>
      <c r="AG97" s="249" t="s">
        <v>345</v>
      </c>
      <c r="AH97" s="254" t="n">
        <v>121600.0</v>
      </c>
      <c r="AI97" s="249" t="s">
        <v>345</v>
      </c>
      <c r="AJ97" s="254" t="n">
        <v>24250.0</v>
      </c>
      <c r="AK97" s="249" t="s">
        <v>345</v>
      </c>
      <c r="AL97" s="249" t="s">
        <v>345</v>
      </c>
      <c r="AM97" s="249" t="s">
        <v>345</v>
      </c>
      <c r="AN97" s="249" t="s">
        <v>345</v>
      </c>
      <c r="AO97" s="254" t="n">
        <v>145850.0</v>
      </c>
      <c r="AP97" s="254" t="n">
        <v>145850.0</v>
      </c>
    </row>
    <row r="98" ht="15.75" customHeight="1" x14ac:dyDescent="0.2">
      <c r="A98" s="249" t="s">
        <v>927</v>
      </c>
      <c r="B98" s="249" t="s">
        <v>928</v>
      </c>
      <c r="C98" s="249" t="s">
        <v>538</v>
      </c>
      <c r="D98" s="249" t="s">
        <v>2050</v>
      </c>
      <c r="E98" s="249" t="s">
        <v>345</v>
      </c>
      <c r="F98" s="249" t="s">
        <v>345</v>
      </c>
      <c r="G98" s="249" t="s">
        <v>345</v>
      </c>
      <c r="H98" s="249" t="s">
        <v>345</v>
      </c>
      <c r="I98" s="249" t="s">
        <v>345</v>
      </c>
      <c r="J98" s="249" t="s">
        <v>345</v>
      </c>
      <c r="K98" s="249" t="s">
        <v>345</v>
      </c>
      <c r="L98" s="249" t="s">
        <v>345</v>
      </c>
      <c r="M98" s="249" t="s">
        <v>345</v>
      </c>
      <c r="N98" s="249" t="s">
        <v>345</v>
      </c>
      <c r="O98" s="249" t="s">
        <v>345</v>
      </c>
      <c r="P98" s="249" t="s">
        <v>345</v>
      </c>
      <c r="Q98" s="249" t="s">
        <v>345</v>
      </c>
      <c r="R98" s="249" t="s">
        <v>345</v>
      </c>
      <c r="S98" s="249" t="s">
        <v>345</v>
      </c>
      <c r="T98" s="249" t="s">
        <v>345</v>
      </c>
      <c r="U98" s="249" t="s">
        <v>345</v>
      </c>
      <c r="V98" s="249" t="s">
        <v>345</v>
      </c>
      <c r="W98" s="249" t="s">
        <v>345</v>
      </c>
      <c r="X98" s="249" t="s">
        <v>345</v>
      </c>
      <c r="Y98" s="249" t="s">
        <v>345</v>
      </c>
      <c r="Z98" s="249" t="s">
        <v>345</v>
      </c>
      <c r="AA98" s="249" t="s">
        <v>345</v>
      </c>
      <c r="AB98" s="249" t="s">
        <v>345</v>
      </c>
      <c r="AC98" s="249" t="s">
        <v>345</v>
      </c>
      <c r="AD98" s="249" t="s">
        <v>345</v>
      </c>
      <c r="AE98" s="249" t="s">
        <v>345</v>
      </c>
      <c r="AF98" s="254" t="n">
        <v>57587.48</v>
      </c>
      <c r="AG98" s="249" t="s">
        <v>345</v>
      </c>
      <c r="AH98" s="249" t="s">
        <v>345</v>
      </c>
      <c r="AI98" s="249" t="s">
        <v>345</v>
      </c>
      <c r="AJ98" s="249" t="s">
        <v>345</v>
      </c>
      <c r="AK98" s="249" t="s">
        <v>345</v>
      </c>
      <c r="AL98" s="249" t="s">
        <v>345</v>
      </c>
      <c r="AM98" s="249" t="s">
        <v>345</v>
      </c>
      <c r="AN98" s="249" t="s">
        <v>345</v>
      </c>
      <c r="AO98" s="254" t="n">
        <v>57587.48</v>
      </c>
      <c r="AP98" s="254" t="n">
        <v>85660.36</v>
      </c>
    </row>
    <row r="99" ht="15.75" customHeight="1" x14ac:dyDescent="0.2">
      <c r="A99" s="249" t="s">
        <v>1233</v>
      </c>
      <c r="B99" s="249" t="s">
        <v>1234</v>
      </c>
      <c r="C99" s="249" t="s">
        <v>353</v>
      </c>
      <c r="D99" s="249" t="s">
        <v>2049</v>
      </c>
      <c r="E99" s="249" t="s">
        <v>345</v>
      </c>
      <c r="F99" s="249" t="s">
        <v>345</v>
      </c>
      <c r="G99" s="249" t="s">
        <v>345</v>
      </c>
      <c r="H99" s="249" t="s">
        <v>345</v>
      </c>
      <c r="I99" s="249" t="s">
        <v>345</v>
      </c>
      <c r="J99" s="249" t="s">
        <v>345</v>
      </c>
      <c r="K99" s="249" t="s">
        <v>345</v>
      </c>
      <c r="L99" s="249" t="s">
        <v>345</v>
      </c>
      <c r="M99" s="249" t="s">
        <v>345</v>
      </c>
      <c r="N99" s="249" t="s">
        <v>345</v>
      </c>
      <c r="O99" s="249" t="s">
        <v>345</v>
      </c>
      <c r="P99" s="249" t="s">
        <v>345</v>
      </c>
      <c r="Q99" s="249" t="s">
        <v>345</v>
      </c>
      <c r="R99" s="249" t="s">
        <v>345</v>
      </c>
      <c r="S99" s="254" t="n">
        <v>65782.8</v>
      </c>
      <c r="T99" s="249" t="s">
        <v>345</v>
      </c>
      <c r="U99" s="254" t="n">
        <v>286536.2</v>
      </c>
      <c r="V99" s="249" t="s">
        <v>345</v>
      </c>
      <c r="W99" s="254" t="n">
        <v>13818.6</v>
      </c>
      <c r="X99" s="254" t="n">
        <v>3816.6</v>
      </c>
      <c r="Y99" s="254" t="n">
        <v>493109.2</v>
      </c>
      <c r="Z99" s="254" t="n">
        <v>3924.0</v>
      </c>
      <c r="AA99" s="254" t="n">
        <v>48566.6</v>
      </c>
      <c r="AB99" s="254" t="n">
        <v>722097.5</v>
      </c>
      <c r="AC99" s="254" t="n">
        <v>96768.0</v>
      </c>
      <c r="AD99" s="254" t="n">
        <v>1734419.5</v>
      </c>
      <c r="AE99" s="249" t="s">
        <v>345</v>
      </c>
      <c r="AF99" s="249" t="s">
        <v>345</v>
      </c>
      <c r="AG99" s="249" t="s">
        <v>345</v>
      </c>
      <c r="AH99" s="249" t="s">
        <v>345</v>
      </c>
      <c r="AI99" s="249" t="s">
        <v>345</v>
      </c>
      <c r="AJ99" s="249" t="s">
        <v>345</v>
      </c>
      <c r="AK99" s="249" t="s">
        <v>345</v>
      </c>
      <c r="AL99" s="249" t="s">
        <v>345</v>
      </c>
      <c r="AM99" s="249" t="s">
        <v>345</v>
      </c>
      <c r="AN99" s="249" t="s">
        <v>345</v>
      </c>
      <c r="AO99" s="249" t="s">
        <v>345</v>
      </c>
      <c r="AP99" s="254" t="n">
        <v>3069811.47</v>
      </c>
    </row>
    <row r="100" ht="15.75" customHeight="1" x14ac:dyDescent="0.2">
      <c r="A100" s="249" t="s">
        <v>1233</v>
      </c>
      <c r="B100" s="249" t="s">
        <v>1234</v>
      </c>
      <c r="C100" s="249" t="s">
        <v>353</v>
      </c>
      <c r="D100" s="249" t="s">
        <v>2050</v>
      </c>
      <c r="E100" s="249" t="s">
        <v>345</v>
      </c>
      <c r="F100" s="249" t="s">
        <v>345</v>
      </c>
      <c r="G100" s="249" t="s">
        <v>345</v>
      </c>
      <c r="H100" s="249" t="s">
        <v>345</v>
      </c>
      <c r="I100" s="249" t="s">
        <v>345</v>
      </c>
      <c r="J100" s="249" t="s">
        <v>345</v>
      </c>
      <c r="K100" s="249" t="s">
        <v>345</v>
      </c>
      <c r="L100" s="249" t="s">
        <v>345</v>
      </c>
      <c r="M100" s="249" t="s">
        <v>345</v>
      </c>
      <c r="N100" s="249" t="s">
        <v>345</v>
      </c>
      <c r="O100" s="249" t="s">
        <v>345</v>
      </c>
      <c r="P100" s="249" t="s">
        <v>345</v>
      </c>
      <c r="Q100" s="249" t="s">
        <v>345</v>
      </c>
      <c r="R100" s="249" t="s">
        <v>345</v>
      </c>
      <c r="S100" s="249" t="s">
        <v>345</v>
      </c>
      <c r="T100" s="249" t="s">
        <v>345</v>
      </c>
      <c r="U100" s="254" t="n">
        <v>18755.2</v>
      </c>
      <c r="V100" s="249" t="s">
        <v>345</v>
      </c>
      <c r="W100" s="249" t="s">
        <v>345</v>
      </c>
      <c r="X100" s="249" t="s">
        <v>345</v>
      </c>
      <c r="Y100" s="249" t="s">
        <v>345</v>
      </c>
      <c r="Z100" s="249" t="s">
        <v>345</v>
      </c>
      <c r="AA100" s="249" t="s">
        <v>345</v>
      </c>
      <c r="AB100" s="249" t="s">
        <v>345</v>
      </c>
      <c r="AC100" s="254" t="n">
        <v>51540.0</v>
      </c>
      <c r="AD100" s="254" t="n">
        <v>70295.2</v>
      </c>
      <c r="AE100" s="249" t="s">
        <v>345</v>
      </c>
      <c r="AF100" s="249" t="s">
        <v>345</v>
      </c>
      <c r="AG100" s="249" t="s">
        <v>345</v>
      </c>
      <c r="AH100" s="249" t="s">
        <v>345</v>
      </c>
      <c r="AI100" s="249" t="s">
        <v>345</v>
      </c>
      <c r="AJ100" s="249" t="s">
        <v>345</v>
      </c>
      <c r="AK100" s="249" t="s">
        <v>345</v>
      </c>
      <c r="AL100" s="249" t="s">
        <v>345</v>
      </c>
      <c r="AM100" s="249" t="s">
        <v>345</v>
      </c>
      <c r="AN100" s="249" t="s">
        <v>345</v>
      </c>
      <c r="AO100" s="249" t="s">
        <v>345</v>
      </c>
      <c r="AP100" s="254" t="n">
        <v>51540.0</v>
      </c>
    </row>
    <row r="101" ht="15.75" customHeight="1" x14ac:dyDescent="0.2">
      <c r="A101" s="249" t="s">
        <v>1407</v>
      </c>
      <c r="B101" s="249" t="s">
        <v>1408</v>
      </c>
      <c r="C101" s="249" t="s">
        <v>353</v>
      </c>
      <c r="D101" s="249" t="s">
        <v>2049</v>
      </c>
      <c r="E101" s="249" t="s">
        <v>345</v>
      </c>
      <c r="F101" s="249" t="s">
        <v>345</v>
      </c>
      <c r="G101" s="249" t="s">
        <v>345</v>
      </c>
      <c r="H101" s="249" t="s">
        <v>345</v>
      </c>
      <c r="I101" s="249" t="s">
        <v>345</v>
      </c>
      <c r="J101" s="249" t="s">
        <v>345</v>
      </c>
      <c r="K101" s="254" t="n">
        <v>26000.0</v>
      </c>
      <c r="L101" s="249" t="s">
        <v>345</v>
      </c>
      <c r="M101" s="249" t="s">
        <v>345</v>
      </c>
      <c r="N101" s="249" t="s">
        <v>345</v>
      </c>
      <c r="O101" s="249" t="s">
        <v>345</v>
      </c>
      <c r="P101" s="249" t="s">
        <v>345</v>
      </c>
      <c r="Q101" s="254" t="n">
        <v>26000.0</v>
      </c>
      <c r="R101" s="249" t="s">
        <v>345</v>
      </c>
      <c r="S101" s="249" t="s">
        <v>345</v>
      </c>
      <c r="T101" s="249" t="s">
        <v>345</v>
      </c>
      <c r="U101" s="249" t="s">
        <v>345</v>
      </c>
      <c r="V101" s="249" t="s">
        <v>345</v>
      </c>
      <c r="W101" s="254" t="n">
        <v>14100.0</v>
      </c>
      <c r="X101" s="254" t="n">
        <v>18800.0</v>
      </c>
      <c r="Y101" s="254" t="n">
        <v>18800.0</v>
      </c>
      <c r="Z101" s="249" t="s">
        <v>345</v>
      </c>
      <c r="AA101" s="249" t="s">
        <v>345</v>
      </c>
      <c r="AB101" s="249" t="s">
        <v>345</v>
      </c>
      <c r="AC101" s="254" t="n">
        <v>30550.0</v>
      </c>
      <c r="AD101" s="254" t="n">
        <v>82250.0</v>
      </c>
      <c r="AE101" s="249" t="s">
        <v>345</v>
      </c>
      <c r="AF101" s="249" t="s">
        <v>345</v>
      </c>
      <c r="AG101" s="249" t="s">
        <v>345</v>
      </c>
      <c r="AH101" s="254" t="n">
        <v>37600.0</v>
      </c>
      <c r="AI101" s="254" t="n">
        <v>26320.0</v>
      </c>
      <c r="AJ101" s="249" t="s">
        <v>345</v>
      </c>
      <c r="AK101" s="249" t="s">
        <v>345</v>
      </c>
      <c r="AL101" s="249" t="s">
        <v>345</v>
      </c>
      <c r="AM101" s="254" t="n">
        <v>37360.3</v>
      </c>
      <c r="AN101" s="254" t="n">
        <v>79505.70000000001</v>
      </c>
      <c r="AO101" s="254" t="n">
        <v>180786.0</v>
      </c>
      <c r="AP101" s="254" t="n">
        <v>211336.0</v>
      </c>
    </row>
    <row r="102" ht="15.75" customHeight="1" x14ac:dyDescent="0.2">
      <c r="A102" s="249" t="s">
        <v>1407</v>
      </c>
      <c r="B102" s="249" t="s">
        <v>1408</v>
      </c>
      <c r="C102" s="249" t="s">
        <v>353</v>
      </c>
      <c r="D102" s="249" t="s">
        <v>2050</v>
      </c>
      <c r="E102" s="249" t="s">
        <v>345</v>
      </c>
      <c r="F102" s="249" t="s">
        <v>345</v>
      </c>
      <c r="G102" s="249" t="s">
        <v>345</v>
      </c>
      <c r="H102" s="249" t="s">
        <v>345</v>
      </c>
      <c r="I102" s="254" t="n">
        <v>50027.6</v>
      </c>
      <c r="J102" s="254" t="n">
        <v>389081.72</v>
      </c>
      <c r="K102" s="254" t="n">
        <v>37551.3</v>
      </c>
      <c r="L102" s="249" t="s">
        <v>345</v>
      </c>
      <c r="M102" s="249" t="s">
        <v>345</v>
      </c>
      <c r="N102" s="254" t="n">
        <v>7760.0</v>
      </c>
      <c r="O102" s="249" t="s">
        <v>345</v>
      </c>
      <c r="P102" s="249" t="s">
        <v>345</v>
      </c>
      <c r="Q102" s="254" t="n">
        <v>484420.61999999994</v>
      </c>
      <c r="R102" s="249" t="s">
        <v>345</v>
      </c>
      <c r="S102" s="249" t="s">
        <v>345</v>
      </c>
      <c r="T102" s="249" t="s">
        <v>345</v>
      </c>
      <c r="U102" s="249" t="s">
        <v>345</v>
      </c>
      <c r="V102" s="249" t="s">
        <v>345</v>
      </c>
      <c r="W102" s="254" t="n">
        <v>9692.8</v>
      </c>
      <c r="X102" s="254" t="n">
        <v>18720.0</v>
      </c>
      <c r="Y102" s="254" t="n">
        <v>11835.2</v>
      </c>
      <c r="Z102" s="254" t="n">
        <v>3432.0</v>
      </c>
      <c r="AA102" s="254" t="n">
        <v>13888.48</v>
      </c>
      <c r="AB102" s="254" t="n">
        <v>26566.92</v>
      </c>
      <c r="AC102" s="254" t="n">
        <v>89125.2</v>
      </c>
      <c r="AD102" s="254" t="n">
        <v>173260.59999999998</v>
      </c>
      <c r="AE102" s="254" t="n">
        <v>58749.45</v>
      </c>
      <c r="AF102" s="254" t="n">
        <v>26866.92</v>
      </c>
      <c r="AG102" s="249" t="s">
        <v>345</v>
      </c>
      <c r="AH102" s="249" t="s">
        <v>345</v>
      </c>
      <c r="AI102" s="254" t="n">
        <v>30800.0</v>
      </c>
      <c r="AJ102" s="254" t="n">
        <v>8980.0</v>
      </c>
      <c r="AK102" s="254" t="n">
        <v>2800.0</v>
      </c>
      <c r="AL102" s="254" t="n">
        <v>4280.0</v>
      </c>
      <c r="AM102" s="249" t="s">
        <v>345</v>
      </c>
      <c r="AN102" s="254" t="n">
        <v>44300.0</v>
      </c>
      <c r="AO102" s="254" t="n">
        <v>176776.37</v>
      </c>
      <c r="AP102" s="254" t="n">
        <v>292468.49</v>
      </c>
    </row>
    <row r="103" ht="15.75" customHeight="1" x14ac:dyDescent="0.2">
      <c r="A103" s="249" t="s">
        <v>941</v>
      </c>
      <c r="B103" s="249" t="s">
        <v>942</v>
      </c>
      <c r="C103" s="249" t="s">
        <v>353</v>
      </c>
      <c r="D103" s="249" t="s">
        <v>2049</v>
      </c>
      <c r="E103" s="249" t="s">
        <v>345</v>
      </c>
      <c r="F103" s="249" t="s">
        <v>345</v>
      </c>
      <c r="G103" s="249" t="s">
        <v>345</v>
      </c>
      <c r="H103" s="249" t="s">
        <v>345</v>
      </c>
      <c r="I103" s="249" t="s">
        <v>345</v>
      </c>
      <c r="J103" s="249" t="s">
        <v>345</v>
      </c>
      <c r="K103" s="249" t="s">
        <v>345</v>
      </c>
      <c r="L103" s="249" t="s">
        <v>345</v>
      </c>
      <c r="M103" s="249" t="s">
        <v>345</v>
      </c>
      <c r="N103" s="249" t="s">
        <v>345</v>
      </c>
      <c r="O103" s="249" t="s">
        <v>345</v>
      </c>
      <c r="P103" s="249" t="s">
        <v>345</v>
      </c>
      <c r="Q103" s="249" t="s">
        <v>345</v>
      </c>
      <c r="R103" s="249" t="s">
        <v>345</v>
      </c>
      <c r="S103" s="249" t="s">
        <v>345</v>
      </c>
      <c r="T103" s="249" t="s">
        <v>345</v>
      </c>
      <c r="U103" s="249" t="s">
        <v>345</v>
      </c>
      <c r="V103" s="249" t="s">
        <v>345</v>
      </c>
      <c r="W103" s="249" t="s">
        <v>345</v>
      </c>
      <c r="X103" s="249" t="s">
        <v>345</v>
      </c>
      <c r="Y103" s="249" t="s">
        <v>345</v>
      </c>
      <c r="Z103" s="254" t="n">
        <v>10135.44</v>
      </c>
      <c r="AA103" s="249" t="s">
        <v>345</v>
      </c>
      <c r="AB103" s="249" t="s">
        <v>345</v>
      </c>
      <c r="AC103" s="249" t="s">
        <v>345</v>
      </c>
      <c r="AD103" s="254" t="n">
        <v>10135.44</v>
      </c>
      <c r="AE103" s="249" t="s">
        <v>345</v>
      </c>
      <c r="AF103" s="249" t="s">
        <v>345</v>
      </c>
      <c r="AG103" s="249" t="s">
        <v>345</v>
      </c>
      <c r="AH103" s="249" t="s">
        <v>345</v>
      </c>
      <c r="AI103" s="249" t="s">
        <v>345</v>
      </c>
      <c r="AJ103" s="249" t="s">
        <v>345</v>
      </c>
      <c r="AK103" s="249" t="s">
        <v>345</v>
      </c>
      <c r="AL103" s="249" t="s">
        <v>345</v>
      </c>
      <c r="AM103" s="249" t="s">
        <v>345</v>
      </c>
      <c r="AN103" s="249" t="s">
        <v>345</v>
      </c>
      <c r="AO103" s="249" t="s">
        <v>345</v>
      </c>
      <c r="AP103" s="249" t="s">
        <v>345</v>
      </c>
    </row>
    <row r="104" ht="15.75" customHeight="1" x14ac:dyDescent="0.2">
      <c r="A104" s="249" t="s">
        <v>941</v>
      </c>
      <c r="B104" s="249" t="s">
        <v>942</v>
      </c>
      <c r="C104" s="249" t="s">
        <v>353</v>
      </c>
      <c r="D104" s="249" t="s">
        <v>2050</v>
      </c>
      <c r="E104" s="249" t="s">
        <v>345</v>
      </c>
      <c r="F104" s="249" t="s">
        <v>345</v>
      </c>
      <c r="G104" s="249" t="s">
        <v>345</v>
      </c>
      <c r="H104" s="249" t="s">
        <v>345</v>
      </c>
      <c r="I104" s="249" t="s">
        <v>345</v>
      </c>
      <c r="J104" s="249" t="s">
        <v>345</v>
      </c>
      <c r="K104" s="249" t="s">
        <v>345</v>
      </c>
      <c r="L104" s="249" t="s">
        <v>345</v>
      </c>
      <c r="M104" s="249" t="s">
        <v>345</v>
      </c>
      <c r="N104" s="249" t="s">
        <v>345</v>
      </c>
      <c r="O104" s="249" t="s">
        <v>345</v>
      </c>
      <c r="P104" s="249" t="s">
        <v>345</v>
      </c>
      <c r="Q104" s="249" t="s">
        <v>345</v>
      </c>
      <c r="R104" s="249" t="s">
        <v>345</v>
      </c>
      <c r="S104" s="249" t="s">
        <v>345</v>
      </c>
      <c r="T104" s="249" t="s">
        <v>345</v>
      </c>
      <c r="U104" s="249" t="s">
        <v>345</v>
      </c>
      <c r="V104" s="249" t="s">
        <v>345</v>
      </c>
      <c r="W104" s="249" t="s">
        <v>345</v>
      </c>
      <c r="X104" s="249" t="s">
        <v>345</v>
      </c>
      <c r="Y104" s="249" t="s">
        <v>345</v>
      </c>
      <c r="Z104" s="254" t="n">
        <v>9350.55</v>
      </c>
      <c r="AA104" s="249" t="s">
        <v>345</v>
      </c>
      <c r="AB104" s="254" t="n">
        <v>660.0</v>
      </c>
      <c r="AC104" s="249" t="s">
        <v>345</v>
      </c>
      <c r="AD104" s="254" t="n">
        <v>10010.55</v>
      </c>
      <c r="AE104" s="249" t="s">
        <v>345</v>
      </c>
      <c r="AF104" s="249" t="s">
        <v>345</v>
      </c>
      <c r="AG104" s="249" t="s">
        <v>345</v>
      </c>
      <c r="AH104" s="249" t="s">
        <v>345</v>
      </c>
      <c r="AI104" s="249" t="s">
        <v>345</v>
      </c>
      <c r="AJ104" s="249" t="s">
        <v>345</v>
      </c>
      <c r="AK104" s="249" t="s">
        <v>345</v>
      </c>
      <c r="AL104" s="249" t="s">
        <v>345</v>
      </c>
      <c r="AM104" s="249" t="s">
        <v>345</v>
      </c>
      <c r="AN104" s="249" t="s">
        <v>345</v>
      </c>
      <c r="AO104" s="249" t="s">
        <v>345</v>
      </c>
      <c r="AP104" s="249" t="s">
        <v>345</v>
      </c>
    </row>
    <row r="105" ht="15.75" customHeight="1" x14ac:dyDescent="0.2">
      <c r="A105" s="249" t="s">
        <v>1421</v>
      </c>
      <c r="B105" s="249" t="s">
        <v>1422</v>
      </c>
      <c r="C105" s="249" t="s">
        <v>353</v>
      </c>
      <c r="D105" s="249" t="s">
        <v>2049</v>
      </c>
      <c r="E105" s="249" t="s">
        <v>345</v>
      </c>
      <c r="F105" s="249" t="s">
        <v>345</v>
      </c>
      <c r="G105" s="249" t="s">
        <v>345</v>
      </c>
      <c r="H105" s="249" t="s">
        <v>345</v>
      </c>
      <c r="I105" s="249" t="s">
        <v>345</v>
      </c>
      <c r="J105" s="249" t="s">
        <v>345</v>
      </c>
      <c r="K105" s="249" t="s">
        <v>345</v>
      </c>
      <c r="L105" s="249" t="s">
        <v>345</v>
      </c>
      <c r="M105" s="249" t="s">
        <v>345</v>
      </c>
      <c r="N105" s="249" t="s">
        <v>345</v>
      </c>
      <c r="O105" s="249" t="s">
        <v>345</v>
      </c>
      <c r="P105" s="249" t="s">
        <v>345</v>
      </c>
      <c r="Q105" s="249" t="s">
        <v>345</v>
      </c>
      <c r="R105" s="249" t="s">
        <v>345</v>
      </c>
      <c r="S105" s="249" t="s">
        <v>345</v>
      </c>
      <c r="T105" s="249" t="s">
        <v>345</v>
      </c>
      <c r="U105" s="249" t="s">
        <v>345</v>
      </c>
      <c r="V105" s="249" t="s">
        <v>345</v>
      </c>
      <c r="W105" s="249" t="s">
        <v>345</v>
      </c>
      <c r="X105" s="249" t="s">
        <v>345</v>
      </c>
      <c r="Y105" s="249" t="s">
        <v>345</v>
      </c>
      <c r="Z105" s="249" t="s">
        <v>345</v>
      </c>
      <c r="AA105" s="249" t="s">
        <v>345</v>
      </c>
      <c r="AB105" s="249" t="s">
        <v>345</v>
      </c>
      <c r="AC105" s="249" t="s">
        <v>345</v>
      </c>
      <c r="AD105" s="249" t="s">
        <v>345</v>
      </c>
      <c r="AE105" s="249" t="s">
        <v>345</v>
      </c>
      <c r="AF105" s="249" t="s">
        <v>345</v>
      </c>
      <c r="AG105" s="249" t="s">
        <v>345</v>
      </c>
      <c r="AH105" s="249" t="s">
        <v>345</v>
      </c>
      <c r="AI105" s="249" t="s">
        <v>345</v>
      </c>
      <c r="AJ105" s="249" t="s">
        <v>345</v>
      </c>
      <c r="AK105" s="249" t="s">
        <v>345</v>
      </c>
      <c r="AL105" s="254" t="n">
        <v>4781.5</v>
      </c>
      <c r="AM105" s="249" t="s">
        <v>345</v>
      </c>
      <c r="AN105" s="249" t="s">
        <v>345</v>
      </c>
      <c r="AO105" s="254" t="n">
        <v>4781.5</v>
      </c>
      <c r="AP105" s="254" t="n">
        <v>4781.5</v>
      </c>
    </row>
    <row r="106" ht="15.75" customHeight="1" x14ac:dyDescent="0.2">
      <c r="A106" s="249" t="s">
        <v>1421</v>
      </c>
      <c r="B106" s="249" t="s">
        <v>1422</v>
      </c>
      <c r="C106" s="249" t="s">
        <v>353</v>
      </c>
      <c r="D106" s="249" t="s">
        <v>2050</v>
      </c>
      <c r="E106" s="249" t="s">
        <v>345</v>
      </c>
      <c r="F106" s="249" t="s">
        <v>345</v>
      </c>
      <c r="G106" s="249" t="s">
        <v>345</v>
      </c>
      <c r="H106" s="249" t="s">
        <v>345</v>
      </c>
      <c r="I106" s="249" t="s">
        <v>345</v>
      </c>
      <c r="J106" s="249" t="s">
        <v>345</v>
      </c>
      <c r="K106" s="249" t="s">
        <v>345</v>
      </c>
      <c r="L106" s="249" t="s">
        <v>345</v>
      </c>
      <c r="M106" s="249" t="s">
        <v>345</v>
      </c>
      <c r="N106" s="249" t="s">
        <v>345</v>
      </c>
      <c r="O106" s="249" t="s">
        <v>345</v>
      </c>
      <c r="P106" s="249" t="s">
        <v>345</v>
      </c>
      <c r="Q106" s="249" t="s">
        <v>345</v>
      </c>
      <c r="R106" s="249" t="s">
        <v>345</v>
      </c>
      <c r="S106" s="249" t="s">
        <v>345</v>
      </c>
      <c r="T106" s="249" t="s">
        <v>345</v>
      </c>
      <c r="U106" s="249" t="s">
        <v>345</v>
      </c>
      <c r="V106" s="249" t="s">
        <v>345</v>
      </c>
      <c r="W106" s="249" t="s">
        <v>345</v>
      </c>
      <c r="X106" s="249" t="s">
        <v>345</v>
      </c>
      <c r="Y106" s="249" t="s">
        <v>345</v>
      </c>
      <c r="Z106" s="249" t="s">
        <v>345</v>
      </c>
      <c r="AA106" s="249" t="s">
        <v>345</v>
      </c>
      <c r="AB106" s="249" t="s">
        <v>345</v>
      </c>
      <c r="AC106" s="249" t="s">
        <v>345</v>
      </c>
      <c r="AD106" s="249" t="s">
        <v>345</v>
      </c>
      <c r="AE106" s="249" t="s">
        <v>345</v>
      </c>
      <c r="AF106" s="249" t="s">
        <v>345</v>
      </c>
      <c r="AG106" s="249" t="s">
        <v>345</v>
      </c>
      <c r="AH106" s="249" t="s">
        <v>345</v>
      </c>
      <c r="AI106" s="249" t="s">
        <v>345</v>
      </c>
      <c r="AJ106" s="249" t="s">
        <v>345</v>
      </c>
      <c r="AK106" s="249" t="s">
        <v>345</v>
      </c>
      <c r="AL106" s="254" t="n">
        <v>18432.5</v>
      </c>
      <c r="AM106" s="249" t="s">
        <v>345</v>
      </c>
      <c r="AN106" s="254" t="n">
        <v>27845.5</v>
      </c>
      <c r="AO106" s="254" t="n">
        <v>46278.0</v>
      </c>
      <c r="AP106" s="254" t="n">
        <v>46278.0</v>
      </c>
    </row>
    <row r="107" ht="15.75" customHeight="1" x14ac:dyDescent="0.2">
      <c r="A107" s="249" t="s">
        <v>945</v>
      </c>
      <c r="B107" s="249" t="s">
        <v>946</v>
      </c>
      <c r="C107" s="249" t="s">
        <v>353</v>
      </c>
      <c r="D107" s="249" t="s">
        <v>2049</v>
      </c>
      <c r="E107" s="249" t="s">
        <v>345</v>
      </c>
      <c r="F107" s="249" t="s">
        <v>345</v>
      </c>
      <c r="G107" s="249" t="s">
        <v>345</v>
      </c>
      <c r="H107" s="249" t="s">
        <v>345</v>
      </c>
      <c r="I107" s="249" t="s">
        <v>345</v>
      </c>
      <c r="J107" s="249" t="s">
        <v>345</v>
      </c>
      <c r="K107" s="249" t="s">
        <v>345</v>
      </c>
      <c r="L107" s="249" t="s">
        <v>345</v>
      </c>
      <c r="M107" s="249" t="s">
        <v>345</v>
      </c>
      <c r="N107" s="249" t="s">
        <v>345</v>
      </c>
      <c r="O107" s="249" t="s">
        <v>345</v>
      </c>
      <c r="P107" s="249" t="s">
        <v>345</v>
      </c>
      <c r="Q107" s="249" t="s">
        <v>345</v>
      </c>
      <c r="R107" s="249" t="s">
        <v>345</v>
      </c>
      <c r="S107" s="249" t="s">
        <v>345</v>
      </c>
      <c r="T107" s="249" t="s">
        <v>345</v>
      </c>
      <c r="U107" s="249" t="s">
        <v>345</v>
      </c>
      <c r="V107" s="249" t="s">
        <v>345</v>
      </c>
      <c r="W107" s="249" t="s">
        <v>345</v>
      </c>
      <c r="X107" s="249" t="s">
        <v>345</v>
      </c>
      <c r="Y107" s="249" t="s">
        <v>345</v>
      </c>
      <c r="Z107" s="249" t="s">
        <v>345</v>
      </c>
      <c r="AA107" s="249" t="s">
        <v>345</v>
      </c>
      <c r="AB107" s="249" t="s">
        <v>345</v>
      </c>
      <c r="AC107" s="249" t="s">
        <v>345</v>
      </c>
      <c r="AD107" s="249" t="s">
        <v>345</v>
      </c>
      <c r="AE107" s="249" t="s">
        <v>345</v>
      </c>
      <c r="AF107" s="249" t="s">
        <v>345</v>
      </c>
      <c r="AG107" s="249" t="s">
        <v>345</v>
      </c>
      <c r="AH107" s="249" t="s">
        <v>345</v>
      </c>
      <c r="AI107" s="249" t="s">
        <v>345</v>
      </c>
      <c r="AJ107" s="249" t="s">
        <v>345</v>
      </c>
      <c r="AK107" s="249" t="s">
        <v>345</v>
      </c>
      <c r="AL107" s="249" t="s">
        <v>345</v>
      </c>
      <c r="AM107" s="249" t="s">
        <v>345</v>
      </c>
      <c r="AN107" s="254" t="n">
        <v>16929.0</v>
      </c>
      <c r="AO107" s="254" t="n">
        <v>16929.0</v>
      </c>
      <c r="AP107" s="254" t="n">
        <v>16929.0</v>
      </c>
    </row>
    <row r="108" ht="15.75" customHeight="1" x14ac:dyDescent="0.2">
      <c r="A108" s="249" t="s">
        <v>945</v>
      </c>
      <c r="B108" s="249" t="s">
        <v>946</v>
      </c>
      <c r="C108" s="249" t="s">
        <v>353</v>
      </c>
      <c r="D108" s="249" t="s">
        <v>2050</v>
      </c>
      <c r="E108" s="249" t="s">
        <v>345</v>
      </c>
      <c r="F108" s="249" t="s">
        <v>345</v>
      </c>
      <c r="G108" s="249" t="s">
        <v>345</v>
      </c>
      <c r="H108" s="249" t="s">
        <v>345</v>
      </c>
      <c r="I108" s="249" t="s">
        <v>345</v>
      </c>
      <c r="J108" s="249" t="s">
        <v>345</v>
      </c>
      <c r="K108" s="249" t="s">
        <v>345</v>
      </c>
      <c r="L108" s="249" t="s">
        <v>345</v>
      </c>
      <c r="M108" s="249" t="s">
        <v>345</v>
      </c>
      <c r="N108" s="249" t="s">
        <v>345</v>
      </c>
      <c r="O108" s="249" t="s">
        <v>345</v>
      </c>
      <c r="P108" s="249" t="s">
        <v>345</v>
      </c>
      <c r="Q108" s="249" t="s">
        <v>345</v>
      </c>
      <c r="R108" s="249" t="s">
        <v>345</v>
      </c>
      <c r="S108" s="249" t="s">
        <v>345</v>
      </c>
      <c r="T108" s="249" t="s">
        <v>345</v>
      </c>
      <c r="U108" s="249" t="s">
        <v>345</v>
      </c>
      <c r="V108" s="249" t="s">
        <v>345</v>
      </c>
      <c r="W108" s="249" t="s">
        <v>345</v>
      </c>
      <c r="X108" s="249" t="s">
        <v>345</v>
      </c>
      <c r="Y108" s="249" t="s">
        <v>345</v>
      </c>
      <c r="Z108" s="249" t="s">
        <v>345</v>
      </c>
      <c r="AA108" s="249" t="s">
        <v>345</v>
      </c>
      <c r="AB108" s="249" t="s">
        <v>345</v>
      </c>
      <c r="AC108" s="249" t="s">
        <v>345</v>
      </c>
      <c r="AD108" s="249" t="s">
        <v>345</v>
      </c>
      <c r="AE108" s="249" t="s">
        <v>345</v>
      </c>
      <c r="AF108" s="249" t="s">
        <v>345</v>
      </c>
      <c r="AG108" s="249" t="s">
        <v>345</v>
      </c>
      <c r="AH108" s="249" t="s">
        <v>345</v>
      </c>
      <c r="AI108" s="249" t="s">
        <v>345</v>
      </c>
      <c r="AJ108" s="249" t="s">
        <v>345</v>
      </c>
      <c r="AK108" s="249" t="s">
        <v>345</v>
      </c>
      <c r="AL108" s="249" t="s">
        <v>345</v>
      </c>
      <c r="AM108" s="254" t="n">
        <v>556305.0</v>
      </c>
      <c r="AN108" s="254" t="n">
        <v>493021.5</v>
      </c>
      <c r="AO108" s="254" t="n">
        <v>1049326.5</v>
      </c>
      <c r="AP108" s="254" t="n">
        <v>3815705.4</v>
      </c>
    </row>
    <row r="109">
      <c r="A109" s="267"/>
      <c r="B109" s="267"/>
      <c r="C109" s="267"/>
      <c r="D109" s="267"/>
      <c r="E109" s="267"/>
      <c r="F109" s="267"/>
      <c r="G109" s="267"/>
      <c r="H109" s="267"/>
      <c r="I109" s="267"/>
      <c r="J109" s="267"/>
      <c r="K109" s="267"/>
      <c r="L109" s="267"/>
      <c r="M109" s="267"/>
      <c r="N109" s="267"/>
      <c r="O109" s="267"/>
      <c r="P109" s="267"/>
      <c r="Q109" s="267"/>
      <c r="R109" s="267"/>
      <c r="S109" s="267"/>
      <c r="T109" s="267"/>
      <c r="U109" s="267"/>
      <c r="V109" s="267"/>
      <c r="W109" s="267"/>
      <c r="X109" s="267"/>
      <c r="Y109" s="267"/>
      <c r="Z109" s="267"/>
      <c r="AA109" s="267"/>
      <c r="AB109" s="267"/>
      <c r="AC109" s="267"/>
      <c r="AD109" s="267"/>
      <c r="AE109" s="267"/>
      <c r="AF109" s="267"/>
      <c r="AG109" s="267"/>
      <c r="AH109" s="267"/>
      <c r="AI109" s="267"/>
      <c r="AJ109" s="267"/>
      <c r="AK109" s="267"/>
      <c r="AL109" s="267"/>
      <c r="AM109" s="267"/>
      <c r="AN109" s="267"/>
      <c r="AO109" s="267"/>
      <c r="AP109" s="267"/>
    </row>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27"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Disclaimer</vt:lpstr>
      <vt:lpstr>Index</vt:lpstr>
      <vt:lpstr>Summary Analysis</vt:lpstr>
      <vt:lpstr>Trend Charts</vt:lpstr>
      <vt:lpstr>Seasonality Analysis</vt:lpstr>
      <vt:lpstr>Customers Analysis</vt:lpstr>
      <vt:lpstr>Suppliers Analysis</vt:lpstr>
      <vt:lpstr>HSN &amp; Chapter Analysis</vt:lpstr>
      <vt:lpstr>Circular Transactions</vt:lpstr>
      <vt:lpstr>Profile &amp; Filing Table</vt:lpstr>
      <vt:lpstr>Summary</vt:lpstr>
      <vt:lpstr>Bifurcation</vt:lpstr>
      <vt:lpstr>Adjusted Amounts</vt:lpstr>
      <vt:lpstr>State Wise</vt:lpstr>
      <vt:lpstr>Customer Wise</vt:lpstr>
      <vt:lpstr>Supplier Wise</vt:lpstr>
      <vt:lpstr>Product Wise</vt:lpstr>
      <vt:lpstr>GSTR 3B</vt:lpstr>
      <vt:lpstr>Details of Customers and Supp.</vt:lpstr>
      <vt:lpstr>Tax</vt:lpstr>
      <vt:lpstr>Yearly Return Summary</vt:lpstr>
      <vt:lpstr>Yearly 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2022-01-30T06:54:59Z</dcterms:created>
  <dcterms:modified xsi:type="dcterms:W3CDTF">2023-07-20T12:44:54Z</dcterms:modified>
</cp:coreProperties>
</file>